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529"/>
  <workbookPr codeName="ThisWorkbook"/>
  <mc:AlternateContent xmlns:mc="http://schemas.openxmlformats.org/markup-compatibility/2006">
    <mc:Choice Requires="x15">
      <x15ac:absPath xmlns:x15ac="http://schemas.microsoft.com/office/spreadsheetml/2010/11/ac" url="E:\Auction Data\LOAD DATA\2023\"/>
    </mc:Choice>
  </mc:AlternateContent>
  <xr:revisionPtr revIDLastSave="0" documentId="8_{BF3742A3-6018-4418-8F59-2211A01E62C4}" xr6:coauthVersionLast="47" xr6:coauthVersionMax="47" xr10:uidLastSave="{00000000-0000-0000-0000-000000000000}"/>
  <bookViews>
    <workbookView xWindow="12900" yWindow="0" windowWidth="25800" windowHeight="21000" firstSheet="1" activeTab="1" xr2:uid="{00000000-000D-0000-FFFF-FFFF00000000}"/>
  </bookViews>
  <sheets>
    <sheet name="DataHPS" sheetId="7" state="hidden" r:id="rId1"/>
    <sheet name="Customer Count" sheetId="9" r:id="rId2"/>
    <sheet name="HPS" sheetId="8" r:id="rId3"/>
    <sheet name="Med C&amp;I" sheetId="3" r:id="rId4"/>
    <sheet name="Residential &amp; Lighting" sheetId="4" r:id="rId5"/>
    <sheet name="UnMetered, GS, GM &amp; GMH&lt;25" sheetId="5" r:id="rId6"/>
  </sheets>
  <definedNames>
    <definedName name="datarange">#REF!</definedName>
    <definedName name="datarange2">#REF!</definedName>
    <definedName name="datarange2clear">#REF!</definedName>
    <definedName name="datarangeclear">#REF!</definedName>
    <definedName name="datarangeEGS">#REF!</definedName>
    <definedName name="datarangeEGSclear">#REF!</definedName>
    <definedName name="datarangeGenerateData">#REF!</definedName>
    <definedName name="datarangeGenerateHPSdata">DataHPS!$A$3</definedName>
    <definedName name="datarangeGenerateHPSdataclear">DataHPS!$A$4</definedName>
    <definedName name="datarangeHPSclear">DataHPS!$A$12:$U$759</definedName>
    <definedName name="datarangeHPSdata">DataHPS!$A$12</definedName>
    <definedName name="datarangePOLR">#REF!</definedName>
    <definedName name="datarangePOLRclear">#REF!</definedName>
    <definedName name="EGS_Cust_Count">#REF!</definedName>
    <definedName name="EGS_HPS_Cust_Count">#REF!</definedName>
    <definedName name="EGS_HPS_RATE_PLAN">#REF!</definedName>
    <definedName name="EGS_HPS_REVENUE_CLASS">#REF!</definedName>
    <definedName name="EGS_HPS_UTILITY_TYPE">#REF!</definedName>
    <definedName name="EGS_RATE_PLAN">#REF!</definedName>
    <definedName name="EGS_REVENUE_CLASS">#REF!</definedName>
    <definedName name="EGS_UTILITY_TYPE">#REF!</definedName>
    <definedName name="MonthCC">#REF!</definedName>
    <definedName name="POLR_Cust_Count">#REF!</definedName>
    <definedName name="POLR_HPS_Cust_Count">#REF!</definedName>
    <definedName name="POLR_HPS_RATE_PLAN">#REF!</definedName>
    <definedName name="POLR_HPS_REVENUE_CLASS">#REF!</definedName>
    <definedName name="POLR_HPS_UTILITY_TYPE">#REF!</definedName>
    <definedName name="POLR_RATE_PLAN">#REF!</definedName>
    <definedName name="POLR_REVENUE_CLASS">#REF!</definedName>
    <definedName name="POLR_UTILITY_TYPE">#REF!</definedName>
    <definedName name="Query">#REF!</definedName>
    <definedName name="Query2">#REF!</definedName>
    <definedName name="QueryEGS">#REF!</definedName>
    <definedName name="QueryFilter">#REF!</definedName>
    <definedName name="QueryGenerateData">#REF!</definedName>
    <definedName name="QueryHPS">#REF!</definedName>
    <definedName name="QueryHPSdata">#REF!</definedName>
    <definedName name="QueryPOLR">#REF!</definedName>
    <definedName name="reportmonth">#REF!</definedName>
    <definedName name="reportyear">#REF!</definedName>
    <definedName name="YearCC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Z133" i="9" l="1"/>
  <c r="AF133" i="9"/>
  <c r="T133" i="9"/>
  <c r="N133" i="9"/>
  <c r="T132" i="9" l="1"/>
  <c r="AF132" i="9"/>
  <c r="Z132" i="9"/>
  <c r="N132" i="9"/>
  <c r="H132" i="9"/>
  <c r="H131" i="9"/>
  <c r="D132" i="9"/>
  <c r="AF131" i="9" l="1"/>
  <c r="Z131" i="9"/>
  <c r="T131" i="9"/>
  <c r="N131" i="9"/>
  <c r="D131" i="9"/>
  <c r="Z130" i="9" l="1"/>
  <c r="AF130" i="9"/>
  <c r="N130" i="9"/>
  <c r="T130" i="9"/>
  <c r="AF129" i="9" l="1"/>
  <c r="N129" i="9"/>
  <c r="Z129" i="9"/>
  <c r="D129" i="9"/>
  <c r="T129" i="9"/>
  <c r="H133" i="9" l="1"/>
  <c r="H130" i="9"/>
  <c r="H129" i="9"/>
  <c r="H128" i="9"/>
  <c r="D133" i="9"/>
  <c r="D130" i="9"/>
  <c r="D128" i="9"/>
  <c r="AF123" i="9" l="1"/>
  <c r="Z123" i="9"/>
  <c r="T123" i="9"/>
  <c r="N123" i="9"/>
  <c r="H123" i="9"/>
  <c r="D123" i="9"/>
  <c r="AF122" i="9"/>
  <c r="Z122" i="9"/>
  <c r="T122" i="9"/>
  <c r="N122" i="9"/>
  <c r="H122" i="9"/>
  <c r="D122" i="9"/>
  <c r="AF121" i="9"/>
  <c r="Z121" i="9"/>
  <c r="T121" i="9"/>
  <c r="N121" i="9"/>
  <c r="H121" i="9"/>
  <c r="D121" i="9"/>
  <c r="T116" i="9" l="1"/>
  <c r="AF128" i="9"/>
  <c r="AF127" i="9"/>
  <c r="AF126" i="9"/>
  <c r="AF125" i="9"/>
  <c r="AF124" i="9"/>
  <c r="AF120" i="9"/>
  <c r="AF119" i="9"/>
  <c r="AF118" i="9"/>
  <c r="AF117" i="9"/>
  <c r="AF116" i="9"/>
  <c r="Z128" i="9"/>
  <c r="Z127" i="9"/>
  <c r="Z126" i="9"/>
  <c r="Z125" i="9"/>
  <c r="Z124" i="9"/>
  <c r="Z120" i="9"/>
  <c r="Z119" i="9"/>
  <c r="Z118" i="9"/>
  <c r="Z117" i="9"/>
  <c r="Z116" i="9"/>
  <c r="T128" i="9"/>
  <c r="T127" i="9"/>
  <c r="T126" i="9"/>
  <c r="T125" i="9"/>
  <c r="T124" i="9"/>
  <c r="T120" i="9"/>
  <c r="T119" i="9"/>
  <c r="T118" i="9"/>
  <c r="T117" i="9"/>
  <c r="N128" i="9"/>
  <c r="N127" i="9"/>
  <c r="N126" i="9"/>
  <c r="N125" i="9"/>
  <c r="N124" i="9"/>
  <c r="N120" i="9"/>
  <c r="N119" i="9"/>
  <c r="H127" i="9"/>
  <c r="H126" i="9"/>
  <c r="H125" i="9"/>
  <c r="H124" i="9"/>
  <c r="H120" i="9"/>
  <c r="H119" i="9"/>
  <c r="H118" i="9"/>
  <c r="H117" i="9"/>
  <c r="H116" i="9"/>
  <c r="D127" i="9"/>
  <c r="D126" i="9"/>
  <c r="D125" i="9"/>
  <c r="D124" i="9"/>
  <c r="D120" i="9"/>
  <c r="D119" i="9"/>
  <c r="D118" i="9"/>
  <c r="D117" i="9"/>
  <c r="D116" i="9"/>
  <c r="N118" i="9"/>
  <c r="N117" i="9"/>
  <c r="N116" i="9"/>
  <c r="AF115" i="9"/>
  <c r="Z115" i="9"/>
  <c r="AF114" i="9"/>
  <c r="Z114" i="9"/>
  <c r="AF113" i="9"/>
  <c r="Z113" i="9"/>
  <c r="AF112" i="9"/>
  <c r="Z112" i="9"/>
  <c r="AF111" i="9"/>
  <c r="Z111" i="9"/>
  <c r="AF110" i="9"/>
  <c r="Z110" i="9"/>
  <c r="AF109" i="9"/>
  <c r="Z109" i="9"/>
  <c r="AF108" i="9"/>
  <c r="Z108" i="9"/>
  <c r="AF107" i="9"/>
  <c r="Z107" i="9"/>
  <c r="AF106" i="9"/>
  <c r="Z106" i="9"/>
  <c r="AF105" i="9"/>
  <c r="Z105" i="9"/>
  <c r="AF104" i="9"/>
  <c r="Z104" i="9"/>
  <c r="AF103" i="9"/>
  <c r="Z103" i="9"/>
  <c r="AF102" i="9"/>
  <c r="Z102" i="9"/>
  <c r="AF101" i="9"/>
  <c r="Z101" i="9"/>
  <c r="AF100" i="9"/>
  <c r="Z100" i="9"/>
  <c r="AF99" i="9"/>
  <c r="Z99" i="9"/>
  <c r="AF98" i="9"/>
  <c r="Z98" i="9"/>
  <c r="AF97" i="9"/>
  <c r="Z97" i="9"/>
  <c r="AF96" i="9"/>
  <c r="Z96" i="9"/>
  <c r="AF95" i="9"/>
  <c r="Z95" i="9"/>
  <c r="AF94" i="9"/>
  <c r="Z94" i="9"/>
  <c r="AF93" i="9"/>
  <c r="Z93" i="9"/>
  <c r="AF92" i="9"/>
  <c r="Z92" i="9"/>
  <c r="AF91" i="9"/>
  <c r="Z91" i="9"/>
  <c r="AF90" i="9"/>
  <c r="Z90" i="9"/>
  <c r="AF89" i="9"/>
  <c r="Z89" i="9"/>
  <c r="AF88" i="9"/>
  <c r="Z88" i="9"/>
  <c r="AF87" i="9"/>
  <c r="Z87" i="9"/>
  <c r="AF86" i="9"/>
  <c r="Z86" i="9"/>
  <c r="AF85" i="9"/>
  <c r="Z85" i="9"/>
  <c r="AF84" i="9"/>
  <c r="Z84" i="9"/>
  <c r="AF83" i="9"/>
  <c r="Z83" i="9"/>
  <c r="AF82" i="9"/>
  <c r="Z82" i="9"/>
  <c r="AF81" i="9"/>
  <c r="Z81" i="9"/>
  <c r="AF80" i="9"/>
  <c r="Z80" i="9"/>
  <c r="AF79" i="9"/>
  <c r="Z79" i="9"/>
  <c r="AF78" i="9"/>
  <c r="Z78" i="9"/>
  <c r="AF77" i="9"/>
  <c r="Z77" i="9"/>
  <c r="AF76" i="9"/>
  <c r="Z76" i="9"/>
  <c r="AF75" i="9"/>
  <c r="Z75" i="9"/>
  <c r="AF74" i="9"/>
  <c r="Z74" i="9"/>
  <c r="AF73" i="9"/>
  <c r="Z73" i="9"/>
  <c r="AF72" i="9"/>
  <c r="Z72" i="9"/>
  <c r="AF71" i="9"/>
  <c r="Z71" i="9"/>
  <c r="AF70" i="9"/>
  <c r="Z70" i="9"/>
  <c r="AF69" i="9"/>
  <c r="Z69" i="9"/>
  <c r="AF68" i="9"/>
  <c r="Z68" i="9"/>
  <c r="AF67" i="9"/>
  <c r="Z67" i="9"/>
  <c r="AF66" i="9"/>
  <c r="Z66" i="9"/>
  <c r="AF65" i="9"/>
  <c r="Z65" i="9"/>
  <c r="AF64" i="9"/>
  <c r="Z64" i="9"/>
  <c r="AF63" i="9"/>
  <c r="Z63" i="9"/>
  <c r="AF62" i="9"/>
  <c r="Z62" i="9"/>
  <c r="AF61" i="9"/>
  <c r="Z61" i="9"/>
  <c r="AF60" i="9"/>
  <c r="Z60" i="9"/>
  <c r="AF59" i="9"/>
  <c r="Z59" i="9"/>
  <c r="AF58" i="9"/>
  <c r="Z58" i="9"/>
  <c r="AF57" i="9"/>
  <c r="Z57" i="9"/>
  <c r="AF56" i="9"/>
  <c r="Z56" i="9"/>
  <c r="AF55" i="9"/>
  <c r="Z55" i="9"/>
  <c r="AF54" i="9"/>
  <c r="Z54" i="9"/>
  <c r="AF53" i="9"/>
  <c r="Z53" i="9"/>
  <c r="AF52" i="9"/>
  <c r="Z52" i="9"/>
  <c r="AF51" i="9"/>
  <c r="Z51" i="9"/>
  <c r="AF50" i="9"/>
  <c r="Z50" i="9"/>
  <c r="AF49" i="9"/>
  <c r="Z49" i="9"/>
  <c r="AF48" i="9"/>
  <c r="Z48" i="9"/>
  <c r="AF47" i="9"/>
  <c r="Z47" i="9"/>
  <c r="AF46" i="9"/>
  <c r="Z46" i="9"/>
  <c r="AF45" i="9"/>
  <c r="Z45" i="9"/>
  <c r="AF44" i="9"/>
  <c r="Z44" i="9"/>
  <c r="AF43" i="9"/>
  <c r="Z43" i="9"/>
  <c r="AF42" i="9"/>
  <c r="Z42" i="9"/>
  <c r="AF41" i="9"/>
  <c r="Z41" i="9"/>
  <c r="AF40" i="9"/>
  <c r="Z40" i="9"/>
  <c r="AF39" i="9"/>
  <c r="Z39" i="9"/>
  <c r="AF38" i="9"/>
  <c r="Z38" i="9"/>
  <c r="AF37" i="9"/>
  <c r="Z37" i="9"/>
  <c r="AF36" i="9"/>
  <c r="Z36" i="9"/>
  <c r="AF35" i="9"/>
  <c r="Z35" i="9"/>
  <c r="AF34" i="9"/>
  <c r="Z34" i="9"/>
  <c r="AF33" i="9"/>
  <c r="Z33" i="9"/>
  <c r="AF32" i="9"/>
  <c r="Z32" i="9"/>
  <c r="AF31" i="9"/>
  <c r="Z31" i="9"/>
  <c r="AF30" i="9"/>
  <c r="Z30" i="9"/>
  <c r="AF29" i="9"/>
  <c r="Z29" i="9"/>
  <c r="AF28" i="9"/>
  <c r="Z28" i="9"/>
  <c r="AF27" i="9"/>
  <c r="Z27" i="9"/>
  <c r="AF26" i="9"/>
  <c r="Z26" i="9"/>
  <c r="AF25" i="9"/>
  <c r="Z25" i="9"/>
  <c r="AF24" i="9"/>
  <c r="Z24" i="9"/>
  <c r="AF23" i="9"/>
  <c r="Z23" i="9"/>
  <c r="AF22" i="9"/>
  <c r="Z22" i="9"/>
  <c r="AF21" i="9"/>
  <c r="Z21" i="9"/>
  <c r="AF20" i="9"/>
  <c r="Z20" i="9"/>
  <c r="AF19" i="9"/>
  <c r="Z19" i="9"/>
  <c r="AF18" i="9"/>
  <c r="Z18" i="9"/>
  <c r="AF17" i="9"/>
  <c r="Z17" i="9"/>
  <c r="AF16" i="9"/>
  <c r="Z16" i="9"/>
  <c r="AF15" i="9"/>
  <c r="Z15" i="9"/>
  <c r="AF14" i="9"/>
  <c r="Z14" i="9"/>
  <c r="AF13" i="9"/>
  <c r="Z13" i="9"/>
  <c r="AF12" i="9"/>
  <c r="Z12" i="9"/>
  <c r="AF11" i="9"/>
  <c r="Z11" i="9"/>
  <c r="AF10" i="9"/>
  <c r="Z10" i="9"/>
  <c r="AF9" i="9"/>
  <c r="Z9" i="9"/>
  <c r="AF8" i="9"/>
  <c r="Z8" i="9"/>
  <c r="AF7" i="9"/>
  <c r="Z7" i="9"/>
  <c r="AF6" i="9"/>
  <c r="Z6" i="9"/>
  <c r="AF5" i="9"/>
  <c r="Z5" i="9"/>
  <c r="AF4" i="9"/>
  <c r="Z4" i="9"/>
  <c r="T115" i="9" l="1"/>
  <c r="N115" i="9"/>
  <c r="T114" i="9"/>
  <c r="N114" i="9"/>
  <c r="T113" i="9"/>
  <c r="N113" i="9"/>
  <c r="T112" i="9"/>
  <c r="N112" i="9"/>
  <c r="T111" i="9"/>
  <c r="N111" i="9"/>
  <c r="T110" i="9"/>
  <c r="N110" i="9"/>
  <c r="T109" i="9"/>
  <c r="N109" i="9"/>
  <c r="T108" i="9"/>
  <c r="N108" i="9"/>
  <c r="T107" i="9"/>
  <c r="N107" i="9"/>
  <c r="T106" i="9"/>
  <c r="N106" i="9"/>
  <c r="T105" i="9"/>
  <c r="N105" i="9"/>
  <c r="T104" i="9"/>
  <c r="N104" i="9"/>
  <c r="T103" i="9"/>
  <c r="N103" i="9"/>
  <c r="T102" i="9"/>
  <c r="N102" i="9"/>
  <c r="T101" i="9"/>
  <c r="N101" i="9"/>
  <c r="T100" i="9"/>
  <c r="N100" i="9"/>
  <c r="T99" i="9"/>
  <c r="N99" i="9"/>
  <c r="T98" i="9"/>
  <c r="N98" i="9"/>
  <c r="T97" i="9"/>
  <c r="N97" i="9"/>
  <c r="T96" i="9"/>
  <c r="N96" i="9"/>
  <c r="T95" i="9"/>
  <c r="N95" i="9"/>
  <c r="T94" i="9"/>
  <c r="N94" i="9"/>
  <c r="T93" i="9"/>
  <c r="N93" i="9"/>
  <c r="T92" i="9"/>
  <c r="N92" i="9"/>
  <c r="T91" i="9"/>
  <c r="N91" i="9"/>
  <c r="T90" i="9"/>
  <c r="N90" i="9"/>
  <c r="T89" i="9"/>
  <c r="N89" i="9"/>
  <c r="T88" i="9"/>
  <c r="N88" i="9"/>
  <c r="T87" i="9"/>
  <c r="N87" i="9"/>
  <c r="T86" i="9"/>
  <c r="N86" i="9"/>
  <c r="T85" i="9"/>
  <c r="N85" i="9"/>
  <c r="T84" i="9"/>
  <c r="N84" i="9"/>
  <c r="T83" i="9"/>
  <c r="N83" i="9"/>
  <c r="T82" i="9"/>
  <c r="N82" i="9"/>
  <c r="T81" i="9"/>
  <c r="N81" i="9"/>
  <c r="T80" i="9"/>
  <c r="N80" i="9"/>
  <c r="T79" i="9"/>
  <c r="N79" i="9"/>
  <c r="T78" i="9"/>
  <c r="N78" i="9"/>
  <c r="T77" i="9"/>
  <c r="N77" i="9"/>
  <c r="T76" i="9"/>
  <c r="N76" i="9"/>
  <c r="T75" i="9"/>
  <c r="N75" i="9"/>
  <c r="T74" i="9"/>
  <c r="N74" i="9"/>
  <c r="T73" i="9"/>
  <c r="N73" i="9"/>
  <c r="T72" i="9"/>
  <c r="N72" i="9"/>
  <c r="T71" i="9"/>
  <c r="N71" i="9"/>
  <c r="T70" i="9"/>
  <c r="N70" i="9"/>
  <c r="T69" i="9"/>
  <c r="N69" i="9"/>
  <c r="T68" i="9"/>
  <c r="N68" i="9"/>
  <c r="T67" i="9"/>
  <c r="N67" i="9"/>
  <c r="T66" i="9"/>
  <c r="N66" i="9"/>
  <c r="T65" i="9"/>
  <c r="N65" i="9"/>
  <c r="T64" i="9"/>
  <c r="N64" i="9"/>
  <c r="T63" i="9"/>
  <c r="N63" i="9"/>
  <c r="T62" i="9"/>
  <c r="N62" i="9"/>
  <c r="T61" i="9"/>
  <c r="N61" i="9"/>
  <c r="T60" i="9"/>
  <c r="N60" i="9"/>
  <c r="T59" i="9"/>
  <c r="N59" i="9"/>
  <c r="T58" i="9"/>
  <c r="N58" i="9"/>
  <c r="T57" i="9"/>
  <c r="N57" i="9"/>
  <c r="T56" i="9"/>
  <c r="N56" i="9"/>
  <c r="T55" i="9"/>
  <c r="N55" i="9"/>
  <c r="T54" i="9"/>
  <c r="N54" i="9"/>
  <c r="T53" i="9"/>
  <c r="N53" i="9"/>
  <c r="T52" i="9"/>
  <c r="N52" i="9"/>
  <c r="T51" i="9"/>
  <c r="N51" i="9"/>
  <c r="T50" i="9"/>
  <c r="N50" i="9"/>
  <c r="T49" i="9"/>
  <c r="N49" i="9"/>
  <c r="T48" i="9"/>
  <c r="N48" i="9"/>
  <c r="T47" i="9"/>
  <c r="N47" i="9"/>
  <c r="T46" i="9"/>
  <c r="N46" i="9"/>
  <c r="T45" i="9"/>
  <c r="N45" i="9"/>
  <c r="T44" i="9"/>
  <c r="N44" i="9"/>
  <c r="T43" i="9"/>
  <c r="N43" i="9"/>
  <c r="T42" i="9"/>
  <c r="N42" i="9"/>
  <c r="T41" i="9"/>
  <c r="N41" i="9"/>
  <c r="T40" i="9"/>
  <c r="N40" i="9"/>
  <c r="T39" i="9"/>
  <c r="N39" i="9"/>
  <c r="T38" i="9"/>
  <c r="N38" i="9"/>
  <c r="T37" i="9"/>
  <c r="N37" i="9"/>
  <c r="T36" i="9"/>
  <c r="N36" i="9"/>
  <c r="T35" i="9"/>
  <c r="N35" i="9"/>
  <c r="T34" i="9"/>
  <c r="N34" i="9"/>
  <c r="T33" i="9"/>
  <c r="N33" i="9"/>
  <c r="T32" i="9"/>
  <c r="N32" i="9"/>
  <c r="T31" i="9"/>
  <c r="N31" i="9"/>
  <c r="T30" i="9"/>
  <c r="N30" i="9"/>
  <c r="T29" i="9"/>
  <c r="N29" i="9"/>
  <c r="T28" i="9"/>
  <c r="N28" i="9"/>
  <c r="T27" i="9"/>
  <c r="N27" i="9"/>
  <c r="T26" i="9"/>
  <c r="N26" i="9"/>
  <c r="T25" i="9"/>
  <c r="N25" i="9"/>
  <c r="T24" i="9"/>
  <c r="N24" i="9"/>
  <c r="T23" i="9"/>
  <c r="N23" i="9"/>
  <c r="T22" i="9"/>
  <c r="N22" i="9"/>
  <c r="T21" i="9"/>
  <c r="N21" i="9"/>
  <c r="T20" i="9"/>
  <c r="N20" i="9"/>
  <c r="T19" i="9"/>
  <c r="N19" i="9"/>
  <c r="T18" i="9"/>
  <c r="N18" i="9"/>
  <c r="T17" i="9"/>
  <c r="N17" i="9"/>
  <c r="T16" i="9"/>
  <c r="N16" i="9"/>
  <c r="T15" i="9"/>
  <c r="N15" i="9"/>
  <c r="T14" i="9"/>
  <c r="N14" i="9"/>
  <c r="T13" i="9"/>
  <c r="N13" i="9"/>
  <c r="T12" i="9"/>
  <c r="N12" i="9"/>
  <c r="T11" i="9"/>
  <c r="N11" i="9"/>
  <c r="T10" i="9"/>
  <c r="N10" i="9"/>
  <c r="T9" i="9"/>
  <c r="N9" i="9"/>
  <c r="T8" i="9"/>
  <c r="N8" i="9"/>
  <c r="T7" i="9"/>
  <c r="N7" i="9"/>
  <c r="T6" i="9"/>
  <c r="N6" i="9"/>
  <c r="T5" i="9"/>
  <c r="N5" i="9"/>
  <c r="T4" i="9"/>
  <c r="N4" i="9"/>
  <c r="H115" i="9" l="1"/>
  <c r="D115" i="9"/>
  <c r="H114" i="9"/>
  <c r="D114" i="9"/>
  <c r="H113" i="9"/>
  <c r="D113" i="9"/>
  <c r="H112" i="9"/>
  <c r="D112" i="9"/>
  <c r="H111" i="9"/>
  <c r="D111" i="9"/>
  <c r="H110" i="9"/>
  <c r="D110" i="9"/>
  <c r="H109" i="9"/>
  <c r="D109" i="9"/>
  <c r="H108" i="9"/>
  <c r="D108" i="9"/>
  <c r="H107" i="9"/>
  <c r="D107" i="9"/>
  <c r="H106" i="9"/>
  <c r="D106" i="9"/>
  <c r="H105" i="9"/>
  <c r="D105" i="9"/>
  <c r="H104" i="9"/>
  <c r="D104" i="9"/>
  <c r="H103" i="9"/>
  <c r="D103" i="9"/>
  <c r="H102" i="9"/>
  <c r="D102" i="9"/>
  <c r="H101" i="9"/>
  <c r="D101" i="9"/>
  <c r="H100" i="9"/>
  <c r="D100" i="9"/>
  <c r="H99" i="9"/>
  <c r="D99" i="9"/>
  <c r="H98" i="9"/>
  <c r="D98" i="9"/>
  <c r="H97" i="9"/>
  <c r="D97" i="9"/>
  <c r="H96" i="9"/>
  <c r="D96" i="9"/>
  <c r="H95" i="9"/>
  <c r="D95" i="9"/>
  <c r="H94" i="9"/>
  <c r="D94" i="9"/>
  <c r="H93" i="9"/>
  <c r="D93" i="9"/>
  <c r="H92" i="9"/>
  <c r="D92" i="9"/>
  <c r="H91" i="9"/>
  <c r="D91" i="9"/>
  <c r="H90" i="9"/>
  <c r="D90" i="9"/>
  <c r="H89" i="9"/>
  <c r="D89" i="9"/>
  <c r="H88" i="9"/>
  <c r="D88" i="9"/>
  <c r="H87" i="9"/>
  <c r="D87" i="9"/>
  <c r="H86" i="9"/>
  <c r="D86" i="9"/>
  <c r="H85" i="9"/>
  <c r="D85" i="9"/>
  <c r="H84" i="9"/>
  <c r="D84" i="9"/>
  <c r="H83" i="9"/>
  <c r="D83" i="9"/>
  <c r="H82" i="9"/>
  <c r="D82" i="9"/>
  <c r="H81" i="9"/>
  <c r="D81" i="9"/>
  <c r="H80" i="9"/>
  <c r="D80" i="9"/>
  <c r="H79" i="9"/>
  <c r="D79" i="9"/>
  <c r="H78" i="9"/>
  <c r="D78" i="9"/>
  <c r="H77" i="9"/>
  <c r="D77" i="9"/>
  <c r="H76" i="9"/>
  <c r="D76" i="9"/>
  <c r="H75" i="9"/>
  <c r="D75" i="9"/>
  <c r="H74" i="9"/>
  <c r="D74" i="9"/>
  <c r="H73" i="9"/>
  <c r="D73" i="9"/>
  <c r="H72" i="9"/>
  <c r="D72" i="9"/>
  <c r="H71" i="9"/>
  <c r="D71" i="9"/>
  <c r="H70" i="9"/>
  <c r="D70" i="9"/>
  <c r="H69" i="9"/>
  <c r="D69" i="9"/>
  <c r="H68" i="9"/>
  <c r="D68" i="9"/>
  <c r="H67" i="9"/>
  <c r="D67" i="9"/>
  <c r="H66" i="9"/>
  <c r="D66" i="9"/>
  <c r="H65" i="9"/>
  <c r="D65" i="9"/>
  <c r="H64" i="9"/>
  <c r="D64" i="9"/>
  <c r="H63" i="9"/>
  <c r="D63" i="9"/>
  <c r="H62" i="9"/>
  <c r="D62" i="9"/>
  <c r="H61" i="9"/>
  <c r="D61" i="9"/>
  <c r="H60" i="9"/>
  <c r="D60" i="9"/>
  <c r="H59" i="9"/>
  <c r="D59" i="9"/>
  <c r="H58" i="9"/>
  <c r="D58" i="9"/>
  <c r="H57" i="9"/>
  <c r="D57" i="9"/>
  <c r="H56" i="9"/>
  <c r="D56" i="9"/>
  <c r="H55" i="9"/>
  <c r="D55" i="9"/>
  <c r="H54" i="9"/>
  <c r="D54" i="9"/>
  <c r="H53" i="9"/>
  <c r="D53" i="9"/>
  <c r="H52" i="9"/>
  <c r="D52" i="9"/>
  <c r="H51" i="9"/>
  <c r="D51" i="9"/>
  <c r="H50" i="9"/>
  <c r="D50" i="9"/>
  <c r="H49" i="9"/>
  <c r="D49" i="9"/>
  <c r="H48" i="9"/>
  <c r="D48" i="9"/>
  <c r="H47" i="9"/>
  <c r="D47" i="9"/>
  <c r="H46" i="9"/>
  <c r="D46" i="9"/>
  <c r="H45" i="9"/>
  <c r="D45" i="9"/>
  <c r="H44" i="9"/>
  <c r="D44" i="9"/>
  <c r="H43" i="9"/>
  <c r="D43" i="9"/>
  <c r="H42" i="9"/>
  <c r="D42" i="9"/>
  <c r="H41" i="9"/>
  <c r="D41" i="9"/>
  <c r="H40" i="9"/>
  <c r="D40" i="9"/>
  <c r="H39" i="9"/>
  <c r="D39" i="9"/>
  <c r="H38" i="9"/>
  <c r="D38" i="9"/>
  <c r="H37" i="9"/>
  <c r="D37" i="9"/>
  <c r="H36" i="9"/>
  <c r="D36" i="9"/>
  <c r="H35" i="9"/>
  <c r="D35" i="9"/>
  <c r="H34" i="9"/>
  <c r="D34" i="9"/>
  <c r="H33" i="9"/>
  <c r="D33" i="9"/>
  <c r="H32" i="9"/>
  <c r="D32" i="9"/>
  <c r="H31" i="9"/>
  <c r="D31" i="9"/>
  <c r="H30" i="9"/>
  <c r="D30" i="9"/>
  <c r="H29" i="9"/>
  <c r="D29" i="9"/>
  <c r="H28" i="9"/>
  <c r="D28" i="9"/>
  <c r="H27" i="9"/>
  <c r="D27" i="9"/>
  <c r="H26" i="9"/>
  <c r="D26" i="9"/>
  <c r="H25" i="9"/>
  <c r="D25" i="9"/>
  <c r="H24" i="9"/>
  <c r="D24" i="9"/>
  <c r="H23" i="9"/>
  <c r="D23" i="9"/>
  <c r="H22" i="9"/>
  <c r="D22" i="9"/>
  <c r="H21" i="9"/>
  <c r="D21" i="9"/>
  <c r="H20" i="9"/>
  <c r="D20" i="9"/>
  <c r="H19" i="9"/>
  <c r="D19" i="9"/>
  <c r="H18" i="9"/>
  <c r="D18" i="9"/>
  <c r="H17" i="9"/>
  <c r="D17" i="9"/>
  <c r="H16" i="9"/>
  <c r="D16" i="9"/>
  <c r="H15" i="9"/>
  <c r="D15" i="9"/>
  <c r="H14" i="9"/>
  <c r="D14" i="9"/>
  <c r="H13" i="9"/>
  <c r="D13" i="9"/>
  <c r="H12" i="9"/>
  <c r="D12" i="9"/>
  <c r="H11" i="9"/>
  <c r="D11" i="9"/>
  <c r="H10" i="9"/>
  <c r="D10" i="9"/>
  <c r="H9" i="9"/>
  <c r="D9" i="9"/>
  <c r="H8" i="9"/>
  <c r="D8" i="9"/>
  <c r="H7" i="9"/>
  <c r="D7" i="9"/>
  <c r="H6" i="9"/>
  <c r="D6" i="9"/>
  <c r="H5" i="9"/>
  <c r="D5" i="9"/>
  <c r="H4" i="9"/>
  <c r="D4" i="9"/>
</calcChain>
</file>

<file path=xl/sharedStrings.xml><?xml version="1.0" encoding="utf-8"?>
<sst xmlns="http://schemas.openxmlformats.org/spreadsheetml/2006/main" count="3319" uniqueCount="45">
  <si>
    <t>Month</t>
  </si>
  <si>
    <t/>
  </si>
  <si>
    <t>GL</t>
  </si>
  <si>
    <t>GLH</t>
  </si>
  <si>
    <t>GM&lt;25</t>
  </si>
  <si>
    <t>GM&gt;25</t>
  </si>
  <si>
    <t>GMH&lt;25</t>
  </si>
  <si>
    <t>GMH&gt;25</t>
  </si>
  <si>
    <t>GS</t>
  </si>
  <si>
    <t>HVPS</t>
  </si>
  <si>
    <t>L</t>
  </si>
  <si>
    <t>RA</t>
  </si>
  <si>
    <t>RH</t>
  </si>
  <si>
    <t>RS</t>
  </si>
  <si>
    <t>Date</t>
  </si>
  <si>
    <t>HR</t>
  </si>
  <si>
    <t>Off</t>
  </si>
  <si>
    <t>LMP</t>
  </si>
  <si>
    <t>PoLR</t>
  </si>
  <si>
    <t>EGS</t>
  </si>
  <si>
    <t>Total</t>
  </si>
  <si>
    <t>Lost PWR</t>
  </si>
  <si>
    <t>On/Off</t>
  </si>
  <si>
    <t>EDC Loss De-ration Factor</t>
  </si>
  <si>
    <t>GM&gt;25 &amp; GMH&gt;25 Total</t>
  </si>
  <si>
    <t>Usage</t>
  </si>
  <si>
    <t>NON De-rated Total Usage</t>
  </si>
  <si>
    <t>De-rated Total Usage</t>
  </si>
  <si>
    <t>Non - Derated Total Usage</t>
  </si>
  <si>
    <t>Non De-rated Total Usage</t>
  </si>
  <si>
    <t>Non De-rated otal Usage</t>
  </si>
  <si>
    <t>Lighting</t>
  </si>
  <si>
    <t>RS, RA, RH &amp; Lighting Total</t>
  </si>
  <si>
    <t>Unmetered Service</t>
  </si>
  <si>
    <t>Unmetered, GS, GM&lt;25 &amp; GMH&lt;25 Total</t>
  </si>
  <si>
    <t>Customers</t>
  </si>
  <si>
    <t>Unmetered</t>
  </si>
  <si>
    <t>GHL</t>
  </si>
  <si>
    <t>GM&gt;25-HPS</t>
  </si>
  <si>
    <t>GMH&gt;25-HPS</t>
  </si>
  <si>
    <t xml:space="preserve">  </t>
  </si>
  <si>
    <t>POLR HPS</t>
  </si>
  <si>
    <t>EGS HPS</t>
  </si>
  <si>
    <t>Total HPS</t>
  </si>
  <si>
    <t>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</si>
</sst>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6" formatCode="#,##0.000_);[Red]\(#,##0.000\)"/>
    <numFmt numFmtId="167" formatCode="0.000%"/>
    <numFmt numFmtId="169" formatCode="&quot;$&quot;#,##0.000000_);\(&quot;$&quot;#,##0.000000\)"/>
    <numFmt numFmtId="170" formatCode="#,##0.000000000"/>
    <numFmt numFmtId="171" formatCode="mm/dd/yyyy"/>
    <numFmt numFmtId="172" formatCode="&quot;$&quot;#,##0.000000_);[Red]\(&quot;$&quot;#,##0.000000\)"/>
    <numFmt numFmtId="173" formatCode="0.000_);[Red]\(0.000\)"/>
    <numFmt numFmtId="174" formatCode="[$-409]mmm\-yy;@"/>
  </numFmts>
  <fonts count="29" x14ac:knownFonts="1">
    <font>
      <sz val="10"/>
      <color indexed="8"/>
      <name val="MS Sans Serif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sz val="10"/>
      <color indexed="8"/>
      <name val="MS Sans Serif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10"/>
      <color indexed="8"/>
      <name val="MS Sans Serif"/>
      <family val="2"/>
    </font>
    <font>
      <b/>
      <sz val="10"/>
      <name val="Arial"/>
      <family val="2"/>
    </font>
    <font>
      <b/>
      <sz val="10"/>
      <color indexed="8"/>
      <name val="MS Sans Serif"/>
    </font>
    <font>
      <sz val="10"/>
      <color indexed="8"/>
      <name val="MS Sans Serif"/>
    </font>
  </fonts>
  <fills count="5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9"/>
        <bgColor indexed="64"/>
      </patternFill>
    </fill>
    <fill>
      <patternFill patternType="solid">
        <fgColor theme="5" tint="0.59996337778862885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3" tint="0.59996337778862885"/>
        <bgColor indexed="64"/>
      </patternFill>
    </fill>
    <fill>
      <patternFill patternType="solid">
        <fgColor theme="2" tint="-9.9948118533890809E-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8" tint="0.59996337778862885"/>
        <bgColor indexed="64"/>
      </patternFill>
    </fill>
    <fill>
      <patternFill patternType="solid">
        <fgColor theme="7" tint="0.39994506668294322"/>
        <bgColor indexed="64"/>
      </patternFill>
    </fill>
    <fill>
      <patternFill patternType="solid">
        <fgColor theme="9" tint="-0.24994659260841701"/>
        <bgColor indexed="64"/>
      </patternFill>
    </fill>
    <fill>
      <patternFill patternType="solid">
        <fgColor theme="3" tint="0.39994506668294322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B6E8C2"/>
        <bgColor indexed="64"/>
      </patternFill>
    </fill>
    <fill>
      <patternFill patternType="solid">
        <fgColor rgb="FFAAB1F4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8" tint="0.59999389629810485"/>
        <bgColor indexed="64"/>
      </patternFill>
    </fill>
  </fills>
  <borders count="19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</borders>
  <cellStyleXfs count="71">
    <xf numFmtId="0" fontId="0" fillId="0" borderId="0"/>
    <xf numFmtId="0" fontId="11" fillId="2" borderId="0" applyNumberFormat="0" applyBorder="0" applyAlignment="0" applyProtection="0"/>
    <xf numFmtId="0" fontId="12" fillId="3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2" fillId="13" borderId="0" applyNumberFormat="0" applyBorder="0" applyAlignment="0" applyProtection="0"/>
    <xf numFmtId="0" fontId="4" fillId="15" borderId="0" applyNumberFormat="0" applyBorder="0" applyAlignment="0" applyProtection="0"/>
    <xf numFmtId="0" fontId="22" fillId="16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6" fillId="0" borderId="0"/>
    <xf numFmtId="0" fontId="4" fillId="10" borderId="0" applyNumberFormat="0" applyBorder="0" applyAlignment="0" applyProtection="0"/>
    <xf numFmtId="0" fontId="4" fillId="14" borderId="0" applyNumberFormat="0" applyBorder="0" applyAlignment="0" applyProtection="0"/>
    <xf numFmtId="0" fontId="4" fillId="18" borderId="0" applyNumberFormat="0" applyBorder="0" applyAlignment="0" applyProtection="0"/>
    <xf numFmtId="0" fontId="4" fillId="22" borderId="0" applyNumberFormat="0" applyBorder="0" applyAlignment="0" applyProtection="0"/>
    <xf numFmtId="0" fontId="4" fillId="30" borderId="0" applyNumberFormat="0" applyBorder="0" applyAlignment="0" applyProtection="0"/>
    <xf numFmtId="0" fontId="4" fillId="11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31" borderId="0" applyNumberFormat="0" applyBorder="0" applyAlignment="0" applyProtection="0"/>
    <xf numFmtId="0" fontId="22" fillId="12" borderId="0" applyNumberFormat="0" applyBorder="0" applyAlignment="0" applyProtection="0"/>
    <xf numFmtId="0" fontId="22" fillId="20" borderId="0" applyNumberFormat="0" applyBorder="0" applyAlignment="0" applyProtection="0"/>
    <xf numFmtId="0" fontId="22" fillId="24" borderId="0" applyNumberFormat="0" applyBorder="0" applyAlignment="0" applyProtection="0"/>
    <xf numFmtId="0" fontId="22" fillId="28" borderId="0" applyNumberFormat="0" applyBorder="0" applyAlignment="0" applyProtection="0"/>
    <xf numFmtId="0" fontId="22" fillId="32" borderId="0" applyNumberFormat="0" applyBorder="0" applyAlignment="0" applyProtection="0"/>
    <xf numFmtId="0" fontId="22" fillId="9" borderId="0" applyNumberFormat="0" applyBorder="0" applyAlignment="0" applyProtection="0"/>
    <xf numFmtId="0" fontId="22" fillId="17" borderId="0" applyNumberFormat="0" applyBorder="0" applyAlignment="0" applyProtection="0"/>
    <xf numFmtId="0" fontId="22" fillId="21" borderId="0" applyNumberFormat="0" applyBorder="0" applyAlignment="0" applyProtection="0"/>
    <xf numFmtId="0" fontId="22" fillId="25" borderId="0" applyNumberFormat="0" applyBorder="0" applyAlignment="0" applyProtection="0"/>
    <xf numFmtId="0" fontId="22" fillId="29" borderId="0" applyNumberFormat="0" applyBorder="0" applyAlignment="0" applyProtection="0"/>
    <xf numFmtId="0" fontId="16" fillId="6" borderId="4" applyNumberFormat="0" applyAlignment="0" applyProtection="0"/>
    <xf numFmtId="0" fontId="18" fillId="7" borderId="7" applyNumberFormat="0" applyAlignment="0" applyProtection="0"/>
    <xf numFmtId="43" fontId="5" fillId="0" borderId="0" applyFont="0" applyFill="0" applyBorder="0" applyAlignment="0" applyProtection="0"/>
    <xf numFmtId="0" fontId="8" fillId="0" borderId="1" applyNumberFormat="0" applyFill="0" applyAlignment="0" applyProtection="0"/>
    <xf numFmtId="0" fontId="9" fillId="0" borderId="2" applyNumberFormat="0" applyFill="0" applyAlignment="0" applyProtection="0"/>
    <xf numFmtId="0" fontId="10" fillId="0" borderId="3" applyNumberFormat="0" applyFill="0" applyAlignment="0" applyProtection="0"/>
    <xf numFmtId="0" fontId="10" fillId="0" borderId="0" applyNumberFormat="0" applyFill="0" applyBorder="0" applyAlignment="0" applyProtection="0"/>
    <xf numFmtId="0" fontId="14" fillId="5" borderId="4" applyNumberFormat="0" applyAlignment="0" applyProtection="0"/>
    <xf numFmtId="0" fontId="17" fillId="0" borderId="6" applyNumberFormat="0" applyFill="0" applyAlignment="0" applyProtection="0"/>
    <xf numFmtId="0" fontId="13" fillId="4" borderId="0" applyNumberFormat="0" applyBorder="0" applyAlignment="0" applyProtection="0"/>
    <xf numFmtId="0" fontId="23" fillId="0" borderId="0"/>
    <xf numFmtId="0" fontId="4" fillId="0" borderId="0"/>
    <xf numFmtId="0" fontId="4" fillId="8" borderId="8" applyNumberFormat="0" applyFont="0" applyAlignment="0" applyProtection="0"/>
    <xf numFmtId="0" fontId="15" fillId="6" borderId="5" applyNumberFormat="0" applyAlignment="0" applyProtection="0"/>
    <xf numFmtId="0" fontId="7" fillId="0" borderId="0" applyNumberFormat="0" applyFill="0" applyBorder="0" applyAlignment="0" applyProtection="0"/>
    <xf numFmtId="0" fontId="21" fillId="0" borderId="9" applyNumberFormat="0" applyFill="0" applyAlignment="0" applyProtection="0"/>
    <xf numFmtId="0" fontId="23" fillId="0" borderId="0"/>
    <xf numFmtId="0" fontId="24" fillId="0" borderId="0" applyNumberFormat="0" applyFill="0" applyBorder="0" applyAlignment="0" applyProtection="0">
      <alignment vertical="top"/>
      <protection locked="0"/>
    </xf>
    <xf numFmtId="0" fontId="3" fillId="0" borderId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44" fontId="28" fillId="0" borderId="0" applyFont="0" applyFill="0" applyBorder="0" applyAlignment="0" applyProtection="0"/>
    <xf numFmtId="0" fontId="2" fillId="0" borderId="0"/>
    <xf numFmtId="0" fontId="1" fillId="1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9" fontId="6" fillId="0" borderId="0" applyFont="0" applyFill="0" applyBorder="0" applyAlignment="0" applyProtection="0"/>
    <xf numFmtId="0" fontId="1" fillId="0" borderId="0"/>
    <xf numFmtId="0" fontId="1" fillId="0" borderId="0"/>
  </cellStyleXfs>
  <cellXfs count="149">
    <xf numFmtId="0" fontId="0" fillId="0" borderId="0" xfId="0"/>
    <xf numFmtId="22" fontId="0" fillId="0" borderId="0" xfId="0" applyNumberFormat="1"/>
    <xf numFmtId="1" fontId="0" fillId="0" borderId="0" xfId="0" applyNumberFormat="1"/>
    <xf numFmtId="0" fontId="25" fillId="0" borderId="0" xfId="0" applyFont="1" applyAlignment="1">
      <alignment horizontal="center" wrapText="1"/>
    </xf>
    <xf numFmtId="0" fontId="25" fillId="0" borderId="0" xfId="0" applyFont="1" applyAlignment="1">
      <alignment horizontal="center"/>
    </xf>
    <xf numFmtId="166" fontId="26" fillId="0" borderId="0" xfId="0" applyNumberFormat="1" applyFont="1" applyAlignment="1">
      <alignment horizontal="center"/>
    </xf>
    <xf numFmtId="166" fontId="26" fillId="33" borderId="12" xfId="0" applyNumberFormat="1" applyFont="1" applyFill="1" applyBorder="1" applyAlignment="1">
      <alignment horizontal="centerContinuous"/>
    </xf>
    <xf numFmtId="0" fontId="27" fillId="0" borderId="0" xfId="0" applyFont="1"/>
    <xf numFmtId="169" fontId="25" fillId="0" borderId="0" xfId="52" applyNumberFormat="1" applyFont="1" applyAlignment="1">
      <alignment horizontal="center"/>
    </xf>
    <xf numFmtId="169" fontId="0" fillId="0" borderId="0" xfId="52" applyNumberFormat="1" applyFont="1"/>
    <xf numFmtId="170" fontId="26" fillId="0" borderId="0" xfId="0" applyNumberFormat="1" applyFont="1" applyAlignment="1" applyProtection="1">
      <alignment horizontal="center" wrapText="1"/>
      <protection locked="0"/>
    </xf>
    <xf numFmtId="167" fontId="26" fillId="33" borderId="12" xfId="0" applyNumberFormat="1" applyFont="1" applyFill="1" applyBorder="1" applyAlignment="1">
      <alignment horizontal="centerContinuous"/>
    </xf>
    <xf numFmtId="166" fontId="26" fillId="34" borderId="12" xfId="0" applyNumberFormat="1" applyFont="1" applyFill="1" applyBorder="1" applyAlignment="1">
      <alignment horizontal="center" wrapText="1"/>
    </xf>
    <xf numFmtId="166" fontId="26" fillId="35" borderId="12" xfId="0" applyNumberFormat="1" applyFont="1" applyFill="1" applyBorder="1" applyAlignment="1">
      <alignment horizontal="center" wrapText="1"/>
    </xf>
    <xf numFmtId="166" fontId="26" fillId="36" borderId="12" xfId="0" applyNumberFormat="1" applyFont="1" applyFill="1" applyBorder="1" applyAlignment="1">
      <alignment horizontal="center"/>
    </xf>
    <xf numFmtId="166" fontId="26" fillId="36" borderId="12" xfId="0" applyNumberFormat="1" applyFont="1" applyFill="1" applyBorder="1" applyAlignment="1">
      <alignment horizontal="center" wrapText="1"/>
    </xf>
    <xf numFmtId="166" fontId="26" fillId="37" borderId="12" xfId="0" applyNumberFormat="1" applyFont="1" applyFill="1" applyBorder="1" applyAlignment="1">
      <alignment horizontal="centerContinuous"/>
    </xf>
    <xf numFmtId="167" fontId="26" fillId="37" borderId="12" xfId="0" applyNumberFormat="1" applyFont="1" applyFill="1" applyBorder="1" applyAlignment="1">
      <alignment horizontal="centerContinuous"/>
    </xf>
    <xf numFmtId="14" fontId="0" fillId="0" borderId="0" xfId="0" applyNumberFormat="1"/>
    <xf numFmtId="14" fontId="25" fillId="0" borderId="0" xfId="0" applyNumberFormat="1" applyFont="1" applyAlignment="1">
      <alignment horizontal="center"/>
    </xf>
    <xf numFmtId="171" fontId="23" fillId="0" borderId="0" xfId="0" applyNumberFormat="1" applyFont="1" applyAlignment="1">
      <alignment horizontal="center"/>
    </xf>
    <xf numFmtId="0" fontId="23" fillId="0" borderId="0" xfId="0" applyFont="1" applyAlignment="1">
      <alignment horizontal="center"/>
    </xf>
    <xf numFmtId="172" fontId="23" fillId="0" borderId="0" xfId="0" applyNumberFormat="1" applyFont="1"/>
    <xf numFmtId="170" fontId="23" fillId="0" borderId="0" xfId="0" applyNumberFormat="1" applyFont="1"/>
    <xf numFmtId="172" fontId="26" fillId="0" borderId="0" xfId="0" applyNumberFormat="1" applyFont="1" applyAlignment="1">
      <alignment horizontal="center"/>
    </xf>
    <xf numFmtId="171" fontId="26" fillId="0" borderId="0" xfId="0" applyNumberFormat="1" applyFont="1" applyAlignment="1">
      <alignment horizontal="center"/>
    </xf>
    <xf numFmtId="0" fontId="26" fillId="0" borderId="0" xfId="0" applyFont="1" applyAlignment="1">
      <alignment horizontal="center"/>
    </xf>
    <xf numFmtId="172" fontId="26" fillId="0" borderId="0" xfId="0" applyNumberFormat="1" applyFont="1" applyAlignment="1" applyProtection="1">
      <alignment horizontal="center"/>
      <protection locked="0"/>
    </xf>
    <xf numFmtId="171" fontId="26" fillId="0" borderId="0" xfId="0" applyNumberFormat="1" applyFont="1" applyAlignment="1" applyProtection="1">
      <alignment horizontal="center"/>
      <protection locked="0"/>
    </xf>
    <xf numFmtId="0" fontId="26" fillId="0" borderId="0" xfId="0" applyFont="1" applyAlignment="1" applyProtection="1">
      <alignment horizontal="center"/>
      <protection locked="0"/>
    </xf>
    <xf numFmtId="0" fontId="26" fillId="0" borderId="0" xfId="0" applyFont="1" applyAlignment="1" applyProtection="1">
      <alignment horizontal="center" wrapText="1"/>
      <protection locked="0"/>
    </xf>
    <xf numFmtId="171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172" fontId="0" fillId="0" borderId="0" xfId="0" applyNumberFormat="1"/>
    <xf numFmtId="173" fontId="0" fillId="0" borderId="0" xfId="0" applyNumberFormat="1"/>
    <xf numFmtId="173" fontId="26" fillId="38" borderId="12" xfId="0" applyNumberFormat="1" applyFont="1" applyFill="1" applyBorder="1" applyAlignment="1">
      <alignment horizontal="centerContinuous"/>
    </xf>
    <xf numFmtId="173" fontId="26" fillId="38" borderId="12" xfId="0" applyNumberFormat="1" applyFont="1" applyFill="1" applyBorder="1" applyAlignment="1">
      <alignment horizontal="centerContinuous" wrapText="1"/>
    </xf>
    <xf numFmtId="173" fontId="26" fillId="0" borderId="10" xfId="0" applyNumberFormat="1" applyFont="1" applyBorder="1"/>
    <xf numFmtId="173" fontId="26" fillId="0" borderId="18" xfId="0" applyNumberFormat="1" applyFont="1" applyBorder="1" applyAlignment="1">
      <alignment horizontal="center"/>
    </xf>
    <xf numFmtId="173" fontId="26" fillId="35" borderId="12" xfId="0" applyNumberFormat="1" applyFont="1" applyFill="1" applyBorder="1" applyAlignment="1">
      <alignment horizontal="center" wrapText="1"/>
    </xf>
    <xf numFmtId="173" fontId="26" fillId="40" borderId="12" xfId="0" applyNumberFormat="1" applyFont="1" applyFill="1" applyBorder="1" applyAlignment="1">
      <alignment horizontal="center"/>
    </xf>
    <xf numFmtId="173" fontId="26" fillId="40" borderId="12" xfId="0" applyNumberFormat="1" applyFont="1" applyFill="1" applyBorder="1" applyAlignment="1">
      <alignment horizontal="center" wrapText="1"/>
    </xf>
    <xf numFmtId="173" fontId="26" fillId="41" borderId="12" xfId="0" applyNumberFormat="1" applyFont="1" applyFill="1" applyBorder="1" applyAlignment="1">
      <alignment horizontal="center"/>
    </xf>
    <xf numFmtId="173" fontId="26" fillId="41" borderId="12" xfId="0" applyNumberFormat="1" applyFont="1" applyFill="1" applyBorder="1" applyAlignment="1">
      <alignment horizontal="center" wrapText="1"/>
    </xf>
    <xf numFmtId="173" fontId="26" fillId="42" borderId="12" xfId="0" applyNumberFormat="1" applyFont="1" applyFill="1" applyBorder="1" applyAlignment="1">
      <alignment horizontal="center"/>
    </xf>
    <xf numFmtId="173" fontId="26" fillId="42" borderId="12" xfId="0" applyNumberFormat="1" applyFont="1" applyFill="1" applyBorder="1" applyAlignment="1">
      <alignment horizontal="center" wrapText="1"/>
    </xf>
    <xf numFmtId="173" fontId="26" fillId="36" borderId="12" xfId="0" applyNumberFormat="1" applyFont="1" applyFill="1" applyBorder="1" applyAlignment="1">
      <alignment horizontal="center"/>
    </xf>
    <xf numFmtId="173" fontId="26" fillId="36" borderId="12" xfId="0" applyNumberFormat="1" applyFont="1" applyFill="1" applyBorder="1" applyAlignment="1">
      <alignment horizontal="center" wrapText="1"/>
    </xf>
    <xf numFmtId="173" fontId="26" fillId="0" borderId="0" xfId="0" applyNumberFormat="1" applyFont="1" applyAlignment="1">
      <alignment horizontal="center"/>
    </xf>
    <xf numFmtId="173" fontId="26" fillId="43" borderId="12" xfId="0" applyNumberFormat="1" applyFont="1" applyFill="1" applyBorder="1" applyAlignment="1">
      <alignment horizontal="centerContinuous"/>
    </xf>
    <xf numFmtId="173" fontId="26" fillId="43" borderId="12" xfId="0" applyNumberFormat="1" applyFont="1" applyFill="1" applyBorder="1" applyAlignment="1">
      <alignment horizontal="centerContinuous" wrapText="1"/>
    </xf>
    <xf numFmtId="173" fontId="26" fillId="44" borderId="12" xfId="0" applyNumberFormat="1" applyFont="1" applyFill="1" applyBorder="1" applyAlignment="1">
      <alignment horizontal="center"/>
    </xf>
    <xf numFmtId="173" fontId="26" fillId="44" borderId="12" xfId="0" applyNumberFormat="1" applyFont="1" applyFill="1" applyBorder="1" applyAlignment="1">
      <alignment horizontal="center" wrapText="1"/>
    </xf>
    <xf numFmtId="166" fontId="26" fillId="45" borderId="12" xfId="0" applyNumberFormat="1" applyFont="1" applyFill="1" applyBorder="1" applyAlignment="1">
      <alignment horizontal="center" wrapText="1"/>
    </xf>
    <xf numFmtId="166" fontId="26" fillId="46" borderId="12" xfId="0" applyNumberFormat="1" applyFont="1" applyFill="1" applyBorder="1" applyAlignment="1">
      <alignment horizontal="center" wrapText="1"/>
    </xf>
    <xf numFmtId="41" fontId="26" fillId="0" borderId="11" xfId="0" applyNumberFormat="1" applyFont="1" applyBorder="1"/>
    <xf numFmtId="41" fontId="26" fillId="48" borderId="12" xfId="0" applyNumberFormat="1" applyFont="1" applyFill="1" applyBorder="1" applyAlignment="1">
      <alignment horizontal="centerContinuous"/>
    </xf>
    <xf numFmtId="41" fontId="26" fillId="0" borderId="0" xfId="0" applyNumberFormat="1" applyFont="1" applyAlignment="1">
      <alignment horizontal="center"/>
    </xf>
    <xf numFmtId="41" fontId="26" fillId="33" borderId="12" xfId="0" applyNumberFormat="1" applyFont="1" applyFill="1" applyBorder="1" applyAlignment="1">
      <alignment horizontal="center"/>
    </xf>
    <xf numFmtId="41" fontId="26" fillId="48" borderId="12" xfId="0" applyNumberFormat="1" applyFont="1" applyFill="1" applyBorder="1" applyAlignment="1">
      <alignment horizontal="center"/>
    </xf>
    <xf numFmtId="17" fontId="23" fillId="0" borderId="0" xfId="0" applyNumberFormat="1" applyFont="1" applyAlignment="1">
      <alignment horizontal="center"/>
    </xf>
    <xf numFmtId="41" fontId="23" fillId="0" borderId="0" xfId="0" applyNumberFormat="1" applyFont="1"/>
    <xf numFmtId="41" fontId="26" fillId="0" borderId="0" xfId="50" applyNumberFormat="1" applyFont="1"/>
    <xf numFmtId="41" fontId="0" fillId="0" borderId="0" xfId="50" applyNumberFormat="1" applyFont="1"/>
    <xf numFmtId="41" fontId="0" fillId="0" borderId="0" xfId="0" applyNumberFormat="1"/>
    <xf numFmtId="174" fontId="0" fillId="0" borderId="0" xfId="0" applyNumberFormat="1" applyAlignment="1">
      <alignment horizontal="center"/>
    </xf>
    <xf numFmtId="166" fontId="26" fillId="0" borderId="11" xfId="0" applyNumberFormat="1" applyFont="1" applyBorder="1"/>
    <xf numFmtId="41" fontId="26" fillId="38" borderId="12" xfId="0" applyNumberFormat="1" applyFont="1" applyFill="1" applyBorder="1" applyAlignment="1">
      <alignment horizontal="center"/>
    </xf>
    <xf numFmtId="41" fontId="26" fillId="39" borderId="12" xfId="0" applyNumberFormat="1" applyFont="1" applyFill="1" applyBorder="1" applyAlignment="1">
      <alignment horizontal="center"/>
    </xf>
    <xf numFmtId="3" fontId="0" fillId="0" borderId="0" xfId="0" applyNumberFormat="1"/>
    <xf numFmtId="41" fontId="23" fillId="0" borderId="0" xfId="0" applyNumberFormat="1" applyFont="1" applyAlignment="1">
      <alignment horizontal="center"/>
    </xf>
    <xf numFmtId="41" fontId="23" fillId="0" borderId="0" xfId="50" applyNumberFormat="1" applyFont="1"/>
    <xf numFmtId="41" fontId="26" fillId="43" borderId="12" xfId="0" applyNumberFormat="1" applyFont="1" applyFill="1" applyBorder="1" applyAlignment="1">
      <alignment horizontal="center"/>
    </xf>
    <xf numFmtId="166" fontId="26" fillId="49" borderId="12" xfId="0" applyNumberFormat="1" applyFont="1" applyFill="1" applyBorder="1" applyAlignment="1">
      <alignment horizontal="center" wrapText="1"/>
    </xf>
    <xf numFmtId="166" fontId="26" fillId="50" borderId="12" xfId="0" applyNumberFormat="1" applyFont="1" applyFill="1" applyBorder="1" applyAlignment="1">
      <alignment horizontal="center" wrapText="1"/>
    </xf>
    <xf numFmtId="166" fontId="26" fillId="51" borderId="12" xfId="0" applyNumberFormat="1" applyFont="1" applyFill="1" applyBorder="1" applyAlignment="1">
      <alignment horizontal="center" wrapText="1"/>
    </xf>
    <xf numFmtId="0" fontId="0" fillId="0" borderId="0" xfId="0" applyAlignment="1">
      <alignment horizontal="right"/>
    </xf>
    <xf numFmtId="41" fontId="0" fillId="0" borderId="0" xfId="0" applyNumberFormat="1" applyAlignment="1">
      <alignment horizontal="right"/>
    </xf>
    <xf numFmtId="166" fontId="26" fillId="52" borderId="12" xfId="0" applyNumberFormat="1" applyFont="1" applyFill="1" applyBorder="1" applyAlignment="1">
      <alignment horizontal="center"/>
    </xf>
    <xf numFmtId="166" fontId="26" fillId="52" borderId="18" xfId="0" applyNumberFormat="1" applyFont="1" applyFill="1" applyBorder="1" applyAlignment="1">
      <alignment horizontal="center"/>
    </xf>
    <xf numFmtId="166" fontId="26" fillId="52" borderId="0" xfId="0" applyNumberFormat="1" applyFont="1" applyFill="1" applyAlignment="1">
      <alignment horizontal="center"/>
    </xf>
    <xf numFmtId="166" fontId="26" fillId="52" borderId="13" xfId="0" applyNumberFormat="1" applyFont="1" applyFill="1" applyBorder="1" applyAlignment="1">
      <alignment horizontal="center"/>
    </xf>
    <xf numFmtId="166" fontId="26" fillId="52" borderId="14" xfId="0" applyNumberFormat="1" applyFont="1" applyFill="1" applyBorder="1" applyAlignment="1">
      <alignment horizontal="center"/>
    </xf>
    <xf numFmtId="41" fontId="26" fillId="39" borderId="15" xfId="0" applyNumberFormat="1" applyFont="1" applyFill="1" applyBorder="1" applyAlignment="1">
      <alignment horizontal="center"/>
    </xf>
    <xf numFmtId="41" fontId="26" fillId="39" borderId="16" xfId="0" applyNumberFormat="1" applyFont="1" applyFill="1" applyBorder="1" applyAlignment="1">
      <alignment horizontal="center"/>
    </xf>
    <xf numFmtId="41" fontId="26" fillId="39" borderId="17" xfId="0" applyNumberFormat="1" applyFont="1" applyFill="1" applyBorder="1" applyAlignment="1">
      <alignment horizontal="center"/>
    </xf>
    <xf numFmtId="166" fontId="26" fillId="47" borderId="13" xfId="0" applyNumberFormat="1" applyFont="1" applyFill="1" applyBorder="1" applyAlignment="1">
      <alignment horizontal="center"/>
    </xf>
    <xf numFmtId="166" fontId="26" fillId="47" borderId="14" xfId="0" applyNumberFormat="1" applyFont="1" applyFill="1" applyBorder="1" applyAlignment="1">
      <alignment horizontal="center"/>
    </xf>
    <xf numFmtId="41" fontId="26" fillId="33" borderId="12" xfId="0" applyNumberFormat="1" applyFont="1" applyFill="1" applyBorder="1" applyAlignment="1">
      <alignment horizontal="center"/>
    </xf>
    <xf numFmtId="41" fontId="26" fillId="38" borderId="12" xfId="0" applyNumberFormat="1" applyFont="1" applyFill="1" applyBorder="1" applyAlignment="1">
      <alignment horizontal="center"/>
    </xf>
    <xf numFmtId="41" fontId="26" fillId="39" borderId="12" xfId="0" applyNumberFormat="1" applyFont="1" applyFill="1" applyBorder="1" applyAlignment="1">
      <alignment horizontal="center"/>
    </xf>
    <xf numFmtId="41" fontId="26" fillId="43" borderId="15" xfId="0" applyNumberFormat="1" applyFont="1" applyFill="1" applyBorder="1" applyAlignment="1">
      <alignment horizontal="center"/>
    </xf>
    <xf numFmtId="41" fontId="26" fillId="43" borderId="16" xfId="0" applyNumberFormat="1" applyFont="1" applyFill="1" applyBorder="1" applyAlignment="1">
      <alignment horizontal="center"/>
    </xf>
    <xf numFmtId="41" fontId="26" fillId="43" borderId="17" xfId="0" applyNumberFormat="1" applyFont="1" applyFill="1" applyBorder="1" applyAlignment="1">
      <alignment horizontal="center"/>
    </xf>
    <xf numFmtId="166" fontId="26" fillId="47" borderId="18" xfId="0" applyNumberFormat="1" applyFont="1" applyFill="1" applyBorder="1" applyAlignment="1">
      <alignment horizontal="center"/>
    </xf>
    <xf numFmtId="166" fontId="26" fillId="47" borderId="0" xfId="0" applyNumberFormat="1" applyFont="1" applyFill="1" applyAlignment="1">
      <alignment horizontal="center"/>
    </xf>
    <xf numFmtId="41" fontId="26" fillId="48" borderId="12" xfId="0" applyNumberFormat="1" applyFont="1" applyFill="1" applyBorder="1" applyAlignment="1">
      <alignment horizontal="center"/>
    </xf>
    <xf numFmtId="166" fontId="26" fillId="53" borderId="15" xfId="0" applyNumberFormat="1" applyFont="1" applyFill="1" applyBorder="1" applyAlignment="1">
      <alignment horizontal="center"/>
    </xf>
    <xf numFmtId="166" fontId="26" fillId="53" borderId="16" xfId="0" applyNumberFormat="1" applyFont="1" applyFill="1" applyBorder="1" applyAlignment="1">
      <alignment horizontal="center"/>
    </xf>
    <xf numFmtId="166" fontId="26" fillId="53" borderId="17" xfId="0" applyNumberFormat="1" applyFont="1" applyFill="1" applyBorder="1" applyAlignment="1">
      <alignment horizontal="center"/>
    </xf>
    <xf numFmtId="166" fontId="26" fillId="50" borderId="15" xfId="0" applyNumberFormat="1" applyFont="1" applyFill="1" applyBorder="1" applyAlignment="1">
      <alignment horizontal="center"/>
    </xf>
    <xf numFmtId="166" fontId="26" fillId="50" borderId="16" xfId="0" applyNumberFormat="1" applyFont="1" applyFill="1" applyBorder="1" applyAlignment="1">
      <alignment horizontal="center"/>
    </xf>
    <xf numFmtId="166" fontId="26" fillId="50" borderId="17" xfId="0" applyNumberFormat="1" applyFont="1" applyFill="1" applyBorder="1" applyAlignment="1">
      <alignment horizontal="center"/>
    </xf>
    <xf numFmtId="166" fontId="26" fillId="51" borderId="15" xfId="0" applyNumberFormat="1" applyFont="1" applyFill="1" applyBorder="1" applyAlignment="1">
      <alignment horizontal="center"/>
    </xf>
    <xf numFmtId="166" fontId="26" fillId="51" borderId="16" xfId="0" applyNumberFormat="1" applyFont="1" applyFill="1" applyBorder="1" applyAlignment="1">
      <alignment horizontal="center"/>
    </xf>
    <xf numFmtId="166" fontId="26" fillId="51" borderId="17" xfId="0" applyNumberFormat="1" applyFont="1" applyFill="1" applyBorder="1" applyAlignment="1">
      <alignment horizontal="center"/>
    </xf>
    <xf numFmtId="166" fontId="26" fillId="34" borderId="15" xfId="0" applyNumberFormat="1" applyFont="1" applyFill="1" applyBorder="1" applyAlignment="1">
      <alignment horizontal="center"/>
    </xf>
    <xf numFmtId="166" fontId="26" fillId="34" borderId="16" xfId="0" applyNumberFormat="1" applyFont="1" applyFill="1" applyBorder="1" applyAlignment="1">
      <alignment horizontal="center"/>
    </xf>
    <xf numFmtId="166" fontId="26" fillId="34" borderId="17" xfId="0" applyNumberFormat="1" applyFont="1" applyFill="1" applyBorder="1" applyAlignment="1">
      <alignment horizontal="center"/>
    </xf>
    <xf numFmtId="166" fontId="26" fillId="35" borderId="15" xfId="0" applyNumberFormat="1" applyFont="1" applyFill="1" applyBorder="1" applyAlignment="1">
      <alignment horizontal="center"/>
    </xf>
    <xf numFmtId="166" fontId="26" fillId="35" borderId="16" xfId="0" applyNumberFormat="1" applyFont="1" applyFill="1" applyBorder="1" applyAlignment="1">
      <alignment horizontal="center"/>
    </xf>
    <xf numFmtId="166" fontId="26" fillId="35" borderId="17" xfId="0" applyNumberFormat="1" applyFont="1" applyFill="1" applyBorder="1" applyAlignment="1">
      <alignment horizontal="center"/>
    </xf>
    <xf numFmtId="166" fontId="26" fillId="45" borderId="15" xfId="0" applyNumberFormat="1" applyFont="1" applyFill="1" applyBorder="1" applyAlignment="1">
      <alignment horizontal="center"/>
    </xf>
    <xf numFmtId="166" fontId="26" fillId="45" borderId="16" xfId="0" applyNumberFormat="1" applyFont="1" applyFill="1" applyBorder="1" applyAlignment="1">
      <alignment horizontal="center"/>
    </xf>
    <xf numFmtId="166" fontId="26" fillId="45" borderId="17" xfId="0" applyNumberFormat="1" applyFont="1" applyFill="1" applyBorder="1" applyAlignment="1">
      <alignment horizontal="center"/>
    </xf>
    <xf numFmtId="166" fontId="26" fillId="46" borderId="15" xfId="0" applyNumberFormat="1" applyFont="1" applyFill="1" applyBorder="1" applyAlignment="1">
      <alignment horizontal="center"/>
    </xf>
    <xf numFmtId="166" fontId="26" fillId="46" borderId="16" xfId="0" applyNumberFormat="1" applyFont="1" applyFill="1" applyBorder="1" applyAlignment="1">
      <alignment horizontal="center"/>
    </xf>
    <xf numFmtId="166" fontId="26" fillId="46" borderId="17" xfId="0" applyNumberFormat="1" applyFont="1" applyFill="1" applyBorder="1" applyAlignment="1">
      <alignment horizontal="center"/>
    </xf>
    <xf numFmtId="166" fontId="26" fillId="36" borderId="15" xfId="0" applyNumberFormat="1" applyFont="1" applyFill="1" applyBorder="1" applyAlignment="1">
      <alignment horizontal="center"/>
    </xf>
    <xf numFmtId="166" fontId="26" fillId="36" borderId="16" xfId="0" applyNumberFormat="1" applyFont="1" applyFill="1" applyBorder="1" applyAlignment="1">
      <alignment horizontal="center"/>
    </xf>
    <xf numFmtId="166" fontId="26" fillId="36" borderId="17" xfId="0" applyNumberFormat="1" applyFont="1" applyFill="1" applyBorder="1" applyAlignment="1">
      <alignment horizontal="center"/>
    </xf>
    <xf numFmtId="166" fontId="26" fillId="52" borderId="15" xfId="0" applyNumberFormat="1" applyFont="1" applyFill="1" applyBorder="1" applyAlignment="1">
      <alignment horizontal="center"/>
    </xf>
    <xf numFmtId="166" fontId="26" fillId="52" borderId="16" xfId="0" applyNumberFormat="1" applyFont="1" applyFill="1" applyBorder="1" applyAlignment="1">
      <alignment horizontal="center"/>
    </xf>
    <xf numFmtId="166" fontId="26" fillId="52" borderId="17" xfId="0" applyNumberFormat="1" applyFont="1" applyFill="1" applyBorder="1" applyAlignment="1">
      <alignment horizontal="center"/>
    </xf>
    <xf numFmtId="166" fontId="26" fillId="47" borderId="15" xfId="0" applyNumberFormat="1" applyFont="1" applyFill="1" applyBorder="1" applyAlignment="1">
      <alignment horizontal="center"/>
    </xf>
    <xf numFmtId="166" fontId="26" fillId="47" borderId="16" xfId="0" applyNumberFormat="1" applyFont="1" applyFill="1" applyBorder="1" applyAlignment="1">
      <alignment horizontal="center"/>
    </xf>
    <xf numFmtId="166" fontId="26" fillId="47" borderId="17" xfId="0" applyNumberFormat="1" applyFont="1" applyFill="1" applyBorder="1" applyAlignment="1">
      <alignment horizontal="center"/>
    </xf>
    <xf numFmtId="173" fontId="26" fillId="35" borderId="15" xfId="0" applyNumberFormat="1" applyFont="1" applyFill="1" applyBorder="1" applyAlignment="1">
      <alignment horizontal="center"/>
    </xf>
    <xf numFmtId="173" fontId="26" fillId="35" borderId="16" xfId="0" applyNumberFormat="1" applyFont="1" applyFill="1" applyBorder="1" applyAlignment="1">
      <alignment horizontal="center"/>
    </xf>
    <xf numFmtId="173" fontId="26" fillId="35" borderId="17" xfId="0" applyNumberFormat="1" applyFont="1" applyFill="1" applyBorder="1" applyAlignment="1">
      <alignment horizontal="center"/>
    </xf>
    <xf numFmtId="173" fontId="26" fillId="40" borderId="15" xfId="0" applyNumberFormat="1" applyFont="1" applyFill="1" applyBorder="1" applyAlignment="1">
      <alignment horizontal="center"/>
    </xf>
    <xf numFmtId="173" fontId="26" fillId="40" borderId="16" xfId="0" applyNumberFormat="1" applyFont="1" applyFill="1" applyBorder="1" applyAlignment="1">
      <alignment horizontal="center"/>
    </xf>
    <xf numFmtId="173" fontId="26" fillId="40" borderId="17" xfId="0" applyNumberFormat="1" applyFont="1" applyFill="1" applyBorder="1" applyAlignment="1">
      <alignment horizontal="center"/>
    </xf>
    <xf numFmtId="173" fontId="26" fillId="41" borderId="15" xfId="0" applyNumberFormat="1" applyFont="1" applyFill="1" applyBorder="1" applyAlignment="1">
      <alignment horizontal="center"/>
    </xf>
    <xf numFmtId="173" fontId="26" fillId="41" borderId="16" xfId="0" applyNumberFormat="1" applyFont="1" applyFill="1" applyBorder="1" applyAlignment="1">
      <alignment horizontal="center"/>
    </xf>
    <xf numFmtId="173" fontId="26" fillId="41" borderId="17" xfId="0" applyNumberFormat="1" applyFont="1" applyFill="1" applyBorder="1" applyAlignment="1">
      <alignment horizontal="center"/>
    </xf>
    <xf numFmtId="173" fontId="26" fillId="42" borderId="15" xfId="0" applyNumberFormat="1" applyFont="1" applyFill="1" applyBorder="1" applyAlignment="1">
      <alignment horizontal="center"/>
    </xf>
    <xf numFmtId="173" fontId="26" fillId="42" borderId="16" xfId="0" applyNumberFormat="1" applyFont="1" applyFill="1" applyBorder="1" applyAlignment="1">
      <alignment horizontal="center"/>
    </xf>
    <xf numFmtId="173" fontId="26" fillId="42" borderId="17" xfId="0" applyNumberFormat="1" applyFont="1" applyFill="1" applyBorder="1" applyAlignment="1">
      <alignment horizontal="center"/>
    </xf>
    <xf numFmtId="173" fontId="26" fillId="36" borderId="15" xfId="0" applyNumberFormat="1" applyFont="1" applyFill="1" applyBorder="1" applyAlignment="1">
      <alignment horizontal="center"/>
    </xf>
    <xf numFmtId="173" fontId="26" fillId="36" borderId="16" xfId="0" applyNumberFormat="1" applyFont="1" applyFill="1" applyBorder="1" applyAlignment="1">
      <alignment horizontal="center"/>
    </xf>
    <xf numFmtId="173" fontId="26" fillId="36" borderId="17" xfId="0" applyNumberFormat="1" applyFont="1" applyFill="1" applyBorder="1" applyAlignment="1">
      <alignment horizontal="center"/>
    </xf>
    <xf numFmtId="173" fontId="26" fillId="39" borderId="12" xfId="0" applyNumberFormat="1" applyFont="1" applyFill="1" applyBorder="1" applyAlignment="1">
      <alignment horizontal="center" wrapText="1"/>
    </xf>
    <xf numFmtId="173" fontId="26" fillId="44" borderId="15" xfId="0" applyNumberFormat="1" applyFont="1" applyFill="1" applyBorder="1" applyAlignment="1">
      <alignment horizontal="center"/>
    </xf>
    <xf numFmtId="173" fontId="26" fillId="44" borderId="16" xfId="0" applyNumberFormat="1" applyFont="1" applyFill="1" applyBorder="1" applyAlignment="1">
      <alignment horizontal="center"/>
    </xf>
    <xf numFmtId="173" fontId="26" fillId="44" borderId="17" xfId="0" applyNumberFormat="1" applyFont="1" applyFill="1" applyBorder="1" applyAlignment="1">
      <alignment horizontal="center"/>
    </xf>
    <xf numFmtId="173" fontId="26" fillId="39" borderId="15" xfId="0" applyNumberFormat="1" applyFont="1" applyFill="1" applyBorder="1" applyAlignment="1">
      <alignment horizontal="center" wrapText="1"/>
    </xf>
    <xf numFmtId="173" fontId="26" fillId="39" borderId="16" xfId="0" applyNumberFormat="1" applyFont="1" applyFill="1" applyBorder="1" applyAlignment="1">
      <alignment horizontal="center" wrapText="1"/>
    </xf>
    <xf numFmtId="173" fontId="26" fillId="39" borderId="17" xfId="0" applyNumberFormat="1" applyFont="1" applyFill="1" applyBorder="1" applyAlignment="1">
      <alignment horizontal="center" wrapText="1"/>
    </xf>
  </cellXfs>
  <cellStyles count="71">
    <cellStyle name="20% - Accent1 2" xfId="11" xr:uid="{00000000-0005-0000-0000-000000000000}"/>
    <cellStyle name="20% - Accent1 2 2" xfId="57" xr:uid="{00000000-0005-0000-0000-000001000000}"/>
    <cellStyle name="20% - Accent2 2" xfId="12" xr:uid="{00000000-0005-0000-0000-000002000000}"/>
    <cellStyle name="20% - Accent2 2 2" xfId="58" xr:uid="{00000000-0005-0000-0000-000003000000}"/>
    <cellStyle name="20% - Accent3 2" xfId="13" xr:uid="{00000000-0005-0000-0000-000004000000}"/>
    <cellStyle name="20% - Accent3 2 2" xfId="59" xr:uid="{00000000-0005-0000-0000-000005000000}"/>
    <cellStyle name="20% - Accent4 2" xfId="14" xr:uid="{00000000-0005-0000-0000-000006000000}"/>
    <cellStyle name="20% - Accent4 2 2" xfId="60" xr:uid="{00000000-0005-0000-0000-000007000000}"/>
    <cellStyle name="20% - Accent5" xfId="8" builtinId="46" customBuiltin="1"/>
    <cellStyle name="20% - Accent5 2" xfId="55" xr:uid="{00000000-0005-0000-0000-000009000000}"/>
    <cellStyle name="20% - Accent6 2" xfId="15" xr:uid="{00000000-0005-0000-0000-00000A000000}"/>
    <cellStyle name="20% - Accent6 2 2" xfId="61" xr:uid="{00000000-0005-0000-0000-00000B000000}"/>
    <cellStyle name="40% - Accent1 2" xfId="16" xr:uid="{00000000-0005-0000-0000-00000C000000}"/>
    <cellStyle name="40% - Accent1 2 2" xfId="62" xr:uid="{00000000-0005-0000-0000-00000D000000}"/>
    <cellStyle name="40% - Accent2" xfId="6" builtinId="35" customBuiltin="1"/>
    <cellStyle name="40% - Accent2 2" xfId="54" xr:uid="{00000000-0005-0000-0000-00000F000000}"/>
    <cellStyle name="40% - Accent3 2" xfId="17" xr:uid="{00000000-0005-0000-0000-000010000000}"/>
    <cellStyle name="40% - Accent3 2 2" xfId="63" xr:uid="{00000000-0005-0000-0000-000011000000}"/>
    <cellStyle name="40% - Accent4 2" xfId="18" xr:uid="{00000000-0005-0000-0000-000012000000}"/>
    <cellStyle name="40% - Accent4 2 2" xfId="64" xr:uid="{00000000-0005-0000-0000-000013000000}"/>
    <cellStyle name="40% - Accent5" xfId="9" builtinId="47" customBuiltin="1"/>
    <cellStyle name="40% - Accent5 2" xfId="56" xr:uid="{00000000-0005-0000-0000-000015000000}"/>
    <cellStyle name="40% - Accent6 2" xfId="19" xr:uid="{00000000-0005-0000-0000-000016000000}"/>
    <cellStyle name="40% - Accent6 2 2" xfId="65" xr:uid="{00000000-0005-0000-0000-000017000000}"/>
    <cellStyle name="60% - Accent1 2" xfId="20" xr:uid="{00000000-0005-0000-0000-000018000000}"/>
    <cellStyle name="60% - Accent2" xfId="7" builtinId="36" customBuiltin="1"/>
    <cellStyle name="60% - Accent3 2" xfId="21" xr:uid="{00000000-0005-0000-0000-00001A000000}"/>
    <cellStyle name="60% - Accent4 2" xfId="22" xr:uid="{00000000-0005-0000-0000-00001B000000}"/>
    <cellStyle name="60% - Accent5 2" xfId="23" xr:uid="{00000000-0005-0000-0000-00001C000000}"/>
    <cellStyle name="60% - Accent6 2" xfId="24" xr:uid="{00000000-0005-0000-0000-00001D000000}"/>
    <cellStyle name="Accent1 2" xfId="25" xr:uid="{00000000-0005-0000-0000-00001E000000}"/>
    <cellStyle name="Accent2" xfId="5" builtinId="33" customBuiltin="1"/>
    <cellStyle name="Accent3 2" xfId="26" xr:uid="{00000000-0005-0000-0000-000020000000}"/>
    <cellStyle name="Accent4 2" xfId="27" xr:uid="{00000000-0005-0000-0000-000021000000}"/>
    <cellStyle name="Accent5 2" xfId="28" xr:uid="{00000000-0005-0000-0000-000022000000}"/>
    <cellStyle name="Accent6 2" xfId="29" xr:uid="{00000000-0005-0000-0000-000023000000}"/>
    <cellStyle name="Bad" xfId="2" builtinId="27" customBuiltin="1"/>
    <cellStyle name="Calculation 2" xfId="30" xr:uid="{00000000-0005-0000-0000-000025000000}"/>
    <cellStyle name="Check Cell 2" xfId="31" xr:uid="{00000000-0005-0000-0000-000026000000}"/>
    <cellStyle name="Comma 2" xfId="32" xr:uid="{00000000-0005-0000-0000-000027000000}"/>
    <cellStyle name="Comma 2 2" xfId="50" xr:uid="{00000000-0005-0000-0000-000028000000}"/>
    <cellStyle name="Currency" xfId="52" builtinId="4"/>
    <cellStyle name="Explanatory Text" xfId="4" builtinId="53" customBuiltin="1"/>
    <cellStyle name="Good" xfId="1" builtinId="26" customBuiltin="1"/>
    <cellStyle name="Heading 1 2" xfId="33" xr:uid="{00000000-0005-0000-0000-00002C000000}"/>
    <cellStyle name="Heading 2 2" xfId="34" xr:uid="{00000000-0005-0000-0000-00002D000000}"/>
    <cellStyle name="Heading 3 2" xfId="35" xr:uid="{00000000-0005-0000-0000-00002E000000}"/>
    <cellStyle name="Heading 4 2" xfId="36" xr:uid="{00000000-0005-0000-0000-00002F000000}"/>
    <cellStyle name="Hyperlink 2" xfId="47" xr:uid="{00000000-0005-0000-0000-000030000000}"/>
    <cellStyle name="Input 2" xfId="37" xr:uid="{00000000-0005-0000-0000-000031000000}"/>
    <cellStyle name="Linked Cell 2" xfId="38" xr:uid="{00000000-0005-0000-0000-000032000000}"/>
    <cellStyle name="Neutral 2" xfId="39" xr:uid="{00000000-0005-0000-0000-000033000000}"/>
    <cellStyle name="Normal" xfId="0" builtinId="0"/>
    <cellStyle name="Normal 2" xfId="40" xr:uid="{00000000-0005-0000-0000-000035000000}"/>
    <cellStyle name="Normal 2 2" xfId="51" xr:uid="{00000000-0005-0000-0000-000036000000}"/>
    <cellStyle name="Normal 3" xfId="41" xr:uid="{00000000-0005-0000-0000-000037000000}"/>
    <cellStyle name="Normal 3 2" xfId="49" xr:uid="{00000000-0005-0000-0000-000038000000}"/>
    <cellStyle name="Normal 3 3" xfId="66" xr:uid="{00000000-0005-0000-0000-000039000000}"/>
    <cellStyle name="Normal 4" xfId="46" xr:uid="{00000000-0005-0000-0000-00003A000000}"/>
    <cellStyle name="Normal 5" xfId="10" xr:uid="{00000000-0005-0000-0000-00003B000000}"/>
    <cellStyle name="Normal 6" xfId="48" xr:uid="{00000000-0005-0000-0000-00003C000000}"/>
    <cellStyle name="Normal 6 2" xfId="69" xr:uid="{00000000-0005-0000-0000-00003D000000}"/>
    <cellStyle name="Normal 7" xfId="53" xr:uid="{00000000-0005-0000-0000-00003E000000}"/>
    <cellStyle name="Normal 7 2" xfId="70" xr:uid="{00000000-0005-0000-0000-00003F000000}"/>
    <cellStyle name="Note 2" xfId="42" xr:uid="{00000000-0005-0000-0000-000040000000}"/>
    <cellStyle name="Note 2 2" xfId="67" xr:uid="{00000000-0005-0000-0000-000041000000}"/>
    <cellStyle name="Output 2" xfId="43" xr:uid="{00000000-0005-0000-0000-000042000000}"/>
    <cellStyle name="Percent 2" xfId="68" xr:uid="{00000000-0005-0000-0000-000044000000}"/>
    <cellStyle name="Title 2" xfId="44" xr:uid="{00000000-0005-0000-0000-000045000000}"/>
    <cellStyle name="Total 2" xfId="45" xr:uid="{00000000-0005-0000-0000-000046000000}"/>
    <cellStyle name="Warning Text" xfId="3" builtinId="11" customBuiltin="1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AAB1F4"/>
      <color rgb="FFADF1EB"/>
      <color rgb="FFB6E8C2"/>
      <color rgb="FF97470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7"/>
  <dimension ref="A3:U756"/>
  <sheetViews>
    <sheetView workbookViewId="0">
      <selection activeCell="A12" sqref="A12:U759"/>
    </sheetView>
  </sheetViews>
  <sheetFormatPr defaultRowHeight="12.75" x14ac:dyDescent="0.2"/>
  <cols>
    <col min="1" max="1" width="6" customWidth="1"/>
    <col min="2" max="2" width="4.42578125" customWidth="1"/>
    <col min="3" max="3" width="3.85546875" customWidth="1"/>
    <col min="4" max="4" width="4" customWidth="1"/>
    <col min="5" max="5" width="5.5703125" customWidth="1"/>
    <col min="6" max="7" width="8" customWidth="1"/>
    <col min="8" max="9" width="9.5703125" bestFit="1" customWidth="1"/>
    <col min="10" max="10" width="4.28515625" customWidth="1"/>
    <col min="11" max="11" width="7.140625" customWidth="1"/>
    <col min="12" max="12" width="2.42578125" customWidth="1"/>
    <col min="13" max="13" width="5.85546875" customWidth="1"/>
    <col min="14" max="14" width="5.28515625" customWidth="1"/>
    <col min="15" max="15" width="4.28515625" customWidth="1"/>
    <col min="16" max="16" width="4.42578125" customWidth="1"/>
    <col min="17" max="17" width="4.28515625" customWidth="1"/>
    <col min="18" max="18" width="4.140625" customWidth="1"/>
    <col min="19" max="19" width="4.28515625" customWidth="1"/>
    <col min="20" max="20" width="4.42578125" customWidth="1"/>
    <col min="21" max="21" width="6" customWidth="1"/>
  </cols>
  <sheetData>
    <row r="3" spans="1:21" x14ac:dyDescent="0.2">
      <c r="A3" s="7" t="s">
        <v>1</v>
      </c>
    </row>
    <row r="12" spans="1:21" x14ac:dyDescent="0.2">
      <c r="A12" s="7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</row>
    <row r="13" spans="1:21" x14ac:dyDescent="0.2">
      <c r="A13" s="1"/>
    </row>
    <row r="14" spans="1:21" x14ac:dyDescent="0.2">
      <c r="A14" s="1"/>
    </row>
    <row r="15" spans="1:21" x14ac:dyDescent="0.2">
      <c r="A15" s="1"/>
    </row>
    <row r="16" spans="1:21" x14ac:dyDescent="0.2">
      <c r="A16" s="1"/>
    </row>
    <row r="17" spans="1:1" x14ac:dyDescent="0.2">
      <c r="A17" s="1"/>
    </row>
    <row r="18" spans="1:1" x14ac:dyDescent="0.2">
      <c r="A18" s="1"/>
    </row>
    <row r="19" spans="1:1" x14ac:dyDescent="0.2">
      <c r="A19" s="1"/>
    </row>
    <row r="20" spans="1:1" x14ac:dyDescent="0.2">
      <c r="A20" s="1"/>
    </row>
    <row r="21" spans="1:1" x14ac:dyDescent="0.2">
      <c r="A21" s="1"/>
    </row>
    <row r="22" spans="1:1" x14ac:dyDescent="0.2">
      <c r="A22" s="1"/>
    </row>
    <row r="23" spans="1:1" x14ac:dyDescent="0.2">
      <c r="A23" s="1"/>
    </row>
    <row r="24" spans="1:1" x14ac:dyDescent="0.2">
      <c r="A24" s="1"/>
    </row>
    <row r="25" spans="1:1" x14ac:dyDescent="0.2">
      <c r="A25" s="1"/>
    </row>
    <row r="26" spans="1:1" x14ac:dyDescent="0.2">
      <c r="A26" s="1"/>
    </row>
    <row r="27" spans="1:1" x14ac:dyDescent="0.2">
      <c r="A27" s="1"/>
    </row>
    <row r="28" spans="1:1" x14ac:dyDescent="0.2">
      <c r="A28" s="1"/>
    </row>
    <row r="29" spans="1:1" x14ac:dyDescent="0.2">
      <c r="A29" s="1"/>
    </row>
    <row r="30" spans="1:1" x14ac:dyDescent="0.2">
      <c r="A30" s="1"/>
    </row>
    <row r="31" spans="1:1" x14ac:dyDescent="0.2">
      <c r="A31" s="1"/>
    </row>
    <row r="32" spans="1:1" x14ac:dyDescent="0.2">
      <c r="A32" s="1"/>
    </row>
    <row r="33" spans="1:1" x14ac:dyDescent="0.2">
      <c r="A33" s="1"/>
    </row>
    <row r="34" spans="1:1" x14ac:dyDescent="0.2">
      <c r="A34" s="1"/>
    </row>
    <row r="35" spans="1:1" x14ac:dyDescent="0.2">
      <c r="A35" s="1"/>
    </row>
    <row r="36" spans="1:1" x14ac:dyDescent="0.2">
      <c r="A36" s="1"/>
    </row>
    <row r="37" spans="1:1" x14ac:dyDescent="0.2">
      <c r="A37" s="1"/>
    </row>
    <row r="38" spans="1:1" x14ac:dyDescent="0.2">
      <c r="A38" s="1"/>
    </row>
    <row r="39" spans="1:1" x14ac:dyDescent="0.2">
      <c r="A39" s="1"/>
    </row>
    <row r="40" spans="1:1" x14ac:dyDescent="0.2">
      <c r="A40" s="1"/>
    </row>
    <row r="41" spans="1:1" x14ac:dyDescent="0.2">
      <c r="A41" s="1"/>
    </row>
    <row r="42" spans="1:1" x14ac:dyDescent="0.2">
      <c r="A42" s="1"/>
    </row>
    <row r="43" spans="1:1" x14ac:dyDescent="0.2">
      <c r="A43" s="1"/>
    </row>
    <row r="44" spans="1:1" x14ac:dyDescent="0.2">
      <c r="A44" s="1"/>
    </row>
    <row r="45" spans="1:1" x14ac:dyDescent="0.2">
      <c r="A45" s="1"/>
    </row>
    <row r="46" spans="1:1" x14ac:dyDescent="0.2">
      <c r="A46" s="1"/>
    </row>
    <row r="47" spans="1:1" x14ac:dyDescent="0.2">
      <c r="A47" s="1"/>
    </row>
    <row r="48" spans="1:1" x14ac:dyDescent="0.2">
      <c r="A48" s="1"/>
    </row>
    <row r="49" spans="1:1" x14ac:dyDescent="0.2">
      <c r="A49" s="1"/>
    </row>
    <row r="50" spans="1:1" x14ac:dyDescent="0.2">
      <c r="A50" s="1"/>
    </row>
    <row r="51" spans="1:1" x14ac:dyDescent="0.2">
      <c r="A51" s="1"/>
    </row>
    <row r="52" spans="1:1" x14ac:dyDescent="0.2">
      <c r="A52" s="1"/>
    </row>
    <row r="53" spans="1:1" x14ac:dyDescent="0.2">
      <c r="A53" s="1"/>
    </row>
    <row r="54" spans="1:1" x14ac:dyDescent="0.2">
      <c r="A54" s="1"/>
    </row>
    <row r="55" spans="1:1" x14ac:dyDescent="0.2">
      <c r="A55" s="1"/>
    </row>
    <row r="56" spans="1:1" x14ac:dyDescent="0.2">
      <c r="A56" s="1"/>
    </row>
    <row r="57" spans="1:1" x14ac:dyDescent="0.2">
      <c r="A57" s="1"/>
    </row>
    <row r="58" spans="1:1" x14ac:dyDescent="0.2">
      <c r="A58" s="1"/>
    </row>
    <row r="59" spans="1:1" x14ac:dyDescent="0.2">
      <c r="A59" s="1"/>
    </row>
    <row r="60" spans="1:1" x14ac:dyDescent="0.2">
      <c r="A60" s="1"/>
    </row>
    <row r="61" spans="1:1" x14ac:dyDescent="0.2">
      <c r="A61" s="1"/>
    </row>
    <row r="62" spans="1:1" x14ac:dyDescent="0.2">
      <c r="A62" s="1"/>
    </row>
    <row r="63" spans="1:1" x14ac:dyDescent="0.2">
      <c r="A63" s="1"/>
    </row>
    <row r="64" spans="1:1" x14ac:dyDescent="0.2">
      <c r="A64" s="1"/>
    </row>
    <row r="65" spans="1:1" x14ac:dyDescent="0.2">
      <c r="A65" s="1"/>
    </row>
    <row r="66" spans="1:1" x14ac:dyDescent="0.2">
      <c r="A66" s="1"/>
    </row>
    <row r="67" spans="1:1" x14ac:dyDescent="0.2">
      <c r="A67" s="1"/>
    </row>
    <row r="68" spans="1:1" x14ac:dyDescent="0.2">
      <c r="A68" s="1"/>
    </row>
    <row r="69" spans="1:1" x14ac:dyDescent="0.2">
      <c r="A69" s="1"/>
    </row>
    <row r="70" spans="1:1" x14ac:dyDescent="0.2">
      <c r="A70" s="1"/>
    </row>
    <row r="71" spans="1:1" x14ac:dyDescent="0.2">
      <c r="A71" s="1"/>
    </row>
    <row r="72" spans="1:1" x14ac:dyDescent="0.2">
      <c r="A72" s="1"/>
    </row>
    <row r="73" spans="1:1" x14ac:dyDescent="0.2">
      <c r="A73" s="1"/>
    </row>
    <row r="74" spans="1:1" x14ac:dyDescent="0.2">
      <c r="A74" s="1"/>
    </row>
    <row r="75" spans="1:1" x14ac:dyDescent="0.2">
      <c r="A75" s="1"/>
    </row>
    <row r="76" spans="1:1" x14ac:dyDescent="0.2">
      <c r="A76" s="1"/>
    </row>
    <row r="77" spans="1:1" x14ac:dyDescent="0.2">
      <c r="A77" s="1"/>
    </row>
    <row r="78" spans="1:1" x14ac:dyDescent="0.2">
      <c r="A78" s="1"/>
    </row>
    <row r="79" spans="1:1" x14ac:dyDescent="0.2">
      <c r="A79" s="1"/>
    </row>
    <row r="80" spans="1:1" x14ac:dyDescent="0.2">
      <c r="A80" s="1"/>
    </row>
    <row r="81" spans="1:1" x14ac:dyDescent="0.2">
      <c r="A81" s="1"/>
    </row>
    <row r="82" spans="1:1" x14ac:dyDescent="0.2">
      <c r="A82" s="1"/>
    </row>
    <row r="83" spans="1:1" x14ac:dyDescent="0.2">
      <c r="A83" s="1"/>
    </row>
    <row r="84" spans="1:1" x14ac:dyDescent="0.2">
      <c r="A84" s="1"/>
    </row>
    <row r="85" spans="1:1" x14ac:dyDescent="0.2">
      <c r="A85" s="1"/>
    </row>
    <row r="86" spans="1:1" x14ac:dyDescent="0.2">
      <c r="A86" s="1"/>
    </row>
    <row r="87" spans="1:1" x14ac:dyDescent="0.2">
      <c r="A87" s="1"/>
    </row>
    <row r="88" spans="1:1" x14ac:dyDescent="0.2">
      <c r="A88" s="1"/>
    </row>
    <row r="89" spans="1:1" x14ac:dyDescent="0.2">
      <c r="A89" s="1"/>
    </row>
    <row r="90" spans="1:1" x14ac:dyDescent="0.2">
      <c r="A90" s="1"/>
    </row>
    <row r="91" spans="1:1" x14ac:dyDescent="0.2">
      <c r="A91" s="1"/>
    </row>
    <row r="92" spans="1:1" x14ac:dyDescent="0.2">
      <c r="A92" s="1"/>
    </row>
    <row r="93" spans="1:1" x14ac:dyDescent="0.2">
      <c r="A93" s="1"/>
    </row>
    <row r="94" spans="1:1" x14ac:dyDescent="0.2">
      <c r="A94" s="1"/>
    </row>
    <row r="95" spans="1:1" x14ac:dyDescent="0.2">
      <c r="A95" s="1"/>
    </row>
    <row r="96" spans="1:1" x14ac:dyDescent="0.2">
      <c r="A96" s="1"/>
    </row>
    <row r="97" spans="1:1" x14ac:dyDescent="0.2">
      <c r="A97" s="1"/>
    </row>
    <row r="98" spans="1:1" x14ac:dyDescent="0.2">
      <c r="A98" s="1"/>
    </row>
    <row r="99" spans="1:1" x14ac:dyDescent="0.2">
      <c r="A99" s="1"/>
    </row>
    <row r="100" spans="1:1" x14ac:dyDescent="0.2">
      <c r="A100" s="1"/>
    </row>
    <row r="101" spans="1:1" x14ac:dyDescent="0.2">
      <c r="A101" s="1"/>
    </row>
    <row r="102" spans="1:1" x14ac:dyDescent="0.2">
      <c r="A102" s="1"/>
    </row>
    <row r="103" spans="1:1" x14ac:dyDescent="0.2">
      <c r="A103" s="1"/>
    </row>
    <row r="104" spans="1:1" x14ac:dyDescent="0.2">
      <c r="A104" s="1"/>
    </row>
    <row r="105" spans="1:1" x14ac:dyDescent="0.2">
      <c r="A105" s="1"/>
    </row>
    <row r="106" spans="1:1" x14ac:dyDescent="0.2">
      <c r="A106" s="1"/>
    </row>
    <row r="107" spans="1:1" x14ac:dyDescent="0.2">
      <c r="A107" s="1"/>
    </row>
    <row r="108" spans="1:1" x14ac:dyDescent="0.2">
      <c r="A108" s="1"/>
    </row>
    <row r="109" spans="1:1" x14ac:dyDescent="0.2">
      <c r="A109" s="1"/>
    </row>
    <row r="110" spans="1:1" x14ac:dyDescent="0.2">
      <c r="A110" s="1"/>
    </row>
    <row r="111" spans="1:1" x14ac:dyDescent="0.2">
      <c r="A111" s="1"/>
    </row>
    <row r="112" spans="1:1" x14ac:dyDescent="0.2">
      <c r="A112" s="1"/>
    </row>
    <row r="113" spans="1:1" x14ac:dyDescent="0.2">
      <c r="A113" s="1"/>
    </row>
    <row r="114" spans="1:1" x14ac:dyDescent="0.2">
      <c r="A114" s="1"/>
    </row>
    <row r="115" spans="1:1" x14ac:dyDescent="0.2">
      <c r="A115" s="1"/>
    </row>
    <row r="116" spans="1:1" x14ac:dyDescent="0.2">
      <c r="A116" s="1"/>
    </row>
    <row r="117" spans="1:1" x14ac:dyDescent="0.2">
      <c r="A117" s="1"/>
    </row>
    <row r="118" spans="1:1" x14ac:dyDescent="0.2">
      <c r="A118" s="1"/>
    </row>
    <row r="119" spans="1:1" x14ac:dyDescent="0.2">
      <c r="A119" s="1"/>
    </row>
    <row r="120" spans="1:1" x14ac:dyDescent="0.2">
      <c r="A120" s="1"/>
    </row>
    <row r="121" spans="1:1" x14ac:dyDescent="0.2">
      <c r="A121" s="1"/>
    </row>
    <row r="122" spans="1:1" x14ac:dyDescent="0.2">
      <c r="A122" s="1"/>
    </row>
    <row r="123" spans="1:1" x14ac:dyDescent="0.2">
      <c r="A123" s="1"/>
    </row>
    <row r="124" spans="1:1" x14ac:dyDescent="0.2">
      <c r="A124" s="1"/>
    </row>
    <row r="125" spans="1:1" x14ac:dyDescent="0.2">
      <c r="A125" s="1"/>
    </row>
    <row r="126" spans="1:1" x14ac:dyDescent="0.2">
      <c r="A126" s="1"/>
    </row>
    <row r="127" spans="1:1" x14ac:dyDescent="0.2">
      <c r="A127" s="1"/>
    </row>
    <row r="128" spans="1:1" x14ac:dyDescent="0.2">
      <c r="A128" s="1"/>
    </row>
    <row r="129" spans="1:1" x14ac:dyDescent="0.2">
      <c r="A129" s="1"/>
    </row>
    <row r="130" spans="1:1" x14ac:dyDescent="0.2">
      <c r="A130" s="1"/>
    </row>
    <row r="131" spans="1:1" x14ac:dyDescent="0.2">
      <c r="A131" s="1"/>
    </row>
    <row r="132" spans="1:1" x14ac:dyDescent="0.2">
      <c r="A132" s="1"/>
    </row>
    <row r="133" spans="1:1" x14ac:dyDescent="0.2">
      <c r="A133" s="1"/>
    </row>
    <row r="134" spans="1:1" x14ac:dyDescent="0.2">
      <c r="A134" s="1"/>
    </row>
    <row r="135" spans="1:1" x14ac:dyDescent="0.2">
      <c r="A135" s="1"/>
    </row>
    <row r="136" spans="1:1" x14ac:dyDescent="0.2">
      <c r="A136" s="1"/>
    </row>
    <row r="137" spans="1:1" x14ac:dyDescent="0.2">
      <c r="A137" s="1"/>
    </row>
    <row r="138" spans="1:1" x14ac:dyDescent="0.2">
      <c r="A138" s="1"/>
    </row>
    <row r="139" spans="1:1" x14ac:dyDescent="0.2">
      <c r="A139" s="1"/>
    </row>
    <row r="140" spans="1:1" x14ac:dyDescent="0.2">
      <c r="A140" s="1"/>
    </row>
    <row r="141" spans="1:1" x14ac:dyDescent="0.2">
      <c r="A141" s="1"/>
    </row>
    <row r="142" spans="1:1" x14ac:dyDescent="0.2">
      <c r="A142" s="1"/>
    </row>
    <row r="143" spans="1:1" x14ac:dyDescent="0.2">
      <c r="A143" s="1"/>
    </row>
    <row r="144" spans="1:1" x14ac:dyDescent="0.2">
      <c r="A144" s="1"/>
    </row>
    <row r="145" spans="1:1" x14ac:dyDescent="0.2">
      <c r="A145" s="1"/>
    </row>
    <row r="146" spans="1:1" x14ac:dyDescent="0.2">
      <c r="A146" s="1"/>
    </row>
    <row r="147" spans="1:1" x14ac:dyDescent="0.2">
      <c r="A147" s="1"/>
    </row>
    <row r="148" spans="1:1" x14ac:dyDescent="0.2">
      <c r="A148" s="1"/>
    </row>
    <row r="149" spans="1:1" x14ac:dyDescent="0.2">
      <c r="A149" s="1"/>
    </row>
    <row r="150" spans="1:1" x14ac:dyDescent="0.2">
      <c r="A150" s="1"/>
    </row>
    <row r="151" spans="1:1" x14ac:dyDescent="0.2">
      <c r="A151" s="1"/>
    </row>
    <row r="152" spans="1:1" x14ac:dyDescent="0.2">
      <c r="A152" s="1"/>
    </row>
    <row r="153" spans="1:1" x14ac:dyDescent="0.2">
      <c r="A153" s="1"/>
    </row>
    <row r="154" spans="1:1" x14ac:dyDescent="0.2">
      <c r="A154" s="1"/>
    </row>
    <row r="155" spans="1:1" x14ac:dyDescent="0.2">
      <c r="A155" s="1"/>
    </row>
    <row r="156" spans="1:1" x14ac:dyDescent="0.2">
      <c r="A156" s="1"/>
    </row>
    <row r="157" spans="1:1" x14ac:dyDescent="0.2">
      <c r="A157" s="1"/>
    </row>
    <row r="158" spans="1:1" x14ac:dyDescent="0.2">
      <c r="A158" s="1"/>
    </row>
    <row r="159" spans="1:1" x14ac:dyDescent="0.2">
      <c r="A159" s="1"/>
    </row>
    <row r="160" spans="1:1" x14ac:dyDescent="0.2">
      <c r="A160" s="1"/>
    </row>
    <row r="161" spans="1:1" x14ac:dyDescent="0.2">
      <c r="A161" s="1"/>
    </row>
    <row r="162" spans="1:1" x14ac:dyDescent="0.2">
      <c r="A162" s="1"/>
    </row>
    <row r="163" spans="1:1" x14ac:dyDescent="0.2">
      <c r="A163" s="1"/>
    </row>
    <row r="164" spans="1:1" x14ac:dyDescent="0.2">
      <c r="A164" s="1"/>
    </row>
    <row r="165" spans="1:1" x14ac:dyDescent="0.2">
      <c r="A165" s="1"/>
    </row>
    <row r="166" spans="1:1" x14ac:dyDescent="0.2">
      <c r="A166" s="1"/>
    </row>
    <row r="167" spans="1:1" x14ac:dyDescent="0.2">
      <c r="A167" s="1"/>
    </row>
    <row r="168" spans="1:1" x14ac:dyDescent="0.2">
      <c r="A168" s="1"/>
    </row>
    <row r="169" spans="1:1" x14ac:dyDescent="0.2">
      <c r="A169" s="1"/>
    </row>
    <row r="170" spans="1:1" x14ac:dyDescent="0.2">
      <c r="A170" s="1"/>
    </row>
    <row r="171" spans="1:1" x14ac:dyDescent="0.2">
      <c r="A171" s="1"/>
    </row>
    <row r="172" spans="1:1" x14ac:dyDescent="0.2">
      <c r="A172" s="1"/>
    </row>
    <row r="173" spans="1:1" x14ac:dyDescent="0.2">
      <c r="A173" s="1"/>
    </row>
    <row r="174" spans="1:1" x14ac:dyDescent="0.2">
      <c r="A174" s="1"/>
    </row>
    <row r="175" spans="1:1" x14ac:dyDescent="0.2">
      <c r="A175" s="1"/>
    </row>
    <row r="176" spans="1:1" x14ac:dyDescent="0.2">
      <c r="A176" s="1"/>
    </row>
    <row r="177" spans="1:1" x14ac:dyDescent="0.2">
      <c r="A177" s="1"/>
    </row>
    <row r="178" spans="1:1" x14ac:dyDescent="0.2">
      <c r="A178" s="1"/>
    </row>
    <row r="179" spans="1:1" x14ac:dyDescent="0.2">
      <c r="A179" s="1"/>
    </row>
    <row r="180" spans="1:1" x14ac:dyDescent="0.2">
      <c r="A180" s="1"/>
    </row>
    <row r="181" spans="1:1" x14ac:dyDescent="0.2">
      <c r="A181" s="1"/>
    </row>
    <row r="182" spans="1:1" x14ac:dyDescent="0.2">
      <c r="A182" s="1"/>
    </row>
    <row r="183" spans="1:1" x14ac:dyDescent="0.2">
      <c r="A183" s="1"/>
    </row>
    <row r="184" spans="1:1" x14ac:dyDescent="0.2">
      <c r="A184" s="1"/>
    </row>
    <row r="185" spans="1:1" x14ac:dyDescent="0.2">
      <c r="A185" s="1"/>
    </row>
    <row r="186" spans="1:1" x14ac:dyDescent="0.2">
      <c r="A186" s="1"/>
    </row>
    <row r="187" spans="1:1" x14ac:dyDescent="0.2">
      <c r="A187" s="1"/>
    </row>
    <row r="188" spans="1:1" x14ac:dyDescent="0.2">
      <c r="A188" s="1"/>
    </row>
    <row r="189" spans="1:1" x14ac:dyDescent="0.2">
      <c r="A189" s="1"/>
    </row>
    <row r="190" spans="1:1" x14ac:dyDescent="0.2">
      <c r="A190" s="1"/>
    </row>
    <row r="191" spans="1:1" x14ac:dyDescent="0.2">
      <c r="A191" s="1"/>
    </row>
    <row r="192" spans="1:1" x14ac:dyDescent="0.2">
      <c r="A192" s="1"/>
    </row>
    <row r="193" spans="1:1" x14ac:dyDescent="0.2">
      <c r="A193" s="1"/>
    </row>
    <row r="194" spans="1:1" x14ac:dyDescent="0.2">
      <c r="A194" s="1"/>
    </row>
    <row r="195" spans="1:1" x14ac:dyDescent="0.2">
      <c r="A195" s="1"/>
    </row>
    <row r="196" spans="1:1" x14ac:dyDescent="0.2">
      <c r="A196" s="1"/>
    </row>
    <row r="197" spans="1:1" x14ac:dyDescent="0.2">
      <c r="A197" s="1"/>
    </row>
    <row r="198" spans="1:1" x14ac:dyDescent="0.2">
      <c r="A198" s="1"/>
    </row>
    <row r="199" spans="1:1" x14ac:dyDescent="0.2">
      <c r="A199" s="1"/>
    </row>
    <row r="200" spans="1:1" x14ac:dyDescent="0.2">
      <c r="A200" s="1"/>
    </row>
    <row r="201" spans="1:1" x14ac:dyDescent="0.2">
      <c r="A201" s="1"/>
    </row>
    <row r="202" spans="1:1" x14ac:dyDescent="0.2">
      <c r="A202" s="1"/>
    </row>
    <row r="203" spans="1:1" x14ac:dyDescent="0.2">
      <c r="A203" s="1"/>
    </row>
    <row r="204" spans="1:1" x14ac:dyDescent="0.2">
      <c r="A204" s="1"/>
    </row>
    <row r="205" spans="1:1" x14ac:dyDescent="0.2">
      <c r="A205" s="1"/>
    </row>
    <row r="206" spans="1:1" x14ac:dyDescent="0.2">
      <c r="A206" s="1"/>
    </row>
    <row r="207" spans="1:1" x14ac:dyDescent="0.2">
      <c r="A207" s="1"/>
    </row>
    <row r="208" spans="1:1" x14ac:dyDescent="0.2">
      <c r="A208" s="1"/>
    </row>
    <row r="209" spans="1:1" x14ac:dyDescent="0.2">
      <c r="A209" s="1"/>
    </row>
    <row r="210" spans="1:1" x14ac:dyDescent="0.2">
      <c r="A210" s="1"/>
    </row>
    <row r="211" spans="1:1" x14ac:dyDescent="0.2">
      <c r="A211" s="1"/>
    </row>
    <row r="212" spans="1:1" x14ac:dyDescent="0.2">
      <c r="A212" s="1"/>
    </row>
    <row r="213" spans="1:1" x14ac:dyDescent="0.2">
      <c r="A213" s="1"/>
    </row>
    <row r="214" spans="1:1" x14ac:dyDescent="0.2">
      <c r="A214" s="1"/>
    </row>
    <row r="215" spans="1:1" x14ac:dyDescent="0.2">
      <c r="A215" s="1"/>
    </row>
    <row r="216" spans="1:1" x14ac:dyDescent="0.2">
      <c r="A216" s="1"/>
    </row>
    <row r="217" spans="1:1" x14ac:dyDescent="0.2">
      <c r="A217" s="1"/>
    </row>
    <row r="218" spans="1:1" x14ac:dyDescent="0.2">
      <c r="A218" s="1"/>
    </row>
    <row r="219" spans="1:1" x14ac:dyDescent="0.2">
      <c r="A219" s="1"/>
    </row>
    <row r="220" spans="1:1" x14ac:dyDescent="0.2">
      <c r="A220" s="1"/>
    </row>
    <row r="221" spans="1:1" x14ac:dyDescent="0.2">
      <c r="A221" s="1"/>
    </row>
    <row r="222" spans="1:1" x14ac:dyDescent="0.2">
      <c r="A222" s="1"/>
    </row>
    <row r="223" spans="1:1" x14ac:dyDescent="0.2">
      <c r="A223" s="1"/>
    </row>
    <row r="224" spans="1:1" x14ac:dyDescent="0.2">
      <c r="A224" s="1"/>
    </row>
    <row r="225" spans="1:1" x14ac:dyDescent="0.2">
      <c r="A225" s="1"/>
    </row>
    <row r="226" spans="1:1" x14ac:dyDescent="0.2">
      <c r="A226" s="1"/>
    </row>
    <row r="227" spans="1:1" x14ac:dyDescent="0.2">
      <c r="A227" s="1"/>
    </row>
    <row r="228" spans="1:1" x14ac:dyDescent="0.2">
      <c r="A228" s="1"/>
    </row>
    <row r="229" spans="1:1" x14ac:dyDescent="0.2">
      <c r="A229" s="1"/>
    </row>
    <row r="230" spans="1:1" x14ac:dyDescent="0.2">
      <c r="A230" s="1"/>
    </row>
    <row r="231" spans="1:1" x14ac:dyDescent="0.2">
      <c r="A231" s="1"/>
    </row>
    <row r="232" spans="1:1" x14ac:dyDescent="0.2">
      <c r="A232" s="1"/>
    </row>
    <row r="233" spans="1:1" x14ac:dyDescent="0.2">
      <c r="A233" s="1"/>
    </row>
    <row r="234" spans="1:1" x14ac:dyDescent="0.2">
      <c r="A234" s="1"/>
    </row>
    <row r="235" spans="1:1" x14ac:dyDescent="0.2">
      <c r="A235" s="1"/>
    </row>
    <row r="236" spans="1:1" x14ac:dyDescent="0.2">
      <c r="A236" s="1"/>
    </row>
    <row r="237" spans="1:1" x14ac:dyDescent="0.2">
      <c r="A237" s="1"/>
    </row>
    <row r="238" spans="1:1" x14ac:dyDescent="0.2">
      <c r="A238" s="1"/>
    </row>
    <row r="239" spans="1:1" x14ac:dyDescent="0.2">
      <c r="A239" s="1"/>
    </row>
    <row r="240" spans="1:1" x14ac:dyDescent="0.2">
      <c r="A240" s="1"/>
    </row>
    <row r="241" spans="1:1" x14ac:dyDescent="0.2">
      <c r="A241" s="1"/>
    </row>
    <row r="242" spans="1:1" x14ac:dyDescent="0.2">
      <c r="A242" s="1"/>
    </row>
    <row r="243" spans="1:1" x14ac:dyDescent="0.2">
      <c r="A243" s="1"/>
    </row>
    <row r="244" spans="1:1" x14ac:dyDescent="0.2">
      <c r="A244" s="1"/>
    </row>
    <row r="245" spans="1:1" x14ac:dyDescent="0.2">
      <c r="A245" s="1"/>
    </row>
    <row r="246" spans="1:1" x14ac:dyDescent="0.2">
      <c r="A246" s="1"/>
    </row>
    <row r="247" spans="1:1" x14ac:dyDescent="0.2">
      <c r="A247" s="1"/>
    </row>
    <row r="248" spans="1:1" x14ac:dyDescent="0.2">
      <c r="A248" s="1"/>
    </row>
    <row r="249" spans="1:1" x14ac:dyDescent="0.2">
      <c r="A249" s="1"/>
    </row>
    <row r="250" spans="1:1" x14ac:dyDescent="0.2">
      <c r="A250" s="1"/>
    </row>
    <row r="251" spans="1:1" x14ac:dyDescent="0.2">
      <c r="A251" s="1"/>
    </row>
    <row r="252" spans="1:1" x14ac:dyDescent="0.2">
      <c r="A252" s="1"/>
    </row>
    <row r="253" spans="1:1" x14ac:dyDescent="0.2">
      <c r="A253" s="1"/>
    </row>
    <row r="254" spans="1:1" x14ac:dyDescent="0.2">
      <c r="A254" s="1"/>
    </row>
    <row r="255" spans="1:1" x14ac:dyDescent="0.2">
      <c r="A255" s="1"/>
    </row>
    <row r="256" spans="1:1" x14ac:dyDescent="0.2">
      <c r="A256" s="1"/>
    </row>
    <row r="257" spans="1:1" x14ac:dyDescent="0.2">
      <c r="A257" s="1"/>
    </row>
    <row r="258" spans="1:1" x14ac:dyDescent="0.2">
      <c r="A258" s="1"/>
    </row>
    <row r="259" spans="1:1" x14ac:dyDescent="0.2">
      <c r="A259" s="1"/>
    </row>
    <row r="260" spans="1:1" x14ac:dyDescent="0.2">
      <c r="A260" s="1"/>
    </row>
    <row r="261" spans="1:1" x14ac:dyDescent="0.2">
      <c r="A261" s="1"/>
    </row>
    <row r="262" spans="1:1" x14ac:dyDescent="0.2">
      <c r="A262" s="1"/>
    </row>
    <row r="263" spans="1:1" x14ac:dyDescent="0.2">
      <c r="A263" s="1"/>
    </row>
    <row r="264" spans="1:1" x14ac:dyDescent="0.2">
      <c r="A264" s="1"/>
    </row>
    <row r="265" spans="1:1" x14ac:dyDescent="0.2">
      <c r="A265" s="1"/>
    </row>
    <row r="266" spans="1:1" x14ac:dyDescent="0.2">
      <c r="A266" s="1"/>
    </row>
    <row r="267" spans="1:1" x14ac:dyDescent="0.2">
      <c r="A267" s="1"/>
    </row>
    <row r="268" spans="1:1" x14ac:dyDescent="0.2">
      <c r="A268" s="1"/>
    </row>
    <row r="269" spans="1:1" x14ac:dyDescent="0.2">
      <c r="A269" s="1"/>
    </row>
    <row r="270" spans="1:1" x14ac:dyDescent="0.2">
      <c r="A270" s="1"/>
    </row>
    <row r="271" spans="1:1" x14ac:dyDescent="0.2">
      <c r="A271" s="1"/>
    </row>
    <row r="272" spans="1:1" x14ac:dyDescent="0.2">
      <c r="A272" s="1"/>
    </row>
    <row r="273" spans="1:1" x14ac:dyDescent="0.2">
      <c r="A273" s="1"/>
    </row>
    <row r="274" spans="1:1" x14ac:dyDescent="0.2">
      <c r="A274" s="1"/>
    </row>
    <row r="275" spans="1:1" x14ac:dyDescent="0.2">
      <c r="A275" s="1"/>
    </row>
    <row r="276" spans="1:1" x14ac:dyDescent="0.2">
      <c r="A276" s="1"/>
    </row>
    <row r="277" spans="1:1" x14ac:dyDescent="0.2">
      <c r="A277" s="1"/>
    </row>
    <row r="278" spans="1:1" x14ac:dyDescent="0.2">
      <c r="A278" s="1"/>
    </row>
    <row r="279" spans="1:1" x14ac:dyDescent="0.2">
      <c r="A279" s="1"/>
    </row>
    <row r="280" spans="1:1" x14ac:dyDescent="0.2">
      <c r="A280" s="1"/>
    </row>
    <row r="281" spans="1:1" x14ac:dyDescent="0.2">
      <c r="A281" s="1"/>
    </row>
    <row r="282" spans="1:1" x14ac:dyDescent="0.2">
      <c r="A282" s="1"/>
    </row>
    <row r="283" spans="1:1" x14ac:dyDescent="0.2">
      <c r="A283" s="1"/>
    </row>
    <row r="284" spans="1:1" x14ac:dyDescent="0.2">
      <c r="A284" s="1"/>
    </row>
    <row r="285" spans="1:1" x14ac:dyDescent="0.2">
      <c r="A285" s="1"/>
    </row>
    <row r="286" spans="1:1" x14ac:dyDescent="0.2">
      <c r="A286" s="1"/>
    </row>
    <row r="287" spans="1:1" x14ac:dyDescent="0.2">
      <c r="A287" s="1"/>
    </row>
    <row r="288" spans="1:1" x14ac:dyDescent="0.2">
      <c r="A288" s="1"/>
    </row>
    <row r="289" spans="1:1" x14ac:dyDescent="0.2">
      <c r="A289" s="1"/>
    </row>
    <row r="290" spans="1:1" x14ac:dyDescent="0.2">
      <c r="A290" s="1"/>
    </row>
    <row r="291" spans="1:1" x14ac:dyDescent="0.2">
      <c r="A291" s="1"/>
    </row>
    <row r="292" spans="1:1" x14ac:dyDescent="0.2">
      <c r="A292" s="1"/>
    </row>
    <row r="293" spans="1:1" x14ac:dyDescent="0.2">
      <c r="A293" s="1"/>
    </row>
    <row r="294" spans="1:1" x14ac:dyDescent="0.2">
      <c r="A294" s="1"/>
    </row>
    <row r="295" spans="1:1" x14ac:dyDescent="0.2">
      <c r="A295" s="1"/>
    </row>
    <row r="296" spans="1:1" x14ac:dyDescent="0.2">
      <c r="A296" s="1"/>
    </row>
    <row r="297" spans="1:1" x14ac:dyDescent="0.2">
      <c r="A297" s="1"/>
    </row>
    <row r="298" spans="1:1" x14ac:dyDescent="0.2">
      <c r="A298" s="1"/>
    </row>
    <row r="299" spans="1:1" x14ac:dyDescent="0.2">
      <c r="A299" s="1"/>
    </row>
    <row r="300" spans="1:1" x14ac:dyDescent="0.2">
      <c r="A300" s="1"/>
    </row>
    <row r="301" spans="1:1" x14ac:dyDescent="0.2">
      <c r="A301" s="1"/>
    </row>
    <row r="302" spans="1:1" x14ac:dyDescent="0.2">
      <c r="A302" s="1"/>
    </row>
    <row r="303" spans="1:1" x14ac:dyDescent="0.2">
      <c r="A303" s="1"/>
    </row>
    <row r="304" spans="1:1" x14ac:dyDescent="0.2">
      <c r="A304" s="1"/>
    </row>
    <row r="305" spans="1:1" x14ac:dyDescent="0.2">
      <c r="A305" s="1"/>
    </row>
    <row r="306" spans="1:1" x14ac:dyDescent="0.2">
      <c r="A306" s="1"/>
    </row>
    <row r="307" spans="1:1" x14ac:dyDescent="0.2">
      <c r="A307" s="1"/>
    </row>
    <row r="308" spans="1:1" x14ac:dyDescent="0.2">
      <c r="A308" s="1"/>
    </row>
    <row r="309" spans="1:1" x14ac:dyDescent="0.2">
      <c r="A309" s="1"/>
    </row>
    <row r="310" spans="1:1" x14ac:dyDescent="0.2">
      <c r="A310" s="1"/>
    </row>
    <row r="311" spans="1:1" x14ac:dyDescent="0.2">
      <c r="A311" s="1"/>
    </row>
    <row r="312" spans="1:1" x14ac:dyDescent="0.2">
      <c r="A312" s="1"/>
    </row>
    <row r="313" spans="1:1" x14ac:dyDescent="0.2">
      <c r="A313" s="1"/>
    </row>
    <row r="314" spans="1:1" x14ac:dyDescent="0.2">
      <c r="A314" s="1"/>
    </row>
    <row r="315" spans="1:1" x14ac:dyDescent="0.2">
      <c r="A315" s="1"/>
    </row>
    <row r="316" spans="1:1" x14ac:dyDescent="0.2">
      <c r="A316" s="1"/>
    </row>
    <row r="317" spans="1:1" x14ac:dyDescent="0.2">
      <c r="A317" s="1"/>
    </row>
    <row r="318" spans="1:1" x14ac:dyDescent="0.2">
      <c r="A318" s="1"/>
    </row>
    <row r="319" spans="1:1" x14ac:dyDescent="0.2">
      <c r="A319" s="1"/>
    </row>
    <row r="320" spans="1:1" x14ac:dyDescent="0.2">
      <c r="A320" s="1"/>
    </row>
    <row r="321" spans="1:1" x14ac:dyDescent="0.2">
      <c r="A321" s="1"/>
    </row>
    <row r="322" spans="1:1" x14ac:dyDescent="0.2">
      <c r="A322" s="1"/>
    </row>
    <row r="323" spans="1:1" x14ac:dyDescent="0.2">
      <c r="A323" s="1"/>
    </row>
    <row r="324" spans="1:1" x14ac:dyDescent="0.2">
      <c r="A324" s="1"/>
    </row>
    <row r="325" spans="1:1" x14ac:dyDescent="0.2">
      <c r="A325" s="1"/>
    </row>
    <row r="326" spans="1:1" x14ac:dyDescent="0.2">
      <c r="A326" s="1"/>
    </row>
    <row r="327" spans="1:1" x14ac:dyDescent="0.2">
      <c r="A327" s="1"/>
    </row>
    <row r="328" spans="1:1" x14ac:dyDescent="0.2">
      <c r="A328" s="1"/>
    </row>
    <row r="329" spans="1:1" x14ac:dyDescent="0.2">
      <c r="A329" s="1"/>
    </row>
    <row r="330" spans="1:1" x14ac:dyDescent="0.2">
      <c r="A330" s="1"/>
    </row>
    <row r="331" spans="1:1" x14ac:dyDescent="0.2">
      <c r="A331" s="1"/>
    </row>
    <row r="332" spans="1:1" x14ac:dyDescent="0.2">
      <c r="A332" s="1"/>
    </row>
    <row r="333" spans="1:1" x14ac:dyDescent="0.2">
      <c r="A333" s="1"/>
    </row>
    <row r="334" spans="1:1" x14ac:dyDescent="0.2">
      <c r="A334" s="1"/>
    </row>
    <row r="335" spans="1:1" x14ac:dyDescent="0.2">
      <c r="A335" s="1"/>
    </row>
    <row r="336" spans="1:1" x14ac:dyDescent="0.2">
      <c r="A336" s="1"/>
    </row>
    <row r="337" spans="1:1" x14ac:dyDescent="0.2">
      <c r="A337" s="1"/>
    </row>
    <row r="338" spans="1:1" x14ac:dyDescent="0.2">
      <c r="A338" s="1"/>
    </row>
    <row r="339" spans="1:1" x14ac:dyDescent="0.2">
      <c r="A339" s="1"/>
    </row>
    <row r="340" spans="1:1" x14ac:dyDescent="0.2">
      <c r="A340" s="1"/>
    </row>
    <row r="341" spans="1:1" x14ac:dyDescent="0.2">
      <c r="A341" s="1"/>
    </row>
    <row r="342" spans="1:1" x14ac:dyDescent="0.2">
      <c r="A342" s="1"/>
    </row>
    <row r="343" spans="1:1" x14ac:dyDescent="0.2">
      <c r="A343" s="1"/>
    </row>
    <row r="344" spans="1:1" x14ac:dyDescent="0.2">
      <c r="A344" s="1"/>
    </row>
    <row r="345" spans="1:1" x14ac:dyDescent="0.2">
      <c r="A345" s="1"/>
    </row>
    <row r="346" spans="1:1" x14ac:dyDescent="0.2">
      <c r="A346" s="1"/>
    </row>
    <row r="347" spans="1:1" x14ac:dyDescent="0.2">
      <c r="A347" s="1"/>
    </row>
    <row r="348" spans="1:1" x14ac:dyDescent="0.2">
      <c r="A348" s="1"/>
    </row>
    <row r="349" spans="1:1" x14ac:dyDescent="0.2">
      <c r="A349" s="1"/>
    </row>
    <row r="350" spans="1:1" x14ac:dyDescent="0.2">
      <c r="A350" s="1"/>
    </row>
    <row r="351" spans="1:1" x14ac:dyDescent="0.2">
      <c r="A351" s="1"/>
    </row>
    <row r="352" spans="1:1" x14ac:dyDescent="0.2">
      <c r="A352" s="1"/>
    </row>
    <row r="353" spans="1:1" x14ac:dyDescent="0.2">
      <c r="A353" s="1"/>
    </row>
    <row r="354" spans="1:1" x14ac:dyDescent="0.2">
      <c r="A354" s="1"/>
    </row>
    <row r="355" spans="1:1" x14ac:dyDescent="0.2">
      <c r="A355" s="1"/>
    </row>
    <row r="356" spans="1:1" x14ac:dyDescent="0.2">
      <c r="A356" s="1"/>
    </row>
    <row r="357" spans="1:1" x14ac:dyDescent="0.2">
      <c r="A357" s="1"/>
    </row>
    <row r="358" spans="1:1" x14ac:dyDescent="0.2">
      <c r="A358" s="1"/>
    </row>
    <row r="359" spans="1:1" x14ac:dyDescent="0.2">
      <c r="A359" s="1"/>
    </row>
    <row r="360" spans="1:1" x14ac:dyDescent="0.2">
      <c r="A360" s="1"/>
    </row>
    <row r="361" spans="1:1" x14ac:dyDescent="0.2">
      <c r="A361" s="1"/>
    </row>
    <row r="362" spans="1:1" x14ac:dyDescent="0.2">
      <c r="A362" s="1"/>
    </row>
    <row r="363" spans="1:1" x14ac:dyDescent="0.2">
      <c r="A363" s="1"/>
    </row>
    <row r="364" spans="1:1" x14ac:dyDescent="0.2">
      <c r="A364" s="1"/>
    </row>
    <row r="365" spans="1:1" x14ac:dyDescent="0.2">
      <c r="A365" s="1"/>
    </row>
    <row r="366" spans="1:1" x14ac:dyDescent="0.2">
      <c r="A366" s="1"/>
    </row>
    <row r="367" spans="1:1" x14ac:dyDescent="0.2">
      <c r="A367" s="1"/>
    </row>
    <row r="368" spans="1:1" x14ac:dyDescent="0.2">
      <c r="A368" s="1"/>
    </row>
    <row r="369" spans="1:1" x14ac:dyDescent="0.2">
      <c r="A369" s="1"/>
    </row>
    <row r="370" spans="1:1" x14ac:dyDescent="0.2">
      <c r="A370" s="1"/>
    </row>
    <row r="371" spans="1:1" x14ac:dyDescent="0.2">
      <c r="A371" s="1"/>
    </row>
    <row r="372" spans="1:1" x14ac:dyDescent="0.2">
      <c r="A372" s="1"/>
    </row>
    <row r="373" spans="1:1" x14ac:dyDescent="0.2">
      <c r="A373" s="1"/>
    </row>
    <row r="374" spans="1:1" x14ac:dyDescent="0.2">
      <c r="A374" s="1"/>
    </row>
    <row r="375" spans="1:1" x14ac:dyDescent="0.2">
      <c r="A375" s="1"/>
    </row>
    <row r="376" spans="1:1" x14ac:dyDescent="0.2">
      <c r="A376" s="1"/>
    </row>
    <row r="377" spans="1:1" x14ac:dyDescent="0.2">
      <c r="A377" s="1"/>
    </row>
    <row r="378" spans="1:1" x14ac:dyDescent="0.2">
      <c r="A378" s="1"/>
    </row>
    <row r="379" spans="1:1" x14ac:dyDescent="0.2">
      <c r="A379" s="1"/>
    </row>
    <row r="380" spans="1:1" x14ac:dyDescent="0.2">
      <c r="A380" s="1"/>
    </row>
    <row r="381" spans="1:1" x14ac:dyDescent="0.2">
      <c r="A381" s="1"/>
    </row>
    <row r="382" spans="1:1" x14ac:dyDescent="0.2">
      <c r="A382" s="1"/>
    </row>
    <row r="383" spans="1:1" x14ac:dyDescent="0.2">
      <c r="A383" s="1"/>
    </row>
    <row r="384" spans="1:1" x14ac:dyDescent="0.2">
      <c r="A384" s="1"/>
    </row>
    <row r="385" spans="1:1" x14ac:dyDescent="0.2">
      <c r="A385" s="1"/>
    </row>
    <row r="386" spans="1:1" x14ac:dyDescent="0.2">
      <c r="A386" s="1"/>
    </row>
    <row r="387" spans="1:1" x14ac:dyDescent="0.2">
      <c r="A387" s="1"/>
    </row>
    <row r="388" spans="1:1" x14ac:dyDescent="0.2">
      <c r="A388" s="1"/>
    </row>
    <row r="389" spans="1:1" x14ac:dyDescent="0.2">
      <c r="A389" s="1"/>
    </row>
    <row r="390" spans="1:1" x14ac:dyDescent="0.2">
      <c r="A390" s="1"/>
    </row>
    <row r="391" spans="1:1" x14ac:dyDescent="0.2">
      <c r="A391" s="1"/>
    </row>
    <row r="392" spans="1:1" x14ac:dyDescent="0.2">
      <c r="A392" s="1"/>
    </row>
    <row r="393" spans="1:1" x14ac:dyDescent="0.2">
      <c r="A393" s="1"/>
    </row>
    <row r="394" spans="1:1" x14ac:dyDescent="0.2">
      <c r="A394" s="1"/>
    </row>
    <row r="395" spans="1:1" x14ac:dyDescent="0.2">
      <c r="A395" s="1"/>
    </row>
    <row r="396" spans="1:1" x14ac:dyDescent="0.2">
      <c r="A396" s="1"/>
    </row>
    <row r="397" spans="1:1" x14ac:dyDescent="0.2">
      <c r="A397" s="1"/>
    </row>
    <row r="398" spans="1:1" x14ac:dyDescent="0.2">
      <c r="A398" s="1"/>
    </row>
    <row r="399" spans="1:1" x14ac:dyDescent="0.2">
      <c r="A399" s="1"/>
    </row>
    <row r="400" spans="1:1" x14ac:dyDescent="0.2">
      <c r="A400" s="1"/>
    </row>
    <row r="401" spans="1:1" x14ac:dyDescent="0.2">
      <c r="A401" s="1"/>
    </row>
    <row r="402" spans="1:1" x14ac:dyDescent="0.2">
      <c r="A402" s="1"/>
    </row>
    <row r="403" spans="1:1" x14ac:dyDescent="0.2">
      <c r="A403" s="1"/>
    </row>
    <row r="404" spans="1:1" x14ac:dyDescent="0.2">
      <c r="A404" s="1"/>
    </row>
    <row r="405" spans="1:1" x14ac:dyDescent="0.2">
      <c r="A405" s="1"/>
    </row>
    <row r="406" spans="1:1" x14ac:dyDescent="0.2">
      <c r="A406" s="1"/>
    </row>
    <row r="407" spans="1:1" x14ac:dyDescent="0.2">
      <c r="A407" s="1"/>
    </row>
    <row r="408" spans="1:1" x14ac:dyDescent="0.2">
      <c r="A408" s="1"/>
    </row>
    <row r="409" spans="1:1" x14ac:dyDescent="0.2">
      <c r="A409" s="1"/>
    </row>
    <row r="410" spans="1:1" x14ac:dyDescent="0.2">
      <c r="A410" s="1"/>
    </row>
    <row r="411" spans="1:1" x14ac:dyDescent="0.2">
      <c r="A411" s="1"/>
    </row>
    <row r="412" spans="1:1" x14ac:dyDescent="0.2">
      <c r="A412" s="1"/>
    </row>
    <row r="413" spans="1:1" x14ac:dyDescent="0.2">
      <c r="A413" s="1"/>
    </row>
    <row r="414" spans="1:1" x14ac:dyDescent="0.2">
      <c r="A414" s="1"/>
    </row>
    <row r="415" spans="1:1" x14ac:dyDescent="0.2">
      <c r="A415" s="1"/>
    </row>
    <row r="416" spans="1:1" x14ac:dyDescent="0.2">
      <c r="A416" s="1"/>
    </row>
    <row r="417" spans="1:1" x14ac:dyDescent="0.2">
      <c r="A417" s="1"/>
    </row>
    <row r="418" spans="1:1" x14ac:dyDescent="0.2">
      <c r="A418" s="1"/>
    </row>
    <row r="419" spans="1:1" x14ac:dyDescent="0.2">
      <c r="A419" s="1"/>
    </row>
    <row r="420" spans="1:1" x14ac:dyDescent="0.2">
      <c r="A420" s="1"/>
    </row>
    <row r="421" spans="1:1" x14ac:dyDescent="0.2">
      <c r="A421" s="1"/>
    </row>
    <row r="422" spans="1:1" x14ac:dyDescent="0.2">
      <c r="A422" s="1"/>
    </row>
    <row r="423" spans="1:1" x14ac:dyDescent="0.2">
      <c r="A423" s="1"/>
    </row>
    <row r="424" spans="1:1" x14ac:dyDescent="0.2">
      <c r="A424" s="1"/>
    </row>
    <row r="425" spans="1:1" x14ac:dyDescent="0.2">
      <c r="A425" s="1"/>
    </row>
    <row r="426" spans="1:1" x14ac:dyDescent="0.2">
      <c r="A426" s="1"/>
    </row>
    <row r="427" spans="1:1" x14ac:dyDescent="0.2">
      <c r="A427" s="1"/>
    </row>
    <row r="428" spans="1:1" x14ac:dyDescent="0.2">
      <c r="A428" s="1"/>
    </row>
    <row r="429" spans="1:1" x14ac:dyDescent="0.2">
      <c r="A429" s="1"/>
    </row>
    <row r="430" spans="1:1" x14ac:dyDescent="0.2">
      <c r="A430" s="1"/>
    </row>
    <row r="431" spans="1:1" x14ac:dyDescent="0.2">
      <c r="A431" s="1"/>
    </row>
    <row r="432" spans="1:1" x14ac:dyDescent="0.2">
      <c r="A432" s="1"/>
    </row>
    <row r="433" spans="1:1" x14ac:dyDescent="0.2">
      <c r="A433" s="1"/>
    </row>
    <row r="434" spans="1:1" x14ac:dyDescent="0.2">
      <c r="A434" s="1"/>
    </row>
    <row r="435" spans="1:1" x14ac:dyDescent="0.2">
      <c r="A435" s="1"/>
    </row>
    <row r="436" spans="1:1" x14ac:dyDescent="0.2">
      <c r="A436" s="1"/>
    </row>
    <row r="437" spans="1:1" x14ac:dyDescent="0.2">
      <c r="A437" s="1"/>
    </row>
    <row r="438" spans="1:1" x14ac:dyDescent="0.2">
      <c r="A438" s="1"/>
    </row>
    <row r="439" spans="1:1" x14ac:dyDescent="0.2">
      <c r="A439" s="1"/>
    </row>
    <row r="440" spans="1:1" x14ac:dyDescent="0.2">
      <c r="A440" s="1"/>
    </row>
    <row r="441" spans="1:1" x14ac:dyDescent="0.2">
      <c r="A441" s="1"/>
    </row>
    <row r="442" spans="1:1" x14ac:dyDescent="0.2">
      <c r="A442" s="1"/>
    </row>
    <row r="443" spans="1:1" x14ac:dyDescent="0.2">
      <c r="A443" s="1"/>
    </row>
    <row r="444" spans="1:1" x14ac:dyDescent="0.2">
      <c r="A444" s="1"/>
    </row>
    <row r="445" spans="1:1" x14ac:dyDescent="0.2">
      <c r="A445" s="1"/>
    </row>
    <row r="446" spans="1:1" x14ac:dyDescent="0.2">
      <c r="A446" s="1"/>
    </row>
    <row r="447" spans="1:1" x14ac:dyDescent="0.2">
      <c r="A447" s="1"/>
    </row>
    <row r="448" spans="1:1" x14ac:dyDescent="0.2">
      <c r="A448" s="1"/>
    </row>
    <row r="449" spans="1:1" x14ac:dyDescent="0.2">
      <c r="A449" s="1"/>
    </row>
    <row r="450" spans="1:1" x14ac:dyDescent="0.2">
      <c r="A450" s="1"/>
    </row>
    <row r="451" spans="1:1" x14ac:dyDescent="0.2">
      <c r="A451" s="1"/>
    </row>
    <row r="452" spans="1:1" x14ac:dyDescent="0.2">
      <c r="A452" s="1"/>
    </row>
    <row r="453" spans="1:1" x14ac:dyDescent="0.2">
      <c r="A453" s="1"/>
    </row>
    <row r="454" spans="1:1" x14ac:dyDescent="0.2">
      <c r="A454" s="1"/>
    </row>
    <row r="455" spans="1:1" x14ac:dyDescent="0.2">
      <c r="A455" s="1"/>
    </row>
    <row r="456" spans="1:1" x14ac:dyDescent="0.2">
      <c r="A456" s="1"/>
    </row>
    <row r="457" spans="1:1" x14ac:dyDescent="0.2">
      <c r="A457" s="1"/>
    </row>
    <row r="458" spans="1:1" x14ac:dyDescent="0.2">
      <c r="A458" s="1"/>
    </row>
    <row r="459" spans="1:1" x14ac:dyDescent="0.2">
      <c r="A459" s="1"/>
    </row>
    <row r="460" spans="1:1" x14ac:dyDescent="0.2">
      <c r="A460" s="1"/>
    </row>
    <row r="461" spans="1:1" x14ac:dyDescent="0.2">
      <c r="A461" s="1"/>
    </row>
    <row r="462" spans="1:1" x14ac:dyDescent="0.2">
      <c r="A462" s="1"/>
    </row>
    <row r="463" spans="1:1" x14ac:dyDescent="0.2">
      <c r="A463" s="1"/>
    </row>
    <row r="464" spans="1:1" x14ac:dyDescent="0.2">
      <c r="A464" s="1"/>
    </row>
    <row r="465" spans="1:1" x14ac:dyDescent="0.2">
      <c r="A465" s="1"/>
    </row>
    <row r="466" spans="1:1" x14ac:dyDescent="0.2">
      <c r="A466" s="1"/>
    </row>
    <row r="467" spans="1:1" x14ac:dyDescent="0.2">
      <c r="A467" s="1"/>
    </row>
    <row r="468" spans="1:1" x14ac:dyDescent="0.2">
      <c r="A468" s="1"/>
    </row>
    <row r="469" spans="1:1" x14ac:dyDescent="0.2">
      <c r="A469" s="1"/>
    </row>
    <row r="470" spans="1:1" x14ac:dyDescent="0.2">
      <c r="A470" s="1"/>
    </row>
    <row r="471" spans="1:1" x14ac:dyDescent="0.2">
      <c r="A471" s="1"/>
    </row>
    <row r="472" spans="1:1" x14ac:dyDescent="0.2">
      <c r="A472" s="1"/>
    </row>
    <row r="473" spans="1:1" x14ac:dyDescent="0.2">
      <c r="A473" s="1"/>
    </row>
    <row r="474" spans="1:1" x14ac:dyDescent="0.2">
      <c r="A474" s="1"/>
    </row>
    <row r="475" spans="1:1" x14ac:dyDescent="0.2">
      <c r="A475" s="1"/>
    </row>
    <row r="476" spans="1:1" x14ac:dyDescent="0.2">
      <c r="A476" s="1"/>
    </row>
    <row r="477" spans="1:1" x14ac:dyDescent="0.2">
      <c r="A477" s="1"/>
    </row>
    <row r="478" spans="1:1" x14ac:dyDescent="0.2">
      <c r="A478" s="1"/>
    </row>
    <row r="479" spans="1:1" x14ac:dyDescent="0.2">
      <c r="A479" s="1"/>
    </row>
    <row r="480" spans="1:1" x14ac:dyDescent="0.2">
      <c r="A480" s="1"/>
    </row>
    <row r="481" spans="1:1" x14ac:dyDescent="0.2">
      <c r="A481" s="1"/>
    </row>
    <row r="482" spans="1:1" x14ac:dyDescent="0.2">
      <c r="A482" s="1"/>
    </row>
    <row r="483" spans="1:1" x14ac:dyDescent="0.2">
      <c r="A483" s="1"/>
    </row>
    <row r="484" spans="1:1" x14ac:dyDescent="0.2">
      <c r="A484" s="1"/>
    </row>
    <row r="485" spans="1:1" x14ac:dyDescent="0.2">
      <c r="A485" s="1"/>
    </row>
    <row r="486" spans="1:1" x14ac:dyDescent="0.2">
      <c r="A486" s="1"/>
    </row>
    <row r="487" spans="1:1" x14ac:dyDescent="0.2">
      <c r="A487" s="1"/>
    </row>
    <row r="488" spans="1:1" x14ac:dyDescent="0.2">
      <c r="A488" s="1"/>
    </row>
    <row r="489" spans="1:1" x14ac:dyDescent="0.2">
      <c r="A489" s="1"/>
    </row>
    <row r="490" spans="1:1" x14ac:dyDescent="0.2">
      <c r="A490" s="1"/>
    </row>
    <row r="491" spans="1:1" x14ac:dyDescent="0.2">
      <c r="A491" s="1"/>
    </row>
    <row r="492" spans="1:1" x14ac:dyDescent="0.2">
      <c r="A492" s="1"/>
    </row>
    <row r="493" spans="1:1" x14ac:dyDescent="0.2">
      <c r="A493" s="1"/>
    </row>
    <row r="494" spans="1:1" x14ac:dyDescent="0.2">
      <c r="A494" s="1"/>
    </row>
    <row r="495" spans="1:1" x14ac:dyDescent="0.2">
      <c r="A495" s="1"/>
    </row>
    <row r="496" spans="1:1" x14ac:dyDescent="0.2">
      <c r="A496" s="1"/>
    </row>
    <row r="497" spans="1:1" x14ac:dyDescent="0.2">
      <c r="A497" s="1"/>
    </row>
    <row r="498" spans="1:1" x14ac:dyDescent="0.2">
      <c r="A498" s="1"/>
    </row>
    <row r="499" spans="1:1" x14ac:dyDescent="0.2">
      <c r="A499" s="1"/>
    </row>
    <row r="500" spans="1:1" x14ac:dyDescent="0.2">
      <c r="A500" s="1"/>
    </row>
    <row r="501" spans="1:1" x14ac:dyDescent="0.2">
      <c r="A501" s="1"/>
    </row>
    <row r="502" spans="1:1" x14ac:dyDescent="0.2">
      <c r="A502" s="1"/>
    </row>
    <row r="503" spans="1:1" x14ac:dyDescent="0.2">
      <c r="A503" s="1"/>
    </row>
    <row r="504" spans="1:1" x14ac:dyDescent="0.2">
      <c r="A504" s="1"/>
    </row>
    <row r="505" spans="1:1" x14ac:dyDescent="0.2">
      <c r="A505" s="1"/>
    </row>
    <row r="506" spans="1:1" x14ac:dyDescent="0.2">
      <c r="A506" s="1"/>
    </row>
    <row r="507" spans="1:1" x14ac:dyDescent="0.2">
      <c r="A507" s="1"/>
    </row>
    <row r="508" spans="1:1" x14ac:dyDescent="0.2">
      <c r="A508" s="1"/>
    </row>
    <row r="509" spans="1:1" x14ac:dyDescent="0.2">
      <c r="A509" s="1"/>
    </row>
    <row r="510" spans="1:1" x14ac:dyDescent="0.2">
      <c r="A510" s="1"/>
    </row>
    <row r="511" spans="1:1" x14ac:dyDescent="0.2">
      <c r="A511" s="1"/>
    </row>
    <row r="512" spans="1:1" x14ac:dyDescent="0.2">
      <c r="A512" s="1"/>
    </row>
    <row r="513" spans="1:1" x14ac:dyDescent="0.2">
      <c r="A513" s="1"/>
    </row>
    <row r="514" spans="1:1" x14ac:dyDescent="0.2">
      <c r="A514" s="1"/>
    </row>
    <row r="515" spans="1:1" x14ac:dyDescent="0.2">
      <c r="A515" s="1"/>
    </row>
    <row r="516" spans="1:1" x14ac:dyDescent="0.2">
      <c r="A516" s="1"/>
    </row>
    <row r="517" spans="1:1" x14ac:dyDescent="0.2">
      <c r="A517" s="1"/>
    </row>
    <row r="518" spans="1:1" x14ac:dyDescent="0.2">
      <c r="A518" s="1"/>
    </row>
    <row r="519" spans="1:1" x14ac:dyDescent="0.2">
      <c r="A519" s="1"/>
    </row>
    <row r="520" spans="1:1" x14ac:dyDescent="0.2">
      <c r="A520" s="1"/>
    </row>
    <row r="521" spans="1:1" x14ac:dyDescent="0.2">
      <c r="A521" s="1"/>
    </row>
    <row r="522" spans="1:1" x14ac:dyDescent="0.2">
      <c r="A522" s="1"/>
    </row>
    <row r="523" spans="1:1" x14ac:dyDescent="0.2">
      <c r="A523" s="1"/>
    </row>
    <row r="524" spans="1:1" x14ac:dyDescent="0.2">
      <c r="A524" s="1"/>
    </row>
    <row r="525" spans="1:1" x14ac:dyDescent="0.2">
      <c r="A525" s="1"/>
    </row>
    <row r="526" spans="1:1" x14ac:dyDescent="0.2">
      <c r="A526" s="1"/>
    </row>
    <row r="527" spans="1:1" x14ac:dyDescent="0.2">
      <c r="A527" s="1"/>
    </row>
    <row r="528" spans="1:1" x14ac:dyDescent="0.2">
      <c r="A528" s="1"/>
    </row>
    <row r="529" spans="1:1" x14ac:dyDescent="0.2">
      <c r="A529" s="1"/>
    </row>
    <row r="530" spans="1:1" x14ac:dyDescent="0.2">
      <c r="A530" s="1"/>
    </row>
    <row r="531" spans="1:1" x14ac:dyDescent="0.2">
      <c r="A531" s="1"/>
    </row>
    <row r="532" spans="1:1" x14ac:dyDescent="0.2">
      <c r="A532" s="1"/>
    </row>
    <row r="533" spans="1:1" x14ac:dyDescent="0.2">
      <c r="A533" s="1"/>
    </row>
    <row r="534" spans="1:1" x14ac:dyDescent="0.2">
      <c r="A534" s="1"/>
    </row>
    <row r="535" spans="1:1" x14ac:dyDescent="0.2">
      <c r="A535" s="1"/>
    </row>
    <row r="536" spans="1:1" x14ac:dyDescent="0.2">
      <c r="A536" s="1"/>
    </row>
    <row r="537" spans="1:1" x14ac:dyDescent="0.2">
      <c r="A537" s="1"/>
    </row>
    <row r="538" spans="1:1" x14ac:dyDescent="0.2">
      <c r="A538" s="1"/>
    </row>
    <row r="539" spans="1:1" x14ac:dyDescent="0.2">
      <c r="A539" s="1"/>
    </row>
    <row r="540" spans="1:1" x14ac:dyDescent="0.2">
      <c r="A540" s="1"/>
    </row>
    <row r="541" spans="1:1" x14ac:dyDescent="0.2">
      <c r="A541" s="1"/>
    </row>
    <row r="542" spans="1:1" x14ac:dyDescent="0.2">
      <c r="A542" s="1"/>
    </row>
    <row r="543" spans="1:1" x14ac:dyDescent="0.2">
      <c r="A543" s="1"/>
    </row>
    <row r="544" spans="1:1" x14ac:dyDescent="0.2">
      <c r="A544" s="1"/>
    </row>
    <row r="545" spans="1:1" x14ac:dyDescent="0.2">
      <c r="A545" s="1"/>
    </row>
    <row r="546" spans="1:1" x14ac:dyDescent="0.2">
      <c r="A546" s="1"/>
    </row>
    <row r="547" spans="1:1" x14ac:dyDescent="0.2">
      <c r="A547" s="1"/>
    </row>
    <row r="548" spans="1:1" x14ac:dyDescent="0.2">
      <c r="A548" s="1"/>
    </row>
    <row r="549" spans="1:1" x14ac:dyDescent="0.2">
      <c r="A549" s="1"/>
    </row>
    <row r="550" spans="1:1" x14ac:dyDescent="0.2">
      <c r="A550" s="1"/>
    </row>
    <row r="551" spans="1:1" x14ac:dyDescent="0.2">
      <c r="A551" s="1"/>
    </row>
    <row r="552" spans="1:1" x14ac:dyDescent="0.2">
      <c r="A552" s="1"/>
    </row>
    <row r="553" spans="1:1" x14ac:dyDescent="0.2">
      <c r="A553" s="1"/>
    </row>
    <row r="554" spans="1:1" x14ac:dyDescent="0.2">
      <c r="A554" s="1"/>
    </row>
    <row r="555" spans="1:1" x14ac:dyDescent="0.2">
      <c r="A555" s="1"/>
    </row>
    <row r="556" spans="1:1" x14ac:dyDescent="0.2">
      <c r="A556" s="1"/>
    </row>
    <row r="557" spans="1:1" x14ac:dyDescent="0.2">
      <c r="A557" s="1"/>
    </row>
    <row r="558" spans="1:1" x14ac:dyDescent="0.2">
      <c r="A558" s="1"/>
    </row>
    <row r="559" spans="1:1" x14ac:dyDescent="0.2">
      <c r="A559" s="1"/>
    </row>
    <row r="560" spans="1:1" x14ac:dyDescent="0.2">
      <c r="A560" s="1"/>
    </row>
    <row r="561" spans="1:1" x14ac:dyDescent="0.2">
      <c r="A561" s="1"/>
    </row>
    <row r="562" spans="1:1" x14ac:dyDescent="0.2">
      <c r="A562" s="1"/>
    </row>
    <row r="563" spans="1:1" x14ac:dyDescent="0.2">
      <c r="A563" s="1"/>
    </row>
    <row r="564" spans="1:1" x14ac:dyDescent="0.2">
      <c r="A564" s="1"/>
    </row>
    <row r="565" spans="1:1" x14ac:dyDescent="0.2">
      <c r="A565" s="1"/>
    </row>
    <row r="566" spans="1:1" x14ac:dyDescent="0.2">
      <c r="A566" s="1"/>
    </row>
    <row r="567" spans="1:1" x14ac:dyDescent="0.2">
      <c r="A567" s="1"/>
    </row>
    <row r="568" spans="1:1" x14ac:dyDescent="0.2">
      <c r="A568" s="1"/>
    </row>
    <row r="569" spans="1:1" x14ac:dyDescent="0.2">
      <c r="A569" s="1"/>
    </row>
    <row r="570" spans="1:1" x14ac:dyDescent="0.2">
      <c r="A570" s="1"/>
    </row>
    <row r="571" spans="1:1" x14ac:dyDescent="0.2">
      <c r="A571" s="1"/>
    </row>
    <row r="572" spans="1:1" x14ac:dyDescent="0.2">
      <c r="A572" s="1"/>
    </row>
    <row r="573" spans="1:1" x14ac:dyDescent="0.2">
      <c r="A573" s="1"/>
    </row>
    <row r="574" spans="1:1" x14ac:dyDescent="0.2">
      <c r="A574" s="1"/>
    </row>
    <row r="575" spans="1:1" x14ac:dyDescent="0.2">
      <c r="A575" s="1"/>
    </row>
    <row r="576" spans="1:1" x14ac:dyDescent="0.2">
      <c r="A576" s="1"/>
    </row>
    <row r="577" spans="1:1" x14ac:dyDescent="0.2">
      <c r="A577" s="1"/>
    </row>
    <row r="578" spans="1:1" x14ac:dyDescent="0.2">
      <c r="A578" s="1"/>
    </row>
    <row r="579" spans="1:1" x14ac:dyDescent="0.2">
      <c r="A579" s="1"/>
    </row>
    <row r="580" spans="1:1" x14ac:dyDescent="0.2">
      <c r="A580" s="1"/>
    </row>
    <row r="581" spans="1:1" x14ac:dyDescent="0.2">
      <c r="A581" s="1"/>
    </row>
    <row r="582" spans="1:1" x14ac:dyDescent="0.2">
      <c r="A582" s="1"/>
    </row>
    <row r="583" spans="1:1" x14ac:dyDescent="0.2">
      <c r="A583" s="1"/>
    </row>
    <row r="584" spans="1:1" x14ac:dyDescent="0.2">
      <c r="A584" s="1"/>
    </row>
    <row r="585" spans="1:1" x14ac:dyDescent="0.2">
      <c r="A585" s="1"/>
    </row>
    <row r="586" spans="1:1" x14ac:dyDescent="0.2">
      <c r="A586" s="1"/>
    </row>
    <row r="587" spans="1:1" x14ac:dyDescent="0.2">
      <c r="A587" s="1"/>
    </row>
    <row r="588" spans="1:1" x14ac:dyDescent="0.2">
      <c r="A588" s="1"/>
    </row>
    <row r="589" spans="1:1" x14ac:dyDescent="0.2">
      <c r="A589" s="1"/>
    </row>
    <row r="590" spans="1:1" x14ac:dyDescent="0.2">
      <c r="A590" s="1"/>
    </row>
    <row r="591" spans="1:1" x14ac:dyDescent="0.2">
      <c r="A591" s="1"/>
    </row>
    <row r="592" spans="1:1" x14ac:dyDescent="0.2">
      <c r="A592" s="1"/>
    </row>
    <row r="593" spans="1:1" x14ac:dyDescent="0.2">
      <c r="A593" s="1"/>
    </row>
    <row r="594" spans="1:1" x14ac:dyDescent="0.2">
      <c r="A594" s="1"/>
    </row>
    <row r="595" spans="1:1" x14ac:dyDescent="0.2">
      <c r="A595" s="1"/>
    </row>
    <row r="596" spans="1:1" x14ac:dyDescent="0.2">
      <c r="A596" s="1"/>
    </row>
    <row r="597" spans="1:1" x14ac:dyDescent="0.2">
      <c r="A597" s="1"/>
    </row>
    <row r="598" spans="1:1" x14ac:dyDescent="0.2">
      <c r="A598" s="1"/>
    </row>
    <row r="599" spans="1:1" x14ac:dyDescent="0.2">
      <c r="A599" s="1"/>
    </row>
    <row r="600" spans="1:1" x14ac:dyDescent="0.2">
      <c r="A600" s="1"/>
    </row>
    <row r="601" spans="1:1" x14ac:dyDescent="0.2">
      <c r="A601" s="1"/>
    </row>
    <row r="602" spans="1:1" x14ac:dyDescent="0.2">
      <c r="A602" s="1"/>
    </row>
    <row r="603" spans="1:1" x14ac:dyDescent="0.2">
      <c r="A603" s="1"/>
    </row>
    <row r="604" spans="1:1" x14ac:dyDescent="0.2">
      <c r="A604" s="1"/>
    </row>
    <row r="605" spans="1:1" x14ac:dyDescent="0.2">
      <c r="A605" s="1"/>
    </row>
    <row r="606" spans="1:1" x14ac:dyDescent="0.2">
      <c r="A606" s="1"/>
    </row>
    <row r="607" spans="1:1" x14ac:dyDescent="0.2">
      <c r="A607" s="1"/>
    </row>
    <row r="608" spans="1:1" x14ac:dyDescent="0.2">
      <c r="A608" s="1"/>
    </row>
    <row r="609" spans="1:1" x14ac:dyDescent="0.2">
      <c r="A609" s="1"/>
    </row>
    <row r="610" spans="1:1" x14ac:dyDescent="0.2">
      <c r="A610" s="1"/>
    </row>
    <row r="611" spans="1:1" x14ac:dyDescent="0.2">
      <c r="A611" s="1"/>
    </row>
    <row r="612" spans="1:1" x14ac:dyDescent="0.2">
      <c r="A612" s="1"/>
    </row>
    <row r="613" spans="1:1" x14ac:dyDescent="0.2">
      <c r="A613" s="1"/>
    </row>
    <row r="614" spans="1:1" x14ac:dyDescent="0.2">
      <c r="A614" s="1"/>
    </row>
    <row r="615" spans="1:1" x14ac:dyDescent="0.2">
      <c r="A615" s="1"/>
    </row>
    <row r="616" spans="1:1" x14ac:dyDescent="0.2">
      <c r="A616" s="1"/>
    </row>
    <row r="617" spans="1:1" x14ac:dyDescent="0.2">
      <c r="A617" s="1"/>
    </row>
    <row r="618" spans="1:1" x14ac:dyDescent="0.2">
      <c r="A618" s="1"/>
    </row>
    <row r="619" spans="1:1" x14ac:dyDescent="0.2">
      <c r="A619" s="1"/>
    </row>
    <row r="620" spans="1:1" x14ac:dyDescent="0.2">
      <c r="A620" s="1"/>
    </row>
    <row r="621" spans="1:1" x14ac:dyDescent="0.2">
      <c r="A621" s="1"/>
    </row>
    <row r="622" spans="1:1" x14ac:dyDescent="0.2">
      <c r="A622" s="1"/>
    </row>
    <row r="623" spans="1:1" x14ac:dyDescent="0.2">
      <c r="A623" s="1"/>
    </row>
    <row r="624" spans="1:1" x14ac:dyDescent="0.2">
      <c r="A624" s="1"/>
    </row>
    <row r="625" spans="1:1" x14ac:dyDescent="0.2">
      <c r="A625" s="1"/>
    </row>
    <row r="626" spans="1:1" x14ac:dyDescent="0.2">
      <c r="A626" s="1"/>
    </row>
    <row r="627" spans="1:1" x14ac:dyDescent="0.2">
      <c r="A627" s="1"/>
    </row>
    <row r="628" spans="1:1" x14ac:dyDescent="0.2">
      <c r="A628" s="1"/>
    </row>
    <row r="629" spans="1:1" x14ac:dyDescent="0.2">
      <c r="A629" s="1"/>
    </row>
    <row r="630" spans="1:1" x14ac:dyDescent="0.2">
      <c r="A630" s="1"/>
    </row>
    <row r="631" spans="1:1" x14ac:dyDescent="0.2">
      <c r="A631" s="1"/>
    </row>
    <row r="632" spans="1:1" x14ac:dyDescent="0.2">
      <c r="A632" s="1"/>
    </row>
    <row r="633" spans="1:1" x14ac:dyDescent="0.2">
      <c r="A633" s="1"/>
    </row>
    <row r="634" spans="1:1" x14ac:dyDescent="0.2">
      <c r="A634" s="1"/>
    </row>
    <row r="635" spans="1:1" x14ac:dyDescent="0.2">
      <c r="A635" s="1"/>
    </row>
    <row r="636" spans="1:1" x14ac:dyDescent="0.2">
      <c r="A636" s="1"/>
    </row>
    <row r="637" spans="1:1" x14ac:dyDescent="0.2">
      <c r="A637" s="1"/>
    </row>
    <row r="638" spans="1:1" x14ac:dyDescent="0.2">
      <c r="A638" s="1"/>
    </row>
    <row r="639" spans="1:1" x14ac:dyDescent="0.2">
      <c r="A639" s="1"/>
    </row>
    <row r="640" spans="1:1" x14ac:dyDescent="0.2">
      <c r="A640" s="1"/>
    </row>
    <row r="641" spans="1:1" x14ac:dyDescent="0.2">
      <c r="A641" s="1"/>
    </row>
    <row r="642" spans="1:1" x14ac:dyDescent="0.2">
      <c r="A642" s="1"/>
    </row>
    <row r="643" spans="1:1" x14ac:dyDescent="0.2">
      <c r="A643" s="1"/>
    </row>
    <row r="644" spans="1:1" x14ac:dyDescent="0.2">
      <c r="A644" s="1"/>
    </row>
    <row r="645" spans="1:1" x14ac:dyDescent="0.2">
      <c r="A645" s="1"/>
    </row>
    <row r="646" spans="1:1" x14ac:dyDescent="0.2">
      <c r="A646" s="1"/>
    </row>
    <row r="647" spans="1:1" x14ac:dyDescent="0.2">
      <c r="A647" s="1"/>
    </row>
    <row r="648" spans="1:1" x14ac:dyDescent="0.2">
      <c r="A648" s="1"/>
    </row>
    <row r="649" spans="1:1" x14ac:dyDescent="0.2">
      <c r="A649" s="1"/>
    </row>
    <row r="650" spans="1:1" x14ac:dyDescent="0.2">
      <c r="A650" s="1"/>
    </row>
    <row r="651" spans="1:1" x14ac:dyDescent="0.2">
      <c r="A651" s="1"/>
    </row>
    <row r="652" spans="1:1" x14ac:dyDescent="0.2">
      <c r="A652" s="1"/>
    </row>
    <row r="653" spans="1:1" x14ac:dyDescent="0.2">
      <c r="A653" s="1"/>
    </row>
    <row r="654" spans="1:1" x14ac:dyDescent="0.2">
      <c r="A654" s="1"/>
    </row>
    <row r="655" spans="1:1" x14ac:dyDescent="0.2">
      <c r="A655" s="1"/>
    </row>
    <row r="656" spans="1:1" x14ac:dyDescent="0.2">
      <c r="A656" s="1"/>
    </row>
    <row r="657" spans="1:1" x14ac:dyDescent="0.2">
      <c r="A657" s="1"/>
    </row>
    <row r="658" spans="1:1" x14ac:dyDescent="0.2">
      <c r="A658" s="1"/>
    </row>
    <row r="659" spans="1:1" x14ac:dyDescent="0.2">
      <c r="A659" s="1"/>
    </row>
    <row r="660" spans="1:1" x14ac:dyDescent="0.2">
      <c r="A660" s="1"/>
    </row>
    <row r="661" spans="1:1" x14ac:dyDescent="0.2">
      <c r="A661" s="1"/>
    </row>
    <row r="662" spans="1:1" x14ac:dyDescent="0.2">
      <c r="A662" s="1"/>
    </row>
    <row r="663" spans="1:1" x14ac:dyDescent="0.2">
      <c r="A663" s="1"/>
    </row>
    <row r="664" spans="1:1" x14ac:dyDescent="0.2">
      <c r="A664" s="1"/>
    </row>
    <row r="665" spans="1:1" x14ac:dyDescent="0.2">
      <c r="A665" s="1"/>
    </row>
    <row r="666" spans="1:1" x14ac:dyDescent="0.2">
      <c r="A666" s="1"/>
    </row>
    <row r="667" spans="1:1" x14ac:dyDescent="0.2">
      <c r="A667" s="1"/>
    </row>
    <row r="668" spans="1:1" x14ac:dyDescent="0.2">
      <c r="A668" s="1"/>
    </row>
    <row r="669" spans="1:1" x14ac:dyDescent="0.2">
      <c r="A669" s="1"/>
    </row>
    <row r="670" spans="1:1" x14ac:dyDescent="0.2">
      <c r="A670" s="1"/>
    </row>
    <row r="671" spans="1:1" x14ac:dyDescent="0.2">
      <c r="A671" s="1"/>
    </row>
    <row r="672" spans="1:1" x14ac:dyDescent="0.2">
      <c r="A672" s="1"/>
    </row>
    <row r="673" spans="1:1" x14ac:dyDescent="0.2">
      <c r="A673" s="1"/>
    </row>
    <row r="674" spans="1:1" x14ac:dyDescent="0.2">
      <c r="A674" s="1"/>
    </row>
    <row r="675" spans="1:1" x14ac:dyDescent="0.2">
      <c r="A675" s="1"/>
    </row>
    <row r="676" spans="1:1" x14ac:dyDescent="0.2">
      <c r="A676" s="1"/>
    </row>
    <row r="677" spans="1:1" x14ac:dyDescent="0.2">
      <c r="A677" s="1"/>
    </row>
    <row r="678" spans="1:1" x14ac:dyDescent="0.2">
      <c r="A678" s="1"/>
    </row>
    <row r="679" spans="1:1" x14ac:dyDescent="0.2">
      <c r="A679" s="1"/>
    </row>
    <row r="680" spans="1:1" x14ac:dyDescent="0.2">
      <c r="A680" s="1"/>
    </row>
    <row r="681" spans="1:1" x14ac:dyDescent="0.2">
      <c r="A681" s="1"/>
    </row>
    <row r="682" spans="1:1" x14ac:dyDescent="0.2">
      <c r="A682" s="1"/>
    </row>
    <row r="683" spans="1:1" x14ac:dyDescent="0.2">
      <c r="A683" s="1"/>
    </row>
    <row r="684" spans="1:1" x14ac:dyDescent="0.2">
      <c r="A684" s="1"/>
    </row>
    <row r="685" spans="1:1" x14ac:dyDescent="0.2">
      <c r="A685" s="1"/>
    </row>
    <row r="686" spans="1:1" x14ac:dyDescent="0.2">
      <c r="A686" s="1"/>
    </row>
    <row r="687" spans="1:1" x14ac:dyDescent="0.2">
      <c r="A687" s="1"/>
    </row>
    <row r="688" spans="1:1" x14ac:dyDescent="0.2">
      <c r="A688" s="1"/>
    </row>
    <row r="689" spans="1:1" x14ac:dyDescent="0.2">
      <c r="A689" s="1"/>
    </row>
    <row r="690" spans="1:1" x14ac:dyDescent="0.2">
      <c r="A690" s="1"/>
    </row>
    <row r="691" spans="1:1" x14ac:dyDescent="0.2">
      <c r="A691" s="1"/>
    </row>
    <row r="692" spans="1:1" x14ac:dyDescent="0.2">
      <c r="A692" s="1"/>
    </row>
    <row r="693" spans="1:1" x14ac:dyDescent="0.2">
      <c r="A693" s="1"/>
    </row>
    <row r="694" spans="1:1" x14ac:dyDescent="0.2">
      <c r="A694" s="1"/>
    </row>
    <row r="695" spans="1:1" x14ac:dyDescent="0.2">
      <c r="A695" s="1"/>
    </row>
    <row r="696" spans="1:1" x14ac:dyDescent="0.2">
      <c r="A696" s="1"/>
    </row>
    <row r="697" spans="1:1" x14ac:dyDescent="0.2">
      <c r="A697" s="1"/>
    </row>
    <row r="698" spans="1:1" x14ac:dyDescent="0.2">
      <c r="A698" s="1"/>
    </row>
    <row r="699" spans="1:1" x14ac:dyDescent="0.2">
      <c r="A699" s="1"/>
    </row>
    <row r="700" spans="1:1" x14ac:dyDescent="0.2">
      <c r="A700" s="1"/>
    </row>
    <row r="701" spans="1:1" x14ac:dyDescent="0.2">
      <c r="A701" s="1"/>
    </row>
    <row r="702" spans="1:1" x14ac:dyDescent="0.2">
      <c r="A702" s="1"/>
    </row>
    <row r="703" spans="1:1" x14ac:dyDescent="0.2">
      <c r="A703" s="1"/>
    </row>
    <row r="704" spans="1:1" x14ac:dyDescent="0.2">
      <c r="A704" s="1"/>
    </row>
    <row r="705" spans="1:1" x14ac:dyDescent="0.2">
      <c r="A705" s="1"/>
    </row>
    <row r="706" spans="1:1" x14ac:dyDescent="0.2">
      <c r="A706" s="1"/>
    </row>
    <row r="707" spans="1:1" x14ac:dyDescent="0.2">
      <c r="A707" s="1"/>
    </row>
    <row r="708" spans="1:1" x14ac:dyDescent="0.2">
      <c r="A708" s="1"/>
    </row>
    <row r="709" spans="1:1" x14ac:dyDescent="0.2">
      <c r="A709" s="1"/>
    </row>
    <row r="710" spans="1:1" x14ac:dyDescent="0.2">
      <c r="A710" s="1"/>
    </row>
    <row r="711" spans="1:1" x14ac:dyDescent="0.2">
      <c r="A711" s="1"/>
    </row>
    <row r="712" spans="1:1" x14ac:dyDescent="0.2">
      <c r="A712" s="1"/>
    </row>
    <row r="713" spans="1:1" x14ac:dyDescent="0.2">
      <c r="A713" s="1"/>
    </row>
    <row r="714" spans="1:1" x14ac:dyDescent="0.2">
      <c r="A714" s="1"/>
    </row>
    <row r="715" spans="1:1" x14ac:dyDescent="0.2">
      <c r="A715" s="1"/>
    </row>
    <row r="716" spans="1:1" x14ac:dyDescent="0.2">
      <c r="A716" s="1"/>
    </row>
    <row r="717" spans="1:1" x14ac:dyDescent="0.2">
      <c r="A717" s="1"/>
    </row>
    <row r="718" spans="1:1" x14ac:dyDescent="0.2">
      <c r="A718" s="1"/>
    </row>
    <row r="719" spans="1:1" x14ac:dyDescent="0.2">
      <c r="A719" s="1"/>
    </row>
    <row r="720" spans="1:1" x14ac:dyDescent="0.2">
      <c r="A720" s="1"/>
    </row>
    <row r="721" spans="1:1" x14ac:dyDescent="0.2">
      <c r="A721" s="1"/>
    </row>
    <row r="722" spans="1:1" x14ac:dyDescent="0.2">
      <c r="A722" s="1"/>
    </row>
    <row r="723" spans="1:1" x14ac:dyDescent="0.2">
      <c r="A723" s="1"/>
    </row>
    <row r="724" spans="1:1" x14ac:dyDescent="0.2">
      <c r="A724" s="1"/>
    </row>
    <row r="725" spans="1:1" x14ac:dyDescent="0.2">
      <c r="A725" s="1"/>
    </row>
    <row r="726" spans="1:1" x14ac:dyDescent="0.2">
      <c r="A726" s="1"/>
    </row>
    <row r="727" spans="1:1" x14ac:dyDescent="0.2">
      <c r="A727" s="1"/>
    </row>
    <row r="728" spans="1:1" x14ac:dyDescent="0.2">
      <c r="A728" s="1"/>
    </row>
    <row r="729" spans="1:1" x14ac:dyDescent="0.2">
      <c r="A729" s="1"/>
    </row>
    <row r="730" spans="1:1" x14ac:dyDescent="0.2">
      <c r="A730" s="1"/>
    </row>
    <row r="731" spans="1:1" x14ac:dyDescent="0.2">
      <c r="A731" s="1"/>
    </row>
    <row r="732" spans="1:1" x14ac:dyDescent="0.2">
      <c r="A732" s="1"/>
    </row>
    <row r="733" spans="1:1" x14ac:dyDescent="0.2">
      <c r="A733" s="1"/>
    </row>
    <row r="734" spans="1:1" x14ac:dyDescent="0.2">
      <c r="A734" s="1"/>
    </row>
    <row r="735" spans="1:1" x14ac:dyDescent="0.2">
      <c r="A735" s="1"/>
    </row>
    <row r="736" spans="1:1" x14ac:dyDescent="0.2">
      <c r="A736" s="1"/>
    </row>
    <row r="737" spans="1:1" x14ac:dyDescent="0.2">
      <c r="A737" s="1"/>
    </row>
    <row r="738" spans="1:1" x14ac:dyDescent="0.2">
      <c r="A738" s="1"/>
    </row>
    <row r="739" spans="1:1" x14ac:dyDescent="0.2">
      <c r="A739" s="1"/>
    </row>
    <row r="740" spans="1:1" x14ac:dyDescent="0.2">
      <c r="A740" s="1"/>
    </row>
    <row r="741" spans="1:1" x14ac:dyDescent="0.2">
      <c r="A741" s="1"/>
    </row>
    <row r="742" spans="1:1" x14ac:dyDescent="0.2">
      <c r="A742" s="1"/>
    </row>
    <row r="743" spans="1:1" x14ac:dyDescent="0.2">
      <c r="A743" s="1"/>
    </row>
    <row r="744" spans="1:1" x14ac:dyDescent="0.2">
      <c r="A744" s="1"/>
    </row>
    <row r="745" spans="1:1" x14ac:dyDescent="0.2">
      <c r="A745" s="1"/>
    </row>
    <row r="746" spans="1:1" x14ac:dyDescent="0.2">
      <c r="A746" s="1"/>
    </row>
    <row r="747" spans="1:1" x14ac:dyDescent="0.2">
      <c r="A747" s="1"/>
    </row>
    <row r="748" spans="1:1" x14ac:dyDescent="0.2">
      <c r="A748" s="1"/>
    </row>
    <row r="749" spans="1:1" x14ac:dyDescent="0.2">
      <c r="A749" s="1"/>
    </row>
    <row r="750" spans="1:1" x14ac:dyDescent="0.2">
      <c r="A750" s="1"/>
    </row>
    <row r="751" spans="1:1" x14ac:dyDescent="0.2">
      <c r="A751" s="1"/>
    </row>
    <row r="752" spans="1:1" x14ac:dyDescent="0.2">
      <c r="A752" s="1"/>
    </row>
    <row r="753" spans="1:1" x14ac:dyDescent="0.2">
      <c r="A753" s="1"/>
    </row>
    <row r="754" spans="1:1" x14ac:dyDescent="0.2">
      <c r="A754" s="1"/>
    </row>
    <row r="755" spans="1:1" x14ac:dyDescent="0.2">
      <c r="A755" s="1"/>
    </row>
    <row r="756" spans="1:1" x14ac:dyDescent="0.2">
      <c r="A756" s="1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9"/>
  <dimension ref="A1:AV408"/>
  <sheetViews>
    <sheetView tabSelected="1" zoomScale="85" zoomScaleNormal="85" workbookViewId="0">
      <pane ySplit="3" topLeftCell="A151" activePane="bottomLeft" state="frozen"/>
      <selection activeCell="K1" sqref="K1"/>
      <selection pane="bottomLeft" activeCell="A188" sqref="A188"/>
    </sheetView>
  </sheetViews>
  <sheetFormatPr defaultRowHeight="12.75" x14ac:dyDescent="0.2"/>
  <cols>
    <col min="1" max="1" width="9.140625" style="32"/>
    <col min="2" max="2" width="8.28515625" bestFit="1" customWidth="1"/>
    <col min="3" max="3" width="9.5703125" bestFit="1" customWidth="1"/>
    <col min="4" max="4" width="6.7109375" bestFit="1" customWidth="1"/>
    <col min="5" max="5" width="2.85546875" customWidth="1"/>
    <col min="6" max="6" width="8.28515625" bestFit="1" customWidth="1"/>
    <col min="7" max="7" width="9.5703125" bestFit="1" customWidth="1"/>
    <col min="8" max="8" width="6.7109375" bestFit="1" customWidth="1"/>
    <col min="9" max="9" width="3.140625" customWidth="1"/>
    <col min="10" max="10" width="8.7109375" bestFit="1" customWidth="1"/>
    <col min="11" max="11" width="6.7109375" bestFit="1" customWidth="1"/>
    <col min="12" max="12" width="7.5703125" bestFit="1" customWidth="1"/>
    <col min="13" max="13" width="9.5703125" bestFit="1" customWidth="1"/>
    <col min="14" max="14" width="8.5703125" bestFit="1" customWidth="1"/>
    <col min="15" max="15" width="3.42578125" customWidth="1"/>
    <col min="16" max="16" width="8.5703125" bestFit="1" customWidth="1"/>
    <col min="17" max="17" width="6.5703125" bestFit="1" customWidth="1"/>
    <col min="18" max="18" width="7.5703125" bestFit="1" customWidth="1"/>
    <col min="19" max="19" width="9.5703125" bestFit="1" customWidth="1"/>
    <col min="20" max="20" width="8.5703125" bestFit="1" customWidth="1"/>
    <col min="21" max="21" width="3.7109375" customWidth="1"/>
    <col min="22" max="22" width="12.140625" bestFit="1" customWidth="1"/>
    <col min="23" max="23" width="7.7109375" bestFit="1" customWidth="1"/>
    <col min="24" max="24" width="8.28515625" bestFit="1" customWidth="1"/>
    <col min="25" max="25" width="9.5703125" bestFit="1" customWidth="1"/>
    <col min="26" max="26" width="7.5703125" bestFit="1" customWidth="1"/>
    <col min="27" max="27" width="3.28515625" customWidth="1"/>
    <col min="28" max="28" width="12.140625" bestFit="1" customWidth="1"/>
    <col min="29" max="29" width="6.7109375" bestFit="1" customWidth="1"/>
    <col min="30" max="30" width="8.28515625" bestFit="1" customWidth="1"/>
    <col min="31" max="31" width="9.5703125" bestFit="1" customWidth="1"/>
    <col min="32" max="32" width="7.5703125" bestFit="1" customWidth="1"/>
    <col min="34" max="34" width="11.5703125" bestFit="1" customWidth="1"/>
    <col min="35" max="35" width="12.85546875" bestFit="1" customWidth="1"/>
    <col min="42" max="42" width="11.5703125" bestFit="1" customWidth="1"/>
    <col min="43" max="43" width="12.85546875" bestFit="1" customWidth="1"/>
    <col min="44" max="48" width="9.28515625" customWidth="1"/>
  </cols>
  <sheetData>
    <row r="1" spans="1:48" x14ac:dyDescent="0.2">
      <c r="A1" s="21"/>
      <c r="B1" s="88" t="s">
        <v>18</v>
      </c>
      <c r="C1" s="88"/>
      <c r="D1" s="88"/>
      <c r="E1" s="55"/>
      <c r="F1" s="56" t="s">
        <v>19</v>
      </c>
      <c r="G1" s="56"/>
      <c r="H1" s="56"/>
      <c r="J1" s="89" t="s">
        <v>18</v>
      </c>
      <c r="K1" s="89"/>
      <c r="L1" s="89"/>
      <c r="M1" s="89"/>
      <c r="N1" s="89"/>
      <c r="O1" s="66"/>
      <c r="P1" s="90" t="s">
        <v>19</v>
      </c>
      <c r="Q1" s="90"/>
      <c r="R1" s="90"/>
      <c r="S1" s="90"/>
      <c r="T1" s="90"/>
      <c r="V1" s="91" t="s">
        <v>18</v>
      </c>
      <c r="W1" s="92"/>
      <c r="X1" s="92"/>
      <c r="Y1" s="92"/>
      <c r="Z1" s="93"/>
      <c r="AA1" s="66"/>
      <c r="AB1" s="83" t="s">
        <v>19</v>
      </c>
      <c r="AC1" s="84"/>
      <c r="AD1" s="84"/>
      <c r="AE1" s="84"/>
      <c r="AF1" s="85"/>
      <c r="AH1" s="94" t="s">
        <v>41</v>
      </c>
      <c r="AI1" s="95"/>
      <c r="AJ1" s="95"/>
      <c r="AK1" s="95"/>
      <c r="AL1" s="95"/>
      <c r="AM1" s="95"/>
      <c r="AN1" s="95"/>
      <c r="AP1" s="79" t="s">
        <v>42</v>
      </c>
      <c r="AQ1" s="80"/>
      <c r="AR1" s="80"/>
      <c r="AS1" s="80"/>
      <c r="AT1" s="80"/>
      <c r="AU1" s="80"/>
      <c r="AV1" s="80"/>
    </row>
    <row r="2" spans="1:48" x14ac:dyDescent="0.2">
      <c r="A2" s="21"/>
      <c r="B2" s="88" t="s">
        <v>35</v>
      </c>
      <c r="C2" s="88"/>
      <c r="D2" s="88"/>
      <c r="E2" s="57"/>
      <c r="F2" s="96" t="s">
        <v>35</v>
      </c>
      <c r="G2" s="96"/>
      <c r="H2" s="96"/>
      <c r="J2" s="89" t="s">
        <v>35</v>
      </c>
      <c r="K2" s="89"/>
      <c r="L2" s="89"/>
      <c r="M2" s="89"/>
      <c r="N2" s="89"/>
      <c r="O2" s="5"/>
      <c r="P2" s="90" t="s">
        <v>35</v>
      </c>
      <c r="Q2" s="90"/>
      <c r="R2" s="90"/>
      <c r="S2" s="90"/>
      <c r="T2" s="90"/>
      <c r="V2" s="91" t="s">
        <v>35</v>
      </c>
      <c r="W2" s="92"/>
      <c r="X2" s="92"/>
      <c r="Y2" s="92"/>
      <c r="Z2" s="93"/>
      <c r="AA2" s="5"/>
      <c r="AB2" s="83" t="s">
        <v>35</v>
      </c>
      <c r="AC2" s="84"/>
      <c r="AD2" s="84"/>
      <c r="AE2" s="84"/>
      <c r="AF2" s="85"/>
      <c r="AH2" s="86" t="s">
        <v>35</v>
      </c>
      <c r="AI2" s="87"/>
      <c r="AJ2" s="87"/>
      <c r="AK2" s="87"/>
      <c r="AL2" s="87"/>
      <c r="AM2" s="87"/>
      <c r="AN2" s="87"/>
      <c r="AP2" s="81" t="s">
        <v>35</v>
      </c>
      <c r="AQ2" s="82"/>
      <c r="AR2" s="82"/>
      <c r="AS2" s="82"/>
      <c r="AT2" s="82"/>
      <c r="AU2" s="82"/>
      <c r="AV2" s="82"/>
    </row>
    <row r="3" spans="1:48" ht="25.5" x14ac:dyDescent="0.2">
      <c r="A3" s="29" t="s">
        <v>0</v>
      </c>
      <c r="B3" s="58" t="s">
        <v>5</v>
      </c>
      <c r="C3" s="58" t="s">
        <v>7</v>
      </c>
      <c r="D3" s="58" t="s">
        <v>20</v>
      </c>
      <c r="E3" s="57"/>
      <c r="F3" s="59" t="s">
        <v>5</v>
      </c>
      <c r="G3" s="59" t="s">
        <v>7</v>
      </c>
      <c r="H3" s="59" t="s">
        <v>20</v>
      </c>
      <c r="J3" s="67" t="s">
        <v>13</v>
      </c>
      <c r="K3" s="67" t="s">
        <v>11</v>
      </c>
      <c r="L3" s="67" t="s">
        <v>12</v>
      </c>
      <c r="M3" s="67" t="s">
        <v>31</v>
      </c>
      <c r="N3" s="67" t="s">
        <v>20</v>
      </c>
      <c r="O3" s="5"/>
      <c r="P3" s="68" t="s">
        <v>13</v>
      </c>
      <c r="Q3" s="68" t="s">
        <v>11</v>
      </c>
      <c r="R3" s="68" t="s">
        <v>12</v>
      </c>
      <c r="S3" s="68" t="s">
        <v>31</v>
      </c>
      <c r="T3" s="68" t="s">
        <v>20</v>
      </c>
      <c r="V3" s="72" t="s">
        <v>36</v>
      </c>
      <c r="W3" s="72" t="s">
        <v>8</v>
      </c>
      <c r="X3" s="72" t="s">
        <v>4</v>
      </c>
      <c r="Y3" s="72" t="s">
        <v>6</v>
      </c>
      <c r="Z3" s="72" t="s">
        <v>20</v>
      </c>
      <c r="AA3" s="5"/>
      <c r="AB3" s="68" t="s">
        <v>36</v>
      </c>
      <c r="AC3" s="68" t="s">
        <v>8</v>
      </c>
      <c r="AD3" s="68" t="s">
        <v>4</v>
      </c>
      <c r="AE3" s="68" t="s">
        <v>6</v>
      </c>
      <c r="AF3" s="68" t="s">
        <v>20</v>
      </c>
      <c r="AH3" s="73" t="s">
        <v>38</v>
      </c>
      <c r="AI3" s="73" t="s">
        <v>39</v>
      </c>
      <c r="AJ3" s="73" t="s">
        <v>2</v>
      </c>
      <c r="AK3" s="73" t="s">
        <v>37</v>
      </c>
      <c r="AL3" s="73" t="s">
        <v>9</v>
      </c>
      <c r="AM3" s="73" t="s">
        <v>10</v>
      </c>
      <c r="AN3" s="73" t="s">
        <v>20</v>
      </c>
      <c r="AP3" s="78" t="s">
        <v>38</v>
      </c>
      <c r="AQ3" s="78" t="s">
        <v>39</v>
      </c>
      <c r="AR3" s="78" t="s">
        <v>2</v>
      </c>
      <c r="AS3" s="78" t="s">
        <v>37</v>
      </c>
      <c r="AT3" s="78" t="s">
        <v>9</v>
      </c>
      <c r="AU3" s="78" t="s">
        <v>10</v>
      </c>
      <c r="AV3" s="78" t="s">
        <v>20</v>
      </c>
    </row>
    <row r="4" spans="1:48" x14ac:dyDescent="0.2">
      <c r="A4" s="60">
        <v>39448</v>
      </c>
      <c r="B4" s="61">
        <v>6169</v>
      </c>
      <c r="C4" s="61">
        <v>853</v>
      </c>
      <c r="D4" s="61">
        <f xml:space="preserve"> B4+C4</f>
        <v>7022</v>
      </c>
      <c r="E4" s="62"/>
      <c r="F4" s="61">
        <v>2531</v>
      </c>
      <c r="G4" s="61">
        <v>79</v>
      </c>
      <c r="H4" s="61">
        <f xml:space="preserve"> F4+G4</f>
        <v>2610</v>
      </c>
      <c r="J4" s="64">
        <v>377409</v>
      </c>
      <c r="K4" s="64">
        <v>2795</v>
      </c>
      <c r="L4" s="64">
        <v>26556</v>
      </c>
      <c r="M4" s="64">
        <v>5320</v>
      </c>
      <c r="N4" s="64">
        <f xml:space="preserve"> SUM(J4:M4)</f>
        <v>412080</v>
      </c>
      <c r="O4" s="69"/>
      <c r="P4" s="64">
        <v>117720</v>
      </c>
      <c r="Q4" s="64">
        <v>577</v>
      </c>
      <c r="R4" s="64">
        <v>211</v>
      </c>
      <c r="S4" s="64">
        <v>1034</v>
      </c>
      <c r="T4" s="64">
        <f t="shared" ref="T4:T67" si="0" xml:space="preserve"> SUM(P4:S4)</f>
        <v>119542</v>
      </c>
      <c r="V4" s="60"/>
      <c r="W4" s="64">
        <v>19306</v>
      </c>
      <c r="X4" s="64">
        <v>16820</v>
      </c>
      <c r="Y4" s="64">
        <v>2172</v>
      </c>
      <c r="Z4" s="64">
        <f xml:space="preserve"> SUM(W4:Y4)</f>
        <v>38298</v>
      </c>
      <c r="AA4" s="69"/>
      <c r="AB4" s="69"/>
      <c r="AC4" s="64">
        <v>2662</v>
      </c>
      <c r="AD4" s="64">
        <v>3660</v>
      </c>
      <c r="AE4" s="64">
        <v>256</v>
      </c>
      <c r="AF4" s="64">
        <f t="shared" ref="AF4:AF67" si="1" xml:space="preserve"> SUM(AC4:AE4)</f>
        <v>6578</v>
      </c>
      <c r="AH4" s="76"/>
      <c r="AI4" s="76"/>
      <c r="AJ4" s="76"/>
      <c r="AK4" s="76"/>
      <c r="AL4" s="76"/>
      <c r="AM4" s="76"/>
      <c r="AN4" s="77"/>
    </row>
    <row r="5" spans="1:48" x14ac:dyDescent="0.2">
      <c r="A5" s="60">
        <v>39479</v>
      </c>
      <c r="B5" s="61">
        <v>6162</v>
      </c>
      <c r="C5" s="61">
        <v>853</v>
      </c>
      <c r="D5" s="61">
        <f t="shared" ref="D5:D68" si="2" xml:space="preserve"> B5+C5</f>
        <v>7015</v>
      </c>
      <c r="E5" s="62"/>
      <c r="F5" s="61">
        <v>2531</v>
      </c>
      <c r="G5" s="61">
        <v>79</v>
      </c>
      <c r="H5" s="61">
        <f t="shared" ref="H5:H68" si="3" xml:space="preserve"> F5+G5</f>
        <v>2610</v>
      </c>
      <c r="J5" s="64">
        <v>378567</v>
      </c>
      <c r="K5" s="64">
        <v>2809</v>
      </c>
      <c r="L5" s="64">
        <v>26770</v>
      </c>
      <c r="M5" s="64">
        <v>6431</v>
      </c>
      <c r="N5" s="64">
        <f t="shared" ref="N5:N68" si="4" xml:space="preserve"> SUM(J5:M5)</f>
        <v>414577</v>
      </c>
      <c r="O5" s="69"/>
      <c r="P5" s="64">
        <v>116598</v>
      </c>
      <c r="Q5" s="64">
        <v>577</v>
      </c>
      <c r="R5" s="64">
        <v>199</v>
      </c>
      <c r="S5" s="64">
        <v>1037</v>
      </c>
      <c r="T5" s="64">
        <f t="shared" si="0"/>
        <v>118411</v>
      </c>
      <c r="V5" s="60"/>
      <c r="W5" s="64">
        <v>19288</v>
      </c>
      <c r="X5" s="64">
        <v>16861</v>
      </c>
      <c r="Y5" s="64">
        <v>2179</v>
      </c>
      <c r="Z5" s="64">
        <f t="shared" ref="Z5:Z68" si="5" xml:space="preserve"> SUM(W5:Y5)</f>
        <v>38328</v>
      </c>
      <c r="AA5" s="69"/>
      <c r="AB5" s="69"/>
      <c r="AC5" s="64">
        <v>2659</v>
      </c>
      <c r="AD5" s="64">
        <v>3661</v>
      </c>
      <c r="AE5" s="64">
        <v>256</v>
      </c>
      <c r="AF5" s="64">
        <f t="shared" si="1"/>
        <v>6576</v>
      </c>
      <c r="AH5" s="76"/>
      <c r="AI5" s="76"/>
      <c r="AJ5" s="76"/>
      <c r="AK5" s="76"/>
      <c r="AL5" s="76"/>
      <c r="AM5" s="76"/>
      <c r="AN5" s="77"/>
    </row>
    <row r="6" spans="1:48" x14ac:dyDescent="0.2">
      <c r="A6" s="60">
        <v>39508</v>
      </c>
      <c r="B6" s="61">
        <v>6174</v>
      </c>
      <c r="C6" s="61">
        <v>853</v>
      </c>
      <c r="D6" s="61">
        <f t="shared" si="2"/>
        <v>7027</v>
      </c>
      <c r="E6" s="62"/>
      <c r="F6" s="61">
        <v>2515</v>
      </c>
      <c r="G6" s="61">
        <v>78</v>
      </c>
      <c r="H6" s="61">
        <f t="shared" si="3"/>
        <v>2593</v>
      </c>
      <c r="J6" s="64">
        <v>378783</v>
      </c>
      <c r="K6" s="64">
        <v>2812</v>
      </c>
      <c r="L6" s="64">
        <v>26820</v>
      </c>
      <c r="M6" s="64">
        <v>6473</v>
      </c>
      <c r="N6" s="64">
        <f t="shared" si="4"/>
        <v>414888</v>
      </c>
      <c r="O6" s="69"/>
      <c r="P6" s="64">
        <v>116279</v>
      </c>
      <c r="Q6" s="64">
        <v>578</v>
      </c>
      <c r="R6" s="64">
        <v>201</v>
      </c>
      <c r="S6" s="64">
        <v>1041</v>
      </c>
      <c r="T6" s="64">
        <f t="shared" si="0"/>
        <v>118099</v>
      </c>
      <c r="V6" s="60"/>
      <c r="W6" s="64">
        <v>19261</v>
      </c>
      <c r="X6" s="64">
        <v>16849</v>
      </c>
      <c r="Y6" s="64">
        <v>2186</v>
      </c>
      <c r="Z6" s="64">
        <f t="shared" si="5"/>
        <v>38296</v>
      </c>
      <c r="AA6" s="69"/>
      <c r="AB6" s="69"/>
      <c r="AC6" s="64">
        <v>2664</v>
      </c>
      <c r="AD6" s="64">
        <v>3661</v>
      </c>
      <c r="AE6" s="64">
        <v>255</v>
      </c>
      <c r="AF6" s="64">
        <f t="shared" si="1"/>
        <v>6580</v>
      </c>
      <c r="AH6" s="76"/>
      <c r="AI6" s="76"/>
      <c r="AJ6" s="76"/>
      <c r="AK6" s="76"/>
      <c r="AL6" s="76"/>
      <c r="AM6" s="76"/>
      <c r="AN6" s="77"/>
    </row>
    <row r="7" spans="1:48" x14ac:dyDescent="0.2">
      <c r="A7" s="60">
        <v>39539</v>
      </c>
      <c r="B7" s="61">
        <v>6168</v>
      </c>
      <c r="C7" s="61">
        <v>853</v>
      </c>
      <c r="D7" s="61">
        <f t="shared" si="2"/>
        <v>7021</v>
      </c>
      <c r="E7" s="62"/>
      <c r="F7" s="61">
        <v>2511</v>
      </c>
      <c r="G7" s="61">
        <v>78</v>
      </c>
      <c r="H7" s="61">
        <f t="shared" si="3"/>
        <v>2589</v>
      </c>
      <c r="J7" s="64">
        <v>377929</v>
      </c>
      <c r="K7" s="64">
        <v>2824</v>
      </c>
      <c r="L7" s="64">
        <v>26777</v>
      </c>
      <c r="M7" s="64">
        <v>6494</v>
      </c>
      <c r="N7" s="64">
        <f t="shared" si="4"/>
        <v>414024</v>
      </c>
      <c r="O7" s="69"/>
      <c r="P7" s="64">
        <v>115779</v>
      </c>
      <c r="Q7" s="64">
        <v>569</v>
      </c>
      <c r="R7" s="64">
        <v>196</v>
      </c>
      <c r="S7" s="64">
        <v>1041</v>
      </c>
      <c r="T7" s="64">
        <f t="shared" si="0"/>
        <v>117585</v>
      </c>
      <c r="V7" s="60"/>
      <c r="W7" s="64">
        <v>19253</v>
      </c>
      <c r="X7" s="64">
        <v>16907</v>
      </c>
      <c r="Y7" s="64">
        <v>2184</v>
      </c>
      <c r="Z7" s="64">
        <f t="shared" si="5"/>
        <v>38344</v>
      </c>
      <c r="AA7" s="69"/>
      <c r="AB7" s="69"/>
      <c r="AC7" s="64">
        <v>2654</v>
      </c>
      <c r="AD7" s="64">
        <v>3656</v>
      </c>
      <c r="AE7" s="64">
        <v>256</v>
      </c>
      <c r="AF7" s="64">
        <f t="shared" si="1"/>
        <v>6566</v>
      </c>
      <c r="AH7" s="76"/>
      <c r="AI7" s="76"/>
      <c r="AJ7" s="76"/>
      <c r="AK7" s="76"/>
      <c r="AL7" s="76"/>
      <c r="AM7" s="76"/>
      <c r="AN7" s="77"/>
    </row>
    <row r="8" spans="1:48" x14ac:dyDescent="0.2">
      <c r="A8" s="60">
        <v>39569</v>
      </c>
      <c r="B8" s="61">
        <v>6191</v>
      </c>
      <c r="C8" s="61">
        <v>857</v>
      </c>
      <c r="D8" s="61">
        <f t="shared" si="2"/>
        <v>7048</v>
      </c>
      <c r="E8" s="62"/>
      <c r="F8" s="61">
        <v>2480</v>
      </c>
      <c r="G8" s="61">
        <v>74</v>
      </c>
      <c r="H8" s="61">
        <f t="shared" si="3"/>
        <v>2554</v>
      </c>
      <c r="J8" s="64">
        <v>378379</v>
      </c>
      <c r="K8" s="64">
        <v>2827</v>
      </c>
      <c r="L8" s="64">
        <v>26773</v>
      </c>
      <c r="M8" s="64">
        <v>6502</v>
      </c>
      <c r="N8" s="64">
        <f t="shared" si="4"/>
        <v>414481</v>
      </c>
      <c r="O8" s="69"/>
      <c r="P8" s="64">
        <v>115118</v>
      </c>
      <c r="Q8" s="64">
        <v>568</v>
      </c>
      <c r="R8" s="64">
        <v>198</v>
      </c>
      <c r="S8" s="64">
        <v>1041</v>
      </c>
      <c r="T8" s="64">
        <f t="shared" si="0"/>
        <v>116925</v>
      </c>
      <c r="V8" s="60"/>
      <c r="W8" s="64">
        <v>19242</v>
      </c>
      <c r="X8" s="64">
        <v>16962</v>
      </c>
      <c r="Y8" s="64">
        <v>2182</v>
      </c>
      <c r="Z8" s="64">
        <f t="shared" si="5"/>
        <v>38386</v>
      </c>
      <c r="AA8" s="69"/>
      <c r="AB8" s="69"/>
      <c r="AC8" s="64">
        <v>2627</v>
      </c>
      <c r="AD8" s="64">
        <v>3629</v>
      </c>
      <c r="AE8" s="64">
        <v>254</v>
      </c>
      <c r="AF8" s="64">
        <f t="shared" si="1"/>
        <v>6510</v>
      </c>
      <c r="AH8" s="76" t="s">
        <v>40</v>
      </c>
      <c r="AI8" s="76"/>
      <c r="AJ8" s="76"/>
      <c r="AK8" s="76"/>
      <c r="AL8" s="76"/>
      <c r="AM8" s="76"/>
      <c r="AN8" s="77"/>
    </row>
    <row r="9" spans="1:48" x14ac:dyDescent="0.2">
      <c r="A9" s="60">
        <v>39600</v>
      </c>
      <c r="B9" s="61">
        <v>6240</v>
      </c>
      <c r="C9" s="61">
        <v>857</v>
      </c>
      <c r="D9" s="61">
        <f t="shared" si="2"/>
        <v>7097</v>
      </c>
      <c r="E9" s="62"/>
      <c r="F9" s="61">
        <v>2430</v>
      </c>
      <c r="G9" s="61">
        <v>73</v>
      </c>
      <c r="H9" s="61">
        <f t="shared" si="3"/>
        <v>2503</v>
      </c>
      <c r="J9" s="64">
        <v>378458</v>
      </c>
      <c r="K9" s="64">
        <v>2825</v>
      </c>
      <c r="L9" s="64">
        <v>26722</v>
      </c>
      <c r="M9" s="64">
        <v>6510</v>
      </c>
      <c r="N9" s="64">
        <f t="shared" si="4"/>
        <v>414515</v>
      </c>
      <c r="O9" s="69"/>
      <c r="P9" s="64">
        <v>114487</v>
      </c>
      <c r="Q9" s="64">
        <v>567</v>
      </c>
      <c r="R9" s="64">
        <v>195</v>
      </c>
      <c r="S9" s="64">
        <v>1041</v>
      </c>
      <c r="T9" s="64">
        <f t="shared" si="0"/>
        <v>116290</v>
      </c>
      <c r="V9" s="60"/>
      <c r="W9" s="64">
        <v>19320</v>
      </c>
      <c r="X9" s="64">
        <v>16970</v>
      </c>
      <c r="Y9" s="64">
        <v>2182</v>
      </c>
      <c r="Z9" s="64">
        <f t="shared" si="5"/>
        <v>38472</v>
      </c>
      <c r="AA9" s="69"/>
      <c r="AB9" s="69"/>
      <c r="AC9" s="64">
        <v>2596</v>
      </c>
      <c r="AD9" s="64">
        <v>3599</v>
      </c>
      <c r="AE9" s="64">
        <v>254</v>
      </c>
      <c r="AF9" s="64">
        <f t="shared" si="1"/>
        <v>6449</v>
      </c>
      <c r="AH9" s="76"/>
      <c r="AI9" s="76"/>
      <c r="AJ9" s="76"/>
      <c r="AK9" s="76"/>
      <c r="AL9" s="76"/>
      <c r="AM9" s="76"/>
      <c r="AN9" s="77"/>
    </row>
    <row r="10" spans="1:48" x14ac:dyDescent="0.2">
      <c r="A10" s="60">
        <v>39630</v>
      </c>
      <c r="B10" s="61">
        <v>6300</v>
      </c>
      <c r="C10" s="61">
        <v>855</v>
      </c>
      <c r="D10" s="61">
        <f t="shared" si="2"/>
        <v>7155</v>
      </c>
      <c r="E10" s="62"/>
      <c r="F10" s="61">
        <v>2367</v>
      </c>
      <c r="G10" s="61">
        <v>73</v>
      </c>
      <c r="H10" s="61">
        <f t="shared" si="3"/>
        <v>2440</v>
      </c>
      <c r="J10" s="64">
        <v>378867</v>
      </c>
      <c r="K10" s="64">
        <v>2835</v>
      </c>
      <c r="L10" s="64">
        <v>26694</v>
      </c>
      <c r="M10" s="64">
        <v>6517</v>
      </c>
      <c r="N10" s="64">
        <f t="shared" si="4"/>
        <v>414913</v>
      </c>
      <c r="O10" s="69"/>
      <c r="P10" s="64">
        <v>113758</v>
      </c>
      <c r="Q10" s="64">
        <v>562</v>
      </c>
      <c r="R10" s="64">
        <v>194</v>
      </c>
      <c r="S10" s="64">
        <v>1041</v>
      </c>
      <c r="T10" s="64">
        <f t="shared" si="0"/>
        <v>115555</v>
      </c>
      <c r="V10" s="60"/>
      <c r="W10" s="64">
        <v>19302</v>
      </c>
      <c r="X10" s="64">
        <v>17000</v>
      </c>
      <c r="Y10" s="64">
        <v>2176</v>
      </c>
      <c r="Z10" s="64">
        <f t="shared" si="5"/>
        <v>38478</v>
      </c>
      <c r="AA10" s="69"/>
      <c r="AB10" s="69"/>
      <c r="AC10" s="64">
        <v>2580</v>
      </c>
      <c r="AD10" s="64">
        <v>3557</v>
      </c>
      <c r="AE10" s="64">
        <v>253</v>
      </c>
      <c r="AF10" s="64">
        <f t="shared" si="1"/>
        <v>6390</v>
      </c>
      <c r="AH10" s="76"/>
      <c r="AI10" s="76"/>
      <c r="AJ10" s="76"/>
      <c r="AK10" s="76"/>
      <c r="AL10" s="76"/>
      <c r="AM10" s="76"/>
      <c r="AN10" s="77"/>
    </row>
    <row r="11" spans="1:48" x14ac:dyDescent="0.2">
      <c r="A11" s="60">
        <v>39661</v>
      </c>
      <c r="B11" s="61">
        <v>6302</v>
      </c>
      <c r="C11" s="61">
        <v>856</v>
      </c>
      <c r="D11" s="61">
        <f t="shared" si="2"/>
        <v>7158</v>
      </c>
      <c r="E11" s="62"/>
      <c r="F11" s="61">
        <v>2361</v>
      </c>
      <c r="G11" s="61">
        <v>73</v>
      </c>
      <c r="H11" s="61">
        <f t="shared" si="3"/>
        <v>2434</v>
      </c>
      <c r="J11" s="64">
        <v>380586</v>
      </c>
      <c r="K11" s="64">
        <v>2852</v>
      </c>
      <c r="L11" s="64">
        <v>26822</v>
      </c>
      <c r="M11" s="64">
        <v>6524</v>
      </c>
      <c r="N11" s="64">
        <f t="shared" si="4"/>
        <v>416784</v>
      </c>
      <c r="O11" s="69"/>
      <c r="P11" s="64">
        <v>112176</v>
      </c>
      <c r="Q11" s="64">
        <v>566</v>
      </c>
      <c r="R11" s="64">
        <v>200</v>
      </c>
      <c r="S11" s="64">
        <v>1041</v>
      </c>
      <c r="T11" s="64">
        <f t="shared" si="0"/>
        <v>113983</v>
      </c>
      <c r="V11" s="60"/>
      <c r="W11" s="64">
        <v>19305</v>
      </c>
      <c r="X11" s="64">
        <v>17048</v>
      </c>
      <c r="Y11" s="64">
        <v>2171</v>
      </c>
      <c r="Z11" s="64">
        <f t="shared" si="5"/>
        <v>38524</v>
      </c>
      <c r="AA11" s="69"/>
      <c r="AB11" s="69"/>
      <c r="AC11" s="64">
        <v>2564</v>
      </c>
      <c r="AD11" s="64">
        <v>3543</v>
      </c>
      <c r="AE11" s="64">
        <v>253</v>
      </c>
      <c r="AF11" s="64">
        <f t="shared" si="1"/>
        <v>6360</v>
      </c>
      <c r="AH11" s="76"/>
      <c r="AI11" s="76"/>
      <c r="AJ11" s="76"/>
      <c r="AK11" s="76"/>
      <c r="AL11" s="76"/>
      <c r="AM11" s="76"/>
      <c r="AN11" s="77"/>
    </row>
    <row r="12" spans="1:48" x14ac:dyDescent="0.2">
      <c r="A12" s="60">
        <v>39692</v>
      </c>
      <c r="B12" s="61">
        <v>6293</v>
      </c>
      <c r="C12" s="61">
        <v>857</v>
      </c>
      <c r="D12" s="61">
        <f t="shared" si="2"/>
        <v>7150</v>
      </c>
      <c r="E12" s="62"/>
      <c r="F12" s="61">
        <v>2372</v>
      </c>
      <c r="G12" s="61">
        <v>73</v>
      </c>
      <c r="H12" s="61">
        <f t="shared" si="3"/>
        <v>2445</v>
      </c>
      <c r="J12" s="64">
        <v>381711</v>
      </c>
      <c r="K12" s="64">
        <v>2862</v>
      </c>
      <c r="L12" s="64">
        <v>26899</v>
      </c>
      <c r="M12" s="64">
        <v>6518</v>
      </c>
      <c r="N12" s="64">
        <f t="shared" si="4"/>
        <v>417990</v>
      </c>
      <c r="O12" s="69"/>
      <c r="P12" s="64">
        <v>110881</v>
      </c>
      <c r="Q12" s="64">
        <v>562</v>
      </c>
      <c r="R12" s="64">
        <v>199</v>
      </c>
      <c r="S12" s="64">
        <v>1041</v>
      </c>
      <c r="T12" s="64">
        <f t="shared" si="0"/>
        <v>112683</v>
      </c>
      <c r="V12" s="60"/>
      <c r="W12" s="64">
        <v>19287</v>
      </c>
      <c r="X12" s="64">
        <v>17036</v>
      </c>
      <c r="Y12" s="64">
        <v>2168</v>
      </c>
      <c r="Z12" s="64">
        <f t="shared" si="5"/>
        <v>38491</v>
      </c>
      <c r="AA12" s="69"/>
      <c r="AB12" s="69"/>
      <c r="AC12" s="64">
        <v>2564</v>
      </c>
      <c r="AD12" s="64">
        <v>3536</v>
      </c>
      <c r="AE12" s="64">
        <v>253</v>
      </c>
      <c r="AF12" s="64">
        <f t="shared" si="1"/>
        <v>6353</v>
      </c>
      <c r="AH12" s="76"/>
      <c r="AI12" s="76"/>
      <c r="AJ12" s="76"/>
      <c r="AK12" s="76"/>
      <c r="AL12" s="76"/>
      <c r="AM12" s="76"/>
      <c r="AN12" s="77"/>
    </row>
    <row r="13" spans="1:48" x14ac:dyDescent="0.2">
      <c r="A13" s="60">
        <v>39722</v>
      </c>
      <c r="B13" s="61">
        <v>6282</v>
      </c>
      <c r="C13" s="61">
        <v>856</v>
      </c>
      <c r="D13" s="61">
        <f t="shared" si="2"/>
        <v>7138</v>
      </c>
      <c r="E13" s="62"/>
      <c r="F13" s="61">
        <v>2378</v>
      </c>
      <c r="G13" s="61">
        <v>73</v>
      </c>
      <c r="H13" s="61">
        <f t="shared" si="3"/>
        <v>2451</v>
      </c>
      <c r="J13" s="64">
        <v>383322</v>
      </c>
      <c r="K13" s="64">
        <v>2891</v>
      </c>
      <c r="L13" s="64">
        <v>27001</v>
      </c>
      <c r="M13" s="64">
        <v>6521</v>
      </c>
      <c r="N13" s="64">
        <f t="shared" si="4"/>
        <v>419735</v>
      </c>
      <c r="O13" s="69"/>
      <c r="P13" s="64">
        <v>109670</v>
      </c>
      <c r="Q13" s="64">
        <v>565</v>
      </c>
      <c r="R13" s="64">
        <v>205</v>
      </c>
      <c r="S13" s="64">
        <v>1041</v>
      </c>
      <c r="T13" s="64">
        <f t="shared" si="0"/>
        <v>111481</v>
      </c>
      <c r="V13" s="64"/>
      <c r="W13" s="64">
        <v>19284</v>
      </c>
      <c r="X13" s="64">
        <v>17076</v>
      </c>
      <c r="Y13" s="64">
        <v>2171</v>
      </c>
      <c r="Z13" s="64">
        <f t="shared" si="5"/>
        <v>38531</v>
      </c>
      <c r="AA13" s="69"/>
      <c r="AB13" s="69"/>
      <c r="AC13" s="64">
        <v>2567</v>
      </c>
      <c r="AD13" s="64">
        <v>3520</v>
      </c>
      <c r="AE13" s="64">
        <v>253</v>
      </c>
      <c r="AF13" s="64">
        <f t="shared" si="1"/>
        <v>6340</v>
      </c>
      <c r="AH13" s="76"/>
      <c r="AI13" s="76"/>
      <c r="AJ13" s="76"/>
      <c r="AK13" s="76"/>
      <c r="AL13" s="76"/>
      <c r="AM13" s="76"/>
      <c r="AN13" s="77"/>
    </row>
    <row r="14" spans="1:48" x14ac:dyDescent="0.2">
      <c r="A14" s="60">
        <v>39753</v>
      </c>
      <c r="B14" s="61">
        <v>6292</v>
      </c>
      <c r="C14" s="61">
        <v>857</v>
      </c>
      <c r="D14" s="61">
        <f t="shared" si="2"/>
        <v>7149</v>
      </c>
      <c r="E14" s="62"/>
      <c r="F14" s="61">
        <v>2375</v>
      </c>
      <c r="G14" s="61">
        <v>73</v>
      </c>
      <c r="H14" s="61">
        <f t="shared" si="3"/>
        <v>2448</v>
      </c>
      <c r="J14" s="64">
        <v>384656</v>
      </c>
      <c r="K14" s="64">
        <v>2928</v>
      </c>
      <c r="L14" s="64">
        <v>27180</v>
      </c>
      <c r="M14" s="64">
        <v>6533</v>
      </c>
      <c r="N14" s="64">
        <f t="shared" si="4"/>
        <v>421297</v>
      </c>
      <c r="O14" s="69"/>
      <c r="P14" s="64">
        <v>108939</v>
      </c>
      <c r="Q14" s="64">
        <v>564</v>
      </c>
      <c r="R14" s="64">
        <v>206</v>
      </c>
      <c r="S14" s="64">
        <v>1040</v>
      </c>
      <c r="T14" s="64">
        <f t="shared" si="0"/>
        <v>110749</v>
      </c>
      <c r="V14" s="64"/>
      <c r="W14" s="64">
        <v>19306</v>
      </c>
      <c r="X14" s="64">
        <v>17103</v>
      </c>
      <c r="Y14" s="64">
        <v>2176</v>
      </c>
      <c r="Z14" s="64">
        <f t="shared" si="5"/>
        <v>38585</v>
      </c>
      <c r="AA14" s="69"/>
      <c r="AB14" s="69"/>
      <c r="AC14" s="64">
        <v>2556</v>
      </c>
      <c r="AD14" s="64">
        <v>3510</v>
      </c>
      <c r="AE14" s="64">
        <v>251</v>
      </c>
      <c r="AF14" s="64">
        <f t="shared" si="1"/>
        <v>6317</v>
      </c>
      <c r="AH14" s="76"/>
      <c r="AI14" s="76"/>
      <c r="AJ14" s="76"/>
      <c r="AK14" s="76"/>
      <c r="AL14" s="76"/>
      <c r="AM14" s="76"/>
      <c r="AN14" s="77"/>
    </row>
    <row r="15" spans="1:48" x14ac:dyDescent="0.2">
      <c r="A15" s="60">
        <v>39783</v>
      </c>
      <c r="B15" s="61">
        <v>6258</v>
      </c>
      <c r="C15" s="61">
        <v>846</v>
      </c>
      <c r="D15" s="61">
        <f t="shared" si="2"/>
        <v>7104</v>
      </c>
      <c r="E15" s="62"/>
      <c r="F15" s="61">
        <v>2435</v>
      </c>
      <c r="G15" s="61">
        <v>89</v>
      </c>
      <c r="H15" s="61">
        <f t="shared" si="3"/>
        <v>2524</v>
      </c>
      <c r="J15" s="64">
        <v>385602</v>
      </c>
      <c r="K15" s="64">
        <v>2950</v>
      </c>
      <c r="L15" s="64">
        <v>27345</v>
      </c>
      <c r="M15" s="64">
        <v>6526</v>
      </c>
      <c r="N15" s="64">
        <f t="shared" si="4"/>
        <v>422423</v>
      </c>
      <c r="O15" s="69"/>
      <c r="P15" s="64">
        <v>108305</v>
      </c>
      <c r="Q15" s="64">
        <v>564</v>
      </c>
      <c r="R15" s="64">
        <v>210</v>
      </c>
      <c r="S15" s="64">
        <v>1042</v>
      </c>
      <c r="T15" s="64">
        <f t="shared" si="0"/>
        <v>110121</v>
      </c>
      <c r="V15" s="64"/>
      <c r="W15" s="64">
        <v>19296</v>
      </c>
      <c r="X15" s="64">
        <v>17055</v>
      </c>
      <c r="Y15" s="64">
        <v>2181</v>
      </c>
      <c r="Z15" s="64">
        <f t="shared" si="5"/>
        <v>38532</v>
      </c>
      <c r="AA15" s="69"/>
      <c r="AB15" s="69"/>
      <c r="AC15" s="64">
        <v>2549</v>
      </c>
      <c r="AD15" s="64">
        <v>3524</v>
      </c>
      <c r="AE15" s="64">
        <v>254</v>
      </c>
      <c r="AF15" s="64">
        <f t="shared" si="1"/>
        <v>6327</v>
      </c>
      <c r="AH15" s="76"/>
      <c r="AI15" s="76"/>
      <c r="AJ15" s="76"/>
      <c r="AK15" s="76"/>
      <c r="AL15" s="76"/>
      <c r="AM15" s="76"/>
      <c r="AN15" s="77"/>
    </row>
    <row r="16" spans="1:48" x14ac:dyDescent="0.2">
      <c r="A16" s="60">
        <v>39814</v>
      </c>
      <c r="B16" s="61">
        <v>6366</v>
      </c>
      <c r="C16" s="61">
        <v>909</v>
      </c>
      <c r="D16" s="61">
        <f t="shared" si="2"/>
        <v>7275</v>
      </c>
      <c r="E16" s="62"/>
      <c r="F16" s="61">
        <v>2893</v>
      </c>
      <c r="G16" s="61">
        <v>127</v>
      </c>
      <c r="H16" s="61">
        <f t="shared" si="3"/>
        <v>3020</v>
      </c>
      <c r="J16" s="64">
        <v>386362</v>
      </c>
      <c r="K16" s="64">
        <v>2975</v>
      </c>
      <c r="L16" s="64">
        <v>27587</v>
      </c>
      <c r="M16" s="64">
        <v>6381</v>
      </c>
      <c r="N16" s="64">
        <f t="shared" si="4"/>
        <v>423305</v>
      </c>
      <c r="O16" s="69"/>
      <c r="P16" s="64">
        <v>107708</v>
      </c>
      <c r="Q16" s="64">
        <v>563</v>
      </c>
      <c r="R16" s="64">
        <v>206</v>
      </c>
      <c r="S16" s="64">
        <v>1039</v>
      </c>
      <c r="T16" s="64">
        <f t="shared" si="0"/>
        <v>109516</v>
      </c>
      <c r="V16" s="64"/>
      <c r="W16" s="64">
        <v>19365</v>
      </c>
      <c r="X16" s="64">
        <v>16505</v>
      </c>
      <c r="Y16" s="64">
        <v>2089</v>
      </c>
      <c r="Z16" s="64">
        <f t="shared" si="5"/>
        <v>37959</v>
      </c>
      <c r="AA16" s="69"/>
      <c r="AB16" s="69"/>
      <c r="AC16" s="64">
        <v>2569</v>
      </c>
      <c r="AD16" s="64">
        <v>3419</v>
      </c>
      <c r="AE16" s="64">
        <v>243</v>
      </c>
      <c r="AF16" s="64">
        <f t="shared" si="1"/>
        <v>6231</v>
      </c>
      <c r="AH16" s="76"/>
      <c r="AI16" s="76"/>
      <c r="AJ16" s="76"/>
      <c r="AK16" s="76"/>
      <c r="AL16" s="76"/>
      <c r="AM16" s="76"/>
      <c r="AN16" s="77"/>
    </row>
    <row r="17" spans="1:40" x14ac:dyDescent="0.2">
      <c r="A17" s="60">
        <v>39845</v>
      </c>
      <c r="B17" s="61">
        <v>6242</v>
      </c>
      <c r="C17" s="61">
        <v>904</v>
      </c>
      <c r="D17" s="61">
        <f t="shared" si="2"/>
        <v>7146</v>
      </c>
      <c r="E17" s="62"/>
      <c r="F17" s="61">
        <v>3003</v>
      </c>
      <c r="G17" s="61">
        <v>132</v>
      </c>
      <c r="H17" s="61">
        <f t="shared" si="3"/>
        <v>3135</v>
      </c>
      <c r="J17" s="64">
        <v>386820</v>
      </c>
      <c r="K17" s="64">
        <v>3003</v>
      </c>
      <c r="L17" s="64">
        <v>27788</v>
      </c>
      <c r="M17" s="64">
        <v>6385</v>
      </c>
      <c r="N17" s="64">
        <f t="shared" si="4"/>
        <v>423996</v>
      </c>
      <c r="O17" s="69"/>
      <c r="P17" s="64">
        <v>107161</v>
      </c>
      <c r="Q17" s="64">
        <v>555</v>
      </c>
      <c r="R17" s="64">
        <v>205</v>
      </c>
      <c r="S17" s="64">
        <v>1034</v>
      </c>
      <c r="T17" s="64">
        <f t="shared" si="0"/>
        <v>108955</v>
      </c>
      <c r="V17" s="64"/>
      <c r="W17" s="64">
        <v>19426</v>
      </c>
      <c r="X17" s="64">
        <v>16436</v>
      </c>
      <c r="Y17" s="64">
        <v>2092</v>
      </c>
      <c r="Z17" s="64">
        <f t="shared" si="5"/>
        <v>37954</v>
      </c>
      <c r="AA17" s="69"/>
      <c r="AB17" s="69"/>
      <c r="AC17" s="64">
        <v>2572</v>
      </c>
      <c r="AD17" s="64">
        <v>3415</v>
      </c>
      <c r="AE17" s="64">
        <v>238</v>
      </c>
      <c r="AF17" s="64">
        <f t="shared" si="1"/>
        <v>6225</v>
      </c>
      <c r="AH17" s="76"/>
      <c r="AI17" s="76"/>
      <c r="AJ17" s="76"/>
      <c r="AK17" s="76"/>
      <c r="AL17" s="76"/>
      <c r="AM17" s="76"/>
      <c r="AN17" s="77"/>
    </row>
    <row r="18" spans="1:40" x14ac:dyDescent="0.2">
      <c r="A18" s="60">
        <v>39873</v>
      </c>
      <c r="B18" s="61">
        <v>6159</v>
      </c>
      <c r="C18" s="61">
        <v>894</v>
      </c>
      <c r="D18" s="61">
        <f t="shared" si="2"/>
        <v>7053</v>
      </c>
      <c r="E18" s="62"/>
      <c r="F18" s="61">
        <v>3088</v>
      </c>
      <c r="G18" s="61">
        <v>141</v>
      </c>
      <c r="H18" s="61">
        <f t="shared" si="3"/>
        <v>3229</v>
      </c>
      <c r="J18" s="64">
        <v>387241</v>
      </c>
      <c r="K18" s="64">
        <v>3010</v>
      </c>
      <c r="L18" s="64">
        <v>27848</v>
      </c>
      <c r="M18" s="64">
        <v>6381</v>
      </c>
      <c r="N18" s="64">
        <f t="shared" si="4"/>
        <v>424480</v>
      </c>
      <c r="O18" s="69"/>
      <c r="P18" s="64">
        <v>106763</v>
      </c>
      <c r="Q18" s="64">
        <v>551</v>
      </c>
      <c r="R18" s="64">
        <v>203</v>
      </c>
      <c r="S18" s="64">
        <v>1041</v>
      </c>
      <c r="T18" s="64">
        <f t="shared" si="0"/>
        <v>108558</v>
      </c>
      <c r="V18" s="64"/>
      <c r="W18" s="64">
        <v>19417</v>
      </c>
      <c r="X18" s="64">
        <v>16375</v>
      </c>
      <c r="Y18" s="64">
        <v>2089</v>
      </c>
      <c r="Z18" s="64">
        <f t="shared" si="5"/>
        <v>37881</v>
      </c>
      <c r="AA18" s="69"/>
      <c r="AB18" s="69"/>
      <c r="AC18" s="64">
        <v>2580</v>
      </c>
      <c r="AD18" s="64">
        <v>3424</v>
      </c>
      <c r="AE18" s="64">
        <v>242</v>
      </c>
      <c r="AF18" s="64">
        <f t="shared" si="1"/>
        <v>6246</v>
      </c>
      <c r="AH18" s="76"/>
      <c r="AI18" s="76"/>
      <c r="AJ18" s="76"/>
      <c r="AK18" s="76"/>
      <c r="AL18" s="76"/>
      <c r="AM18" s="76"/>
      <c r="AN18" s="77"/>
    </row>
    <row r="19" spans="1:40" x14ac:dyDescent="0.2">
      <c r="A19" s="60">
        <v>39904</v>
      </c>
      <c r="B19" s="61">
        <v>6020</v>
      </c>
      <c r="C19" s="61">
        <v>866</v>
      </c>
      <c r="D19" s="61">
        <f t="shared" si="2"/>
        <v>6886</v>
      </c>
      <c r="E19" s="62"/>
      <c r="F19" s="61">
        <v>3224</v>
      </c>
      <c r="G19" s="61">
        <v>167</v>
      </c>
      <c r="H19" s="61">
        <f t="shared" si="3"/>
        <v>3391</v>
      </c>
      <c r="J19" s="64">
        <v>386090</v>
      </c>
      <c r="K19" s="64">
        <v>3011</v>
      </c>
      <c r="L19" s="64">
        <v>27766</v>
      </c>
      <c r="M19" s="64">
        <v>6344</v>
      </c>
      <c r="N19" s="64">
        <f t="shared" si="4"/>
        <v>423211</v>
      </c>
      <c r="O19" s="69"/>
      <c r="P19" s="64">
        <v>106371</v>
      </c>
      <c r="Q19" s="64">
        <v>554</v>
      </c>
      <c r="R19" s="64">
        <v>207</v>
      </c>
      <c r="S19" s="64">
        <v>1039</v>
      </c>
      <c r="T19" s="64">
        <f t="shared" si="0"/>
        <v>108171</v>
      </c>
      <c r="V19" s="64"/>
      <c r="W19" s="64">
        <v>19435</v>
      </c>
      <c r="X19" s="64">
        <v>16299</v>
      </c>
      <c r="Y19" s="64">
        <v>2082</v>
      </c>
      <c r="Z19" s="64">
        <f t="shared" si="5"/>
        <v>37816</v>
      </c>
      <c r="AA19" s="69"/>
      <c r="AB19" s="69"/>
      <c r="AC19" s="64">
        <v>2584</v>
      </c>
      <c r="AD19" s="64">
        <v>3454</v>
      </c>
      <c r="AE19" s="64">
        <v>249</v>
      </c>
      <c r="AF19" s="64">
        <f t="shared" si="1"/>
        <v>6287</v>
      </c>
      <c r="AH19" s="76"/>
      <c r="AI19" s="76"/>
      <c r="AJ19" s="76"/>
      <c r="AK19" s="76"/>
      <c r="AL19" s="76"/>
      <c r="AM19" s="76"/>
      <c r="AN19" s="77"/>
    </row>
    <row r="20" spans="1:40" x14ac:dyDescent="0.2">
      <c r="A20" s="60">
        <v>39934</v>
      </c>
      <c r="B20" s="61">
        <v>5949</v>
      </c>
      <c r="C20" s="61">
        <v>849</v>
      </c>
      <c r="D20" s="61">
        <f t="shared" si="2"/>
        <v>6798</v>
      </c>
      <c r="E20" s="62"/>
      <c r="F20" s="61">
        <v>3283</v>
      </c>
      <c r="G20" s="61">
        <v>181</v>
      </c>
      <c r="H20" s="61">
        <f t="shared" si="3"/>
        <v>3464</v>
      </c>
      <c r="J20" s="64">
        <v>385757</v>
      </c>
      <c r="K20" s="64">
        <v>3016</v>
      </c>
      <c r="L20" s="64">
        <v>27726</v>
      </c>
      <c r="M20" s="64">
        <v>6494</v>
      </c>
      <c r="N20" s="64">
        <f t="shared" si="4"/>
        <v>422993</v>
      </c>
      <c r="O20" s="69"/>
      <c r="P20" s="64">
        <v>106289</v>
      </c>
      <c r="Q20" s="64">
        <v>557</v>
      </c>
      <c r="R20" s="64">
        <v>215</v>
      </c>
      <c r="S20" s="64">
        <v>1025</v>
      </c>
      <c r="T20" s="64">
        <f t="shared" si="0"/>
        <v>108086</v>
      </c>
      <c r="V20" s="64"/>
      <c r="W20" s="64">
        <v>19472</v>
      </c>
      <c r="X20" s="64">
        <v>16225</v>
      </c>
      <c r="Y20" s="64">
        <v>2084</v>
      </c>
      <c r="Z20" s="64">
        <f t="shared" si="5"/>
        <v>37781</v>
      </c>
      <c r="AA20" s="69"/>
      <c r="AB20" s="69"/>
      <c r="AC20" s="64">
        <v>2578</v>
      </c>
      <c r="AD20" s="64">
        <v>3476</v>
      </c>
      <c r="AE20" s="64">
        <v>248</v>
      </c>
      <c r="AF20" s="64">
        <f t="shared" si="1"/>
        <v>6302</v>
      </c>
      <c r="AH20" s="76"/>
      <c r="AI20" s="76"/>
      <c r="AJ20" s="76"/>
      <c r="AK20" s="76"/>
      <c r="AL20" s="76"/>
      <c r="AM20" s="76"/>
      <c r="AN20" s="77"/>
    </row>
    <row r="21" spans="1:40" x14ac:dyDescent="0.2">
      <c r="A21" s="60">
        <v>39965</v>
      </c>
      <c r="B21" s="61">
        <v>5886</v>
      </c>
      <c r="C21" s="61">
        <v>844</v>
      </c>
      <c r="D21" s="61">
        <f t="shared" si="2"/>
        <v>6730</v>
      </c>
      <c r="E21" s="62"/>
      <c r="F21" s="61">
        <v>3353</v>
      </c>
      <c r="G21" s="61">
        <v>185</v>
      </c>
      <c r="H21" s="61">
        <f t="shared" si="3"/>
        <v>3538</v>
      </c>
      <c r="J21" s="64">
        <v>385767</v>
      </c>
      <c r="K21" s="64">
        <v>3019</v>
      </c>
      <c r="L21" s="64">
        <v>27752</v>
      </c>
      <c r="M21" s="64">
        <v>6489</v>
      </c>
      <c r="N21" s="64">
        <f t="shared" si="4"/>
        <v>423027</v>
      </c>
      <c r="O21" s="69"/>
      <c r="P21" s="64">
        <v>105898</v>
      </c>
      <c r="Q21" s="64">
        <v>556</v>
      </c>
      <c r="R21" s="64">
        <v>216</v>
      </c>
      <c r="S21" s="64">
        <v>1025</v>
      </c>
      <c r="T21" s="64">
        <f t="shared" si="0"/>
        <v>107695</v>
      </c>
      <c r="V21" s="64"/>
      <c r="W21" s="64">
        <v>19435</v>
      </c>
      <c r="X21" s="64">
        <v>16167</v>
      </c>
      <c r="Y21" s="64">
        <v>2080</v>
      </c>
      <c r="Z21" s="64">
        <f t="shared" si="5"/>
        <v>37682</v>
      </c>
      <c r="AA21" s="69"/>
      <c r="AB21" s="69"/>
      <c r="AC21" s="64">
        <v>2600</v>
      </c>
      <c r="AD21" s="64">
        <v>3508</v>
      </c>
      <c r="AE21" s="64">
        <v>252</v>
      </c>
      <c r="AF21" s="64">
        <f t="shared" si="1"/>
        <v>6360</v>
      </c>
      <c r="AH21" s="76"/>
      <c r="AI21" s="76"/>
      <c r="AJ21" s="76"/>
      <c r="AK21" s="76"/>
      <c r="AL21" s="76"/>
      <c r="AM21" s="76"/>
      <c r="AN21" s="77"/>
    </row>
    <row r="22" spans="1:40" x14ac:dyDescent="0.2">
      <c r="A22" s="60">
        <v>39995</v>
      </c>
      <c r="B22" s="61">
        <v>5840</v>
      </c>
      <c r="C22" s="61">
        <v>832</v>
      </c>
      <c r="D22" s="61">
        <f t="shared" si="2"/>
        <v>6672</v>
      </c>
      <c r="E22" s="62"/>
      <c r="F22" s="61">
        <v>3389</v>
      </c>
      <c r="G22" s="61">
        <v>189</v>
      </c>
      <c r="H22" s="61">
        <f t="shared" si="3"/>
        <v>3578</v>
      </c>
      <c r="J22" s="64">
        <v>385999</v>
      </c>
      <c r="K22" s="64">
        <v>3019</v>
      </c>
      <c r="L22" s="64">
        <v>27747</v>
      </c>
      <c r="M22" s="64">
        <v>6477</v>
      </c>
      <c r="N22" s="64">
        <f t="shared" si="4"/>
        <v>423242</v>
      </c>
      <c r="O22" s="69"/>
      <c r="P22" s="64">
        <v>105584</v>
      </c>
      <c r="Q22" s="64">
        <v>554</v>
      </c>
      <c r="R22" s="64">
        <v>220</v>
      </c>
      <c r="S22" s="64">
        <v>1025</v>
      </c>
      <c r="T22" s="64">
        <f t="shared" si="0"/>
        <v>107383</v>
      </c>
      <c r="V22" s="64"/>
      <c r="W22" s="64">
        <v>19465</v>
      </c>
      <c r="X22" s="64">
        <v>16142</v>
      </c>
      <c r="Y22" s="64">
        <v>2063</v>
      </c>
      <c r="Z22" s="64">
        <f t="shared" si="5"/>
        <v>37670</v>
      </c>
      <c r="AA22" s="69"/>
      <c r="AB22" s="69"/>
      <c r="AC22" s="64">
        <v>2592</v>
      </c>
      <c r="AD22" s="64">
        <v>3521</v>
      </c>
      <c r="AE22" s="64">
        <v>255</v>
      </c>
      <c r="AF22" s="64">
        <f t="shared" si="1"/>
        <v>6368</v>
      </c>
      <c r="AH22" s="76"/>
      <c r="AI22" s="76"/>
      <c r="AJ22" s="76"/>
      <c r="AK22" s="76"/>
      <c r="AL22" s="76"/>
      <c r="AM22" s="76"/>
      <c r="AN22" s="77"/>
    </row>
    <row r="23" spans="1:40" x14ac:dyDescent="0.2">
      <c r="A23" s="60">
        <v>40026</v>
      </c>
      <c r="B23" s="61">
        <v>5814</v>
      </c>
      <c r="C23" s="61">
        <v>818</v>
      </c>
      <c r="D23" s="61">
        <f t="shared" si="2"/>
        <v>6632</v>
      </c>
      <c r="E23" s="62"/>
      <c r="F23" s="61">
        <v>3411</v>
      </c>
      <c r="G23" s="61">
        <v>200</v>
      </c>
      <c r="H23" s="61">
        <f t="shared" si="3"/>
        <v>3611</v>
      </c>
      <c r="J23" s="64">
        <v>386065</v>
      </c>
      <c r="K23" s="64">
        <v>3023</v>
      </c>
      <c r="L23" s="64">
        <v>27779</v>
      </c>
      <c r="M23" s="64">
        <v>6475</v>
      </c>
      <c r="N23" s="64">
        <f t="shared" si="4"/>
        <v>423342</v>
      </c>
      <c r="O23" s="69"/>
      <c r="P23" s="64">
        <v>105390</v>
      </c>
      <c r="Q23" s="64">
        <v>553</v>
      </c>
      <c r="R23" s="64">
        <v>227</v>
      </c>
      <c r="S23" s="64">
        <v>1025</v>
      </c>
      <c r="T23" s="64">
        <f t="shared" si="0"/>
        <v>107195</v>
      </c>
      <c r="V23" s="64"/>
      <c r="W23" s="64">
        <v>19486</v>
      </c>
      <c r="X23" s="64">
        <v>16031</v>
      </c>
      <c r="Y23" s="64">
        <v>2060</v>
      </c>
      <c r="Z23" s="64">
        <f t="shared" si="5"/>
        <v>37577</v>
      </c>
      <c r="AA23" s="69"/>
      <c r="AB23" s="69"/>
      <c r="AC23" s="64">
        <v>2610</v>
      </c>
      <c r="AD23" s="64">
        <v>3586</v>
      </c>
      <c r="AE23" s="64">
        <v>258</v>
      </c>
      <c r="AF23" s="64">
        <f t="shared" si="1"/>
        <v>6454</v>
      </c>
      <c r="AH23" s="76"/>
      <c r="AI23" s="76"/>
      <c r="AJ23" s="76"/>
      <c r="AK23" s="76"/>
      <c r="AL23" s="76"/>
      <c r="AM23" s="76"/>
      <c r="AN23" s="77"/>
    </row>
    <row r="24" spans="1:40" x14ac:dyDescent="0.2">
      <c r="A24" s="60">
        <v>40057</v>
      </c>
      <c r="B24" s="61">
        <v>5815</v>
      </c>
      <c r="C24" s="61">
        <v>816</v>
      </c>
      <c r="D24" s="61">
        <f t="shared" si="2"/>
        <v>6631</v>
      </c>
      <c r="E24" s="62"/>
      <c r="F24" s="61">
        <v>3403</v>
      </c>
      <c r="G24" s="61">
        <v>204</v>
      </c>
      <c r="H24" s="61">
        <f t="shared" si="3"/>
        <v>3607</v>
      </c>
      <c r="J24" s="64">
        <v>386588</v>
      </c>
      <c r="K24" s="64">
        <v>3026</v>
      </c>
      <c r="L24" s="64">
        <v>27777</v>
      </c>
      <c r="M24" s="64">
        <v>6481</v>
      </c>
      <c r="N24" s="64">
        <f t="shared" si="4"/>
        <v>423872</v>
      </c>
      <c r="O24" s="69"/>
      <c r="P24" s="64">
        <v>104894</v>
      </c>
      <c r="Q24" s="64">
        <v>552</v>
      </c>
      <c r="R24" s="64">
        <v>225</v>
      </c>
      <c r="S24" s="64">
        <v>1025</v>
      </c>
      <c r="T24" s="64">
        <f t="shared" si="0"/>
        <v>106696</v>
      </c>
      <c r="V24" s="64"/>
      <c r="W24" s="64">
        <v>19570</v>
      </c>
      <c r="X24" s="64">
        <v>15964</v>
      </c>
      <c r="Y24" s="64">
        <v>2066</v>
      </c>
      <c r="Z24" s="64">
        <f t="shared" si="5"/>
        <v>37600</v>
      </c>
      <c r="AA24" s="69"/>
      <c r="AB24" s="69"/>
      <c r="AC24" s="64">
        <v>2616</v>
      </c>
      <c r="AD24" s="64">
        <v>3588</v>
      </c>
      <c r="AE24" s="64">
        <v>260</v>
      </c>
      <c r="AF24" s="64">
        <f t="shared" si="1"/>
        <v>6464</v>
      </c>
      <c r="AH24" s="76"/>
      <c r="AI24" s="76"/>
      <c r="AJ24" s="76"/>
      <c r="AK24" s="76"/>
      <c r="AL24" s="76"/>
      <c r="AM24" s="76"/>
      <c r="AN24" s="77"/>
    </row>
    <row r="25" spans="1:40" x14ac:dyDescent="0.2">
      <c r="A25" s="60">
        <v>40087</v>
      </c>
      <c r="B25" s="61">
        <v>5744</v>
      </c>
      <c r="C25" s="61">
        <v>805</v>
      </c>
      <c r="D25" s="61">
        <f t="shared" si="2"/>
        <v>6549</v>
      </c>
      <c r="E25" s="63"/>
      <c r="F25" s="61">
        <v>3458</v>
      </c>
      <c r="G25" s="61">
        <v>211</v>
      </c>
      <c r="H25" s="61">
        <f t="shared" si="3"/>
        <v>3669</v>
      </c>
      <c r="J25" s="64">
        <v>386405</v>
      </c>
      <c r="K25" s="64">
        <v>3040</v>
      </c>
      <c r="L25" s="64">
        <v>27837</v>
      </c>
      <c r="M25" s="64">
        <v>6493</v>
      </c>
      <c r="N25" s="64">
        <f t="shared" si="4"/>
        <v>423775</v>
      </c>
      <c r="O25" s="69"/>
      <c r="P25" s="64">
        <v>105605</v>
      </c>
      <c r="Q25" s="64">
        <v>555</v>
      </c>
      <c r="R25" s="64">
        <v>229</v>
      </c>
      <c r="S25" s="64">
        <v>1025</v>
      </c>
      <c r="T25" s="64">
        <f t="shared" si="0"/>
        <v>107414</v>
      </c>
      <c r="V25" s="64"/>
      <c r="W25" s="64">
        <v>19617</v>
      </c>
      <c r="X25" s="64">
        <v>15854</v>
      </c>
      <c r="Y25" s="64">
        <v>2069</v>
      </c>
      <c r="Z25" s="64">
        <f t="shared" si="5"/>
        <v>37540</v>
      </c>
      <c r="AA25" s="69"/>
      <c r="AB25" s="69"/>
      <c r="AC25" s="64">
        <v>2640</v>
      </c>
      <c r="AD25" s="64">
        <v>3635</v>
      </c>
      <c r="AE25" s="64">
        <v>262</v>
      </c>
      <c r="AF25" s="64">
        <f t="shared" si="1"/>
        <v>6537</v>
      </c>
      <c r="AH25" s="76"/>
      <c r="AI25" s="76"/>
      <c r="AJ25" s="76"/>
      <c r="AK25" s="76"/>
      <c r="AL25" s="76"/>
      <c r="AM25" s="76"/>
      <c r="AN25" s="77"/>
    </row>
    <row r="26" spans="1:40" x14ac:dyDescent="0.2">
      <c r="A26" s="60">
        <v>40118</v>
      </c>
      <c r="B26" s="61">
        <v>5704</v>
      </c>
      <c r="C26" s="61">
        <v>807</v>
      </c>
      <c r="D26" s="61">
        <f t="shared" si="2"/>
        <v>6511</v>
      </c>
      <c r="E26" s="63"/>
      <c r="F26" s="61">
        <v>3497</v>
      </c>
      <c r="G26" s="61">
        <v>212</v>
      </c>
      <c r="H26" s="61">
        <f t="shared" si="3"/>
        <v>3709</v>
      </c>
      <c r="J26" s="64">
        <v>385091</v>
      </c>
      <c r="K26" s="64">
        <v>3139</v>
      </c>
      <c r="L26" s="64">
        <v>27975</v>
      </c>
      <c r="M26" s="64">
        <v>6501</v>
      </c>
      <c r="N26" s="64">
        <f t="shared" si="4"/>
        <v>422706</v>
      </c>
      <c r="O26" s="69"/>
      <c r="P26" s="64">
        <v>106997</v>
      </c>
      <c r="Q26" s="64">
        <v>558</v>
      </c>
      <c r="R26" s="64">
        <v>237</v>
      </c>
      <c r="S26" s="64">
        <v>1024</v>
      </c>
      <c r="T26" s="64">
        <f t="shared" si="0"/>
        <v>108816</v>
      </c>
      <c r="V26" s="64"/>
      <c r="W26" s="64">
        <v>19624</v>
      </c>
      <c r="X26" s="64">
        <v>15772</v>
      </c>
      <c r="Y26" s="64">
        <v>2065</v>
      </c>
      <c r="Z26" s="64">
        <f t="shared" si="5"/>
        <v>37461</v>
      </c>
      <c r="AA26" s="69"/>
      <c r="AB26" s="69"/>
      <c r="AC26" s="64">
        <v>2664</v>
      </c>
      <c r="AD26" s="64">
        <v>3667</v>
      </c>
      <c r="AE26" s="64">
        <v>264</v>
      </c>
      <c r="AF26" s="64">
        <f t="shared" si="1"/>
        <v>6595</v>
      </c>
      <c r="AH26" s="76"/>
      <c r="AI26" s="76"/>
      <c r="AJ26" s="76"/>
      <c r="AK26" s="76"/>
      <c r="AL26" s="76"/>
      <c r="AM26" s="76"/>
      <c r="AN26" s="77"/>
    </row>
    <row r="27" spans="1:40" x14ac:dyDescent="0.2">
      <c r="A27" s="60">
        <v>40148</v>
      </c>
      <c r="B27" s="61">
        <v>5718</v>
      </c>
      <c r="C27" s="61">
        <v>805</v>
      </c>
      <c r="D27" s="61">
        <f t="shared" si="2"/>
        <v>6523</v>
      </c>
      <c r="E27" s="63"/>
      <c r="F27" s="61">
        <v>3509</v>
      </c>
      <c r="G27" s="61">
        <v>214</v>
      </c>
      <c r="H27" s="61">
        <f t="shared" si="3"/>
        <v>3723</v>
      </c>
      <c r="J27" s="64">
        <v>385992</v>
      </c>
      <c r="K27" s="64">
        <v>3207</v>
      </c>
      <c r="L27" s="64">
        <v>28116</v>
      </c>
      <c r="M27" s="64">
        <v>6486</v>
      </c>
      <c r="N27" s="64">
        <f t="shared" si="4"/>
        <v>423801</v>
      </c>
      <c r="O27" s="69"/>
      <c r="P27" s="64">
        <v>106813</v>
      </c>
      <c r="Q27" s="64">
        <v>558</v>
      </c>
      <c r="R27" s="64">
        <v>239</v>
      </c>
      <c r="S27" s="64">
        <v>1037</v>
      </c>
      <c r="T27" s="64">
        <f t="shared" si="0"/>
        <v>108647</v>
      </c>
      <c r="V27" s="64"/>
      <c r="W27" s="64">
        <v>19679</v>
      </c>
      <c r="X27" s="64">
        <v>15771</v>
      </c>
      <c r="Y27" s="64">
        <v>2071</v>
      </c>
      <c r="Z27" s="64">
        <f t="shared" si="5"/>
        <v>37521</v>
      </c>
      <c r="AA27" s="69"/>
      <c r="AB27" s="69"/>
      <c r="AC27" s="64">
        <v>2651</v>
      </c>
      <c r="AD27" s="64">
        <v>3655</v>
      </c>
      <c r="AE27" s="64">
        <v>266</v>
      </c>
      <c r="AF27" s="64">
        <f t="shared" si="1"/>
        <v>6572</v>
      </c>
      <c r="AH27" s="76"/>
      <c r="AI27" s="76"/>
      <c r="AJ27" s="76"/>
      <c r="AK27" s="76"/>
      <c r="AL27" s="76"/>
      <c r="AM27" s="76"/>
      <c r="AN27" s="77"/>
    </row>
    <row r="28" spans="1:40" x14ac:dyDescent="0.2">
      <c r="A28" s="60">
        <v>40179</v>
      </c>
      <c r="B28" s="61">
        <v>5651</v>
      </c>
      <c r="C28" s="61">
        <v>789</v>
      </c>
      <c r="D28" s="61">
        <f t="shared" si="2"/>
        <v>6440</v>
      </c>
      <c r="E28" s="63"/>
      <c r="F28" s="61">
        <v>3610</v>
      </c>
      <c r="G28" s="61">
        <v>238</v>
      </c>
      <c r="H28" s="61">
        <f t="shared" si="3"/>
        <v>3848</v>
      </c>
      <c r="J28" s="64">
        <v>386422</v>
      </c>
      <c r="K28" s="64">
        <v>3219</v>
      </c>
      <c r="L28" s="64">
        <v>28227</v>
      </c>
      <c r="M28" s="64">
        <v>6487</v>
      </c>
      <c r="N28" s="64">
        <f t="shared" si="4"/>
        <v>424355</v>
      </c>
      <c r="O28" s="69"/>
      <c r="P28" s="64">
        <v>106599</v>
      </c>
      <c r="Q28" s="64">
        <v>558</v>
      </c>
      <c r="R28" s="64">
        <v>237</v>
      </c>
      <c r="S28" s="64">
        <v>1041</v>
      </c>
      <c r="T28" s="64">
        <f t="shared" si="0"/>
        <v>108435</v>
      </c>
      <c r="V28" s="64"/>
      <c r="W28" s="64">
        <v>19716</v>
      </c>
      <c r="X28" s="64">
        <v>15652</v>
      </c>
      <c r="Y28" s="64">
        <v>2064</v>
      </c>
      <c r="Z28" s="64">
        <f t="shared" si="5"/>
        <v>37432</v>
      </c>
      <c r="AA28" s="69"/>
      <c r="AB28" s="69"/>
      <c r="AC28" s="64">
        <v>2667</v>
      </c>
      <c r="AD28" s="64">
        <v>3685</v>
      </c>
      <c r="AE28" s="64">
        <v>267</v>
      </c>
      <c r="AF28" s="64">
        <f t="shared" si="1"/>
        <v>6619</v>
      </c>
      <c r="AH28" s="76"/>
      <c r="AI28" s="76"/>
      <c r="AJ28" s="76"/>
      <c r="AK28" s="76"/>
      <c r="AL28" s="76"/>
      <c r="AM28" s="76"/>
      <c r="AN28" s="77"/>
    </row>
    <row r="29" spans="1:40" x14ac:dyDescent="0.2">
      <c r="A29" s="60">
        <v>40210</v>
      </c>
      <c r="B29" s="61">
        <v>5712</v>
      </c>
      <c r="C29" s="61">
        <v>801</v>
      </c>
      <c r="D29" s="61">
        <f t="shared" si="2"/>
        <v>6513</v>
      </c>
      <c r="E29" s="63"/>
      <c r="F29" s="61">
        <v>3642</v>
      </c>
      <c r="G29" s="61">
        <v>241</v>
      </c>
      <c r="H29" s="61">
        <f t="shared" si="3"/>
        <v>3883</v>
      </c>
      <c r="J29" s="64">
        <v>386765</v>
      </c>
      <c r="K29" s="64">
        <v>3224</v>
      </c>
      <c r="L29" s="64">
        <v>28349</v>
      </c>
      <c r="M29" s="64">
        <v>6475</v>
      </c>
      <c r="N29" s="64">
        <f t="shared" si="4"/>
        <v>424813</v>
      </c>
      <c r="O29" s="69"/>
      <c r="P29" s="64">
        <v>106339</v>
      </c>
      <c r="Q29" s="64">
        <v>555</v>
      </c>
      <c r="R29" s="64">
        <v>237</v>
      </c>
      <c r="S29" s="64">
        <v>1061</v>
      </c>
      <c r="T29" s="64">
        <f t="shared" si="0"/>
        <v>108192</v>
      </c>
      <c r="V29" s="64"/>
      <c r="W29" s="64">
        <v>19734</v>
      </c>
      <c r="X29" s="64">
        <v>15420</v>
      </c>
      <c r="Y29" s="64">
        <v>2048</v>
      </c>
      <c r="Z29" s="64">
        <f t="shared" si="5"/>
        <v>37202</v>
      </c>
      <c r="AA29" s="69"/>
      <c r="AB29" s="69"/>
      <c r="AC29" s="64">
        <v>2699</v>
      </c>
      <c r="AD29" s="64">
        <v>3749</v>
      </c>
      <c r="AE29" s="64">
        <v>274</v>
      </c>
      <c r="AF29" s="64">
        <f t="shared" si="1"/>
        <v>6722</v>
      </c>
      <c r="AH29" s="76"/>
      <c r="AI29" s="76"/>
      <c r="AJ29" s="76"/>
      <c r="AK29" s="76"/>
      <c r="AL29" s="76"/>
      <c r="AM29" s="76"/>
      <c r="AN29" s="77"/>
    </row>
    <row r="30" spans="1:40" x14ac:dyDescent="0.2">
      <c r="A30" s="60">
        <v>40238</v>
      </c>
      <c r="B30" s="61">
        <v>5664</v>
      </c>
      <c r="C30" s="61">
        <v>785</v>
      </c>
      <c r="D30" s="61">
        <f t="shared" si="2"/>
        <v>6449</v>
      </c>
      <c r="E30" s="64"/>
      <c r="F30" s="61">
        <v>3689</v>
      </c>
      <c r="G30" s="61">
        <v>258</v>
      </c>
      <c r="H30" s="61">
        <f t="shared" si="3"/>
        <v>3947</v>
      </c>
      <c r="J30" s="64">
        <v>387196</v>
      </c>
      <c r="K30" s="64">
        <v>3227</v>
      </c>
      <c r="L30" s="64">
        <v>28380</v>
      </c>
      <c r="M30" s="64">
        <v>6475</v>
      </c>
      <c r="N30" s="64">
        <f t="shared" si="4"/>
        <v>425278</v>
      </c>
      <c r="O30" s="69"/>
      <c r="P30" s="64">
        <v>105938</v>
      </c>
      <c r="Q30" s="64">
        <v>554</v>
      </c>
      <c r="R30" s="64">
        <v>240</v>
      </c>
      <c r="S30" s="64">
        <v>1038</v>
      </c>
      <c r="T30" s="64">
        <f t="shared" si="0"/>
        <v>107770</v>
      </c>
      <c r="V30" s="64"/>
      <c r="W30" s="64">
        <v>19647</v>
      </c>
      <c r="X30" s="64">
        <v>15293</v>
      </c>
      <c r="Y30" s="64">
        <v>2037</v>
      </c>
      <c r="Z30" s="64">
        <f t="shared" si="5"/>
        <v>36977</v>
      </c>
      <c r="AA30" s="69"/>
      <c r="AB30" s="69"/>
      <c r="AC30" s="64">
        <v>2789</v>
      </c>
      <c r="AD30" s="64">
        <v>3860</v>
      </c>
      <c r="AE30" s="64">
        <v>286</v>
      </c>
      <c r="AF30" s="64">
        <f t="shared" si="1"/>
        <v>6935</v>
      </c>
      <c r="AH30" s="76"/>
      <c r="AI30" s="76"/>
      <c r="AJ30" s="76"/>
      <c r="AK30" s="76"/>
      <c r="AL30" s="76"/>
      <c r="AM30" s="76"/>
      <c r="AN30" s="77"/>
    </row>
    <row r="31" spans="1:40" x14ac:dyDescent="0.2">
      <c r="A31" s="60">
        <v>40269</v>
      </c>
      <c r="B31" s="61">
        <v>5631</v>
      </c>
      <c r="C31" s="61">
        <v>776</v>
      </c>
      <c r="D31" s="61">
        <f t="shared" si="2"/>
        <v>6407</v>
      </c>
      <c r="E31" s="64"/>
      <c r="F31" s="61">
        <v>3724</v>
      </c>
      <c r="G31" s="61">
        <v>266</v>
      </c>
      <c r="H31" s="61">
        <f t="shared" si="3"/>
        <v>3990</v>
      </c>
      <c r="J31" s="64">
        <v>386767</v>
      </c>
      <c r="K31" s="64">
        <v>3227</v>
      </c>
      <c r="L31" s="64">
        <v>28329</v>
      </c>
      <c r="M31" s="64">
        <v>6482</v>
      </c>
      <c r="N31" s="64">
        <f t="shared" si="4"/>
        <v>424805</v>
      </c>
      <c r="O31" s="69"/>
      <c r="P31" s="64">
        <v>105363</v>
      </c>
      <c r="Q31" s="64">
        <v>552</v>
      </c>
      <c r="R31" s="64">
        <v>239</v>
      </c>
      <c r="S31" s="64">
        <v>1039</v>
      </c>
      <c r="T31" s="64">
        <f t="shared" si="0"/>
        <v>107193</v>
      </c>
      <c r="V31" s="64"/>
      <c r="W31" s="64">
        <v>19599</v>
      </c>
      <c r="X31" s="64">
        <v>15149</v>
      </c>
      <c r="Y31" s="64">
        <v>2033</v>
      </c>
      <c r="Z31" s="64">
        <f t="shared" si="5"/>
        <v>36781</v>
      </c>
      <c r="AA31" s="69"/>
      <c r="AB31" s="69"/>
      <c r="AC31" s="64">
        <v>2863</v>
      </c>
      <c r="AD31" s="64">
        <v>3999</v>
      </c>
      <c r="AE31" s="64">
        <v>294</v>
      </c>
      <c r="AF31" s="64">
        <f t="shared" si="1"/>
        <v>7156</v>
      </c>
      <c r="AH31" s="76"/>
      <c r="AI31" s="76"/>
      <c r="AJ31" s="76"/>
      <c r="AK31" s="76"/>
      <c r="AL31" s="76"/>
      <c r="AM31" s="76"/>
      <c r="AN31" s="77"/>
    </row>
    <row r="32" spans="1:40" x14ac:dyDescent="0.2">
      <c r="A32" s="60">
        <v>40299</v>
      </c>
      <c r="B32" s="61">
        <v>5594</v>
      </c>
      <c r="C32" s="61">
        <v>773</v>
      </c>
      <c r="D32" s="61">
        <f t="shared" si="2"/>
        <v>6367</v>
      </c>
      <c r="E32" s="64"/>
      <c r="F32" s="61">
        <v>3758</v>
      </c>
      <c r="G32" s="61">
        <v>268</v>
      </c>
      <c r="H32" s="61">
        <f t="shared" si="3"/>
        <v>4026</v>
      </c>
      <c r="J32" s="64">
        <v>387031</v>
      </c>
      <c r="K32" s="64">
        <v>3224</v>
      </c>
      <c r="L32" s="64">
        <v>28280</v>
      </c>
      <c r="M32" s="64">
        <v>6486</v>
      </c>
      <c r="N32" s="64">
        <f t="shared" si="4"/>
        <v>425021</v>
      </c>
      <c r="O32" s="69"/>
      <c r="P32" s="64">
        <v>104820</v>
      </c>
      <c r="Q32" s="64">
        <v>552</v>
      </c>
      <c r="R32" s="64">
        <v>241</v>
      </c>
      <c r="S32" s="64">
        <v>1037</v>
      </c>
      <c r="T32" s="64">
        <f t="shared" si="0"/>
        <v>106650</v>
      </c>
      <c r="V32" s="64"/>
      <c r="W32" s="64">
        <v>19591</v>
      </c>
      <c r="X32" s="64">
        <v>15110</v>
      </c>
      <c r="Y32" s="64">
        <v>1989</v>
      </c>
      <c r="Z32" s="64">
        <f t="shared" si="5"/>
        <v>36690</v>
      </c>
      <c r="AA32" s="69"/>
      <c r="AB32" s="69"/>
      <c r="AC32" s="64">
        <v>2862</v>
      </c>
      <c r="AD32" s="64">
        <v>4045</v>
      </c>
      <c r="AE32" s="64">
        <v>331</v>
      </c>
      <c r="AF32" s="64">
        <f t="shared" si="1"/>
        <v>7238</v>
      </c>
      <c r="AH32" s="76"/>
      <c r="AI32" s="76"/>
      <c r="AJ32" s="76"/>
      <c r="AK32" s="76"/>
      <c r="AL32" s="76"/>
      <c r="AM32" s="76"/>
      <c r="AN32" s="77"/>
    </row>
    <row r="33" spans="1:40" x14ac:dyDescent="0.2">
      <c r="A33" s="60">
        <v>40330</v>
      </c>
      <c r="B33" s="61">
        <v>5481</v>
      </c>
      <c r="C33" s="61">
        <v>761</v>
      </c>
      <c r="D33" s="61">
        <f t="shared" si="2"/>
        <v>6242</v>
      </c>
      <c r="E33" s="64"/>
      <c r="F33" s="61">
        <v>3844</v>
      </c>
      <c r="G33" s="61">
        <v>280</v>
      </c>
      <c r="H33" s="61">
        <f t="shared" si="3"/>
        <v>4124</v>
      </c>
      <c r="J33" s="64">
        <v>386993</v>
      </c>
      <c r="K33" s="64">
        <v>3254</v>
      </c>
      <c r="L33" s="64">
        <v>28195</v>
      </c>
      <c r="M33" s="64">
        <v>6446</v>
      </c>
      <c r="N33" s="64">
        <f t="shared" si="4"/>
        <v>424888</v>
      </c>
      <c r="P33" s="64">
        <v>104253</v>
      </c>
      <c r="Q33" s="64">
        <v>550</v>
      </c>
      <c r="R33" s="64">
        <v>247</v>
      </c>
      <c r="S33" s="64">
        <v>1084</v>
      </c>
      <c r="T33" s="64">
        <f t="shared" si="0"/>
        <v>106134</v>
      </c>
      <c r="V33" s="64"/>
      <c r="W33" s="64">
        <v>19607</v>
      </c>
      <c r="X33" s="64">
        <v>14991</v>
      </c>
      <c r="Y33" s="64">
        <v>1988</v>
      </c>
      <c r="Z33" s="64">
        <f t="shared" si="5"/>
        <v>36586</v>
      </c>
      <c r="AC33" s="64">
        <v>2867</v>
      </c>
      <c r="AD33" s="64">
        <v>4165</v>
      </c>
      <c r="AE33" s="64">
        <v>334</v>
      </c>
      <c r="AF33" s="64">
        <f t="shared" si="1"/>
        <v>7366</v>
      </c>
      <c r="AH33" s="76"/>
      <c r="AI33" s="76"/>
      <c r="AJ33" s="76"/>
      <c r="AK33" s="76"/>
      <c r="AL33" s="76"/>
      <c r="AM33" s="76"/>
      <c r="AN33" s="77"/>
    </row>
    <row r="34" spans="1:40" x14ac:dyDescent="0.2">
      <c r="A34" s="60">
        <v>40360</v>
      </c>
      <c r="B34" s="61">
        <v>5391</v>
      </c>
      <c r="C34" s="61">
        <v>744</v>
      </c>
      <c r="D34" s="61">
        <f t="shared" si="2"/>
        <v>6135</v>
      </c>
      <c r="E34" s="63"/>
      <c r="F34" s="61">
        <v>3922</v>
      </c>
      <c r="G34" s="61">
        <v>297</v>
      </c>
      <c r="H34" s="61">
        <f t="shared" si="3"/>
        <v>4219</v>
      </c>
      <c r="J34" s="64">
        <v>387256</v>
      </c>
      <c r="K34" s="64">
        <v>3259</v>
      </c>
      <c r="L34" s="64">
        <v>28131</v>
      </c>
      <c r="M34" s="64">
        <v>6438</v>
      </c>
      <c r="N34" s="64">
        <f t="shared" si="4"/>
        <v>425084</v>
      </c>
      <c r="P34" s="64">
        <v>103781</v>
      </c>
      <c r="Q34" s="64">
        <v>548</v>
      </c>
      <c r="R34" s="64">
        <v>245</v>
      </c>
      <c r="S34" s="64">
        <v>1092</v>
      </c>
      <c r="T34" s="64">
        <f t="shared" si="0"/>
        <v>105666</v>
      </c>
      <c r="V34" s="64"/>
      <c r="W34" s="64">
        <v>19511</v>
      </c>
      <c r="X34" s="64">
        <v>14912</v>
      </c>
      <c r="Y34" s="64">
        <v>1975</v>
      </c>
      <c r="Z34" s="64">
        <f t="shared" si="5"/>
        <v>36398</v>
      </c>
      <c r="AC34" s="64">
        <v>2915</v>
      </c>
      <c r="AD34" s="64">
        <v>4245</v>
      </c>
      <c r="AE34" s="64">
        <v>344</v>
      </c>
      <c r="AF34" s="64">
        <f t="shared" si="1"/>
        <v>7504</v>
      </c>
      <c r="AH34" s="76"/>
      <c r="AI34" s="76"/>
      <c r="AJ34" s="76"/>
      <c r="AK34" s="76"/>
      <c r="AL34" s="76"/>
      <c r="AM34" s="76"/>
      <c r="AN34" s="77"/>
    </row>
    <row r="35" spans="1:40" x14ac:dyDescent="0.2">
      <c r="A35" s="60">
        <v>40391</v>
      </c>
      <c r="B35" s="61">
        <v>5372</v>
      </c>
      <c r="C35" s="61">
        <v>741</v>
      </c>
      <c r="D35" s="61">
        <f t="shared" si="2"/>
        <v>6113</v>
      </c>
      <c r="E35" s="63"/>
      <c r="F35" s="61">
        <v>3949</v>
      </c>
      <c r="G35" s="61">
        <v>298</v>
      </c>
      <c r="H35" s="61">
        <f t="shared" si="3"/>
        <v>4247</v>
      </c>
      <c r="J35" s="64">
        <v>387563</v>
      </c>
      <c r="K35" s="64">
        <v>3258</v>
      </c>
      <c r="L35" s="64">
        <v>28223</v>
      </c>
      <c r="M35" s="64">
        <v>6497</v>
      </c>
      <c r="N35" s="64">
        <f t="shared" si="4"/>
        <v>425541</v>
      </c>
      <c r="P35" s="64">
        <v>103488</v>
      </c>
      <c r="Q35" s="64">
        <v>549</v>
      </c>
      <c r="R35" s="64">
        <v>245</v>
      </c>
      <c r="S35" s="64">
        <v>1036</v>
      </c>
      <c r="T35" s="64">
        <f t="shared" si="0"/>
        <v>105318</v>
      </c>
      <c r="V35" s="64"/>
      <c r="W35" s="64">
        <v>19474</v>
      </c>
      <c r="X35" s="64">
        <v>14891</v>
      </c>
      <c r="Y35" s="64">
        <v>1974</v>
      </c>
      <c r="Z35" s="64">
        <f t="shared" si="5"/>
        <v>36339</v>
      </c>
      <c r="AC35" s="64">
        <v>2940</v>
      </c>
      <c r="AD35" s="64">
        <v>4273</v>
      </c>
      <c r="AE35" s="64">
        <v>345</v>
      </c>
      <c r="AF35" s="64">
        <f t="shared" si="1"/>
        <v>7558</v>
      </c>
      <c r="AH35" s="76"/>
      <c r="AI35" s="76"/>
      <c r="AJ35" s="76"/>
      <c r="AK35" s="76"/>
      <c r="AL35" s="76"/>
      <c r="AM35" s="76"/>
      <c r="AN35" s="77"/>
    </row>
    <row r="36" spans="1:40" x14ac:dyDescent="0.2">
      <c r="A36" s="60">
        <v>40422</v>
      </c>
      <c r="B36" s="61">
        <v>5316</v>
      </c>
      <c r="C36" s="61">
        <v>732</v>
      </c>
      <c r="D36" s="61">
        <f t="shared" si="2"/>
        <v>6048</v>
      </c>
      <c r="E36" s="63"/>
      <c r="F36" s="61">
        <v>3992</v>
      </c>
      <c r="G36" s="61">
        <v>305</v>
      </c>
      <c r="H36" s="61">
        <f t="shared" si="3"/>
        <v>4297</v>
      </c>
      <c r="J36" s="64">
        <v>387996</v>
      </c>
      <c r="K36" s="64">
        <v>3268</v>
      </c>
      <c r="L36" s="64">
        <v>28344</v>
      </c>
      <c r="M36" s="64">
        <v>6507</v>
      </c>
      <c r="N36" s="64">
        <f t="shared" si="4"/>
        <v>426115</v>
      </c>
      <c r="P36" s="64">
        <v>103213</v>
      </c>
      <c r="Q36" s="64">
        <v>547</v>
      </c>
      <c r="R36" s="64">
        <v>245</v>
      </c>
      <c r="S36" s="64">
        <v>1035</v>
      </c>
      <c r="T36" s="64">
        <f t="shared" si="0"/>
        <v>105040</v>
      </c>
      <c r="V36" s="64"/>
      <c r="W36" s="64">
        <v>19467</v>
      </c>
      <c r="X36" s="64">
        <v>14891</v>
      </c>
      <c r="Y36" s="64">
        <v>1967</v>
      </c>
      <c r="Z36" s="64">
        <f t="shared" si="5"/>
        <v>36325</v>
      </c>
      <c r="AC36" s="64">
        <v>2955</v>
      </c>
      <c r="AD36" s="64">
        <v>4300</v>
      </c>
      <c r="AE36" s="64">
        <v>351</v>
      </c>
      <c r="AF36" s="64">
        <f t="shared" si="1"/>
        <v>7606</v>
      </c>
      <c r="AH36" s="76"/>
      <c r="AI36" s="76"/>
      <c r="AJ36" s="76"/>
      <c r="AK36" s="76"/>
      <c r="AL36" s="76"/>
      <c r="AM36" s="76"/>
      <c r="AN36" s="77"/>
    </row>
    <row r="37" spans="1:40" x14ac:dyDescent="0.2">
      <c r="A37" s="60">
        <v>40452</v>
      </c>
      <c r="B37" s="61">
        <v>5276</v>
      </c>
      <c r="C37" s="61">
        <v>730</v>
      </c>
      <c r="D37" s="61">
        <f t="shared" si="2"/>
        <v>6006</v>
      </c>
      <c r="E37" s="63"/>
      <c r="F37" s="61">
        <v>4031</v>
      </c>
      <c r="G37" s="61">
        <v>308</v>
      </c>
      <c r="H37" s="61">
        <f t="shared" si="3"/>
        <v>4339</v>
      </c>
      <c r="J37" s="64">
        <v>388181</v>
      </c>
      <c r="K37" s="64">
        <v>3276</v>
      </c>
      <c r="L37" s="64">
        <v>28358</v>
      </c>
      <c r="M37" s="64">
        <v>6509</v>
      </c>
      <c r="N37" s="64">
        <f t="shared" si="4"/>
        <v>426324</v>
      </c>
      <c r="P37" s="64">
        <v>103143</v>
      </c>
      <c r="Q37" s="64">
        <v>546</v>
      </c>
      <c r="R37" s="64">
        <v>254</v>
      </c>
      <c r="S37" s="64">
        <v>1041</v>
      </c>
      <c r="T37" s="64">
        <f t="shared" si="0"/>
        <v>104984</v>
      </c>
      <c r="V37" s="64"/>
      <c r="W37" s="64">
        <v>19380</v>
      </c>
      <c r="X37" s="64">
        <v>14791</v>
      </c>
      <c r="Y37" s="64">
        <v>1960</v>
      </c>
      <c r="Z37" s="64">
        <f t="shared" si="5"/>
        <v>36131</v>
      </c>
      <c r="AC37" s="64">
        <v>2997</v>
      </c>
      <c r="AD37" s="64">
        <v>4456</v>
      </c>
      <c r="AE37" s="64">
        <v>356</v>
      </c>
      <c r="AF37" s="64">
        <f t="shared" si="1"/>
        <v>7809</v>
      </c>
      <c r="AH37" s="76"/>
      <c r="AI37" s="76"/>
      <c r="AJ37" s="76"/>
      <c r="AK37" s="76"/>
      <c r="AL37" s="76"/>
      <c r="AM37" s="76"/>
      <c r="AN37" s="77"/>
    </row>
    <row r="38" spans="1:40" x14ac:dyDescent="0.2">
      <c r="A38" s="60">
        <v>40483</v>
      </c>
      <c r="B38" s="61">
        <v>5219</v>
      </c>
      <c r="C38" s="61">
        <v>723</v>
      </c>
      <c r="D38" s="61">
        <f t="shared" si="2"/>
        <v>5942</v>
      </c>
      <c r="E38" s="64"/>
      <c r="F38" s="61">
        <v>4082</v>
      </c>
      <c r="G38" s="61">
        <v>313</v>
      </c>
      <c r="H38" s="61">
        <f t="shared" si="3"/>
        <v>4395</v>
      </c>
      <c r="J38" s="64">
        <v>387808</v>
      </c>
      <c r="K38" s="64">
        <v>3254</v>
      </c>
      <c r="L38" s="64">
        <v>28461</v>
      </c>
      <c r="M38" s="64">
        <v>6509</v>
      </c>
      <c r="N38" s="64">
        <f t="shared" si="4"/>
        <v>426032</v>
      </c>
      <c r="P38" s="64">
        <v>103894</v>
      </c>
      <c r="Q38" s="64">
        <v>568</v>
      </c>
      <c r="R38" s="64">
        <v>309</v>
      </c>
      <c r="S38" s="64">
        <v>1055</v>
      </c>
      <c r="T38" s="64">
        <f t="shared" si="0"/>
        <v>105826</v>
      </c>
      <c r="V38" s="64"/>
      <c r="W38" s="64">
        <v>19251</v>
      </c>
      <c r="X38" s="64">
        <v>14631</v>
      </c>
      <c r="Y38" s="64">
        <v>1945</v>
      </c>
      <c r="Z38" s="64">
        <f t="shared" si="5"/>
        <v>35827</v>
      </c>
      <c r="AC38" s="64">
        <v>3122</v>
      </c>
      <c r="AD38" s="64">
        <v>4666</v>
      </c>
      <c r="AE38" s="64">
        <v>371</v>
      </c>
      <c r="AF38" s="64">
        <f t="shared" si="1"/>
        <v>8159</v>
      </c>
      <c r="AH38" s="76"/>
      <c r="AI38" s="76"/>
      <c r="AJ38" s="76"/>
      <c r="AK38" s="76"/>
      <c r="AL38" s="76"/>
      <c r="AM38" s="76"/>
      <c r="AN38" s="77"/>
    </row>
    <row r="39" spans="1:40" x14ac:dyDescent="0.2">
      <c r="A39" s="60">
        <v>40513</v>
      </c>
      <c r="B39" s="61">
        <v>5175</v>
      </c>
      <c r="C39" s="61">
        <v>713</v>
      </c>
      <c r="D39" s="61">
        <f t="shared" si="2"/>
        <v>5888</v>
      </c>
      <c r="E39" s="64"/>
      <c r="F39" s="61">
        <v>4137</v>
      </c>
      <c r="G39" s="61">
        <v>324</v>
      </c>
      <c r="H39" s="61">
        <f t="shared" si="3"/>
        <v>4461</v>
      </c>
      <c r="J39" s="64">
        <v>381722</v>
      </c>
      <c r="K39" s="64">
        <v>3225</v>
      </c>
      <c r="L39" s="64">
        <v>28452</v>
      </c>
      <c r="M39" s="64">
        <v>6475</v>
      </c>
      <c r="N39" s="64">
        <f t="shared" si="4"/>
        <v>419874</v>
      </c>
      <c r="P39" s="64">
        <v>110854</v>
      </c>
      <c r="Q39" s="64">
        <v>602</v>
      </c>
      <c r="R39" s="64">
        <v>502</v>
      </c>
      <c r="S39" s="64">
        <v>1086</v>
      </c>
      <c r="T39" s="64">
        <f t="shared" si="0"/>
        <v>113044</v>
      </c>
      <c r="V39" s="64"/>
      <c r="W39" s="64">
        <v>19098</v>
      </c>
      <c r="X39" s="64">
        <v>14394</v>
      </c>
      <c r="Y39" s="64">
        <v>1931</v>
      </c>
      <c r="Z39" s="64">
        <f t="shared" si="5"/>
        <v>35423</v>
      </c>
      <c r="AC39" s="64">
        <v>3300</v>
      </c>
      <c r="AD39" s="64">
        <v>4954</v>
      </c>
      <c r="AE39" s="64">
        <v>385</v>
      </c>
      <c r="AF39" s="64">
        <f t="shared" si="1"/>
        <v>8639</v>
      </c>
      <c r="AH39" s="76"/>
      <c r="AI39" s="76"/>
      <c r="AJ39" s="76"/>
      <c r="AK39" s="76"/>
      <c r="AL39" s="76"/>
      <c r="AM39" s="76"/>
      <c r="AN39" s="77"/>
    </row>
    <row r="40" spans="1:40" x14ac:dyDescent="0.2">
      <c r="A40" s="60">
        <v>40544</v>
      </c>
      <c r="B40" s="61">
        <v>4981</v>
      </c>
      <c r="C40" s="61">
        <v>687</v>
      </c>
      <c r="D40" s="61">
        <f t="shared" si="2"/>
        <v>5668</v>
      </c>
      <c r="E40" s="64"/>
      <c r="F40" s="61">
        <v>4387</v>
      </c>
      <c r="G40" s="61">
        <v>346</v>
      </c>
      <c r="H40" s="61">
        <f t="shared" si="3"/>
        <v>4733</v>
      </c>
      <c r="J40" s="64">
        <v>377391</v>
      </c>
      <c r="K40" s="64">
        <v>3202</v>
      </c>
      <c r="L40" s="64">
        <v>28486</v>
      </c>
      <c r="M40" s="64">
        <v>4314</v>
      </c>
      <c r="N40" s="64">
        <f t="shared" si="4"/>
        <v>413393</v>
      </c>
      <c r="P40" s="64">
        <v>115326</v>
      </c>
      <c r="Q40" s="64">
        <v>631</v>
      </c>
      <c r="R40" s="64">
        <v>669</v>
      </c>
      <c r="S40" s="64">
        <v>3257</v>
      </c>
      <c r="T40" s="64">
        <f t="shared" si="0"/>
        <v>119883</v>
      </c>
      <c r="V40" s="64"/>
      <c r="W40" s="64">
        <v>18900</v>
      </c>
      <c r="X40" s="64">
        <v>14092</v>
      </c>
      <c r="Y40" s="64">
        <v>1919</v>
      </c>
      <c r="Z40" s="64">
        <f t="shared" si="5"/>
        <v>34911</v>
      </c>
      <c r="AC40" s="64">
        <v>3490</v>
      </c>
      <c r="AD40" s="64">
        <v>5250</v>
      </c>
      <c r="AE40" s="64">
        <v>398</v>
      </c>
      <c r="AF40" s="64">
        <f t="shared" si="1"/>
        <v>9138</v>
      </c>
      <c r="AH40" s="76"/>
      <c r="AI40" s="76"/>
      <c r="AJ40" s="76"/>
      <c r="AK40" s="76"/>
      <c r="AL40" s="76"/>
      <c r="AM40" s="76"/>
      <c r="AN40" s="77"/>
    </row>
    <row r="41" spans="1:40" x14ac:dyDescent="0.2">
      <c r="A41" s="60">
        <v>40575</v>
      </c>
      <c r="B41" s="61">
        <v>4969</v>
      </c>
      <c r="C41" s="61">
        <v>681</v>
      </c>
      <c r="D41" s="61">
        <f t="shared" si="2"/>
        <v>5650</v>
      </c>
      <c r="E41" s="64"/>
      <c r="F41" s="61">
        <v>4473</v>
      </c>
      <c r="G41" s="61">
        <v>356</v>
      </c>
      <c r="H41" s="61">
        <f t="shared" si="3"/>
        <v>4829</v>
      </c>
      <c r="J41" s="64">
        <v>373968</v>
      </c>
      <c r="K41" s="64">
        <v>3150</v>
      </c>
      <c r="L41" s="64">
        <v>28250</v>
      </c>
      <c r="M41" s="64">
        <v>4304</v>
      </c>
      <c r="N41" s="64">
        <f t="shared" si="4"/>
        <v>409672</v>
      </c>
      <c r="P41" s="64">
        <v>118834</v>
      </c>
      <c r="Q41" s="64">
        <v>681</v>
      </c>
      <c r="R41" s="64">
        <v>1019</v>
      </c>
      <c r="S41" s="64">
        <v>3277</v>
      </c>
      <c r="T41" s="64">
        <f t="shared" si="0"/>
        <v>123811</v>
      </c>
      <c r="V41" s="64"/>
      <c r="W41" s="64">
        <v>18730</v>
      </c>
      <c r="X41" s="64">
        <v>13784</v>
      </c>
      <c r="Y41" s="64">
        <v>1889</v>
      </c>
      <c r="Z41" s="64">
        <f t="shared" si="5"/>
        <v>34403</v>
      </c>
      <c r="AC41" s="64">
        <v>3636</v>
      </c>
      <c r="AD41" s="64">
        <v>5448</v>
      </c>
      <c r="AE41" s="64">
        <v>434</v>
      </c>
      <c r="AF41" s="64">
        <f t="shared" si="1"/>
        <v>9518</v>
      </c>
      <c r="AH41" s="76"/>
      <c r="AI41" s="76"/>
      <c r="AJ41" s="76"/>
      <c r="AK41" s="76"/>
      <c r="AL41" s="76"/>
      <c r="AM41" s="76"/>
      <c r="AN41" s="77"/>
    </row>
    <row r="42" spans="1:40" x14ac:dyDescent="0.2">
      <c r="A42" s="60">
        <v>40603</v>
      </c>
      <c r="B42" s="61">
        <v>4917</v>
      </c>
      <c r="C42" s="61">
        <v>674</v>
      </c>
      <c r="D42" s="61">
        <f t="shared" si="2"/>
        <v>5591</v>
      </c>
      <c r="E42" s="64"/>
      <c r="F42" s="61">
        <v>4533</v>
      </c>
      <c r="G42" s="61">
        <v>364</v>
      </c>
      <c r="H42" s="61">
        <f t="shared" si="3"/>
        <v>4897</v>
      </c>
      <c r="J42" s="64">
        <v>366495</v>
      </c>
      <c r="K42" s="64">
        <v>2997</v>
      </c>
      <c r="L42" s="64">
        <v>27353</v>
      </c>
      <c r="M42" s="64">
        <v>4259</v>
      </c>
      <c r="N42" s="64">
        <f t="shared" si="4"/>
        <v>401104</v>
      </c>
      <c r="P42" s="64">
        <v>126472</v>
      </c>
      <c r="Q42" s="64">
        <v>838</v>
      </c>
      <c r="R42" s="64">
        <v>1952</v>
      </c>
      <c r="S42" s="64">
        <v>3339</v>
      </c>
      <c r="T42" s="64">
        <f t="shared" si="0"/>
        <v>132601</v>
      </c>
      <c r="V42" s="64"/>
      <c r="W42" s="64">
        <v>18664</v>
      </c>
      <c r="X42" s="64">
        <v>13636</v>
      </c>
      <c r="Y42" s="64">
        <v>1883</v>
      </c>
      <c r="Z42" s="64">
        <f t="shared" si="5"/>
        <v>34183</v>
      </c>
      <c r="AC42" s="64">
        <v>3694</v>
      </c>
      <c r="AD42" s="64">
        <v>5610</v>
      </c>
      <c r="AE42" s="64">
        <v>440</v>
      </c>
      <c r="AF42" s="64">
        <f t="shared" si="1"/>
        <v>9744</v>
      </c>
      <c r="AH42" s="76"/>
      <c r="AI42" s="76"/>
      <c r="AJ42" s="76"/>
      <c r="AK42" s="76"/>
      <c r="AL42" s="76"/>
      <c r="AM42" s="76"/>
      <c r="AN42" s="77"/>
    </row>
    <row r="43" spans="1:40" x14ac:dyDescent="0.2">
      <c r="A43" s="60">
        <v>40634</v>
      </c>
      <c r="B43" s="61">
        <v>4778</v>
      </c>
      <c r="C43" s="61">
        <v>654</v>
      </c>
      <c r="D43" s="61">
        <f t="shared" si="2"/>
        <v>5432</v>
      </c>
      <c r="E43" s="64"/>
      <c r="F43" s="61">
        <v>4662</v>
      </c>
      <c r="G43" s="61">
        <v>384</v>
      </c>
      <c r="H43" s="61">
        <f t="shared" si="3"/>
        <v>5046</v>
      </c>
      <c r="J43" s="64">
        <v>358313</v>
      </c>
      <c r="K43" s="64">
        <v>2846</v>
      </c>
      <c r="L43" s="64">
        <v>26474</v>
      </c>
      <c r="M43" s="64">
        <v>4224</v>
      </c>
      <c r="N43" s="64">
        <f t="shared" si="4"/>
        <v>391857</v>
      </c>
      <c r="P43" s="64">
        <v>133506</v>
      </c>
      <c r="Q43" s="64">
        <v>985</v>
      </c>
      <c r="R43" s="64">
        <v>2758</v>
      </c>
      <c r="S43" s="64">
        <v>3382</v>
      </c>
      <c r="T43" s="64">
        <f t="shared" si="0"/>
        <v>140631</v>
      </c>
      <c r="V43" s="64"/>
      <c r="W43" s="64">
        <v>18490</v>
      </c>
      <c r="X43" s="64">
        <v>13551</v>
      </c>
      <c r="Y43" s="64">
        <v>1870</v>
      </c>
      <c r="Z43" s="64">
        <f t="shared" si="5"/>
        <v>33911</v>
      </c>
      <c r="AC43" s="64">
        <v>3870</v>
      </c>
      <c r="AD43" s="64">
        <v>5719</v>
      </c>
      <c r="AE43" s="64">
        <v>456</v>
      </c>
      <c r="AF43" s="64">
        <f t="shared" si="1"/>
        <v>10045</v>
      </c>
      <c r="AH43" s="76"/>
      <c r="AI43" s="76"/>
      <c r="AJ43" s="76"/>
      <c r="AK43" s="76"/>
      <c r="AL43" s="76"/>
      <c r="AM43" s="76"/>
      <c r="AN43" s="77"/>
    </row>
    <row r="44" spans="1:40" x14ac:dyDescent="0.2">
      <c r="A44" s="60">
        <v>40664</v>
      </c>
      <c r="B44" s="61">
        <v>4715</v>
      </c>
      <c r="C44" s="61">
        <v>645</v>
      </c>
      <c r="D44" s="61">
        <f t="shared" si="2"/>
        <v>5360</v>
      </c>
      <c r="E44" s="64"/>
      <c r="F44" s="61">
        <v>4728</v>
      </c>
      <c r="G44" s="61">
        <v>393</v>
      </c>
      <c r="H44" s="61">
        <f t="shared" si="3"/>
        <v>5121</v>
      </c>
      <c r="J44" s="64">
        <v>351554</v>
      </c>
      <c r="K44" s="64">
        <v>2702</v>
      </c>
      <c r="L44" s="64">
        <v>24923</v>
      </c>
      <c r="M44" s="64">
        <v>3498</v>
      </c>
      <c r="N44" s="64">
        <f t="shared" si="4"/>
        <v>382677</v>
      </c>
      <c r="P44" s="64">
        <v>139780</v>
      </c>
      <c r="Q44" s="64">
        <v>1123</v>
      </c>
      <c r="R44" s="64">
        <v>4180</v>
      </c>
      <c r="S44" s="64">
        <v>4119</v>
      </c>
      <c r="T44" s="64">
        <f t="shared" si="0"/>
        <v>149202</v>
      </c>
      <c r="V44" s="64"/>
      <c r="W44" s="64">
        <v>18399</v>
      </c>
      <c r="X44" s="64">
        <v>13508</v>
      </c>
      <c r="Y44" s="64">
        <v>1860</v>
      </c>
      <c r="Z44" s="64">
        <f t="shared" si="5"/>
        <v>33767</v>
      </c>
      <c r="AC44" s="64">
        <v>3969</v>
      </c>
      <c r="AD44" s="64">
        <v>5781</v>
      </c>
      <c r="AE44" s="64">
        <v>467</v>
      </c>
      <c r="AF44" s="64">
        <f t="shared" si="1"/>
        <v>10217</v>
      </c>
      <c r="AH44" s="76"/>
      <c r="AI44" s="76"/>
      <c r="AJ44" s="76"/>
      <c r="AK44" s="76"/>
      <c r="AL44" s="76"/>
      <c r="AM44" s="76"/>
      <c r="AN44" s="77"/>
    </row>
    <row r="45" spans="1:40" x14ac:dyDescent="0.2">
      <c r="A45" s="60">
        <v>40695</v>
      </c>
      <c r="B45" s="61">
        <v>4582</v>
      </c>
      <c r="C45" s="61">
        <v>630</v>
      </c>
      <c r="D45" s="61">
        <f t="shared" si="2"/>
        <v>5212</v>
      </c>
      <c r="E45" s="64"/>
      <c r="F45" s="61">
        <v>4851</v>
      </c>
      <c r="G45" s="61">
        <v>407</v>
      </c>
      <c r="H45" s="61">
        <f t="shared" si="3"/>
        <v>5258</v>
      </c>
      <c r="J45" s="64">
        <v>346714</v>
      </c>
      <c r="K45" s="64">
        <v>2672</v>
      </c>
      <c r="L45" s="64">
        <v>23988</v>
      </c>
      <c r="M45" s="64">
        <v>3481</v>
      </c>
      <c r="N45" s="64">
        <f t="shared" si="4"/>
        <v>376855</v>
      </c>
      <c r="P45" s="64">
        <v>144191</v>
      </c>
      <c r="Q45" s="64">
        <v>1153</v>
      </c>
      <c r="R45" s="64">
        <v>5097</v>
      </c>
      <c r="S45" s="64">
        <v>4144</v>
      </c>
      <c r="T45" s="64">
        <f t="shared" si="0"/>
        <v>154585</v>
      </c>
      <c r="V45" s="64"/>
      <c r="W45" s="64">
        <v>18320</v>
      </c>
      <c r="X45" s="64">
        <v>13441</v>
      </c>
      <c r="Y45" s="64">
        <v>1852</v>
      </c>
      <c r="Z45" s="64">
        <f t="shared" si="5"/>
        <v>33613</v>
      </c>
      <c r="AC45" s="64">
        <v>4033</v>
      </c>
      <c r="AD45" s="64">
        <v>5891</v>
      </c>
      <c r="AE45" s="64">
        <v>469</v>
      </c>
      <c r="AF45" s="64">
        <f t="shared" si="1"/>
        <v>10393</v>
      </c>
      <c r="AH45" s="76"/>
      <c r="AI45" s="76"/>
      <c r="AJ45" s="76"/>
      <c r="AK45" s="76"/>
      <c r="AL45" s="76"/>
      <c r="AM45" s="76"/>
      <c r="AN45" s="77"/>
    </row>
    <row r="46" spans="1:40" x14ac:dyDescent="0.2">
      <c r="A46" s="60">
        <v>40725</v>
      </c>
      <c r="B46" s="61">
        <v>4556</v>
      </c>
      <c r="C46" s="61">
        <v>621</v>
      </c>
      <c r="D46" s="61">
        <f t="shared" si="2"/>
        <v>5177</v>
      </c>
      <c r="E46" s="64"/>
      <c r="F46" s="61">
        <v>4870</v>
      </c>
      <c r="G46" s="61">
        <v>416</v>
      </c>
      <c r="H46" s="61">
        <f t="shared" si="3"/>
        <v>5286</v>
      </c>
      <c r="J46" s="64">
        <v>344591</v>
      </c>
      <c r="K46" s="64">
        <v>2646</v>
      </c>
      <c r="L46" s="64">
        <v>23431</v>
      </c>
      <c r="M46" s="64">
        <v>3473</v>
      </c>
      <c r="N46" s="64">
        <f t="shared" si="4"/>
        <v>374141</v>
      </c>
      <c r="P46" s="64">
        <v>146080</v>
      </c>
      <c r="Q46" s="64">
        <v>1181</v>
      </c>
      <c r="R46" s="64">
        <v>5607</v>
      </c>
      <c r="S46" s="64">
        <v>4155</v>
      </c>
      <c r="T46" s="64">
        <f t="shared" si="0"/>
        <v>157023</v>
      </c>
      <c r="V46" s="64"/>
      <c r="W46" s="64">
        <v>18278</v>
      </c>
      <c r="X46" s="64">
        <v>13404</v>
      </c>
      <c r="Y46" s="64">
        <v>1846</v>
      </c>
      <c r="Z46" s="64">
        <f t="shared" si="5"/>
        <v>33528</v>
      </c>
      <c r="AC46" s="64">
        <v>4068</v>
      </c>
      <c r="AD46" s="64">
        <v>5936</v>
      </c>
      <c r="AE46" s="64">
        <v>479</v>
      </c>
      <c r="AF46" s="64">
        <f t="shared" si="1"/>
        <v>10483</v>
      </c>
      <c r="AH46" s="76"/>
      <c r="AI46" s="76"/>
      <c r="AJ46" s="76"/>
      <c r="AK46" s="76"/>
      <c r="AL46" s="76"/>
      <c r="AM46" s="76"/>
      <c r="AN46" s="77"/>
    </row>
    <row r="47" spans="1:40" x14ac:dyDescent="0.2">
      <c r="A47" s="60">
        <v>40756</v>
      </c>
      <c r="B47" s="61">
        <v>4504</v>
      </c>
      <c r="C47" s="61">
        <v>620</v>
      </c>
      <c r="D47" s="61">
        <f t="shared" si="2"/>
        <v>5124</v>
      </c>
      <c r="E47" s="64"/>
      <c r="F47" s="61">
        <v>4922</v>
      </c>
      <c r="G47" s="61">
        <v>417</v>
      </c>
      <c r="H47" s="61">
        <f t="shared" si="3"/>
        <v>5339</v>
      </c>
      <c r="J47" s="64">
        <v>342840</v>
      </c>
      <c r="K47" s="64">
        <v>2494</v>
      </c>
      <c r="L47" s="64">
        <v>23442</v>
      </c>
      <c r="M47" s="64">
        <v>3458</v>
      </c>
      <c r="N47" s="64">
        <f t="shared" si="4"/>
        <v>372234</v>
      </c>
      <c r="P47" s="64">
        <v>147782</v>
      </c>
      <c r="Q47" s="64">
        <v>1217</v>
      </c>
      <c r="R47" s="64">
        <v>5742</v>
      </c>
      <c r="S47" s="64">
        <v>4174</v>
      </c>
      <c r="T47" s="64">
        <f t="shared" si="0"/>
        <v>158915</v>
      </c>
      <c r="V47" s="64"/>
      <c r="W47" s="64">
        <v>18215</v>
      </c>
      <c r="X47" s="64">
        <v>13341</v>
      </c>
      <c r="Y47" s="64">
        <v>1838</v>
      </c>
      <c r="Z47" s="64">
        <f t="shared" si="5"/>
        <v>33394</v>
      </c>
      <c r="AC47" s="64">
        <v>4126</v>
      </c>
      <c r="AD47" s="64">
        <v>5996</v>
      </c>
      <c r="AE47" s="64">
        <v>479</v>
      </c>
      <c r="AF47" s="64">
        <f t="shared" si="1"/>
        <v>10601</v>
      </c>
      <c r="AH47" s="76"/>
      <c r="AI47" s="76"/>
      <c r="AJ47" s="76"/>
      <c r="AK47" s="76"/>
      <c r="AL47" s="76"/>
      <c r="AM47" s="76"/>
      <c r="AN47" s="77"/>
    </row>
    <row r="48" spans="1:40" x14ac:dyDescent="0.2">
      <c r="A48" s="60">
        <v>40787</v>
      </c>
      <c r="B48" s="61">
        <v>4478</v>
      </c>
      <c r="C48" s="61">
        <v>622</v>
      </c>
      <c r="D48" s="61">
        <f t="shared" si="2"/>
        <v>5100</v>
      </c>
      <c r="E48" s="64"/>
      <c r="F48" s="61">
        <v>4946</v>
      </c>
      <c r="G48" s="61">
        <v>416</v>
      </c>
      <c r="H48" s="61">
        <f t="shared" si="3"/>
        <v>5362</v>
      </c>
      <c r="J48" s="64">
        <v>340541</v>
      </c>
      <c r="K48" s="64">
        <v>2436</v>
      </c>
      <c r="L48" s="64">
        <v>23336</v>
      </c>
      <c r="M48" s="64">
        <v>3460</v>
      </c>
      <c r="N48" s="64">
        <f t="shared" si="4"/>
        <v>369773</v>
      </c>
      <c r="P48" s="64">
        <v>150361</v>
      </c>
      <c r="Q48" s="64">
        <v>1276</v>
      </c>
      <c r="R48" s="64">
        <v>5931</v>
      </c>
      <c r="S48" s="64">
        <v>4175</v>
      </c>
      <c r="T48" s="64">
        <f t="shared" si="0"/>
        <v>161743</v>
      </c>
      <c r="V48" s="64"/>
      <c r="W48" s="64">
        <v>18126</v>
      </c>
      <c r="X48" s="64">
        <v>13360</v>
      </c>
      <c r="Y48" s="64">
        <v>1837</v>
      </c>
      <c r="Z48" s="64">
        <f t="shared" si="5"/>
        <v>33323</v>
      </c>
      <c r="AC48" s="64">
        <v>4165</v>
      </c>
      <c r="AD48" s="64">
        <v>6016</v>
      </c>
      <c r="AE48" s="64">
        <v>482</v>
      </c>
      <c r="AF48" s="64">
        <f t="shared" si="1"/>
        <v>10663</v>
      </c>
      <c r="AH48" s="76"/>
      <c r="AI48" s="76"/>
      <c r="AJ48" s="76"/>
      <c r="AK48" s="76"/>
      <c r="AL48" s="76"/>
      <c r="AM48" s="76"/>
      <c r="AN48" s="77"/>
    </row>
    <row r="49" spans="1:40" x14ac:dyDescent="0.2">
      <c r="A49" s="60">
        <v>40817</v>
      </c>
      <c r="B49" s="61">
        <v>4472</v>
      </c>
      <c r="C49" s="61">
        <v>620</v>
      </c>
      <c r="D49" s="61">
        <f t="shared" si="2"/>
        <v>5092</v>
      </c>
      <c r="E49" s="64"/>
      <c r="F49" s="61">
        <v>4946</v>
      </c>
      <c r="G49" s="61">
        <v>415</v>
      </c>
      <c r="H49" s="61">
        <f t="shared" si="3"/>
        <v>5361</v>
      </c>
      <c r="J49" s="64">
        <v>338252</v>
      </c>
      <c r="K49" s="64">
        <v>2412</v>
      </c>
      <c r="L49" s="64">
        <v>23278</v>
      </c>
      <c r="M49" s="64">
        <v>3388</v>
      </c>
      <c r="N49" s="64">
        <f t="shared" si="4"/>
        <v>367330</v>
      </c>
      <c r="P49" s="64">
        <v>152802</v>
      </c>
      <c r="Q49" s="64">
        <v>1304</v>
      </c>
      <c r="R49" s="64">
        <v>6042</v>
      </c>
      <c r="S49" s="64">
        <v>4252</v>
      </c>
      <c r="T49" s="64">
        <f t="shared" si="0"/>
        <v>164400</v>
      </c>
      <c r="V49" s="64"/>
      <c r="W49" s="64">
        <v>18166</v>
      </c>
      <c r="X49" s="64">
        <v>13355</v>
      </c>
      <c r="Y49" s="64">
        <v>1840</v>
      </c>
      <c r="Z49" s="64">
        <f t="shared" si="5"/>
        <v>33361</v>
      </c>
      <c r="AC49" s="64">
        <v>4150</v>
      </c>
      <c r="AD49" s="64">
        <v>5997</v>
      </c>
      <c r="AE49" s="64">
        <v>474</v>
      </c>
      <c r="AF49" s="64">
        <f t="shared" si="1"/>
        <v>10621</v>
      </c>
      <c r="AH49" s="76"/>
      <c r="AI49" s="76"/>
      <c r="AJ49" s="76"/>
      <c r="AK49" s="76"/>
      <c r="AL49" s="76"/>
      <c r="AM49" s="76"/>
      <c r="AN49" s="77"/>
    </row>
    <row r="50" spans="1:40" x14ac:dyDescent="0.2">
      <c r="A50" s="60">
        <v>40848</v>
      </c>
      <c r="B50" s="61">
        <v>4446</v>
      </c>
      <c r="C50" s="61">
        <v>613</v>
      </c>
      <c r="D50" s="61">
        <f t="shared" si="2"/>
        <v>5059</v>
      </c>
      <c r="E50" s="64"/>
      <c r="F50" s="61">
        <v>4981</v>
      </c>
      <c r="G50" s="61">
        <v>420</v>
      </c>
      <c r="H50" s="61">
        <f t="shared" si="3"/>
        <v>5401</v>
      </c>
      <c r="J50" s="64">
        <v>333430</v>
      </c>
      <c r="K50" s="64">
        <v>2344</v>
      </c>
      <c r="L50" s="64">
        <v>22994</v>
      </c>
      <c r="M50" s="64">
        <v>3386</v>
      </c>
      <c r="N50" s="64">
        <f t="shared" si="4"/>
        <v>362154</v>
      </c>
      <c r="P50" s="64">
        <v>157835</v>
      </c>
      <c r="Q50" s="64">
        <v>1369</v>
      </c>
      <c r="R50" s="64">
        <v>6386</v>
      </c>
      <c r="S50" s="64">
        <v>4265</v>
      </c>
      <c r="T50" s="64">
        <f t="shared" si="0"/>
        <v>169855</v>
      </c>
      <c r="V50" s="64"/>
      <c r="W50" s="64">
        <v>18176</v>
      </c>
      <c r="X50" s="64">
        <v>13331</v>
      </c>
      <c r="Y50" s="64">
        <v>1837</v>
      </c>
      <c r="Z50" s="64">
        <f t="shared" si="5"/>
        <v>33344</v>
      </c>
      <c r="AC50" s="64">
        <v>4199</v>
      </c>
      <c r="AD50" s="64">
        <v>6019</v>
      </c>
      <c r="AE50" s="64">
        <v>481</v>
      </c>
      <c r="AF50" s="64">
        <f t="shared" si="1"/>
        <v>10699</v>
      </c>
      <c r="AH50" s="76"/>
      <c r="AI50" s="76"/>
      <c r="AJ50" s="76"/>
      <c r="AK50" s="76"/>
      <c r="AL50" s="76"/>
      <c r="AM50" s="76"/>
      <c r="AN50" s="77"/>
    </row>
    <row r="51" spans="1:40" x14ac:dyDescent="0.2">
      <c r="A51" s="60">
        <v>40878</v>
      </c>
      <c r="B51" s="61">
        <v>4426</v>
      </c>
      <c r="C51" s="61">
        <v>616</v>
      </c>
      <c r="D51" s="61">
        <f t="shared" si="2"/>
        <v>5042</v>
      </c>
      <c r="E51" s="64"/>
      <c r="F51" s="61">
        <v>5005</v>
      </c>
      <c r="G51" s="61">
        <v>418</v>
      </c>
      <c r="H51" s="61">
        <f t="shared" si="3"/>
        <v>5423</v>
      </c>
      <c r="J51" s="64">
        <v>327112</v>
      </c>
      <c r="K51" s="64">
        <v>2289</v>
      </c>
      <c r="L51" s="64">
        <v>22516</v>
      </c>
      <c r="M51" s="64">
        <v>3282</v>
      </c>
      <c r="N51" s="64">
        <f t="shared" si="4"/>
        <v>355199</v>
      </c>
      <c r="P51" s="64">
        <v>165021</v>
      </c>
      <c r="Q51" s="64">
        <v>1431</v>
      </c>
      <c r="R51" s="64">
        <v>6987</v>
      </c>
      <c r="S51" s="64">
        <v>4375</v>
      </c>
      <c r="T51" s="64">
        <f t="shared" si="0"/>
        <v>177814</v>
      </c>
      <c r="V51" s="64"/>
      <c r="W51" s="64">
        <v>18130</v>
      </c>
      <c r="X51" s="64">
        <v>13323</v>
      </c>
      <c r="Y51" s="64">
        <v>1820</v>
      </c>
      <c r="Z51" s="64">
        <f t="shared" si="5"/>
        <v>33273</v>
      </c>
      <c r="AC51" s="64">
        <v>4248</v>
      </c>
      <c r="AD51" s="64">
        <v>6039</v>
      </c>
      <c r="AE51" s="64">
        <v>499</v>
      </c>
      <c r="AF51" s="64">
        <f t="shared" si="1"/>
        <v>10786</v>
      </c>
      <c r="AH51" s="76"/>
      <c r="AI51" s="76"/>
      <c r="AJ51" s="76"/>
      <c r="AK51" s="76"/>
      <c r="AL51" s="76"/>
      <c r="AM51" s="76"/>
      <c r="AN51" s="77"/>
    </row>
    <row r="52" spans="1:40" x14ac:dyDescent="0.2">
      <c r="A52" s="60">
        <v>40909</v>
      </c>
      <c r="B52" s="61">
        <v>4290</v>
      </c>
      <c r="C52" s="61">
        <v>595</v>
      </c>
      <c r="D52" s="61">
        <f t="shared" si="2"/>
        <v>4885</v>
      </c>
      <c r="E52" s="64"/>
      <c r="F52" s="61">
        <v>5211</v>
      </c>
      <c r="G52" s="61">
        <v>438</v>
      </c>
      <c r="H52" s="61">
        <f t="shared" si="3"/>
        <v>5649</v>
      </c>
      <c r="J52" s="64">
        <v>321443</v>
      </c>
      <c r="K52" s="64">
        <v>2239</v>
      </c>
      <c r="L52" s="64">
        <v>22158</v>
      </c>
      <c r="M52" s="64">
        <v>3167</v>
      </c>
      <c r="N52" s="64">
        <f t="shared" si="4"/>
        <v>349007</v>
      </c>
      <c r="P52" s="64">
        <v>171002</v>
      </c>
      <c r="Q52" s="64">
        <v>1486</v>
      </c>
      <c r="R52" s="64">
        <v>7437</v>
      </c>
      <c r="S52" s="64">
        <v>4500</v>
      </c>
      <c r="T52" s="64">
        <f t="shared" si="0"/>
        <v>184425</v>
      </c>
      <c r="V52" s="64"/>
      <c r="W52" s="64">
        <v>17897</v>
      </c>
      <c r="X52" s="64">
        <v>12994</v>
      </c>
      <c r="Y52" s="64">
        <v>1782</v>
      </c>
      <c r="Z52" s="64">
        <f t="shared" si="5"/>
        <v>32673</v>
      </c>
      <c r="AC52" s="64">
        <v>4486</v>
      </c>
      <c r="AD52" s="64">
        <v>6301</v>
      </c>
      <c r="AE52" s="64">
        <v>537</v>
      </c>
      <c r="AF52" s="64">
        <f t="shared" si="1"/>
        <v>11324</v>
      </c>
      <c r="AH52" s="76"/>
      <c r="AI52" s="76"/>
      <c r="AJ52" s="76"/>
      <c r="AK52" s="76"/>
      <c r="AL52" s="76"/>
      <c r="AM52" s="76"/>
      <c r="AN52" s="77"/>
    </row>
    <row r="53" spans="1:40" x14ac:dyDescent="0.2">
      <c r="A53" s="60">
        <v>40940</v>
      </c>
      <c r="B53" s="61">
        <v>4247</v>
      </c>
      <c r="C53" s="61">
        <v>576</v>
      </c>
      <c r="D53" s="61">
        <f t="shared" si="2"/>
        <v>4823</v>
      </c>
      <c r="E53" s="64"/>
      <c r="F53" s="61">
        <v>5309</v>
      </c>
      <c r="G53" s="61">
        <v>450</v>
      </c>
      <c r="H53" s="61">
        <f t="shared" si="3"/>
        <v>5759</v>
      </c>
      <c r="J53" s="64">
        <v>317001</v>
      </c>
      <c r="K53" s="64">
        <v>2220</v>
      </c>
      <c r="L53" s="64">
        <v>21985</v>
      </c>
      <c r="M53" s="64">
        <v>3152</v>
      </c>
      <c r="N53" s="64">
        <f t="shared" si="4"/>
        <v>344358</v>
      </c>
      <c r="P53" s="64">
        <v>175713</v>
      </c>
      <c r="Q53" s="64">
        <v>1518</v>
      </c>
      <c r="R53" s="64">
        <v>7782</v>
      </c>
      <c r="S53" s="64">
        <v>4523</v>
      </c>
      <c r="T53" s="64">
        <f t="shared" si="0"/>
        <v>189536</v>
      </c>
      <c r="V53" s="64"/>
      <c r="W53" s="64">
        <v>17760</v>
      </c>
      <c r="X53" s="64">
        <v>12685</v>
      </c>
      <c r="Y53" s="64">
        <v>1747</v>
      </c>
      <c r="Z53" s="64">
        <f t="shared" si="5"/>
        <v>32192</v>
      </c>
      <c r="AC53" s="64">
        <v>4679</v>
      </c>
      <c r="AD53" s="64">
        <v>6515</v>
      </c>
      <c r="AE53" s="64">
        <v>576</v>
      </c>
      <c r="AF53" s="64">
        <f t="shared" si="1"/>
        <v>11770</v>
      </c>
      <c r="AH53" s="76"/>
      <c r="AI53" s="76"/>
      <c r="AJ53" s="76"/>
      <c r="AK53" s="76"/>
      <c r="AL53" s="76"/>
      <c r="AM53" s="76"/>
      <c r="AN53" s="77"/>
    </row>
    <row r="54" spans="1:40" x14ac:dyDescent="0.2">
      <c r="A54" s="60">
        <v>40969</v>
      </c>
      <c r="B54" s="61">
        <v>4145</v>
      </c>
      <c r="C54" s="61">
        <v>563</v>
      </c>
      <c r="D54" s="61">
        <f t="shared" si="2"/>
        <v>4708</v>
      </c>
      <c r="E54" s="64"/>
      <c r="F54" s="61">
        <v>5409</v>
      </c>
      <c r="G54" s="61">
        <v>462</v>
      </c>
      <c r="H54" s="61">
        <f t="shared" si="3"/>
        <v>5871</v>
      </c>
      <c r="J54" s="64">
        <v>312226</v>
      </c>
      <c r="K54" s="64">
        <v>2182</v>
      </c>
      <c r="L54" s="64">
        <v>21655</v>
      </c>
      <c r="M54" s="64">
        <v>3163</v>
      </c>
      <c r="N54" s="64">
        <f t="shared" si="4"/>
        <v>339226</v>
      </c>
      <c r="P54" s="64">
        <v>180459</v>
      </c>
      <c r="Q54" s="64">
        <v>1556</v>
      </c>
      <c r="R54" s="64">
        <v>8193</v>
      </c>
      <c r="S54" s="64">
        <v>4530</v>
      </c>
      <c r="T54" s="64">
        <f t="shared" si="0"/>
        <v>194738</v>
      </c>
      <c r="V54" s="64"/>
      <c r="W54" s="64">
        <v>17523</v>
      </c>
      <c r="X54" s="64">
        <v>12469</v>
      </c>
      <c r="Y54" s="64">
        <v>1711</v>
      </c>
      <c r="Z54" s="64">
        <f t="shared" si="5"/>
        <v>31703</v>
      </c>
      <c r="AC54" s="64">
        <v>4930</v>
      </c>
      <c r="AD54" s="64">
        <v>6720</v>
      </c>
      <c r="AE54" s="64">
        <v>609</v>
      </c>
      <c r="AF54" s="64">
        <f t="shared" si="1"/>
        <v>12259</v>
      </c>
      <c r="AH54" s="76"/>
      <c r="AI54" s="76"/>
      <c r="AJ54" s="76"/>
      <c r="AK54" s="76"/>
      <c r="AL54" s="76"/>
      <c r="AM54" s="76"/>
      <c r="AN54" s="77"/>
    </row>
    <row r="55" spans="1:40" x14ac:dyDescent="0.2">
      <c r="A55" s="60">
        <v>41000</v>
      </c>
      <c r="B55" s="61">
        <v>4063</v>
      </c>
      <c r="C55" s="61">
        <v>557</v>
      </c>
      <c r="D55" s="61">
        <f t="shared" si="2"/>
        <v>4620</v>
      </c>
      <c r="E55" s="64"/>
      <c r="F55" s="61">
        <v>5489</v>
      </c>
      <c r="G55" s="61">
        <v>471</v>
      </c>
      <c r="H55" s="61">
        <f t="shared" si="3"/>
        <v>5960</v>
      </c>
      <c r="J55" s="64">
        <v>307821</v>
      </c>
      <c r="K55" s="64">
        <v>2160</v>
      </c>
      <c r="L55" s="64">
        <v>21232</v>
      </c>
      <c r="M55" s="64">
        <v>3178</v>
      </c>
      <c r="N55" s="64">
        <f t="shared" si="4"/>
        <v>334391</v>
      </c>
      <c r="P55" s="64">
        <v>184007</v>
      </c>
      <c r="Q55" s="64">
        <v>1574</v>
      </c>
      <c r="R55" s="64">
        <v>8586</v>
      </c>
      <c r="S55" s="64">
        <v>4525</v>
      </c>
      <c r="T55" s="64">
        <f t="shared" si="0"/>
        <v>198692</v>
      </c>
      <c r="V55" s="64"/>
      <c r="W55" s="64">
        <v>17404</v>
      </c>
      <c r="X55" s="64">
        <v>12217</v>
      </c>
      <c r="Y55" s="64">
        <v>1697</v>
      </c>
      <c r="Z55" s="64">
        <f t="shared" si="5"/>
        <v>31318</v>
      </c>
      <c r="AC55" s="64">
        <v>5117</v>
      </c>
      <c r="AD55" s="64">
        <v>6922</v>
      </c>
      <c r="AE55" s="64">
        <v>628</v>
      </c>
      <c r="AF55" s="64">
        <f t="shared" si="1"/>
        <v>12667</v>
      </c>
      <c r="AH55" s="76"/>
      <c r="AI55" s="76"/>
      <c r="AJ55" s="76"/>
      <c r="AK55" s="76"/>
      <c r="AL55" s="76"/>
      <c r="AM55" s="76"/>
      <c r="AN55" s="77"/>
    </row>
    <row r="56" spans="1:40" x14ac:dyDescent="0.2">
      <c r="A56" s="60">
        <v>41030</v>
      </c>
      <c r="B56" s="61">
        <v>3940</v>
      </c>
      <c r="C56" s="61">
        <v>547</v>
      </c>
      <c r="D56" s="61">
        <f t="shared" si="2"/>
        <v>4487</v>
      </c>
      <c r="E56" s="64"/>
      <c r="F56" s="61">
        <v>5611</v>
      </c>
      <c r="G56" s="61">
        <v>481</v>
      </c>
      <c r="H56" s="61">
        <f t="shared" si="3"/>
        <v>6092</v>
      </c>
      <c r="J56" s="64">
        <v>302889</v>
      </c>
      <c r="K56" s="64">
        <v>2120</v>
      </c>
      <c r="L56" s="64">
        <v>20933</v>
      </c>
      <c r="M56" s="64">
        <v>3183</v>
      </c>
      <c r="N56" s="64">
        <f t="shared" si="4"/>
        <v>329125</v>
      </c>
      <c r="P56" s="64">
        <v>188508</v>
      </c>
      <c r="Q56" s="64">
        <v>1610</v>
      </c>
      <c r="R56" s="64">
        <v>8852</v>
      </c>
      <c r="S56" s="64">
        <v>4536</v>
      </c>
      <c r="T56" s="64">
        <f t="shared" si="0"/>
        <v>203506</v>
      </c>
      <c r="V56" s="64"/>
      <c r="W56" s="64">
        <v>17205</v>
      </c>
      <c r="X56" s="64">
        <v>11892</v>
      </c>
      <c r="Y56" s="64">
        <v>1673</v>
      </c>
      <c r="Z56" s="64">
        <f t="shared" si="5"/>
        <v>30770</v>
      </c>
      <c r="AC56" s="64">
        <v>5355</v>
      </c>
      <c r="AD56" s="64">
        <v>7245</v>
      </c>
      <c r="AE56" s="64">
        <v>655</v>
      </c>
      <c r="AF56" s="64">
        <f t="shared" si="1"/>
        <v>13255</v>
      </c>
      <c r="AH56" s="76"/>
      <c r="AI56" s="76"/>
      <c r="AJ56" s="76"/>
      <c r="AK56" s="76"/>
      <c r="AL56" s="76"/>
      <c r="AM56" s="76"/>
      <c r="AN56" s="77"/>
    </row>
    <row r="57" spans="1:40" x14ac:dyDescent="0.2">
      <c r="A57" s="60">
        <v>41061</v>
      </c>
      <c r="B57" s="61">
        <v>3792</v>
      </c>
      <c r="C57" s="61">
        <v>513</v>
      </c>
      <c r="D57" s="61">
        <f t="shared" si="2"/>
        <v>4305</v>
      </c>
      <c r="E57" s="64"/>
      <c r="F57" s="61">
        <v>5753</v>
      </c>
      <c r="G57" s="61">
        <v>515</v>
      </c>
      <c r="H57" s="61">
        <f t="shared" si="3"/>
        <v>6268</v>
      </c>
      <c r="J57" s="64">
        <v>298314</v>
      </c>
      <c r="K57" s="64">
        <v>2095</v>
      </c>
      <c r="L57" s="64">
        <v>20840</v>
      </c>
      <c r="M57" s="64">
        <v>3149</v>
      </c>
      <c r="N57" s="64">
        <f t="shared" si="4"/>
        <v>324398</v>
      </c>
      <c r="P57" s="64">
        <v>193078</v>
      </c>
      <c r="Q57" s="64">
        <v>1636</v>
      </c>
      <c r="R57" s="64">
        <v>8945</v>
      </c>
      <c r="S57" s="64">
        <v>4575</v>
      </c>
      <c r="T57" s="64">
        <f t="shared" si="0"/>
        <v>208234</v>
      </c>
      <c r="V57" s="64"/>
      <c r="W57" s="64">
        <v>16976</v>
      </c>
      <c r="X57" s="64">
        <v>11635</v>
      </c>
      <c r="Y57" s="64">
        <v>1640</v>
      </c>
      <c r="Z57" s="64">
        <f t="shared" si="5"/>
        <v>30251</v>
      </c>
      <c r="AC57" s="64">
        <v>5560</v>
      </c>
      <c r="AD57" s="64">
        <v>7514</v>
      </c>
      <c r="AE57" s="64">
        <v>685</v>
      </c>
      <c r="AF57" s="64">
        <f t="shared" si="1"/>
        <v>13759</v>
      </c>
      <c r="AH57" s="76"/>
      <c r="AI57" s="76"/>
      <c r="AJ57" s="76"/>
      <c r="AK57" s="76"/>
      <c r="AL57" s="76"/>
      <c r="AM57" s="76"/>
      <c r="AN57" s="77"/>
    </row>
    <row r="58" spans="1:40" x14ac:dyDescent="0.2">
      <c r="A58" s="60">
        <v>41091</v>
      </c>
      <c r="B58" s="61">
        <v>3686</v>
      </c>
      <c r="C58" s="61">
        <v>491</v>
      </c>
      <c r="D58" s="61">
        <f t="shared" si="2"/>
        <v>4177</v>
      </c>
      <c r="E58" s="64"/>
      <c r="F58" s="61">
        <v>5856</v>
      </c>
      <c r="G58" s="61">
        <v>536</v>
      </c>
      <c r="H58" s="61">
        <f t="shared" si="3"/>
        <v>6392</v>
      </c>
      <c r="J58" s="64">
        <v>293866</v>
      </c>
      <c r="K58" s="64">
        <v>2049</v>
      </c>
      <c r="L58" s="64">
        <v>20659</v>
      </c>
      <c r="M58" s="64">
        <v>3077</v>
      </c>
      <c r="N58" s="64">
        <f t="shared" si="4"/>
        <v>319651</v>
      </c>
      <c r="P58" s="64">
        <v>197209</v>
      </c>
      <c r="Q58" s="64">
        <v>1680</v>
      </c>
      <c r="R58" s="64">
        <v>9039</v>
      </c>
      <c r="S58" s="64">
        <v>4646</v>
      </c>
      <c r="T58" s="64">
        <f t="shared" si="0"/>
        <v>212574</v>
      </c>
      <c r="V58" s="64"/>
      <c r="W58" s="64">
        <v>16840</v>
      </c>
      <c r="X58" s="64">
        <v>11343</v>
      </c>
      <c r="Y58" s="64">
        <v>1618</v>
      </c>
      <c r="Z58" s="64">
        <f t="shared" si="5"/>
        <v>29801</v>
      </c>
      <c r="AC58" s="64">
        <v>5744</v>
      </c>
      <c r="AD58" s="64">
        <v>7767</v>
      </c>
      <c r="AE58" s="64">
        <v>705</v>
      </c>
      <c r="AF58" s="64">
        <f t="shared" si="1"/>
        <v>14216</v>
      </c>
      <c r="AH58" s="76"/>
      <c r="AI58" s="76"/>
      <c r="AJ58" s="76"/>
      <c r="AK58" s="76"/>
      <c r="AL58" s="76"/>
      <c r="AM58" s="76"/>
      <c r="AN58" s="77"/>
    </row>
    <row r="59" spans="1:40" x14ac:dyDescent="0.2">
      <c r="A59" s="60">
        <v>41122</v>
      </c>
      <c r="B59" s="61">
        <v>3630</v>
      </c>
      <c r="C59" s="61">
        <v>490</v>
      </c>
      <c r="D59" s="61">
        <f t="shared" si="2"/>
        <v>4120</v>
      </c>
      <c r="E59" s="64"/>
      <c r="F59" s="61">
        <v>5908</v>
      </c>
      <c r="G59" s="61">
        <v>539</v>
      </c>
      <c r="H59" s="61">
        <f t="shared" si="3"/>
        <v>6447</v>
      </c>
      <c r="J59" s="64">
        <v>288214</v>
      </c>
      <c r="K59" s="64">
        <v>1997</v>
      </c>
      <c r="L59" s="64">
        <v>20579</v>
      </c>
      <c r="M59" s="64">
        <v>3013</v>
      </c>
      <c r="N59" s="64">
        <f t="shared" si="4"/>
        <v>313803</v>
      </c>
      <c r="P59" s="64">
        <v>202955</v>
      </c>
      <c r="Q59" s="64">
        <v>1734</v>
      </c>
      <c r="R59" s="64">
        <v>9213</v>
      </c>
      <c r="S59" s="64">
        <v>4708</v>
      </c>
      <c r="T59" s="64">
        <f t="shared" si="0"/>
        <v>218610</v>
      </c>
      <c r="V59" s="64"/>
      <c r="W59" s="64">
        <v>16730</v>
      </c>
      <c r="X59" s="64">
        <v>11189</v>
      </c>
      <c r="Y59" s="64">
        <v>1606</v>
      </c>
      <c r="Z59" s="64">
        <f t="shared" si="5"/>
        <v>29525</v>
      </c>
      <c r="AC59" s="64">
        <v>5892</v>
      </c>
      <c r="AD59" s="64">
        <v>7919</v>
      </c>
      <c r="AE59" s="64">
        <v>718</v>
      </c>
      <c r="AF59" s="64">
        <f t="shared" si="1"/>
        <v>14529</v>
      </c>
      <c r="AH59" s="76"/>
      <c r="AI59" s="76"/>
      <c r="AJ59" s="76"/>
      <c r="AK59" s="76"/>
      <c r="AL59" s="76"/>
      <c r="AM59" s="76"/>
      <c r="AN59" s="77"/>
    </row>
    <row r="60" spans="1:40" x14ac:dyDescent="0.2">
      <c r="A60" s="60">
        <v>41153</v>
      </c>
      <c r="B60" s="61">
        <v>3580</v>
      </c>
      <c r="C60" s="61">
        <v>485</v>
      </c>
      <c r="D60" s="61">
        <f t="shared" si="2"/>
        <v>4065</v>
      </c>
      <c r="E60" s="64"/>
      <c r="F60" s="61">
        <v>5948</v>
      </c>
      <c r="G60" s="61">
        <v>544</v>
      </c>
      <c r="H60" s="61">
        <f t="shared" si="3"/>
        <v>6492</v>
      </c>
      <c r="J60" s="64">
        <v>284471</v>
      </c>
      <c r="K60" s="64">
        <v>1954</v>
      </c>
      <c r="L60" s="64">
        <v>20495</v>
      </c>
      <c r="M60" s="64">
        <v>2969</v>
      </c>
      <c r="N60" s="64">
        <f t="shared" si="4"/>
        <v>309889</v>
      </c>
      <c r="P60" s="64">
        <v>206828</v>
      </c>
      <c r="Q60" s="64">
        <v>1779</v>
      </c>
      <c r="R60" s="64">
        <v>9445</v>
      </c>
      <c r="S60" s="64">
        <v>4786</v>
      </c>
      <c r="T60" s="64">
        <f t="shared" si="0"/>
        <v>222838</v>
      </c>
      <c r="V60" s="64"/>
      <c r="W60" s="64">
        <v>16573</v>
      </c>
      <c r="X60" s="64">
        <v>10971</v>
      </c>
      <c r="Y60" s="64">
        <v>1544</v>
      </c>
      <c r="Z60" s="64">
        <f t="shared" si="5"/>
        <v>29088</v>
      </c>
      <c r="AC60" s="64">
        <v>6057</v>
      </c>
      <c r="AD60" s="64">
        <v>8099</v>
      </c>
      <c r="AE60" s="64">
        <v>769</v>
      </c>
      <c r="AF60" s="64">
        <f t="shared" si="1"/>
        <v>14925</v>
      </c>
      <c r="AH60" s="76"/>
      <c r="AI60" s="76"/>
      <c r="AJ60" s="76"/>
      <c r="AK60" s="76"/>
      <c r="AL60" s="76"/>
      <c r="AM60" s="76"/>
      <c r="AN60" s="77"/>
    </row>
    <row r="61" spans="1:40" x14ac:dyDescent="0.2">
      <c r="A61" s="60">
        <v>41183</v>
      </c>
      <c r="B61" s="61">
        <v>3539</v>
      </c>
      <c r="C61" s="61">
        <v>491</v>
      </c>
      <c r="D61" s="61">
        <f t="shared" si="2"/>
        <v>4030</v>
      </c>
      <c r="E61" s="64"/>
      <c r="F61" s="61">
        <v>5975</v>
      </c>
      <c r="G61" s="61">
        <v>538</v>
      </c>
      <c r="H61" s="61">
        <f t="shared" si="3"/>
        <v>6513</v>
      </c>
      <c r="J61" s="64">
        <v>280959</v>
      </c>
      <c r="K61" s="64">
        <v>1911</v>
      </c>
      <c r="L61" s="64">
        <v>20404</v>
      </c>
      <c r="M61" s="64">
        <v>2912</v>
      </c>
      <c r="N61" s="64">
        <f t="shared" si="4"/>
        <v>306186</v>
      </c>
      <c r="P61" s="64">
        <v>210484</v>
      </c>
      <c r="Q61" s="64">
        <v>1823</v>
      </c>
      <c r="R61" s="64">
        <v>9684</v>
      </c>
      <c r="S61" s="64">
        <v>4891</v>
      </c>
      <c r="T61" s="64">
        <f t="shared" si="0"/>
        <v>226882</v>
      </c>
      <c r="V61" s="64"/>
      <c r="W61" s="64">
        <v>16437</v>
      </c>
      <c r="X61" s="64">
        <v>10798</v>
      </c>
      <c r="Y61" s="64">
        <v>1521</v>
      </c>
      <c r="Z61" s="64">
        <f t="shared" si="5"/>
        <v>28756</v>
      </c>
      <c r="AC61" s="64">
        <v>6213</v>
      </c>
      <c r="AD61" s="64">
        <v>8262</v>
      </c>
      <c r="AE61" s="64">
        <v>794</v>
      </c>
      <c r="AF61" s="64">
        <f t="shared" si="1"/>
        <v>15269</v>
      </c>
      <c r="AH61" s="76"/>
      <c r="AI61" s="76"/>
      <c r="AJ61" s="76"/>
      <c r="AK61" s="76"/>
      <c r="AL61" s="76"/>
      <c r="AM61" s="76"/>
      <c r="AN61" s="77"/>
    </row>
    <row r="62" spans="1:40" x14ac:dyDescent="0.2">
      <c r="A62" s="60">
        <v>41214</v>
      </c>
      <c r="B62" s="61">
        <v>3538</v>
      </c>
      <c r="C62" s="61">
        <v>485</v>
      </c>
      <c r="D62" s="61">
        <f t="shared" si="2"/>
        <v>4023</v>
      </c>
      <c r="E62" s="64"/>
      <c r="F62" s="61">
        <v>5987</v>
      </c>
      <c r="G62" s="61">
        <v>544</v>
      </c>
      <c r="H62" s="61">
        <f t="shared" si="3"/>
        <v>6531</v>
      </c>
      <c r="J62" s="64">
        <v>277130</v>
      </c>
      <c r="K62" s="64">
        <v>1875</v>
      </c>
      <c r="L62" s="64">
        <v>20207</v>
      </c>
      <c r="M62" s="64">
        <v>2884</v>
      </c>
      <c r="N62" s="64">
        <f t="shared" si="4"/>
        <v>302096</v>
      </c>
      <c r="P62" s="64">
        <v>214828</v>
      </c>
      <c r="Q62" s="64">
        <v>1863</v>
      </c>
      <c r="R62" s="64">
        <v>9985</v>
      </c>
      <c r="S62" s="64">
        <v>4931</v>
      </c>
      <c r="T62" s="64">
        <f t="shared" si="0"/>
        <v>231607</v>
      </c>
      <c r="V62" s="64"/>
      <c r="W62" s="64">
        <v>16383</v>
      </c>
      <c r="X62" s="64">
        <v>10744</v>
      </c>
      <c r="Y62" s="64">
        <v>1543</v>
      </c>
      <c r="Z62" s="64">
        <f t="shared" si="5"/>
        <v>28670</v>
      </c>
      <c r="AC62" s="64">
        <v>6278</v>
      </c>
      <c r="AD62" s="64">
        <v>8314</v>
      </c>
      <c r="AE62" s="64">
        <v>768</v>
      </c>
      <c r="AF62" s="64">
        <f t="shared" si="1"/>
        <v>15360</v>
      </c>
      <c r="AH62" s="76"/>
      <c r="AI62" s="76"/>
      <c r="AJ62" s="76"/>
      <c r="AK62" s="76"/>
      <c r="AL62" s="76"/>
      <c r="AM62" s="76"/>
      <c r="AN62" s="77"/>
    </row>
    <row r="63" spans="1:40" x14ac:dyDescent="0.2">
      <c r="A63" s="60">
        <v>41244</v>
      </c>
      <c r="B63" s="61">
        <v>3575</v>
      </c>
      <c r="C63" s="61">
        <v>490</v>
      </c>
      <c r="D63" s="61">
        <f t="shared" si="2"/>
        <v>4065</v>
      </c>
      <c r="E63" s="64"/>
      <c r="F63" s="61">
        <v>5955</v>
      </c>
      <c r="G63" s="61">
        <v>538</v>
      </c>
      <c r="H63" s="61">
        <f t="shared" si="3"/>
        <v>6493</v>
      </c>
      <c r="J63" s="64">
        <v>275273</v>
      </c>
      <c r="K63" s="64">
        <v>1852</v>
      </c>
      <c r="L63" s="64">
        <v>20134</v>
      </c>
      <c r="M63" s="64">
        <v>2858</v>
      </c>
      <c r="N63" s="64">
        <f t="shared" si="4"/>
        <v>300117</v>
      </c>
      <c r="P63" s="64">
        <v>217263</v>
      </c>
      <c r="Q63" s="64">
        <v>1891</v>
      </c>
      <c r="R63" s="64">
        <v>10168</v>
      </c>
      <c r="S63" s="64">
        <v>4958</v>
      </c>
      <c r="T63" s="64">
        <f t="shared" si="0"/>
        <v>234280</v>
      </c>
      <c r="V63" s="64"/>
      <c r="W63" s="64">
        <v>16358</v>
      </c>
      <c r="X63" s="64">
        <v>10763</v>
      </c>
      <c r="Y63" s="64">
        <v>1555</v>
      </c>
      <c r="Z63" s="64">
        <f t="shared" si="5"/>
        <v>28676</v>
      </c>
      <c r="AC63" s="64">
        <v>6301</v>
      </c>
      <c r="AD63" s="64">
        <v>8314</v>
      </c>
      <c r="AE63" s="64">
        <v>761</v>
      </c>
      <c r="AF63" s="64">
        <f t="shared" si="1"/>
        <v>15376</v>
      </c>
      <c r="AH63" s="76"/>
      <c r="AI63" s="76"/>
      <c r="AJ63" s="76"/>
      <c r="AK63" s="76"/>
      <c r="AL63" s="76"/>
      <c r="AM63" s="76"/>
      <c r="AN63" s="77"/>
    </row>
    <row r="64" spans="1:40" x14ac:dyDescent="0.2">
      <c r="A64" s="60">
        <v>41275</v>
      </c>
      <c r="B64" s="61">
        <v>3469</v>
      </c>
      <c r="C64" s="61">
        <v>475</v>
      </c>
      <c r="D64" s="61">
        <f t="shared" si="2"/>
        <v>3944</v>
      </c>
      <c r="E64" s="64"/>
      <c r="F64" s="61">
        <v>6045</v>
      </c>
      <c r="G64" s="61">
        <v>544</v>
      </c>
      <c r="H64" s="61">
        <f t="shared" si="3"/>
        <v>6589</v>
      </c>
      <c r="J64" s="64">
        <v>272659</v>
      </c>
      <c r="K64" s="64">
        <v>1816</v>
      </c>
      <c r="L64" s="64">
        <v>20079</v>
      </c>
      <c r="M64" s="64">
        <v>3063</v>
      </c>
      <c r="N64" s="64">
        <f t="shared" si="4"/>
        <v>297617</v>
      </c>
      <c r="P64" s="64">
        <v>220261</v>
      </c>
      <c r="Q64" s="64">
        <v>1933</v>
      </c>
      <c r="R64" s="64">
        <v>10346</v>
      </c>
      <c r="S64" s="64">
        <v>4998</v>
      </c>
      <c r="T64" s="64">
        <f t="shared" si="0"/>
        <v>237538</v>
      </c>
      <c r="V64" s="64"/>
      <c r="W64" s="64">
        <v>16361</v>
      </c>
      <c r="X64" s="64">
        <v>10675</v>
      </c>
      <c r="Y64" s="64">
        <v>1540</v>
      </c>
      <c r="Z64" s="64">
        <f t="shared" si="5"/>
        <v>28576</v>
      </c>
      <c r="AC64" s="64">
        <v>6328</v>
      </c>
      <c r="AD64" s="64">
        <v>8371</v>
      </c>
      <c r="AE64" s="64">
        <v>782</v>
      </c>
      <c r="AF64" s="64">
        <f t="shared" si="1"/>
        <v>15481</v>
      </c>
      <c r="AH64" s="76"/>
      <c r="AI64" s="76"/>
      <c r="AJ64" s="76"/>
      <c r="AK64" s="76"/>
      <c r="AL64" s="76"/>
      <c r="AM64" s="76"/>
      <c r="AN64" s="77"/>
    </row>
    <row r="65" spans="1:40" x14ac:dyDescent="0.2">
      <c r="A65" s="60">
        <v>41306</v>
      </c>
      <c r="B65" s="64">
        <v>3436</v>
      </c>
      <c r="C65" s="64">
        <v>460</v>
      </c>
      <c r="D65" s="61">
        <f t="shared" si="2"/>
        <v>3896</v>
      </c>
      <c r="E65" s="64"/>
      <c r="F65" s="64">
        <v>6067</v>
      </c>
      <c r="G65" s="64">
        <v>551</v>
      </c>
      <c r="H65" s="61">
        <f t="shared" si="3"/>
        <v>6618</v>
      </c>
      <c r="J65" s="64">
        <v>270570</v>
      </c>
      <c r="K65" s="64">
        <v>1792</v>
      </c>
      <c r="L65" s="64">
        <v>19950</v>
      </c>
      <c r="M65" s="64">
        <v>3064</v>
      </c>
      <c r="N65" s="64">
        <f t="shared" si="4"/>
        <v>295376</v>
      </c>
      <c r="P65" s="64">
        <v>222657</v>
      </c>
      <c r="Q65" s="64">
        <v>1961</v>
      </c>
      <c r="R65" s="64">
        <v>10540</v>
      </c>
      <c r="S65" s="64">
        <v>5025</v>
      </c>
      <c r="T65" s="64">
        <f t="shared" si="0"/>
        <v>240183</v>
      </c>
      <c r="V65" s="64"/>
      <c r="W65" s="64">
        <v>16372</v>
      </c>
      <c r="X65" s="64">
        <v>10626</v>
      </c>
      <c r="Y65" s="64">
        <v>1544</v>
      </c>
      <c r="Z65" s="64">
        <f t="shared" si="5"/>
        <v>28542</v>
      </c>
      <c r="AC65" s="64">
        <v>6347</v>
      </c>
      <c r="AD65" s="64">
        <v>8420</v>
      </c>
      <c r="AE65" s="64">
        <v>794</v>
      </c>
      <c r="AF65" s="64">
        <f t="shared" si="1"/>
        <v>15561</v>
      </c>
      <c r="AH65" s="76"/>
      <c r="AI65" s="76"/>
      <c r="AJ65" s="76"/>
      <c r="AK65" s="76"/>
      <c r="AL65" s="76"/>
      <c r="AM65" s="76"/>
      <c r="AN65" s="77"/>
    </row>
    <row r="66" spans="1:40" x14ac:dyDescent="0.2">
      <c r="A66" s="60">
        <v>41334</v>
      </c>
      <c r="B66" s="64">
        <v>3475</v>
      </c>
      <c r="C66" s="64">
        <v>460</v>
      </c>
      <c r="D66" s="61">
        <f t="shared" si="2"/>
        <v>3935</v>
      </c>
      <c r="E66" s="64"/>
      <c r="F66" s="64">
        <v>6037</v>
      </c>
      <c r="G66" s="64">
        <v>551</v>
      </c>
      <c r="H66" s="61">
        <f t="shared" si="3"/>
        <v>6588</v>
      </c>
      <c r="J66" s="64">
        <v>269458</v>
      </c>
      <c r="K66" s="64">
        <v>1781</v>
      </c>
      <c r="L66" s="64">
        <v>19935</v>
      </c>
      <c r="M66" s="64">
        <v>3085</v>
      </c>
      <c r="N66" s="64">
        <f t="shared" si="4"/>
        <v>294259</v>
      </c>
      <c r="P66" s="64">
        <v>223812</v>
      </c>
      <c r="Q66" s="64">
        <v>1978</v>
      </c>
      <c r="R66" s="64">
        <v>10633</v>
      </c>
      <c r="S66" s="64">
        <v>5020</v>
      </c>
      <c r="T66" s="64">
        <f t="shared" si="0"/>
        <v>241443</v>
      </c>
      <c r="V66" s="64"/>
      <c r="W66" s="64">
        <v>16372</v>
      </c>
      <c r="X66" s="64">
        <v>10643</v>
      </c>
      <c r="Y66" s="64">
        <v>1556</v>
      </c>
      <c r="Z66" s="64">
        <f t="shared" si="5"/>
        <v>28571</v>
      </c>
      <c r="AC66" s="64">
        <v>6374</v>
      </c>
      <c r="AD66" s="64">
        <v>8404</v>
      </c>
      <c r="AE66" s="64">
        <v>783</v>
      </c>
      <c r="AF66" s="64">
        <f t="shared" si="1"/>
        <v>15561</v>
      </c>
      <c r="AH66" s="76"/>
      <c r="AI66" s="76"/>
      <c r="AJ66" s="76"/>
      <c r="AK66" s="76"/>
      <c r="AL66" s="76"/>
      <c r="AM66" s="76"/>
      <c r="AN66" s="77"/>
    </row>
    <row r="67" spans="1:40" x14ac:dyDescent="0.2">
      <c r="A67" s="60">
        <v>41365</v>
      </c>
      <c r="B67" s="64">
        <v>3467</v>
      </c>
      <c r="C67" s="64">
        <v>459</v>
      </c>
      <c r="D67" s="61">
        <f t="shared" si="2"/>
        <v>3926</v>
      </c>
      <c r="E67" s="64"/>
      <c r="F67" s="64">
        <v>6049</v>
      </c>
      <c r="G67" s="64">
        <v>550</v>
      </c>
      <c r="H67" s="61">
        <f t="shared" si="3"/>
        <v>6599</v>
      </c>
      <c r="J67" s="64">
        <v>267681</v>
      </c>
      <c r="K67" s="64">
        <v>1768</v>
      </c>
      <c r="L67" s="64">
        <v>19769</v>
      </c>
      <c r="M67" s="64">
        <v>3086</v>
      </c>
      <c r="N67" s="64">
        <f t="shared" si="4"/>
        <v>292304</v>
      </c>
      <c r="P67" s="64">
        <v>224595</v>
      </c>
      <c r="Q67" s="64">
        <v>1988</v>
      </c>
      <c r="R67" s="64">
        <v>10704</v>
      </c>
      <c r="S67" s="64">
        <v>5022</v>
      </c>
      <c r="T67" s="64">
        <f t="shared" si="0"/>
        <v>242309</v>
      </c>
      <c r="V67" s="64"/>
      <c r="W67" s="64">
        <v>16304</v>
      </c>
      <c r="X67" s="64">
        <v>10646</v>
      </c>
      <c r="Y67" s="64">
        <v>1560</v>
      </c>
      <c r="Z67" s="64">
        <f t="shared" si="5"/>
        <v>28510</v>
      </c>
      <c r="AC67" s="64">
        <v>6396</v>
      </c>
      <c r="AD67" s="64">
        <v>8455</v>
      </c>
      <c r="AE67" s="64">
        <v>782</v>
      </c>
      <c r="AF67" s="64">
        <f t="shared" si="1"/>
        <v>15633</v>
      </c>
      <c r="AH67" s="76"/>
      <c r="AI67" s="76"/>
      <c r="AJ67" s="76"/>
      <c r="AK67" s="76"/>
      <c r="AL67" s="76"/>
      <c r="AM67" s="76"/>
      <c r="AN67" s="77"/>
    </row>
    <row r="68" spans="1:40" x14ac:dyDescent="0.2">
      <c r="A68" s="60">
        <v>41395</v>
      </c>
      <c r="B68" s="64">
        <v>3447</v>
      </c>
      <c r="C68" s="64">
        <v>454</v>
      </c>
      <c r="D68" s="61">
        <f t="shared" si="2"/>
        <v>3901</v>
      </c>
      <c r="E68" s="64"/>
      <c r="F68" s="64">
        <v>6070</v>
      </c>
      <c r="G68" s="64">
        <v>553</v>
      </c>
      <c r="H68" s="61">
        <f t="shared" si="3"/>
        <v>6623</v>
      </c>
      <c r="J68" s="64">
        <v>267476</v>
      </c>
      <c r="K68" s="64">
        <v>1759</v>
      </c>
      <c r="L68" s="64">
        <v>19752</v>
      </c>
      <c r="M68" s="64">
        <v>3117</v>
      </c>
      <c r="N68" s="64">
        <f t="shared" si="4"/>
        <v>292104</v>
      </c>
      <c r="P68" s="64">
        <v>224594</v>
      </c>
      <c r="Q68" s="64">
        <v>1996</v>
      </c>
      <c r="R68" s="64">
        <v>10737</v>
      </c>
      <c r="S68" s="64">
        <v>5025</v>
      </c>
      <c r="T68" s="64">
        <f t="shared" ref="T68:T127" si="6" xml:space="preserve"> SUM(P68:S68)</f>
        <v>242352</v>
      </c>
      <c r="V68" s="64"/>
      <c r="W68" s="64">
        <v>16272</v>
      </c>
      <c r="X68" s="64">
        <v>10461</v>
      </c>
      <c r="Y68" s="64">
        <v>1549</v>
      </c>
      <c r="Z68" s="64">
        <f t="shared" si="5"/>
        <v>28282</v>
      </c>
      <c r="AC68" s="64">
        <v>6403</v>
      </c>
      <c r="AD68" s="64">
        <v>8680</v>
      </c>
      <c r="AE68" s="64">
        <v>791</v>
      </c>
      <c r="AF68" s="64">
        <f t="shared" ref="AF68:AF80" si="7" xml:space="preserve"> SUM(AC68:AE68)</f>
        <v>15874</v>
      </c>
      <c r="AH68" s="76"/>
      <c r="AI68" s="76"/>
      <c r="AJ68" s="76"/>
      <c r="AK68" s="76"/>
      <c r="AL68" s="76"/>
      <c r="AM68" s="76"/>
      <c r="AN68" s="77"/>
    </row>
    <row r="69" spans="1:40" x14ac:dyDescent="0.2">
      <c r="A69" s="60">
        <v>41426</v>
      </c>
      <c r="B69" s="64">
        <v>3455</v>
      </c>
      <c r="C69" s="64">
        <v>450</v>
      </c>
      <c r="D69" s="61">
        <f t="shared" ref="D69:D132" si="8" xml:space="preserve"> B69+C69</f>
        <v>3905</v>
      </c>
      <c r="E69" s="64"/>
      <c r="F69" s="64">
        <v>6078</v>
      </c>
      <c r="G69" s="64">
        <v>554</v>
      </c>
      <c r="H69" s="61">
        <f t="shared" ref="H69:H126" si="9" xml:space="preserve"> F69+G69</f>
        <v>6632</v>
      </c>
      <c r="J69" s="64">
        <v>266844</v>
      </c>
      <c r="K69" s="64">
        <v>1744</v>
      </c>
      <c r="L69" s="64">
        <v>19784</v>
      </c>
      <c r="M69" s="64">
        <v>3147</v>
      </c>
      <c r="N69" s="64">
        <f t="shared" ref="N69:N127" si="10" xml:space="preserve"> SUM(J69:M69)</f>
        <v>291519</v>
      </c>
      <c r="P69" s="64">
        <v>225027</v>
      </c>
      <c r="Q69" s="64">
        <v>2012</v>
      </c>
      <c r="R69" s="64">
        <v>10680</v>
      </c>
      <c r="S69" s="64">
        <v>5028</v>
      </c>
      <c r="T69" s="64">
        <f t="shared" si="6"/>
        <v>242747</v>
      </c>
      <c r="V69" s="64"/>
      <c r="W69" s="64">
        <v>16201</v>
      </c>
      <c r="X69" s="64">
        <v>10441</v>
      </c>
      <c r="Y69" s="64">
        <v>1537</v>
      </c>
      <c r="Z69" s="64">
        <f t="shared" ref="Z69:Z80" si="11" xml:space="preserve"> SUM(W69:Y69)</f>
        <v>28179</v>
      </c>
      <c r="AC69" s="64">
        <v>6460</v>
      </c>
      <c r="AD69" s="64">
        <v>8701</v>
      </c>
      <c r="AE69" s="64">
        <v>798</v>
      </c>
      <c r="AF69" s="64">
        <f t="shared" si="7"/>
        <v>15959</v>
      </c>
      <c r="AH69" s="76"/>
      <c r="AI69" s="76"/>
      <c r="AJ69" s="76"/>
      <c r="AK69" s="76"/>
      <c r="AL69" s="76"/>
      <c r="AM69" s="76"/>
      <c r="AN69" s="77"/>
    </row>
    <row r="70" spans="1:40" x14ac:dyDescent="0.2">
      <c r="A70" s="60">
        <v>41456</v>
      </c>
      <c r="B70" s="64">
        <v>3453</v>
      </c>
      <c r="C70" s="64">
        <v>454</v>
      </c>
      <c r="D70" s="61">
        <f t="shared" si="8"/>
        <v>3907</v>
      </c>
      <c r="E70" s="64"/>
      <c r="F70" s="64">
        <v>6080</v>
      </c>
      <c r="G70" s="64">
        <v>547</v>
      </c>
      <c r="H70" s="61">
        <f t="shared" si="9"/>
        <v>6627</v>
      </c>
      <c r="J70" s="64">
        <v>267755</v>
      </c>
      <c r="K70" s="64">
        <v>1744</v>
      </c>
      <c r="L70" s="64">
        <v>19900</v>
      </c>
      <c r="M70" s="64">
        <v>3143</v>
      </c>
      <c r="N70" s="64">
        <f t="shared" si="10"/>
        <v>292542</v>
      </c>
      <c r="P70" s="64">
        <v>223540</v>
      </c>
      <c r="Q70" s="64">
        <v>2008</v>
      </c>
      <c r="R70" s="64">
        <v>10448</v>
      </c>
      <c r="S70" s="64">
        <v>5042</v>
      </c>
      <c r="T70" s="64">
        <f t="shared" si="6"/>
        <v>241038</v>
      </c>
      <c r="V70" s="64"/>
      <c r="W70" s="64">
        <v>16146</v>
      </c>
      <c r="X70" s="64">
        <v>10339</v>
      </c>
      <c r="Y70" s="64">
        <v>1536</v>
      </c>
      <c r="Z70" s="64">
        <f t="shared" si="11"/>
        <v>28021</v>
      </c>
      <c r="AC70" s="64">
        <v>6528</v>
      </c>
      <c r="AD70" s="64">
        <v>8779</v>
      </c>
      <c r="AE70" s="64">
        <v>797</v>
      </c>
      <c r="AF70" s="64">
        <f t="shared" si="7"/>
        <v>16104</v>
      </c>
      <c r="AH70" s="76"/>
      <c r="AI70" s="76"/>
      <c r="AJ70" s="76"/>
      <c r="AK70" s="76"/>
      <c r="AL70" s="76"/>
      <c r="AM70" s="76"/>
      <c r="AN70" s="77"/>
    </row>
    <row r="71" spans="1:40" x14ac:dyDescent="0.2">
      <c r="A71" s="60">
        <v>41487</v>
      </c>
      <c r="B71" s="64">
        <v>3413</v>
      </c>
      <c r="C71" s="64">
        <v>454</v>
      </c>
      <c r="D71" s="61">
        <f t="shared" si="8"/>
        <v>3867</v>
      </c>
      <c r="E71" s="64"/>
      <c r="F71" s="64">
        <v>6109</v>
      </c>
      <c r="G71" s="64">
        <v>551</v>
      </c>
      <c r="H71" s="61">
        <f t="shared" si="9"/>
        <v>6660</v>
      </c>
      <c r="J71" s="64">
        <v>270513</v>
      </c>
      <c r="K71" s="64">
        <v>1767</v>
      </c>
      <c r="L71" s="64">
        <v>20296</v>
      </c>
      <c r="M71" s="64">
        <v>3125</v>
      </c>
      <c r="N71" s="64">
        <f t="shared" si="10"/>
        <v>295701</v>
      </c>
      <c r="P71" s="64">
        <v>221050</v>
      </c>
      <c r="Q71" s="64">
        <v>1993</v>
      </c>
      <c r="R71" s="64">
        <v>10153</v>
      </c>
      <c r="S71" s="64">
        <v>5061</v>
      </c>
      <c r="T71" s="64">
        <f t="shared" si="6"/>
        <v>238257</v>
      </c>
      <c r="V71" s="64"/>
      <c r="W71" s="64">
        <v>16131</v>
      </c>
      <c r="X71" s="64">
        <v>10290</v>
      </c>
      <c r="Y71" s="64">
        <v>1499</v>
      </c>
      <c r="Z71" s="64">
        <f t="shared" si="11"/>
        <v>27920</v>
      </c>
      <c r="AC71" s="64">
        <v>6558</v>
      </c>
      <c r="AD71" s="64">
        <v>8866</v>
      </c>
      <c r="AE71" s="64">
        <v>834</v>
      </c>
      <c r="AF71" s="64">
        <f t="shared" si="7"/>
        <v>16258</v>
      </c>
      <c r="AH71" s="76"/>
      <c r="AI71" s="76"/>
      <c r="AJ71" s="76"/>
      <c r="AK71" s="76"/>
      <c r="AL71" s="76"/>
      <c r="AM71" s="76"/>
      <c r="AN71" s="77"/>
    </row>
    <row r="72" spans="1:40" x14ac:dyDescent="0.2">
      <c r="A72" s="60">
        <v>41518</v>
      </c>
      <c r="B72" s="64">
        <v>3411</v>
      </c>
      <c r="C72" s="64">
        <v>453</v>
      </c>
      <c r="D72" s="61">
        <f t="shared" si="8"/>
        <v>3864</v>
      </c>
      <c r="E72" s="64"/>
      <c r="F72" s="64">
        <v>6115</v>
      </c>
      <c r="G72" s="64">
        <v>551</v>
      </c>
      <c r="H72" s="61">
        <f t="shared" si="9"/>
        <v>6666</v>
      </c>
      <c r="J72" s="64">
        <v>271409</v>
      </c>
      <c r="K72" s="70">
        <v>1770</v>
      </c>
      <c r="L72" s="64">
        <v>20464</v>
      </c>
      <c r="M72" s="64">
        <v>3089</v>
      </c>
      <c r="N72" s="64">
        <f t="shared" si="10"/>
        <v>296732</v>
      </c>
      <c r="P72" s="64">
        <v>220081</v>
      </c>
      <c r="Q72" s="64">
        <v>1989</v>
      </c>
      <c r="R72" s="64">
        <v>9996</v>
      </c>
      <c r="S72" s="64">
        <v>5103</v>
      </c>
      <c r="T72" s="64">
        <f t="shared" si="6"/>
        <v>237169</v>
      </c>
      <c r="V72" s="64"/>
      <c r="W72" s="64">
        <v>16094</v>
      </c>
      <c r="X72" s="64">
        <v>10167</v>
      </c>
      <c r="Y72" s="64">
        <v>1493</v>
      </c>
      <c r="Z72" s="64">
        <f t="shared" si="11"/>
        <v>27754</v>
      </c>
      <c r="AC72" s="64">
        <v>6656</v>
      </c>
      <c r="AD72" s="64">
        <v>8890</v>
      </c>
      <c r="AE72" s="64">
        <v>838</v>
      </c>
      <c r="AF72" s="64">
        <f t="shared" si="7"/>
        <v>16384</v>
      </c>
      <c r="AH72" s="76"/>
      <c r="AI72" s="76"/>
      <c r="AJ72" s="76"/>
      <c r="AK72" s="76"/>
      <c r="AL72" s="76"/>
      <c r="AM72" s="76"/>
      <c r="AN72" s="77"/>
    </row>
    <row r="73" spans="1:40" x14ac:dyDescent="0.2">
      <c r="A73" s="60">
        <v>41548</v>
      </c>
      <c r="B73" s="64">
        <v>3388</v>
      </c>
      <c r="C73" s="64">
        <v>456</v>
      </c>
      <c r="D73" s="61">
        <f t="shared" si="8"/>
        <v>3844</v>
      </c>
      <c r="E73" s="64"/>
      <c r="F73" s="64">
        <v>6134</v>
      </c>
      <c r="G73" s="64">
        <v>551</v>
      </c>
      <c r="H73" s="61">
        <f t="shared" si="9"/>
        <v>6685</v>
      </c>
      <c r="J73" s="64">
        <v>271630</v>
      </c>
      <c r="K73" s="70">
        <v>1767</v>
      </c>
      <c r="L73" s="64">
        <v>20585</v>
      </c>
      <c r="M73" s="64">
        <v>3066</v>
      </c>
      <c r="N73" s="64">
        <f t="shared" si="10"/>
        <v>297048</v>
      </c>
      <c r="P73" s="64">
        <v>220325</v>
      </c>
      <c r="Q73" s="64">
        <v>1997</v>
      </c>
      <c r="R73" s="64">
        <v>9946</v>
      </c>
      <c r="S73" s="64">
        <v>5132</v>
      </c>
      <c r="T73" s="64">
        <f t="shared" si="6"/>
        <v>237400</v>
      </c>
      <c r="V73" s="64"/>
      <c r="W73" s="64">
        <v>16022</v>
      </c>
      <c r="X73" s="64">
        <v>10176</v>
      </c>
      <c r="Y73" s="64">
        <v>1485</v>
      </c>
      <c r="Z73" s="64">
        <f t="shared" si="11"/>
        <v>27683</v>
      </c>
      <c r="AC73" s="64">
        <v>6735</v>
      </c>
      <c r="AD73" s="64">
        <v>8873</v>
      </c>
      <c r="AE73" s="64">
        <v>842</v>
      </c>
      <c r="AF73" s="64">
        <f t="shared" si="7"/>
        <v>16450</v>
      </c>
      <c r="AH73" s="76"/>
      <c r="AI73" s="76"/>
      <c r="AJ73" s="76"/>
      <c r="AK73" s="76"/>
      <c r="AL73" s="76"/>
      <c r="AM73" s="76"/>
      <c r="AN73" s="77"/>
    </row>
    <row r="74" spans="1:40" x14ac:dyDescent="0.2">
      <c r="A74" s="60">
        <v>41579</v>
      </c>
      <c r="B74" s="64">
        <v>3380</v>
      </c>
      <c r="C74" s="64">
        <v>457</v>
      </c>
      <c r="D74" s="61">
        <f t="shared" si="8"/>
        <v>3837</v>
      </c>
      <c r="E74" s="64"/>
      <c r="F74" s="64">
        <v>6134</v>
      </c>
      <c r="G74" s="64">
        <v>553</v>
      </c>
      <c r="H74" s="61">
        <f t="shared" si="9"/>
        <v>6687</v>
      </c>
      <c r="J74" s="64">
        <v>271911</v>
      </c>
      <c r="K74" s="70">
        <v>1774</v>
      </c>
      <c r="L74" s="64">
        <v>20699</v>
      </c>
      <c r="M74" s="64">
        <v>3047</v>
      </c>
      <c r="N74" s="64">
        <f t="shared" si="10"/>
        <v>297431</v>
      </c>
      <c r="P74" s="64">
        <v>220864</v>
      </c>
      <c r="Q74" s="64">
        <v>1994</v>
      </c>
      <c r="R74" s="64">
        <v>9921</v>
      </c>
      <c r="S74" s="64">
        <v>5165</v>
      </c>
      <c r="T74" s="64">
        <f t="shared" si="6"/>
        <v>237944</v>
      </c>
      <c r="V74" s="64"/>
      <c r="W74" s="64">
        <v>16018</v>
      </c>
      <c r="X74" s="64">
        <v>10113</v>
      </c>
      <c r="Y74" s="64">
        <v>1472</v>
      </c>
      <c r="Z74" s="64">
        <f t="shared" si="11"/>
        <v>27603</v>
      </c>
      <c r="AC74" s="64">
        <v>6806</v>
      </c>
      <c r="AD74" s="64">
        <v>8941</v>
      </c>
      <c r="AE74" s="64">
        <v>859</v>
      </c>
      <c r="AF74" s="64">
        <f t="shared" si="7"/>
        <v>16606</v>
      </c>
      <c r="AH74" s="76"/>
      <c r="AI74" s="76"/>
      <c r="AJ74" s="76"/>
      <c r="AK74" s="76"/>
      <c r="AL74" s="76"/>
      <c r="AM74" s="76"/>
      <c r="AN74" s="77"/>
    </row>
    <row r="75" spans="1:40" x14ac:dyDescent="0.2">
      <c r="A75" s="60">
        <v>41609</v>
      </c>
      <c r="B75" s="64">
        <v>3354</v>
      </c>
      <c r="C75" s="64">
        <v>453</v>
      </c>
      <c r="D75" s="61">
        <f t="shared" si="8"/>
        <v>3807</v>
      </c>
      <c r="E75" s="64"/>
      <c r="F75" s="64">
        <v>6157</v>
      </c>
      <c r="G75" s="64">
        <v>556</v>
      </c>
      <c r="H75" s="61">
        <f t="shared" si="9"/>
        <v>6713</v>
      </c>
      <c r="J75" s="64">
        <v>272338</v>
      </c>
      <c r="K75" s="64">
        <v>1778</v>
      </c>
      <c r="L75" s="64">
        <v>20907</v>
      </c>
      <c r="M75" s="64">
        <v>3054</v>
      </c>
      <c r="N75" s="64">
        <f t="shared" si="10"/>
        <v>298077</v>
      </c>
      <c r="P75" s="64">
        <v>221073</v>
      </c>
      <c r="Q75" s="64">
        <v>2002</v>
      </c>
      <c r="R75" s="64">
        <v>9874</v>
      </c>
      <c r="S75" s="64">
        <v>5152</v>
      </c>
      <c r="T75" s="64">
        <f t="shared" si="6"/>
        <v>238101</v>
      </c>
      <c r="V75" s="64"/>
      <c r="W75" s="64">
        <v>15976</v>
      </c>
      <c r="X75" s="64">
        <v>10028</v>
      </c>
      <c r="Y75" s="64">
        <v>1457</v>
      </c>
      <c r="Z75" s="64">
        <f t="shared" si="11"/>
        <v>27461</v>
      </c>
      <c r="AC75" s="64">
        <v>6888</v>
      </c>
      <c r="AD75" s="64">
        <v>8998</v>
      </c>
      <c r="AE75" s="64">
        <v>874</v>
      </c>
      <c r="AF75" s="64">
        <f t="shared" si="7"/>
        <v>16760</v>
      </c>
      <c r="AH75" s="76"/>
      <c r="AI75" s="76"/>
      <c r="AJ75" s="76"/>
      <c r="AK75" s="76"/>
      <c r="AL75" s="76"/>
      <c r="AM75" s="76"/>
      <c r="AN75" s="77"/>
    </row>
    <row r="76" spans="1:40" x14ac:dyDescent="0.2">
      <c r="A76" s="60">
        <v>41640</v>
      </c>
      <c r="B76" s="64">
        <v>3418</v>
      </c>
      <c r="C76" s="64">
        <v>448</v>
      </c>
      <c r="D76" s="61">
        <f t="shared" si="8"/>
        <v>3866</v>
      </c>
      <c r="E76" s="64"/>
      <c r="F76" s="64">
        <v>6048</v>
      </c>
      <c r="G76" s="64">
        <v>557</v>
      </c>
      <c r="H76" s="61">
        <f t="shared" si="9"/>
        <v>6605</v>
      </c>
      <c r="J76" s="64">
        <v>272714</v>
      </c>
      <c r="K76" s="64">
        <v>1802</v>
      </c>
      <c r="L76" s="64">
        <v>21110</v>
      </c>
      <c r="M76" s="64">
        <v>3045</v>
      </c>
      <c r="N76" s="64">
        <f t="shared" si="10"/>
        <v>298671</v>
      </c>
      <c r="P76" s="64">
        <v>221059</v>
      </c>
      <c r="Q76" s="64">
        <v>1999</v>
      </c>
      <c r="R76" s="64">
        <v>9802</v>
      </c>
      <c r="S76" s="64">
        <v>5171</v>
      </c>
      <c r="T76" s="64">
        <f t="shared" si="6"/>
        <v>238031</v>
      </c>
      <c r="V76" s="64"/>
      <c r="W76" s="64">
        <v>15974</v>
      </c>
      <c r="X76" s="64">
        <v>10029</v>
      </c>
      <c r="Y76" s="64">
        <v>1464</v>
      </c>
      <c r="Z76" s="64">
        <f t="shared" si="11"/>
        <v>27467</v>
      </c>
      <c r="AC76" s="64">
        <v>6892</v>
      </c>
      <c r="AD76" s="64">
        <v>9027</v>
      </c>
      <c r="AE76" s="64">
        <v>875</v>
      </c>
      <c r="AF76" s="64">
        <f t="shared" si="7"/>
        <v>16794</v>
      </c>
      <c r="AH76" s="76"/>
      <c r="AI76" s="76"/>
      <c r="AJ76" s="76"/>
      <c r="AK76" s="76"/>
      <c r="AL76" s="76"/>
      <c r="AM76" s="76"/>
      <c r="AN76" s="77"/>
    </row>
    <row r="77" spans="1:40" x14ac:dyDescent="0.2">
      <c r="A77" s="60">
        <v>41671</v>
      </c>
      <c r="B77" s="64">
        <v>3397</v>
      </c>
      <c r="C77" s="64">
        <v>449</v>
      </c>
      <c r="D77" s="61">
        <f t="shared" si="8"/>
        <v>3846</v>
      </c>
      <c r="E77" s="64"/>
      <c r="F77" s="64">
        <v>6040</v>
      </c>
      <c r="G77" s="64">
        <v>547</v>
      </c>
      <c r="H77" s="61">
        <f t="shared" si="9"/>
        <v>6587</v>
      </c>
      <c r="J77" s="64">
        <v>273501</v>
      </c>
      <c r="K77" s="64">
        <v>1857</v>
      </c>
      <c r="L77" s="64">
        <v>21292</v>
      </c>
      <c r="M77" s="64">
        <v>3038</v>
      </c>
      <c r="N77" s="64">
        <f t="shared" si="10"/>
        <v>299688</v>
      </c>
      <c r="P77" s="64">
        <v>220509</v>
      </c>
      <c r="Q77" s="64">
        <v>2005</v>
      </c>
      <c r="R77" s="64">
        <v>9702</v>
      </c>
      <c r="S77" s="64">
        <v>5187</v>
      </c>
      <c r="T77" s="64">
        <f t="shared" si="6"/>
        <v>237403</v>
      </c>
      <c r="V77" s="64"/>
      <c r="W77" s="64">
        <v>15934</v>
      </c>
      <c r="X77" s="64">
        <v>10116</v>
      </c>
      <c r="Y77" s="64">
        <v>1445</v>
      </c>
      <c r="Z77" s="64">
        <f t="shared" si="11"/>
        <v>27495</v>
      </c>
      <c r="AC77" s="64">
        <v>6893</v>
      </c>
      <c r="AD77" s="64">
        <v>9021</v>
      </c>
      <c r="AE77" s="64">
        <v>904</v>
      </c>
      <c r="AF77" s="64">
        <f t="shared" si="7"/>
        <v>16818</v>
      </c>
      <c r="AH77" s="76"/>
      <c r="AI77" s="76"/>
      <c r="AJ77" s="76"/>
      <c r="AK77" s="76"/>
      <c r="AL77" s="76"/>
      <c r="AM77" s="76"/>
      <c r="AN77" s="77"/>
    </row>
    <row r="78" spans="1:40" x14ac:dyDescent="0.2">
      <c r="A78" s="60">
        <v>41699</v>
      </c>
      <c r="B78" s="64">
        <v>3447</v>
      </c>
      <c r="C78" s="64">
        <v>458</v>
      </c>
      <c r="D78" s="61">
        <f t="shared" si="8"/>
        <v>3905</v>
      </c>
      <c r="E78" s="64"/>
      <c r="F78" s="64">
        <v>5991</v>
      </c>
      <c r="G78" s="64">
        <v>539</v>
      </c>
      <c r="H78" s="61">
        <f t="shared" si="9"/>
        <v>6530</v>
      </c>
      <c r="J78" s="64">
        <v>275646</v>
      </c>
      <c r="K78" s="64">
        <v>1907</v>
      </c>
      <c r="L78" s="64">
        <v>21557</v>
      </c>
      <c r="M78" s="64">
        <v>3029</v>
      </c>
      <c r="N78" s="64">
        <f t="shared" si="10"/>
        <v>302139</v>
      </c>
      <c r="P78" s="64">
        <v>218410</v>
      </c>
      <c r="Q78" s="64">
        <v>1997</v>
      </c>
      <c r="R78" s="64">
        <v>9451</v>
      </c>
      <c r="S78" s="64">
        <v>5198</v>
      </c>
      <c r="T78" s="64">
        <f t="shared" si="6"/>
        <v>235056</v>
      </c>
      <c r="V78" s="64"/>
      <c r="W78" s="64">
        <v>15945</v>
      </c>
      <c r="X78" s="64">
        <v>10191</v>
      </c>
      <c r="Y78" s="64">
        <v>1458</v>
      </c>
      <c r="Z78" s="64">
        <f t="shared" si="11"/>
        <v>27594</v>
      </c>
      <c r="AC78" s="64">
        <v>6834</v>
      </c>
      <c r="AD78" s="64">
        <v>9008</v>
      </c>
      <c r="AE78" s="64">
        <v>888</v>
      </c>
      <c r="AF78" s="64">
        <f t="shared" si="7"/>
        <v>16730</v>
      </c>
      <c r="AH78" s="76"/>
      <c r="AI78" s="76"/>
      <c r="AJ78" s="76"/>
      <c r="AK78" s="76"/>
      <c r="AL78" s="76"/>
      <c r="AM78" s="76"/>
      <c r="AN78" s="77"/>
    </row>
    <row r="79" spans="1:40" x14ac:dyDescent="0.2">
      <c r="A79" s="60">
        <v>41730</v>
      </c>
      <c r="B79" s="64">
        <v>3503</v>
      </c>
      <c r="C79" s="64">
        <v>464</v>
      </c>
      <c r="D79" s="61">
        <f t="shared" si="8"/>
        <v>3967</v>
      </c>
      <c r="E79" s="64"/>
      <c r="F79" s="64">
        <v>5938</v>
      </c>
      <c r="G79" s="64">
        <v>532</v>
      </c>
      <c r="H79" s="61">
        <f t="shared" si="9"/>
        <v>6470</v>
      </c>
      <c r="J79" s="64">
        <v>278301</v>
      </c>
      <c r="K79" s="64">
        <v>1934</v>
      </c>
      <c r="L79" s="64">
        <v>21763</v>
      </c>
      <c r="M79" s="64">
        <v>3022</v>
      </c>
      <c r="N79" s="64">
        <f t="shared" si="10"/>
        <v>305020</v>
      </c>
      <c r="P79" s="64">
        <v>214378</v>
      </c>
      <c r="Q79" s="64">
        <v>1976</v>
      </c>
      <c r="R79" s="64">
        <v>9112</v>
      </c>
      <c r="S79" s="64">
        <v>5211</v>
      </c>
      <c r="T79" s="64">
        <f t="shared" si="6"/>
        <v>230677</v>
      </c>
      <c r="V79" s="64"/>
      <c r="W79" s="64">
        <v>15966</v>
      </c>
      <c r="X79" s="64">
        <v>10301</v>
      </c>
      <c r="Y79" s="64">
        <v>1460</v>
      </c>
      <c r="Z79" s="64">
        <f t="shared" si="11"/>
        <v>27727</v>
      </c>
      <c r="AC79" s="64">
        <v>6800</v>
      </c>
      <c r="AD79" s="64">
        <v>8923</v>
      </c>
      <c r="AE79" s="64">
        <v>886</v>
      </c>
      <c r="AF79" s="64">
        <f t="shared" si="7"/>
        <v>16609</v>
      </c>
      <c r="AH79" s="76"/>
      <c r="AI79" s="76"/>
      <c r="AJ79" s="76"/>
      <c r="AK79" s="76"/>
      <c r="AL79" s="76"/>
      <c r="AM79" s="76"/>
      <c r="AN79" s="77"/>
    </row>
    <row r="80" spans="1:40" x14ac:dyDescent="0.2">
      <c r="A80" s="60">
        <v>41760</v>
      </c>
      <c r="B80" s="64">
        <v>3543</v>
      </c>
      <c r="C80" s="64">
        <v>484</v>
      </c>
      <c r="D80" s="61">
        <f t="shared" si="8"/>
        <v>4027</v>
      </c>
      <c r="E80" s="64"/>
      <c r="F80" s="64">
        <v>5895</v>
      </c>
      <c r="G80" s="64">
        <v>511</v>
      </c>
      <c r="H80" s="61">
        <f t="shared" si="9"/>
        <v>6406</v>
      </c>
      <c r="J80" s="64">
        <v>281904</v>
      </c>
      <c r="K80" s="64">
        <v>1955</v>
      </c>
      <c r="L80" s="64">
        <v>21935</v>
      </c>
      <c r="M80" s="64">
        <v>3062</v>
      </c>
      <c r="N80" s="64">
        <f t="shared" si="10"/>
        <v>308856</v>
      </c>
      <c r="P80" s="64">
        <v>210631</v>
      </c>
      <c r="Q80" s="64">
        <v>1954</v>
      </c>
      <c r="R80" s="64">
        <v>8896</v>
      </c>
      <c r="S80" s="64">
        <v>5187</v>
      </c>
      <c r="T80" s="64">
        <f t="shared" si="6"/>
        <v>226668</v>
      </c>
      <c r="V80" s="64"/>
      <c r="W80" s="64">
        <v>16063</v>
      </c>
      <c r="X80" s="64">
        <v>10400</v>
      </c>
      <c r="Y80" s="64">
        <v>1475</v>
      </c>
      <c r="Z80" s="64">
        <f t="shared" si="11"/>
        <v>27938</v>
      </c>
      <c r="AC80" s="64">
        <v>6743</v>
      </c>
      <c r="AD80" s="64">
        <v>8790</v>
      </c>
      <c r="AE80" s="64">
        <v>868</v>
      </c>
      <c r="AF80" s="64">
        <f t="shared" si="7"/>
        <v>16401</v>
      </c>
      <c r="AH80" s="76"/>
      <c r="AI80" s="76"/>
      <c r="AJ80" s="76"/>
      <c r="AK80" s="76"/>
      <c r="AL80" s="76"/>
      <c r="AM80" s="76"/>
      <c r="AN80" s="77"/>
    </row>
    <row r="81" spans="1:40" x14ac:dyDescent="0.2">
      <c r="A81" s="60">
        <v>41791</v>
      </c>
      <c r="B81" s="64">
        <v>3575</v>
      </c>
      <c r="C81" s="64">
        <v>488</v>
      </c>
      <c r="D81" s="61">
        <f t="shared" si="8"/>
        <v>4063</v>
      </c>
      <c r="E81" s="64"/>
      <c r="F81" s="64">
        <v>5864</v>
      </c>
      <c r="G81" s="64">
        <v>507</v>
      </c>
      <c r="H81" s="61">
        <f t="shared" si="9"/>
        <v>6371</v>
      </c>
      <c r="J81" s="64">
        <v>283128</v>
      </c>
      <c r="K81" s="64">
        <v>1958</v>
      </c>
      <c r="L81" s="64">
        <v>21986</v>
      </c>
      <c r="M81" s="64">
        <v>1895</v>
      </c>
      <c r="N81" s="64">
        <f t="shared" si="10"/>
        <v>308967</v>
      </c>
      <c r="P81" s="64">
        <v>209070</v>
      </c>
      <c r="Q81" s="64">
        <v>1953</v>
      </c>
      <c r="R81" s="64">
        <v>8784</v>
      </c>
      <c r="S81" s="64">
        <v>829</v>
      </c>
      <c r="T81" s="64">
        <f t="shared" si="6"/>
        <v>220636</v>
      </c>
      <c r="V81" s="64">
        <v>1815</v>
      </c>
      <c r="W81" s="64">
        <v>16170</v>
      </c>
      <c r="X81" s="64">
        <v>10358</v>
      </c>
      <c r="Y81" s="64">
        <v>1478</v>
      </c>
      <c r="Z81" s="64">
        <f xml:space="preserve"> SUM(V81:Y81)</f>
        <v>29821</v>
      </c>
      <c r="AB81" s="64">
        <v>3712</v>
      </c>
      <c r="AC81" s="64">
        <v>6646</v>
      </c>
      <c r="AD81" s="64">
        <v>8826</v>
      </c>
      <c r="AE81" s="64">
        <v>869</v>
      </c>
      <c r="AF81" s="64">
        <f t="shared" ref="AF81:AF127" si="12" xml:space="preserve"> SUM(AB81:AE81)</f>
        <v>20053</v>
      </c>
      <c r="AH81" s="76"/>
      <c r="AI81" s="76"/>
      <c r="AJ81" s="76"/>
      <c r="AK81" s="76"/>
      <c r="AL81" s="76"/>
      <c r="AM81" s="76"/>
      <c r="AN81" s="77"/>
    </row>
    <row r="82" spans="1:40" x14ac:dyDescent="0.2">
      <c r="A82" s="60">
        <v>41821</v>
      </c>
      <c r="B82" s="64">
        <v>3528</v>
      </c>
      <c r="C82" s="64">
        <v>478</v>
      </c>
      <c r="D82" s="61">
        <f t="shared" si="8"/>
        <v>4006</v>
      </c>
      <c r="E82" s="64"/>
      <c r="F82" s="64">
        <v>5907</v>
      </c>
      <c r="G82" s="64">
        <v>518</v>
      </c>
      <c r="H82" s="61">
        <f t="shared" si="9"/>
        <v>6425</v>
      </c>
      <c r="J82" s="64">
        <v>283918</v>
      </c>
      <c r="K82" s="64">
        <v>1969</v>
      </c>
      <c r="L82" s="64">
        <v>21996</v>
      </c>
      <c r="M82" s="64">
        <v>1893</v>
      </c>
      <c r="N82" s="64">
        <f t="shared" si="10"/>
        <v>309776</v>
      </c>
      <c r="P82" s="64">
        <v>207925</v>
      </c>
      <c r="Q82" s="64">
        <v>1939</v>
      </c>
      <c r="R82" s="64">
        <v>8655</v>
      </c>
      <c r="S82" s="64">
        <v>831</v>
      </c>
      <c r="T82" s="64">
        <f t="shared" si="6"/>
        <v>219350</v>
      </c>
      <c r="V82" s="64">
        <v>1835</v>
      </c>
      <c r="W82" s="64">
        <v>16202</v>
      </c>
      <c r="X82" s="64">
        <v>10322</v>
      </c>
      <c r="Y82" s="64">
        <v>1482</v>
      </c>
      <c r="Z82" s="64">
        <f t="shared" ref="Z82:Z127" si="13" xml:space="preserve"> SUM(V82:Y82)</f>
        <v>29841</v>
      </c>
      <c r="AB82" s="64">
        <v>3687</v>
      </c>
      <c r="AC82" s="64">
        <v>6600</v>
      </c>
      <c r="AD82" s="64">
        <v>8841</v>
      </c>
      <c r="AE82" s="64">
        <v>870</v>
      </c>
      <c r="AF82" s="64">
        <f t="shared" si="12"/>
        <v>19998</v>
      </c>
      <c r="AH82" s="76"/>
      <c r="AI82" s="76"/>
      <c r="AJ82" s="76"/>
      <c r="AK82" s="76"/>
      <c r="AL82" s="76"/>
      <c r="AM82" s="76"/>
      <c r="AN82" s="77"/>
    </row>
    <row r="83" spans="1:40" x14ac:dyDescent="0.2">
      <c r="A83" s="60">
        <v>41852</v>
      </c>
      <c r="B83" s="64">
        <v>3558</v>
      </c>
      <c r="C83" s="64">
        <v>479</v>
      </c>
      <c r="D83" s="61">
        <f t="shared" si="8"/>
        <v>4037</v>
      </c>
      <c r="E83" s="64"/>
      <c r="F83" s="64">
        <v>5875</v>
      </c>
      <c r="G83" s="64">
        <v>517</v>
      </c>
      <c r="H83" s="61">
        <f t="shared" si="9"/>
        <v>6392</v>
      </c>
      <c r="J83" s="64">
        <v>285353</v>
      </c>
      <c r="K83" s="64">
        <v>1985</v>
      </c>
      <c r="L83" s="64">
        <v>22032</v>
      </c>
      <c r="M83" s="64">
        <v>1890</v>
      </c>
      <c r="N83" s="64">
        <f t="shared" si="10"/>
        <v>311260</v>
      </c>
      <c r="P83" s="64">
        <v>206577</v>
      </c>
      <c r="Q83" s="64">
        <v>1943</v>
      </c>
      <c r="R83" s="64">
        <v>8652</v>
      </c>
      <c r="S83" s="64">
        <v>840</v>
      </c>
      <c r="T83" s="64">
        <f t="shared" si="6"/>
        <v>218012</v>
      </c>
      <c r="V83" s="64">
        <v>1840</v>
      </c>
      <c r="W83" s="64">
        <v>16221</v>
      </c>
      <c r="X83" s="64">
        <v>10339</v>
      </c>
      <c r="Y83" s="64">
        <v>1480</v>
      </c>
      <c r="Z83" s="64">
        <f t="shared" si="13"/>
        <v>29880</v>
      </c>
      <c r="AB83" s="64">
        <v>3682</v>
      </c>
      <c r="AC83" s="64">
        <v>6624</v>
      </c>
      <c r="AD83" s="64">
        <v>8823</v>
      </c>
      <c r="AE83" s="64">
        <v>871</v>
      </c>
      <c r="AF83" s="64">
        <f t="shared" si="12"/>
        <v>20000</v>
      </c>
      <c r="AH83" s="76"/>
      <c r="AI83" s="76"/>
      <c r="AJ83" s="76"/>
      <c r="AK83" s="76"/>
      <c r="AL83" s="76"/>
      <c r="AM83" s="76"/>
      <c r="AN83" s="77"/>
    </row>
    <row r="84" spans="1:40" x14ac:dyDescent="0.2">
      <c r="A84" s="60">
        <v>41883</v>
      </c>
      <c r="B84" s="64">
        <v>3536</v>
      </c>
      <c r="C84" s="64">
        <v>476</v>
      </c>
      <c r="D84" s="61">
        <f t="shared" si="8"/>
        <v>4012</v>
      </c>
      <c r="E84" s="64"/>
      <c r="F84" s="64">
        <v>5896</v>
      </c>
      <c r="G84" s="64">
        <v>520</v>
      </c>
      <c r="H84" s="61">
        <f t="shared" si="9"/>
        <v>6416</v>
      </c>
      <c r="J84" s="64">
        <v>285532</v>
      </c>
      <c r="K84" s="64">
        <v>1998</v>
      </c>
      <c r="L84" s="64">
        <v>22164</v>
      </c>
      <c r="M84" s="64">
        <v>1885</v>
      </c>
      <c r="N84" s="64">
        <f t="shared" si="10"/>
        <v>311579</v>
      </c>
      <c r="P84" s="64">
        <v>206226</v>
      </c>
      <c r="Q84" s="64">
        <v>1944</v>
      </c>
      <c r="R84" s="64">
        <v>8698</v>
      </c>
      <c r="S84" s="64">
        <v>865</v>
      </c>
      <c r="T84" s="64">
        <f t="shared" si="6"/>
        <v>217733</v>
      </c>
      <c r="V84" s="64">
        <v>1840</v>
      </c>
      <c r="W84" s="64">
        <v>16262</v>
      </c>
      <c r="X84" s="64">
        <v>10372</v>
      </c>
      <c r="Y84" s="64">
        <v>1484</v>
      </c>
      <c r="Z84" s="64">
        <f t="shared" si="13"/>
        <v>29958</v>
      </c>
      <c r="AB84" s="64">
        <v>3682</v>
      </c>
      <c r="AC84" s="64">
        <v>6634</v>
      </c>
      <c r="AD84" s="64">
        <v>8749</v>
      </c>
      <c r="AE84" s="64">
        <v>862</v>
      </c>
      <c r="AF84" s="64">
        <f t="shared" si="12"/>
        <v>19927</v>
      </c>
      <c r="AH84" s="76"/>
      <c r="AI84" s="76"/>
      <c r="AJ84" s="76"/>
      <c r="AK84" s="76"/>
      <c r="AL84" s="76"/>
      <c r="AM84" s="76"/>
      <c r="AN84" s="77"/>
    </row>
    <row r="85" spans="1:40" x14ac:dyDescent="0.2">
      <c r="A85" s="60">
        <v>41913</v>
      </c>
      <c r="B85" s="64">
        <v>3550</v>
      </c>
      <c r="C85" s="64">
        <v>481</v>
      </c>
      <c r="D85" s="61">
        <f t="shared" si="8"/>
        <v>4031</v>
      </c>
      <c r="E85" s="64"/>
      <c r="F85" s="64">
        <v>5875</v>
      </c>
      <c r="G85" s="64">
        <v>515</v>
      </c>
      <c r="H85" s="61">
        <f t="shared" si="9"/>
        <v>6390</v>
      </c>
      <c r="J85" s="64">
        <v>286779</v>
      </c>
      <c r="K85" s="64">
        <v>2018</v>
      </c>
      <c r="L85" s="64">
        <v>22266</v>
      </c>
      <c r="M85" s="64">
        <v>1882</v>
      </c>
      <c r="N85" s="64">
        <f t="shared" si="10"/>
        <v>312945</v>
      </c>
      <c r="P85" s="64">
        <v>205309</v>
      </c>
      <c r="Q85" s="64">
        <v>1937</v>
      </c>
      <c r="R85" s="64">
        <v>8710</v>
      </c>
      <c r="S85" s="64">
        <v>881</v>
      </c>
      <c r="T85" s="64">
        <f t="shared" si="6"/>
        <v>216837</v>
      </c>
      <c r="V85" s="64">
        <v>1839</v>
      </c>
      <c r="W85" s="64">
        <v>16251</v>
      </c>
      <c r="X85" s="64">
        <v>10413</v>
      </c>
      <c r="Y85" s="64">
        <v>1481</v>
      </c>
      <c r="Z85" s="64">
        <f t="shared" si="13"/>
        <v>29984</v>
      </c>
      <c r="AB85" s="64">
        <v>3683</v>
      </c>
      <c r="AC85" s="64">
        <v>6636</v>
      </c>
      <c r="AD85" s="64">
        <v>8708</v>
      </c>
      <c r="AE85" s="64">
        <v>861</v>
      </c>
      <c r="AF85" s="64">
        <f t="shared" si="12"/>
        <v>19888</v>
      </c>
      <c r="AH85" s="76"/>
      <c r="AI85" s="76"/>
      <c r="AJ85" s="76"/>
      <c r="AK85" s="76"/>
      <c r="AL85" s="76"/>
      <c r="AM85" s="76"/>
      <c r="AN85" s="77"/>
    </row>
    <row r="86" spans="1:40" x14ac:dyDescent="0.2">
      <c r="A86" s="60">
        <v>41944</v>
      </c>
      <c r="B86" s="64">
        <v>3568</v>
      </c>
      <c r="C86" s="64">
        <v>473</v>
      </c>
      <c r="D86" s="61">
        <f t="shared" si="8"/>
        <v>4041</v>
      </c>
      <c r="E86" s="64"/>
      <c r="F86" s="64">
        <v>5860</v>
      </c>
      <c r="G86" s="64">
        <v>522</v>
      </c>
      <c r="H86" s="61">
        <f t="shared" si="9"/>
        <v>6382</v>
      </c>
      <c r="J86" s="64">
        <v>287800</v>
      </c>
      <c r="K86" s="64">
        <v>2029</v>
      </c>
      <c r="L86" s="64">
        <v>22307</v>
      </c>
      <c r="M86" s="64">
        <v>1879</v>
      </c>
      <c r="N86" s="64">
        <f t="shared" si="10"/>
        <v>314015</v>
      </c>
      <c r="P86" s="64">
        <v>204934</v>
      </c>
      <c r="Q86" s="64">
        <v>1935</v>
      </c>
      <c r="R86" s="64">
        <v>8731</v>
      </c>
      <c r="S86" s="64">
        <v>900</v>
      </c>
      <c r="T86" s="64">
        <f t="shared" si="6"/>
        <v>216500</v>
      </c>
      <c r="V86" s="64">
        <v>1839</v>
      </c>
      <c r="W86" s="64">
        <v>16305</v>
      </c>
      <c r="X86" s="64">
        <v>10377</v>
      </c>
      <c r="Y86" s="64">
        <v>1487</v>
      </c>
      <c r="Z86" s="64">
        <f t="shared" si="13"/>
        <v>30008</v>
      </c>
      <c r="AB86" s="64">
        <v>3682</v>
      </c>
      <c r="AC86" s="64">
        <v>6648</v>
      </c>
      <c r="AD86" s="64">
        <v>8718</v>
      </c>
      <c r="AE86" s="64">
        <v>860</v>
      </c>
      <c r="AF86" s="64">
        <f t="shared" si="12"/>
        <v>19908</v>
      </c>
      <c r="AH86" s="76"/>
      <c r="AI86" s="76"/>
      <c r="AJ86" s="76"/>
      <c r="AK86" s="76"/>
      <c r="AL86" s="76"/>
      <c r="AM86" s="76"/>
      <c r="AN86" s="77"/>
    </row>
    <row r="87" spans="1:40" x14ac:dyDescent="0.2">
      <c r="A87" s="60">
        <v>41974</v>
      </c>
      <c r="B87" s="64">
        <v>3549</v>
      </c>
      <c r="C87" s="64">
        <v>468</v>
      </c>
      <c r="D87" s="61">
        <f t="shared" si="8"/>
        <v>4017</v>
      </c>
      <c r="E87" s="64"/>
      <c r="F87" s="64">
        <v>5858</v>
      </c>
      <c r="G87" s="64">
        <v>525</v>
      </c>
      <c r="H87" s="61">
        <f t="shared" si="9"/>
        <v>6383</v>
      </c>
      <c r="J87" s="64">
        <v>311539</v>
      </c>
      <c r="K87" s="64">
        <v>2406</v>
      </c>
      <c r="L87" s="64">
        <v>23611</v>
      </c>
      <c r="M87" s="70">
        <v>769</v>
      </c>
      <c r="N87" s="64">
        <f t="shared" si="10"/>
        <v>338325</v>
      </c>
      <c r="P87" s="64">
        <v>180275</v>
      </c>
      <c r="Q87" s="64">
        <v>1565</v>
      </c>
      <c r="R87" s="64">
        <v>7304</v>
      </c>
      <c r="S87" s="64">
        <v>216</v>
      </c>
      <c r="T87" s="64">
        <f t="shared" si="6"/>
        <v>189360</v>
      </c>
      <c r="V87" s="64">
        <v>1871</v>
      </c>
      <c r="W87" s="64">
        <v>16232</v>
      </c>
      <c r="X87" s="64">
        <v>10318</v>
      </c>
      <c r="Y87" s="64">
        <v>1483</v>
      </c>
      <c r="Z87" s="64">
        <f t="shared" si="13"/>
        <v>29904</v>
      </c>
      <c r="AB87" s="64">
        <v>3646</v>
      </c>
      <c r="AC87" s="64">
        <v>6646</v>
      </c>
      <c r="AD87" s="64">
        <v>8684</v>
      </c>
      <c r="AE87" s="64">
        <v>852</v>
      </c>
      <c r="AF87" s="64">
        <f t="shared" si="12"/>
        <v>19828</v>
      </c>
      <c r="AH87" s="76"/>
      <c r="AI87" s="76"/>
      <c r="AJ87" s="76"/>
      <c r="AK87" s="76"/>
      <c r="AL87" s="76"/>
      <c r="AM87" s="76"/>
      <c r="AN87" s="77"/>
    </row>
    <row r="88" spans="1:40" x14ac:dyDescent="0.2">
      <c r="A88" s="60">
        <v>42005</v>
      </c>
      <c r="B88" s="64">
        <v>3544</v>
      </c>
      <c r="C88" s="64">
        <v>459</v>
      </c>
      <c r="D88" s="61">
        <f t="shared" si="8"/>
        <v>4003</v>
      </c>
      <c r="E88" s="64"/>
      <c r="F88" s="64">
        <v>5864</v>
      </c>
      <c r="G88" s="64">
        <v>539</v>
      </c>
      <c r="H88" s="61">
        <f t="shared" si="9"/>
        <v>6403</v>
      </c>
      <c r="J88" s="64">
        <v>311695</v>
      </c>
      <c r="K88" s="64">
        <v>2406</v>
      </c>
      <c r="L88" s="64">
        <v>23652</v>
      </c>
      <c r="M88" s="64">
        <v>769</v>
      </c>
      <c r="N88" s="64">
        <f t="shared" si="10"/>
        <v>338522</v>
      </c>
      <c r="P88" s="64">
        <v>179957</v>
      </c>
      <c r="Q88" s="64">
        <v>1573</v>
      </c>
      <c r="R88" s="64">
        <v>7224</v>
      </c>
      <c r="S88" s="64">
        <v>225</v>
      </c>
      <c r="T88" s="64">
        <f t="shared" si="6"/>
        <v>188979</v>
      </c>
      <c r="V88" s="64">
        <v>1940</v>
      </c>
      <c r="W88" s="64">
        <v>16370</v>
      </c>
      <c r="X88" s="64">
        <v>10360</v>
      </c>
      <c r="Y88" s="64">
        <v>1490</v>
      </c>
      <c r="Z88" s="64">
        <f t="shared" si="13"/>
        <v>30160</v>
      </c>
      <c r="AB88" s="64">
        <v>3578</v>
      </c>
      <c r="AC88" s="64">
        <v>6518</v>
      </c>
      <c r="AD88" s="64">
        <v>8626</v>
      </c>
      <c r="AE88" s="64">
        <v>841</v>
      </c>
      <c r="AF88" s="64">
        <f t="shared" si="12"/>
        <v>19563</v>
      </c>
      <c r="AH88" s="76"/>
      <c r="AI88" s="76"/>
      <c r="AJ88" s="76">
        <v>80</v>
      </c>
      <c r="AK88" s="76">
        <v>10</v>
      </c>
      <c r="AL88" s="77"/>
      <c r="AM88" s="77"/>
      <c r="AN88" s="77">
        <v>90</v>
      </c>
    </row>
    <row r="89" spans="1:40" x14ac:dyDescent="0.2">
      <c r="A89" s="60">
        <v>42036</v>
      </c>
      <c r="B89" s="64">
        <v>3454</v>
      </c>
      <c r="C89" s="64">
        <v>468</v>
      </c>
      <c r="D89" s="61">
        <f t="shared" si="8"/>
        <v>3922</v>
      </c>
      <c r="E89" s="64"/>
      <c r="F89" s="64">
        <v>5931</v>
      </c>
      <c r="G89" s="64">
        <v>536</v>
      </c>
      <c r="H89" s="61">
        <f t="shared" si="9"/>
        <v>6467</v>
      </c>
      <c r="J89" s="64">
        <v>312676</v>
      </c>
      <c r="K89" s="64">
        <v>2425</v>
      </c>
      <c r="L89" s="64">
        <v>23763</v>
      </c>
      <c r="M89" s="64">
        <v>779</v>
      </c>
      <c r="N89" s="64">
        <f t="shared" si="10"/>
        <v>339643</v>
      </c>
      <c r="P89" s="64">
        <v>179198</v>
      </c>
      <c r="Q89" s="64">
        <v>1572</v>
      </c>
      <c r="R89" s="64">
        <v>7168</v>
      </c>
      <c r="S89" s="64">
        <v>224</v>
      </c>
      <c r="T89" s="64">
        <f t="shared" si="6"/>
        <v>188162</v>
      </c>
      <c r="V89" s="64">
        <v>1930</v>
      </c>
      <c r="W89" s="64">
        <v>16375</v>
      </c>
      <c r="X89" s="64">
        <v>10306</v>
      </c>
      <c r="Y89" s="64">
        <v>1468</v>
      </c>
      <c r="Z89" s="64">
        <f t="shared" si="13"/>
        <v>30079</v>
      </c>
      <c r="AB89" s="64">
        <v>3584</v>
      </c>
      <c r="AC89" s="64">
        <v>6502</v>
      </c>
      <c r="AD89" s="64">
        <v>8685</v>
      </c>
      <c r="AE89" s="64">
        <v>858</v>
      </c>
      <c r="AF89" s="64">
        <f t="shared" si="12"/>
        <v>19629</v>
      </c>
      <c r="AH89" s="76"/>
      <c r="AI89" s="76"/>
      <c r="AJ89" s="76">
        <v>73</v>
      </c>
      <c r="AK89" s="76">
        <v>8</v>
      </c>
      <c r="AL89" s="77"/>
      <c r="AM89" s="77"/>
      <c r="AN89" s="77">
        <v>81</v>
      </c>
    </row>
    <row r="90" spans="1:40" x14ac:dyDescent="0.2">
      <c r="A90" s="60">
        <v>42064</v>
      </c>
      <c r="B90" s="64">
        <v>3450</v>
      </c>
      <c r="C90" s="64">
        <v>450</v>
      </c>
      <c r="D90" s="61">
        <f t="shared" si="8"/>
        <v>3900</v>
      </c>
      <c r="E90" s="64"/>
      <c r="F90" s="64">
        <v>5969</v>
      </c>
      <c r="G90" s="64">
        <v>553</v>
      </c>
      <c r="H90" s="61">
        <f t="shared" si="9"/>
        <v>6522</v>
      </c>
      <c r="J90" s="64">
        <v>315346</v>
      </c>
      <c r="K90" s="64">
        <v>2509</v>
      </c>
      <c r="L90" s="64">
        <v>24067</v>
      </c>
      <c r="M90" s="64">
        <v>777</v>
      </c>
      <c r="N90" s="64">
        <f t="shared" si="10"/>
        <v>342699</v>
      </c>
      <c r="P90" s="64">
        <v>177865</v>
      </c>
      <c r="Q90" s="64">
        <v>1553</v>
      </c>
      <c r="R90" s="64">
        <v>7016</v>
      </c>
      <c r="S90" s="64">
        <v>239</v>
      </c>
      <c r="T90" s="64">
        <f t="shared" si="6"/>
        <v>186673</v>
      </c>
      <c r="V90" s="64">
        <v>1939</v>
      </c>
      <c r="W90" s="64">
        <v>16410</v>
      </c>
      <c r="X90" s="64">
        <v>10400</v>
      </c>
      <c r="Y90" s="64">
        <v>1472</v>
      </c>
      <c r="Z90" s="64">
        <f t="shared" si="13"/>
        <v>30221</v>
      </c>
      <c r="AB90" s="64">
        <v>3575</v>
      </c>
      <c r="AC90" s="64">
        <v>6479</v>
      </c>
      <c r="AD90" s="64">
        <v>8591</v>
      </c>
      <c r="AE90" s="64">
        <v>852</v>
      </c>
      <c r="AF90" s="64">
        <f t="shared" si="12"/>
        <v>19497</v>
      </c>
      <c r="AH90" s="76"/>
      <c r="AI90" s="76"/>
      <c r="AJ90" s="76">
        <v>73</v>
      </c>
      <c r="AK90" s="76">
        <v>9</v>
      </c>
      <c r="AL90" s="77"/>
      <c r="AM90" s="77"/>
      <c r="AN90" s="77">
        <v>82</v>
      </c>
    </row>
    <row r="91" spans="1:40" x14ac:dyDescent="0.2">
      <c r="A91" s="60">
        <v>42095</v>
      </c>
      <c r="B91" s="64">
        <v>3433</v>
      </c>
      <c r="C91" s="64">
        <v>450</v>
      </c>
      <c r="D91" s="61">
        <f t="shared" si="8"/>
        <v>3883</v>
      </c>
      <c r="E91" s="64"/>
      <c r="F91" s="64">
        <v>5977</v>
      </c>
      <c r="G91" s="64">
        <v>554</v>
      </c>
      <c r="H91" s="61">
        <f t="shared" si="9"/>
        <v>6531</v>
      </c>
      <c r="J91" s="64">
        <v>315808</v>
      </c>
      <c r="K91" s="64">
        <v>2524</v>
      </c>
      <c r="L91" s="64">
        <v>24101</v>
      </c>
      <c r="M91" s="64">
        <v>792</v>
      </c>
      <c r="N91" s="64">
        <f t="shared" si="10"/>
        <v>343225</v>
      </c>
      <c r="P91" s="64">
        <v>176965</v>
      </c>
      <c r="Q91" s="64">
        <v>1544</v>
      </c>
      <c r="R91" s="64">
        <v>6934</v>
      </c>
      <c r="S91" s="64">
        <v>224</v>
      </c>
      <c r="T91" s="64">
        <f t="shared" si="6"/>
        <v>185667</v>
      </c>
      <c r="V91" s="64">
        <v>1911</v>
      </c>
      <c r="W91" s="64">
        <v>16427</v>
      </c>
      <c r="X91" s="64">
        <v>10412</v>
      </c>
      <c r="Y91" s="64">
        <v>1485</v>
      </c>
      <c r="Z91" s="64">
        <f t="shared" si="13"/>
        <v>30235</v>
      </c>
      <c r="AB91" s="64">
        <v>3603</v>
      </c>
      <c r="AC91" s="64">
        <v>6446</v>
      </c>
      <c r="AD91" s="64">
        <v>8547</v>
      </c>
      <c r="AE91" s="64">
        <v>838</v>
      </c>
      <c r="AF91" s="64">
        <f t="shared" si="12"/>
        <v>19434</v>
      </c>
      <c r="AH91" s="76"/>
      <c r="AI91" s="76"/>
      <c r="AJ91" s="76">
        <v>69</v>
      </c>
      <c r="AK91" s="76">
        <v>9</v>
      </c>
      <c r="AL91" s="77">
        <v>0</v>
      </c>
      <c r="AM91" s="77">
        <v>0</v>
      </c>
      <c r="AN91" s="77">
        <v>78</v>
      </c>
    </row>
    <row r="92" spans="1:40" x14ac:dyDescent="0.2">
      <c r="A92" s="60">
        <v>42125</v>
      </c>
      <c r="B92" s="64">
        <v>3416</v>
      </c>
      <c r="C92" s="64">
        <v>447</v>
      </c>
      <c r="D92" s="61">
        <f t="shared" si="8"/>
        <v>3863</v>
      </c>
      <c r="E92" s="64"/>
      <c r="F92" s="64">
        <v>5988</v>
      </c>
      <c r="G92" s="64">
        <v>557</v>
      </c>
      <c r="H92" s="61">
        <f t="shared" si="9"/>
        <v>6545</v>
      </c>
      <c r="J92" s="64">
        <v>316035</v>
      </c>
      <c r="K92" s="64">
        <v>2524</v>
      </c>
      <c r="L92" s="64">
        <v>24099</v>
      </c>
      <c r="M92" s="64">
        <v>791</v>
      </c>
      <c r="N92" s="64">
        <f t="shared" si="10"/>
        <v>343449</v>
      </c>
      <c r="P92" s="64">
        <v>176170</v>
      </c>
      <c r="Q92" s="64">
        <v>1544</v>
      </c>
      <c r="R92" s="64">
        <v>6870</v>
      </c>
      <c r="S92" s="64">
        <v>228</v>
      </c>
      <c r="T92" s="64">
        <f t="shared" si="6"/>
        <v>184812</v>
      </c>
      <c r="V92" s="64">
        <v>2009</v>
      </c>
      <c r="W92" s="64">
        <v>16399</v>
      </c>
      <c r="X92" s="64">
        <v>10432</v>
      </c>
      <c r="Y92" s="64">
        <v>1472</v>
      </c>
      <c r="Z92" s="64">
        <f t="shared" si="13"/>
        <v>30312</v>
      </c>
      <c r="AB92" s="64">
        <v>3538</v>
      </c>
      <c r="AC92" s="64">
        <v>6408</v>
      </c>
      <c r="AD92" s="64">
        <v>8486</v>
      </c>
      <c r="AE92" s="64">
        <v>844</v>
      </c>
      <c r="AF92" s="64">
        <f t="shared" si="12"/>
        <v>19276</v>
      </c>
      <c r="AH92" s="76"/>
      <c r="AI92" s="76"/>
      <c r="AJ92" s="76">
        <v>72</v>
      </c>
      <c r="AK92" s="76">
        <v>8</v>
      </c>
      <c r="AL92" s="77">
        <v>0</v>
      </c>
      <c r="AM92" s="77">
        <v>0</v>
      </c>
      <c r="AN92" s="77">
        <v>80</v>
      </c>
    </row>
    <row r="93" spans="1:40" x14ac:dyDescent="0.2">
      <c r="A93" s="60">
        <v>42156</v>
      </c>
      <c r="B93" s="64">
        <v>3416</v>
      </c>
      <c r="C93" s="64">
        <v>443</v>
      </c>
      <c r="D93" s="61">
        <f t="shared" si="8"/>
        <v>3859</v>
      </c>
      <c r="E93" s="64"/>
      <c r="F93" s="64">
        <v>5984</v>
      </c>
      <c r="G93" s="64">
        <v>558</v>
      </c>
      <c r="H93" s="61">
        <f t="shared" si="9"/>
        <v>6542</v>
      </c>
      <c r="J93" s="64">
        <v>320009</v>
      </c>
      <c r="K93" s="64">
        <v>2582</v>
      </c>
      <c r="L93" s="64">
        <v>24297</v>
      </c>
      <c r="M93" s="64">
        <v>795</v>
      </c>
      <c r="N93" s="64">
        <f t="shared" si="10"/>
        <v>347683</v>
      </c>
      <c r="P93" s="64">
        <v>171073</v>
      </c>
      <c r="Q93" s="64">
        <v>1497</v>
      </c>
      <c r="R93" s="64">
        <v>6606</v>
      </c>
      <c r="S93" s="64">
        <v>227</v>
      </c>
      <c r="T93" s="64">
        <f t="shared" si="6"/>
        <v>179403</v>
      </c>
      <c r="V93" s="64">
        <v>2013</v>
      </c>
      <c r="W93" s="64">
        <v>16380</v>
      </c>
      <c r="X93" s="64">
        <v>10440</v>
      </c>
      <c r="Y93" s="64">
        <v>1474</v>
      </c>
      <c r="Z93" s="64">
        <f t="shared" si="13"/>
        <v>30307</v>
      </c>
      <c r="AB93" s="64">
        <v>3539</v>
      </c>
      <c r="AC93" s="64">
        <v>6347</v>
      </c>
      <c r="AD93" s="64">
        <v>8425</v>
      </c>
      <c r="AE93" s="64">
        <v>836</v>
      </c>
      <c r="AF93" s="64">
        <f t="shared" si="12"/>
        <v>19147</v>
      </c>
      <c r="AH93" s="76"/>
      <c r="AI93" s="76"/>
      <c r="AJ93" s="76">
        <v>71</v>
      </c>
      <c r="AK93" s="76">
        <v>10</v>
      </c>
      <c r="AL93" s="77">
        <v>0</v>
      </c>
      <c r="AM93" s="77">
        <v>0</v>
      </c>
      <c r="AN93" s="77">
        <v>81</v>
      </c>
    </row>
    <row r="94" spans="1:40" x14ac:dyDescent="0.2">
      <c r="A94" s="60">
        <v>42186</v>
      </c>
      <c r="B94" s="64">
        <v>3391</v>
      </c>
      <c r="C94" s="64">
        <v>438</v>
      </c>
      <c r="D94" s="61">
        <f t="shared" si="8"/>
        <v>3829</v>
      </c>
      <c r="E94" s="64"/>
      <c r="F94" s="64">
        <v>6010</v>
      </c>
      <c r="G94" s="64">
        <v>562</v>
      </c>
      <c r="H94" s="61">
        <f t="shared" si="9"/>
        <v>6572</v>
      </c>
      <c r="J94" s="64">
        <v>319406</v>
      </c>
      <c r="K94" s="64">
        <v>2580</v>
      </c>
      <c r="L94" s="64">
        <v>24085</v>
      </c>
      <c r="M94" s="64">
        <v>794</v>
      </c>
      <c r="N94" s="64">
        <f t="shared" si="10"/>
        <v>346865</v>
      </c>
      <c r="P94" s="64">
        <v>169993</v>
      </c>
      <c r="Q94" s="64">
        <v>1499</v>
      </c>
      <c r="R94" s="64">
        <v>6504</v>
      </c>
      <c r="S94" s="64">
        <v>225</v>
      </c>
      <c r="T94" s="64">
        <f t="shared" si="6"/>
        <v>178221</v>
      </c>
      <c r="V94" s="64">
        <v>2017</v>
      </c>
      <c r="W94" s="64">
        <v>16403</v>
      </c>
      <c r="X94" s="64">
        <v>10472</v>
      </c>
      <c r="Y94" s="64">
        <v>1467</v>
      </c>
      <c r="Z94" s="64">
        <f t="shared" si="13"/>
        <v>30359</v>
      </c>
      <c r="AB94" s="64">
        <v>3536</v>
      </c>
      <c r="AC94" s="64">
        <v>6328</v>
      </c>
      <c r="AD94" s="64">
        <v>8398</v>
      </c>
      <c r="AE94" s="64">
        <v>835</v>
      </c>
      <c r="AF94" s="64">
        <f t="shared" si="12"/>
        <v>19097</v>
      </c>
      <c r="AH94" s="76"/>
      <c r="AI94" s="76"/>
      <c r="AJ94" s="76">
        <v>78</v>
      </c>
      <c r="AK94" s="76">
        <v>12</v>
      </c>
      <c r="AL94" s="77">
        <v>0</v>
      </c>
      <c r="AM94" s="77">
        <v>0</v>
      </c>
      <c r="AN94" s="77">
        <v>90</v>
      </c>
    </row>
    <row r="95" spans="1:40" x14ac:dyDescent="0.2">
      <c r="A95" s="60">
        <v>42217</v>
      </c>
      <c r="B95" s="64">
        <v>3387</v>
      </c>
      <c r="C95" s="64">
        <v>443</v>
      </c>
      <c r="D95" s="61">
        <f t="shared" si="8"/>
        <v>3830</v>
      </c>
      <c r="E95" s="64"/>
      <c r="F95" s="64">
        <v>6020</v>
      </c>
      <c r="G95" s="64">
        <v>558</v>
      </c>
      <c r="H95" s="61">
        <f t="shared" si="9"/>
        <v>6578</v>
      </c>
      <c r="J95" s="64">
        <v>320803</v>
      </c>
      <c r="K95" s="64">
        <v>2614</v>
      </c>
      <c r="L95" s="64">
        <v>24254</v>
      </c>
      <c r="M95" s="64">
        <v>796</v>
      </c>
      <c r="N95" s="64">
        <f t="shared" si="10"/>
        <v>348467</v>
      </c>
      <c r="P95" s="64">
        <v>168548</v>
      </c>
      <c r="Q95" s="64">
        <v>1471</v>
      </c>
      <c r="R95" s="64">
        <v>6397</v>
      </c>
      <c r="S95" s="64">
        <v>225</v>
      </c>
      <c r="T95" s="64">
        <f t="shared" si="6"/>
        <v>176641</v>
      </c>
      <c r="V95" s="64">
        <v>2046</v>
      </c>
      <c r="W95" s="64">
        <v>16431</v>
      </c>
      <c r="X95" s="64">
        <v>10471</v>
      </c>
      <c r="Y95" s="64">
        <v>1459</v>
      </c>
      <c r="Z95" s="64">
        <f t="shared" si="13"/>
        <v>30407</v>
      </c>
      <c r="AB95" s="64">
        <v>3525</v>
      </c>
      <c r="AC95" s="64">
        <v>6291</v>
      </c>
      <c r="AD95" s="64">
        <v>8371</v>
      </c>
      <c r="AE95" s="64">
        <v>838</v>
      </c>
      <c r="AF95" s="64">
        <f t="shared" si="12"/>
        <v>19025</v>
      </c>
      <c r="AH95" s="76"/>
      <c r="AI95" s="76"/>
      <c r="AJ95" s="76">
        <v>74</v>
      </c>
      <c r="AK95" s="76">
        <v>13</v>
      </c>
      <c r="AL95" s="77">
        <v>0</v>
      </c>
      <c r="AM95" s="77">
        <v>0</v>
      </c>
      <c r="AN95" s="77">
        <v>87</v>
      </c>
    </row>
    <row r="96" spans="1:40" x14ac:dyDescent="0.2">
      <c r="A96" s="60">
        <v>42248</v>
      </c>
      <c r="B96" s="64">
        <v>3405</v>
      </c>
      <c r="C96" s="64">
        <v>443</v>
      </c>
      <c r="D96" s="61">
        <f t="shared" si="8"/>
        <v>3848</v>
      </c>
      <c r="E96" s="64"/>
      <c r="F96" s="64">
        <v>6008</v>
      </c>
      <c r="G96" s="64">
        <v>558</v>
      </c>
      <c r="H96" s="61">
        <f t="shared" si="9"/>
        <v>6566</v>
      </c>
      <c r="J96" s="64">
        <v>327484</v>
      </c>
      <c r="K96" s="64">
        <v>2725</v>
      </c>
      <c r="L96" s="64">
        <v>24562</v>
      </c>
      <c r="M96" s="64">
        <v>801</v>
      </c>
      <c r="N96" s="64">
        <f t="shared" si="10"/>
        <v>355572</v>
      </c>
      <c r="P96" s="64">
        <v>161677</v>
      </c>
      <c r="Q96" s="64">
        <v>1367</v>
      </c>
      <c r="R96" s="64">
        <v>6145</v>
      </c>
      <c r="S96" s="64">
        <v>224</v>
      </c>
      <c r="T96" s="64">
        <f t="shared" si="6"/>
        <v>169413</v>
      </c>
      <c r="V96" s="64">
        <v>2086</v>
      </c>
      <c r="W96" s="64">
        <v>16405</v>
      </c>
      <c r="X96" s="64">
        <v>10476</v>
      </c>
      <c r="Y96" s="64">
        <v>1458</v>
      </c>
      <c r="Z96" s="64">
        <f t="shared" si="13"/>
        <v>30425</v>
      </c>
      <c r="AB96" s="64">
        <v>3499</v>
      </c>
      <c r="AC96" s="64">
        <v>6239</v>
      </c>
      <c r="AD96" s="64">
        <v>8256</v>
      </c>
      <c r="AE96" s="64">
        <v>832</v>
      </c>
      <c r="AF96" s="64">
        <f t="shared" si="12"/>
        <v>18826</v>
      </c>
      <c r="AH96" s="76"/>
      <c r="AI96" s="76"/>
      <c r="AJ96" s="76">
        <v>77</v>
      </c>
      <c r="AK96" s="76">
        <v>12</v>
      </c>
      <c r="AL96" s="77">
        <v>0</v>
      </c>
      <c r="AM96" s="77">
        <v>0</v>
      </c>
      <c r="AN96" s="77">
        <v>89</v>
      </c>
    </row>
    <row r="97" spans="1:40" x14ac:dyDescent="0.2">
      <c r="A97" s="60">
        <v>42278</v>
      </c>
      <c r="B97" s="64">
        <v>3431</v>
      </c>
      <c r="C97" s="64">
        <v>442</v>
      </c>
      <c r="D97" s="61">
        <f t="shared" si="8"/>
        <v>3873</v>
      </c>
      <c r="E97" s="64"/>
      <c r="F97" s="64">
        <v>5991</v>
      </c>
      <c r="G97" s="64">
        <v>558</v>
      </c>
      <c r="H97" s="61">
        <f t="shared" si="9"/>
        <v>6549</v>
      </c>
      <c r="J97" s="64">
        <v>327858</v>
      </c>
      <c r="K97" s="64">
        <v>2735</v>
      </c>
      <c r="L97" s="64">
        <v>24587</v>
      </c>
      <c r="M97" s="64">
        <v>812</v>
      </c>
      <c r="N97" s="64">
        <f t="shared" si="10"/>
        <v>355992</v>
      </c>
      <c r="P97" s="64">
        <v>161176</v>
      </c>
      <c r="Q97" s="64">
        <v>1361</v>
      </c>
      <c r="R97" s="64">
        <v>6105</v>
      </c>
      <c r="S97" s="64">
        <v>228</v>
      </c>
      <c r="T97" s="64">
        <f t="shared" si="6"/>
        <v>168870</v>
      </c>
      <c r="V97" s="64">
        <v>1939</v>
      </c>
      <c r="W97" s="64">
        <v>16431</v>
      </c>
      <c r="X97" s="64">
        <v>10476</v>
      </c>
      <c r="Y97" s="64">
        <v>1459</v>
      </c>
      <c r="Z97" s="64">
        <f t="shared" si="13"/>
        <v>30305</v>
      </c>
      <c r="AB97" s="64">
        <v>3527</v>
      </c>
      <c r="AC97" s="64">
        <v>6215</v>
      </c>
      <c r="AD97" s="64">
        <v>8237</v>
      </c>
      <c r="AE97" s="64">
        <v>831</v>
      </c>
      <c r="AF97" s="64">
        <f t="shared" si="12"/>
        <v>18810</v>
      </c>
      <c r="AH97" s="76"/>
      <c r="AI97" s="76"/>
      <c r="AJ97" s="76">
        <v>77</v>
      </c>
      <c r="AK97" s="76">
        <v>14</v>
      </c>
      <c r="AL97" s="77">
        <v>0</v>
      </c>
      <c r="AM97" s="77">
        <v>0</v>
      </c>
      <c r="AN97" s="77">
        <v>91</v>
      </c>
    </row>
    <row r="98" spans="1:40" x14ac:dyDescent="0.2">
      <c r="A98" s="60">
        <v>42309</v>
      </c>
      <c r="B98" s="64">
        <v>3438</v>
      </c>
      <c r="C98" s="64">
        <v>446</v>
      </c>
      <c r="D98" s="61">
        <f t="shared" si="8"/>
        <v>3884</v>
      </c>
      <c r="E98" s="64"/>
      <c r="F98" s="64">
        <v>5983</v>
      </c>
      <c r="G98" s="64">
        <v>557</v>
      </c>
      <c r="H98" s="61">
        <f t="shared" si="9"/>
        <v>6540</v>
      </c>
      <c r="J98" s="64">
        <v>327811</v>
      </c>
      <c r="K98" s="64">
        <v>2738</v>
      </c>
      <c r="L98" s="64">
        <v>24681</v>
      </c>
      <c r="M98" s="64">
        <v>766</v>
      </c>
      <c r="N98" s="64">
        <f t="shared" si="10"/>
        <v>355996</v>
      </c>
      <c r="P98" s="64">
        <v>161241</v>
      </c>
      <c r="Q98" s="64">
        <v>1362</v>
      </c>
      <c r="R98" s="64">
        <v>6061</v>
      </c>
      <c r="S98" s="64">
        <v>228</v>
      </c>
      <c r="T98" s="64">
        <f t="shared" si="6"/>
        <v>168892</v>
      </c>
      <c r="V98" s="64">
        <v>1945</v>
      </c>
      <c r="W98" s="64">
        <v>16443</v>
      </c>
      <c r="X98" s="64">
        <v>10464</v>
      </c>
      <c r="Y98" s="64">
        <v>1451</v>
      </c>
      <c r="Z98" s="64">
        <f t="shared" si="13"/>
        <v>30303</v>
      </c>
      <c r="AB98" s="64">
        <v>3530</v>
      </c>
      <c r="AC98" s="64">
        <v>6206</v>
      </c>
      <c r="AD98" s="64">
        <v>8229</v>
      </c>
      <c r="AE98" s="64">
        <v>838</v>
      </c>
      <c r="AF98" s="64">
        <f t="shared" si="12"/>
        <v>18803</v>
      </c>
      <c r="AH98" s="76"/>
      <c r="AI98" s="76"/>
      <c r="AJ98" s="76">
        <v>81</v>
      </c>
      <c r="AK98" s="76">
        <v>14</v>
      </c>
      <c r="AL98" s="77">
        <v>0</v>
      </c>
      <c r="AM98" s="77">
        <v>0</v>
      </c>
      <c r="AN98" s="77">
        <v>95</v>
      </c>
    </row>
    <row r="99" spans="1:40" x14ac:dyDescent="0.2">
      <c r="A99" s="60">
        <v>42339</v>
      </c>
      <c r="B99" s="64">
        <v>3459</v>
      </c>
      <c r="C99" s="64">
        <v>450</v>
      </c>
      <c r="D99" s="61">
        <f t="shared" si="8"/>
        <v>3909</v>
      </c>
      <c r="E99" s="64"/>
      <c r="F99" s="64">
        <v>5967</v>
      </c>
      <c r="G99" s="64">
        <v>550</v>
      </c>
      <c r="H99" s="61">
        <f t="shared" si="9"/>
        <v>6517</v>
      </c>
      <c r="J99" s="64">
        <v>329117</v>
      </c>
      <c r="K99" s="64">
        <v>2746</v>
      </c>
      <c r="L99" s="64">
        <v>24731</v>
      </c>
      <c r="M99" s="64">
        <v>764</v>
      </c>
      <c r="N99" s="64">
        <f t="shared" si="10"/>
        <v>357358</v>
      </c>
      <c r="P99" s="64">
        <v>160502</v>
      </c>
      <c r="Q99" s="64">
        <v>1352</v>
      </c>
      <c r="R99" s="64">
        <v>6010</v>
      </c>
      <c r="S99" s="64">
        <v>234</v>
      </c>
      <c r="T99" s="64">
        <f t="shared" si="6"/>
        <v>168098</v>
      </c>
      <c r="V99" s="64">
        <v>1948</v>
      </c>
      <c r="W99" s="64">
        <v>16435</v>
      </c>
      <c r="X99" s="64">
        <v>10449</v>
      </c>
      <c r="Y99" s="64">
        <v>1456</v>
      </c>
      <c r="Z99" s="64">
        <f t="shared" si="13"/>
        <v>30288</v>
      </c>
      <c r="AB99" s="64">
        <v>3530</v>
      </c>
      <c r="AC99" s="64">
        <v>6224</v>
      </c>
      <c r="AD99" s="64">
        <v>8244</v>
      </c>
      <c r="AE99" s="64">
        <v>827</v>
      </c>
      <c r="AF99" s="64">
        <f t="shared" si="12"/>
        <v>18825</v>
      </c>
      <c r="AH99" s="76"/>
      <c r="AI99" s="76"/>
      <c r="AJ99" s="76">
        <v>83</v>
      </c>
      <c r="AK99" s="76">
        <v>14</v>
      </c>
      <c r="AL99" s="77">
        <v>0</v>
      </c>
      <c r="AM99" s="77">
        <v>0</v>
      </c>
      <c r="AN99" s="77">
        <v>97</v>
      </c>
    </row>
    <row r="100" spans="1:40" x14ac:dyDescent="0.2">
      <c r="A100" s="60">
        <v>42370</v>
      </c>
      <c r="B100" s="64">
        <v>3490</v>
      </c>
      <c r="C100" s="64">
        <v>453</v>
      </c>
      <c r="D100" s="61">
        <f t="shared" si="8"/>
        <v>3943</v>
      </c>
      <c r="E100" s="64"/>
      <c r="F100" s="64">
        <v>5980</v>
      </c>
      <c r="G100" s="64">
        <v>554</v>
      </c>
      <c r="H100" s="61">
        <f t="shared" si="9"/>
        <v>6534</v>
      </c>
      <c r="J100" s="64">
        <v>329641</v>
      </c>
      <c r="K100" s="64">
        <v>2751</v>
      </c>
      <c r="L100" s="64">
        <v>24766</v>
      </c>
      <c r="M100" s="64">
        <v>764</v>
      </c>
      <c r="N100" s="64">
        <f t="shared" si="10"/>
        <v>357922</v>
      </c>
      <c r="P100" s="64">
        <v>160695</v>
      </c>
      <c r="Q100" s="64">
        <v>1365</v>
      </c>
      <c r="R100" s="64">
        <v>6059</v>
      </c>
      <c r="S100" s="64">
        <v>234</v>
      </c>
      <c r="T100" s="64">
        <f t="shared" si="6"/>
        <v>168353</v>
      </c>
      <c r="V100" s="64">
        <v>1920</v>
      </c>
      <c r="W100" s="64">
        <v>16469</v>
      </c>
      <c r="X100" s="64">
        <v>10474</v>
      </c>
      <c r="Y100" s="64">
        <v>1458</v>
      </c>
      <c r="Z100" s="64">
        <f t="shared" si="13"/>
        <v>30321</v>
      </c>
      <c r="AB100" s="64">
        <v>3561</v>
      </c>
      <c r="AC100" s="64">
        <v>6210</v>
      </c>
      <c r="AD100" s="64">
        <v>8205</v>
      </c>
      <c r="AE100" s="64">
        <v>820</v>
      </c>
      <c r="AF100" s="64">
        <f t="shared" si="12"/>
        <v>18796</v>
      </c>
      <c r="AH100" s="76"/>
      <c r="AI100" s="76"/>
      <c r="AJ100" s="76">
        <v>80</v>
      </c>
      <c r="AK100" s="76">
        <v>16</v>
      </c>
      <c r="AL100" s="77">
        <v>0</v>
      </c>
      <c r="AM100" s="77">
        <v>0</v>
      </c>
      <c r="AN100" s="77">
        <v>96</v>
      </c>
    </row>
    <row r="101" spans="1:40" x14ac:dyDescent="0.2">
      <c r="A101" s="60">
        <v>42401</v>
      </c>
      <c r="B101" s="64">
        <v>3480</v>
      </c>
      <c r="C101" s="64">
        <v>455</v>
      </c>
      <c r="D101" s="61">
        <f t="shared" si="8"/>
        <v>3935</v>
      </c>
      <c r="E101" s="64"/>
      <c r="F101" s="64">
        <v>6010</v>
      </c>
      <c r="G101" s="64">
        <v>558</v>
      </c>
      <c r="H101" s="61">
        <f t="shared" si="9"/>
        <v>6568</v>
      </c>
      <c r="J101" s="64">
        <v>329573</v>
      </c>
      <c r="K101" s="64">
        <v>2775</v>
      </c>
      <c r="L101" s="64">
        <v>24904</v>
      </c>
      <c r="M101" s="64">
        <v>769</v>
      </c>
      <c r="N101" s="64">
        <f t="shared" si="10"/>
        <v>358021</v>
      </c>
      <c r="P101" s="64">
        <v>161205</v>
      </c>
      <c r="Q101" s="64">
        <v>1371</v>
      </c>
      <c r="R101" s="64">
        <v>6078</v>
      </c>
      <c r="S101" s="64">
        <v>232</v>
      </c>
      <c r="T101" s="64">
        <f t="shared" si="6"/>
        <v>168886</v>
      </c>
      <c r="V101" s="64">
        <v>1919</v>
      </c>
      <c r="W101" s="64">
        <v>16459</v>
      </c>
      <c r="X101" s="64">
        <v>10524</v>
      </c>
      <c r="Y101" s="64">
        <v>1456</v>
      </c>
      <c r="Z101" s="64">
        <f t="shared" si="13"/>
        <v>30358</v>
      </c>
      <c r="AB101" s="64">
        <v>3563</v>
      </c>
      <c r="AC101" s="64">
        <v>6210</v>
      </c>
      <c r="AD101" s="64">
        <v>8163</v>
      </c>
      <c r="AE101" s="64">
        <v>811</v>
      </c>
      <c r="AF101" s="64">
        <f t="shared" si="12"/>
        <v>18747</v>
      </c>
      <c r="AH101" s="76"/>
      <c r="AI101" s="76"/>
      <c r="AJ101" s="76">
        <v>77</v>
      </c>
      <c r="AK101" s="76">
        <v>13</v>
      </c>
      <c r="AL101" s="77">
        <v>0</v>
      </c>
      <c r="AM101" s="77">
        <v>0</v>
      </c>
      <c r="AN101" s="77">
        <v>90</v>
      </c>
    </row>
    <row r="102" spans="1:40" x14ac:dyDescent="0.2">
      <c r="A102" s="60">
        <v>42430</v>
      </c>
      <c r="B102" s="64">
        <v>3511</v>
      </c>
      <c r="C102" s="64">
        <v>458</v>
      </c>
      <c r="D102" s="61">
        <f t="shared" si="8"/>
        <v>3969</v>
      </c>
      <c r="E102" s="64"/>
      <c r="F102" s="64">
        <v>5993</v>
      </c>
      <c r="G102" s="64">
        <v>557</v>
      </c>
      <c r="H102" s="61">
        <f t="shared" si="9"/>
        <v>6550</v>
      </c>
      <c r="J102" s="64">
        <v>329365</v>
      </c>
      <c r="K102" s="64">
        <v>2776</v>
      </c>
      <c r="L102" s="64">
        <v>25301</v>
      </c>
      <c r="M102" s="64">
        <v>761</v>
      </c>
      <c r="N102" s="64">
        <f t="shared" si="10"/>
        <v>358203</v>
      </c>
      <c r="P102" s="64">
        <v>161117</v>
      </c>
      <c r="Q102" s="64">
        <v>1386</v>
      </c>
      <c r="R102" s="64">
        <v>6072</v>
      </c>
      <c r="S102" s="64">
        <v>233</v>
      </c>
      <c r="T102" s="64">
        <f t="shared" si="6"/>
        <v>168808</v>
      </c>
      <c r="V102" s="64">
        <v>1922</v>
      </c>
      <c r="W102" s="64">
        <v>16397</v>
      </c>
      <c r="X102" s="64">
        <v>10614</v>
      </c>
      <c r="Y102" s="64">
        <v>1463</v>
      </c>
      <c r="Z102" s="64">
        <f t="shared" si="13"/>
        <v>30396</v>
      </c>
      <c r="AB102" s="64">
        <v>3558</v>
      </c>
      <c r="AC102" s="64">
        <v>6178</v>
      </c>
      <c r="AD102" s="64">
        <v>8123</v>
      </c>
      <c r="AE102" s="64">
        <v>794</v>
      </c>
      <c r="AF102" s="64">
        <f t="shared" si="12"/>
        <v>18653</v>
      </c>
      <c r="AH102" s="76"/>
      <c r="AI102" s="76"/>
      <c r="AJ102" s="76">
        <v>75</v>
      </c>
      <c r="AK102" s="76">
        <v>13</v>
      </c>
      <c r="AL102" s="77">
        <v>0</v>
      </c>
      <c r="AM102" s="77">
        <v>0</v>
      </c>
      <c r="AN102" s="77">
        <v>88</v>
      </c>
    </row>
    <row r="103" spans="1:40" x14ac:dyDescent="0.2">
      <c r="A103" s="60">
        <v>42461</v>
      </c>
      <c r="B103" s="64">
        <v>3488</v>
      </c>
      <c r="C103" s="64">
        <v>451</v>
      </c>
      <c r="D103" s="61">
        <f t="shared" si="8"/>
        <v>3939</v>
      </c>
      <c r="E103" s="64"/>
      <c r="F103" s="64">
        <v>6013</v>
      </c>
      <c r="G103" s="64">
        <v>566</v>
      </c>
      <c r="H103" s="61">
        <f t="shared" si="9"/>
        <v>6579</v>
      </c>
      <c r="J103" s="64">
        <v>329627</v>
      </c>
      <c r="K103" s="64">
        <v>2817</v>
      </c>
      <c r="L103" s="64">
        <v>25389</v>
      </c>
      <c r="M103" s="64">
        <v>765</v>
      </c>
      <c r="N103" s="64">
        <f t="shared" si="10"/>
        <v>358598</v>
      </c>
      <c r="P103" s="64">
        <v>160218</v>
      </c>
      <c r="Q103" s="64">
        <v>1373</v>
      </c>
      <c r="R103" s="64">
        <v>5986</v>
      </c>
      <c r="S103" s="64">
        <v>232</v>
      </c>
      <c r="T103" s="64">
        <f t="shared" si="6"/>
        <v>167809</v>
      </c>
      <c r="V103" s="64">
        <v>1894</v>
      </c>
      <c r="W103" s="64">
        <v>16451</v>
      </c>
      <c r="X103" s="64">
        <v>10586</v>
      </c>
      <c r="Y103" s="64">
        <v>1461</v>
      </c>
      <c r="Z103" s="64">
        <f t="shared" si="13"/>
        <v>30392</v>
      </c>
      <c r="AB103" s="64">
        <v>3593</v>
      </c>
      <c r="AC103" s="64">
        <v>6201</v>
      </c>
      <c r="AD103" s="64">
        <v>8043</v>
      </c>
      <c r="AE103" s="64">
        <v>796</v>
      </c>
      <c r="AF103" s="64">
        <f t="shared" si="12"/>
        <v>18633</v>
      </c>
      <c r="AH103" s="76"/>
      <c r="AI103" s="76"/>
      <c r="AJ103" s="76">
        <v>76</v>
      </c>
      <c r="AK103" s="76">
        <v>13</v>
      </c>
      <c r="AL103" s="77">
        <v>0</v>
      </c>
      <c r="AM103" s="77">
        <v>0</v>
      </c>
      <c r="AN103" s="77">
        <v>89</v>
      </c>
    </row>
    <row r="104" spans="1:40" x14ac:dyDescent="0.2">
      <c r="A104" s="60">
        <v>42491</v>
      </c>
      <c r="B104" s="64">
        <v>3434</v>
      </c>
      <c r="C104" s="64">
        <v>441</v>
      </c>
      <c r="D104" s="61">
        <f t="shared" si="8"/>
        <v>3875</v>
      </c>
      <c r="E104" s="64"/>
      <c r="F104" s="64">
        <v>6078</v>
      </c>
      <c r="G104" s="64">
        <v>574</v>
      </c>
      <c r="H104" s="61">
        <f t="shared" si="9"/>
        <v>6652</v>
      </c>
      <c r="J104" s="64">
        <v>329049</v>
      </c>
      <c r="K104" s="64">
        <v>2823</v>
      </c>
      <c r="L104" s="64">
        <v>25476</v>
      </c>
      <c r="M104" s="64">
        <v>765</v>
      </c>
      <c r="N104" s="64">
        <f t="shared" si="10"/>
        <v>358113</v>
      </c>
      <c r="P104" s="64">
        <v>159778</v>
      </c>
      <c r="Q104" s="64">
        <v>1369</v>
      </c>
      <c r="R104" s="64">
        <v>5960</v>
      </c>
      <c r="S104" s="64">
        <v>231</v>
      </c>
      <c r="T104" s="64">
        <f t="shared" si="6"/>
        <v>167338</v>
      </c>
      <c r="V104" s="64">
        <v>1899</v>
      </c>
      <c r="W104" s="64">
        <v>16486</v>
      </c>
      <c r="X104" s="64">
        <v>10577</v>
      </c>
      <c r="Y104" s="64">
        <v>1479</v>
      </c>
      <c r="Z104" s="64">
        <f t="shared" si="13"/>
        <v>30441</v>
      </c>
      <c r="AB104" s="64">
        <v>3590</v>
      </c>
      <c r="AC104" s="64">
        <v>6191</v>
      </c>
      <c r="AD104" s="64">
        <v>8018</v>
      </c>
      <c r="AE104" s="64">
        <v>778</v>
      </c>
      <c r="AF104" s="64">
        <f t="shared" si="12"/>
        <v>18577</v>
      </c>
      <c r="AH104" s="76"/>
      <c r="AI104" s="76"/>
      <c r="AJ104" s="76">
        <v>76</v>
      </c>
      <c r="AK104" s="76">
        <v>14</v>
      </c>
      <c r="AL104" s="77">
        <v>0</v>
      </c>
      <c r="AM104" s="77">
        <v>0</v>
      </c>
      <c r="AN104" s="77">
        <v>90</v>
      </c>
    </row>
    <row r="105" spans="1:40" x14ac:dyDescent="0.2">
      <c r="A105" s="60">
        <v>42522</v>
      </c>
      <c r="B105" s="64">
        <v>3460</v>
      </c>
      <c r="C105" s="64">
        <v>446</v>
      </c>
      <c r="D105" s="61">
        <f t="shared" si="8"/>
        <v>3906</v>
      </c>
      <c r="E105" s="64"/>
      <c r="F105" s="64">
        <v>6056</v>
      </c>
      <c r="G105" s="64">
        <v>570</v>
      </c>
      <c r="H105" s="61">
        <f t="shared" si="9"/>
        <v>6626</v>
      </c>
      <c r="J105" s="64">
        <v>325613</v>
      </c>
      <c r="K105" s="64">
        <v>3054</v>
      </c>
      <c r="L105" s="64">
        <v>25111</v>
      </c>
      <c r="M105" s="64">
        <v>765</v>
      </c>
      <c r="N105" s="64">
        <f t="shared" si="10"/>
        <v>354543</v>
      </c>
      <c r="P105" s="64">
        <v>158615</v>
      </c>
      <c r="Q105" s="64">
        <v>1369</v>
      </c>
      <c r="R105" s="64">
        <v>5844</v>
      </c>
      <c r="S105" s="64">
        <v>232</v>
      </c>
      <c r="T105" s="64">
        <f t="shared" si="6"/>
        <v>166060</v>
      </c>
      <c r="V105" s="64">
        <v>1903</v>
      </c>
      <c r="W105" s="64">
        <v>16471</v>
      </c>
      <c r="X105" s="64">
        <v>10560</v>
      </c>
      <c r="Y105" s="64">
        <v>1475</v>
      </c>
      <c r="Z105" s="64">
        <f t="shared" si="13"/>
        <v>30409</v>
      </c>
      <c r="AB105" s="64">
        <v>3590</v>
      </c>
      <c r="AC105" s="64">
        <v>6111</v>
      </c>
      <c r="AD105" s="64">
        <v>7969</v>
      </c>
      <c r="AE105" s="64">
        <v>774</v>
      </c>
      <c r="AF105" s="64">
        <f t="shared" si="12"/>
        <v>18444</v>
      </c>
      <c r="AH105" s="76"/>
      <c r="AI105" s="76"/>
      <c r="AJ105" s="76">
        <v>76</v>
      </c>
      <c r="AK105" s="76">
        <v>15</v>
      </c>
      <c r="AL105" s="77">
        <v>0</v>
      </c>
      <c r="AM105" s="77">
        <v>0</v>
      </c>
      <c r="AN105" s="77">
        <v>91</v>
      </c>
    </row>
    <row r="106" spans="1:40" x14ac:dyDescent="0.2">
      <c r="A106" s="60">
        <v>42552</v>
      </c>
      <c r="B106" s="64">
        <v>3440</v>
      </c>
      <c r="C106" s="64">
        <v>440</v>
      </c>
      <c r="D106" s="61">
        <f t="shared" si="8"/>
        <v>3880</v>
      </c>
      <c r="E106" s="64"/>
      <c r="F106" s="64">
        <v>6063</v>
      </c>
      <c r="G106" s="64">
        <v>570</v>
      </c>
      <c r="H106" s="61">
        <f t="shared" si="9"/>
        <v>6633</v>
      </c>
      <c r="J106" s="64">
        <v>325272</v>
      </c>
      <c r="K106" s="64">
        <v>3209</v>
      </c>
      <c r="L106" s="64">
        <v>25083</v>
      </c>
      <c r="M106" s="64">
        <v>766</v>
      </c>
      <c r="N106" s="64">
        <f t="shared" si="10"/>
        <v>354330</v>
      </c>
      <c r="P106" s="64">
        <v>158254</v>
      </c>
      <c r="Q106" s="64">
        <v>1371</v>
      </c>
      <c r="R106" s="64">
        <v>5817</v>
      </c>
      <c r="S106" s="64">
        <v>233</v>
      </c>
      <c r="T106" s="64">
        <f t="shared" si="6"/>
        <v>165675</v>
      </c>
      <c r="V106" s="64">
        <v>1903</v>
      </c>
      <c r="W106" s="64">
        <v>16426</v>
      </c>
      <c r="X106" s="64">
        <v>10532</v>
      </c>
      <c r="Y106" s="64">
        <v>1475</v>
      </c>
      <c r="Z106" s="64">
        <f t="shared" si="13"/>
        <v>30336</v>
      </c>
      <c r="AB106" s="64">
        <v>3590</v>
      </c>
      <c r="AC106" s="64">
        <v>6144</v>
      </c>
      <c r="AD106" s="64">
        <v>7982</v>
      </c>
      <c r="AE106" s="64">
        <v>785</v>
      </c>
      <c r="AF106" s="64">
        <f t="shared" si="12"/>
        <v>18501</v>
      </c>
      <c r="AH106" s="76"/>
      <c r="AI106" s="76"/>
      <c r="AJ106" s="76">
        <v>76</v>
      </c>
      <c r="AK106" s="76">
        <v>15</v>
      </c>
      <c r="AL106" s="77">
        <v>0</v>
      </c>
      <c r="AM106" s="77">
        <v>0</v>
      </c>
      <c r="AN106" s="77">
        <v>91</v>
      </c>
    </row>
    <row r="107" spans="1:40" x14ac:dyDescent="0.2">
      <c r="A107" s="60">
        <v>42583</v>
      </c>
      <c r="B107" s="64">
        <v>3496</v>
      </c>
      <c r="C107" s="64">
        <v>448</v>
      </c>
      <c r="D107" s="61">
        <f t="shared" si="8"/>
        <v>3944</v>
      </c>
      <c r="E107" s="64"/>
      <c r="F107" s="64">
        <v>6057</v>
      </c>
      <c r="G107" s="64">
        <v>564</v>
      </c>
      <c r="H107" s="61">
        <f t="shared" si="9"/>
        <v>6621</v>
      </c>
      <c r="J107" s="64">
        <v>328860</v>
      </c>
      <c r="K107" s="64">
        <v>3227</v>
      </c>
      <c r="L107" s="64">
        <v>25773</v>
      </c>
      <c r="M107" s="64">
        <v>769</v>
      </c>
      <c r="N107" s="64">
        <f t="shared" si="10"/>
        <v>358629</v>
      </c>
      <c r="P107" s="64">
        <v>158302</v>
      </c>
      <c r="Q107" s="64">
        <v>1379</v>
      </c>
      <c r="R107" s="64">
        <v>5813</v>
      </c>
      <c r="S107" s="64">
        <v>234</v>
      </c>
      <c r="T107" s="64">
        <f t="shared" si="6"/>
        <v>165728</v>
      </c>
      <c r="V107" s="64">
        <v>1899</v>
      </c>
      <c r="W107" s="64">
        <v>16502</v>
      </c>
      <c r="X107" s="64">
        <v>10679</v>
      </c>
      <c r="Y107" s="64">
        <v>1490</v>
      </c>
      <c r="Z107" s="64">
        <f t="shared" si="13"/>
        <v>30570</v>
      </c>
      <c r="AB107" s="64">
        <v>3596</v>
      </c>
      <c r="AC107" s="64">
        <v>6190</v>
      </c>
      <c r="AD107" s="64">
        <v>7960</v>
      </c>
      <c r="AE107" s="64">
        <v>786</v>
      </c>
      <c r="AF107" s="64">
        <f t="shared" si="12"/>
        <v>18532</v>
      </c>
      <c r="AH107" s="76"/>
      <c r="AI107" s="76"/>
      <c r="AJ107" s="76">
        <v>76</v>
      </c>
      <c r="AK107" s="76">
        <v>12</v>
      </c>
      <c r="AL107" s="77">
        <v>0</v>
      </c>
      <c r="AM107" s="77">
        <v>0</v>
      </c>
      <c r="AN107" s="77">
        <v>88</v>
      </c>
    </row>
    <row r="108" spans="1:40" x14ac:dyDescent="0.2">
      <c r="A108" s="60">
        <v>42614</v>
      </c>
      <c r="B108" s="64">
        <v>3532</v>
      </c>
      <c r="C108" s="64">
        <v>448</v>
      </c>
      <c r="D108" s="61">
        <f t="shared" si="8"/>
        <v>3980</v>
      </c>
      <c r="E108" s="64"/>
      <c r="F108" s="64">
        <v>6032</v>
      </c>
      <c r="G108" s="64">
        <v>563</v>
      </c>
      <c r="H108" s="61">
        <f t="shared" si="9"/>
        <v>6595</v>
      </c>
      <c r="J108" s="64">
        <v>331046</v>
      </c>
      <c r="K108" s="64">
        <v>3250</v>
      </c>
      <c r="L108" s="64">
        <v>26239</v>
      </c>
      <c r="M108" s="64">
        <v>765</v>
      </c>
      <c r="N108" s="64">
        <f t="shared" si="10"/>
        <v>361300</v>
      </c>
      <c r="P108" s="64">
        <v>158116</v>
      </c>
      <c r="Q108" s="64">
        <v>1386</v>
      </c>
      <c r="R108" s="64">
        <v>5828</v>
      </c>
      <c r="S108" s="64">
        <v>235</v>
      </c>
      <c r="T108" s="64">
        <f t="shared" si="6"/>
        <v>165565</v>
      </c>
      <c r="V108" s="64">
        <v>1899</v>
      </c>
      <c r="W108" s="64">
        <v>16535</v>
      </c>
      <c r="X108" s="64">
        <v>10702</v>
      </c>
      <c r="Y108" s="64">
        <v>1488</v>
      </c>
      <c r="Z108" s="64">
        <f t="shared" si="13"/>
        <v>30624</v>
      </c>
      <c r="AB108" s="64">
        <v>3596</v>
      </c>
      <c r="AC108" s="64">
        <v>6207</v>
      </c>
      <c r="AD108" s="64">
        <v>7947</v>
      </c>
      <c r="AE108" s="64">
        <v>789</v>
      </c>
      <c r="AF108" s="64">
        <f t="shared" si="12"/>
        <v>18539</v>
      </c>
      <c r="AH108" s="76"/>
      <c r="AI108" s="76"/>
      <c r="AJ108" s="76">
        <v>73</v>
      </c>
      <c r="AK108" s="76">
        <v>11</v>
      </c>
      <c r="AL108" s="77">
        <v>0</v>
      </c>
      <c r="AM108" s="77">
        <v>0</v>
      </c>
      <c r="AN108" s="77">
        <v>84</v>
      </c>
    </row>
    <row r="109" spans="1:40" x14ac:dyDescent="0.2">
      <c r="A109" s="60">
        <v>42644</v>
      </c>
      <c r="B109" s="64">
        <v>3542</v>
      </c>
      <c r="C109" s="64">
        <v>454</v>
      </c>
      <c r="D109" s="61">
        <f t="shared" si="8"/>
        <v>3996</v>
      </c>
      <c r="E109" s="64"/>
      <c r="F109" s="64">
        <v>6018</v>
      </c>
      <c r="G109" s="64">
        <v>562</v>
      </c>
      <c r="H109" s="61">
        <f t="shared" si="9"/>
        <v>6580</v>
      </c>
      <c r="J109" s="64">
        <v>332310</v>
      </c>
      <c r="K109" s="64">
        <v>3254</v>
      </c>
      <c r="L109" s="64">
        <v>26510</v>
      </c>
      <c r="M109" s="64">
        <v>773</v>
      </c>
      <c r="N109" s="64">
        <f t="shared" si="10"/>
        <v>362847</v>
      </c>
      <c r="P109" s="64">
        <v>158009</v>
      </c>
      <c r="Q109" s="64">
        <v>1395</v>
      </c>
      <c r="R109" s="64">
        <v>5859</v>
      </c>
      <c r="S109" s="64">
        <v>234</v>
      </c>
      <c r="T109" s="64">
        <f t="shared" si="6"/>
        <v>165497</v>
      </c>
      <c r="V109" s="64">
        <v>1881</v>
      </c>
      <c r="W109" s="64">
        <v>16526</v>
      </c>
      <c r="X109" s="64">
        <v>10727</v>
      </c>
      <c r="Y109" s="64">
        <v>1478</v>
      </c>
      <c r="Z109" s="64">
        <f t="shared" si="13"/>
        <v>30612</v>
      </c>
      <c r="AB109" s="64">
        <v>3594</v>
      </c>
      <c r="AC109" s="64">
        <v>6209</v>
      </c>
      <c r="AD109" s="64">
        <v>7924</v>
      </c>
      <c r="AE109" s="64">
        <v>797</v>
      </c>
      <c r="AF109" s="64">
        <f t="shared" si="12"/>
        <v>18524</v>
      </c>
      <c r="AH109" s="76"/>
      <c r="AI109" s="76"/>
      <c r="AJ109" s="76">
        <v>70</v>
      </c>
      <c r="AK109" s="76">
        <v>13</v>
      </c>
      <c r="AL109" s="77">
        <v>0</v>
      </c>
      <c r="AM109" s="77">
        <v>0</v>
      </c>
      <c r="AN109" s="77">
        <v>83</v>
      </c>
    </row>
    <row r="110" spans="1:40" x14ac:dyDescent="0.2">
      <c r="A110" s="60">
        <v>42675</v>
      </c>
      <c r="B110" s="64">
        <v>3563</v>
      </c>
      <c r="C110" s="64">
        <v>459</v>
      </c>
      <c r="D110" s="61">
        <f t="shared" si="8"/>
        <v>4022</v>
      </c>
      <c r="E110" s="64"/>
      <c r="F110" s="64">
        <v>6010</v>
      </c>
      <c r="G110" s="64">
        <v>559</v>
      </c>
      <c r="H110" s="61">
        <f t="shared" si="9"/>
        <v>6569</v>
      </c>
      <c r="J110" s="64">
        <v>333435</v>
      </c>
      <c r="K110" s="64">
        <v>3260</v>
      </c>
      <c r="L110" s="64">
        <v>26691</v>
      </c>
      <c r="M110" s="64">
        <v>771</v>
      </c>
      <c r="N110" s="64">
        <f t="shared" si="10"/>
        <v>364157</v>
      </c>
      <c r="P110" s="64">
        <v>157882</v>
      </c>
      <c r="Q110" s="64">
        <v>1405</v>
      </c>
      <c r="R110" s="64">
        <v>5855</v>
      </c>
      <c r="S110" s="64">
        <v>233</v>
      </c>
      <c r="T110" s="64">
        <f t="shared" si="6"/>
        <v>165375</v>
      </c>
      <c r="V110" s="64">
        <v>1857</v>
      </c>
      <c r="W110" s="64">
        <v>16604</v>
      </c>
      <c r="X110" s="64">
        <v>10680</v>
      </c>
      <c r="Y110" s="64">
        <v>1473</v>
      </c>
      <c r="Z110" s="64">
        <f t="shared" si="13"/>
        <v>30614</v>
      </c>
      <c r="AB110" s="64">
        <v>3593</v>
      </c>
      <c r="AC110" s="64">
        <v>6253</v>
      </c>
      <c r="AD110" s="64">
        <v>7916</v>
      </c>
      <c r="AE110" s="64">
        <v>794</v>
      </c>
      <c r="AF110" s="64">
        <f t="shared" si="12"/>
        <v>18556</v>
      </c>
      <c r="AH110" s="76"/>
      <c r="AI110" s="76"/>
      <c r="AJ110" s="76">
        <v>70</v>
      </c>
      <c r="AK110" s="76">
        <v>13</v>
      </c>
      <c r="AL110" s="77">
        <v>0</v>
      </c>
      <c r="AM110" s="77">
        <v>0</v>
      </c>
      <c r="AN110" s="77">
        <v>83</v>
      </c>
    </row>
    <row r="111" spans="1:40" x14ac:dyDescent="0.2">
      <c r="A111" s="65">
        <v>42705</v>
      </c>
      <c r="B111" s="64">
        <v>3551</v>
      </c>
      <c r="C111" s="64">
        <v>460</v>
      </c>
      <c r="D111" s="61">
        <f t="shared" si="8"/>
        <v>4011</v>
      </c>
      <c r="E111" s="64"/>
      <c r="F111" s="64">
        <v>5908</v>
      </c>
      <c r="G111" s="64">
        <v>545</v>
      </c>
      <c r="H111" s="61">
        <f t="shared" si="9"/>
        <v>6453</v>
      </c>
      <c r="J111" s="64">
        <v>335231</v>
      </c>
      <c r="K111" s="64">
        <v>3269</v>
      </c>
      <c r="L111" s="64">
        <v>27042</v>
      </c>
      <c r="M111" s="64">
        <v>766</v>
      </c>
      <c r="N111" s="64">
        <f t="shared" si="10"/>
        <v>366308</v>
      </c>
      <c r="P111" s="64">
        <v>157549</v>
      </c>
      <c r="Q111" s="64">
        <v>1405</v>
      </c>
      <c r="R111" s="64">
        <v>5808</v>
      </c>
      <c r="S111" s="64">
        <v>239</v>
      </c>
      <c r="T111" s="64">
        <f t="shared" si="6"/>
        <v>165001</v>
      </c>
      <c r="V111" s="64">
        <v>1810</v>
      </c>
      <c r="W111" s="64">
        <v>16636</v>
      </c>
      <c r="X111" s="64">
        <v>10577</v>
      </c>
      <c r="Y111" s="64">
        <v>1463</v>
      </c>
      <c r="Z111" s="64">
        <f t="shared" si="13"/>
        <v>30486</v>
      </c>
      <c r="AB111" s="64">
        <v>3639</v>
      </c>
      <c r="AC111" s="64">
        <v>6244</v>
      </c>
      <c r="AD111" s="64">
        <v>7806</v>
      </c>
      <c r="AE111" s="64">
        <v>779</v>
      </c>
      <c r="AF111" s="64">
        <f t="shared" si="12"/>
        <v>18468</v>
      </c>
      <c r="AH111" s="76"/>
      <c r="AI111" s="76"/>
      <c r="AJ111" s="76">
        <v>75</v>
      </c>
      <c r="AK111" s="76">
        <v>15</v>
      </c>
      <c r="AL111" s="77">
        <v>0</v>
      </c>
      <c r="AM111" s="77">
        <v>1</v>
      </c>
      <c r="AN111" s="77">
        <v>91</v>
      </c>
    </row>
    <row r="112" spans="1:40" x14ac:dyDescent="0.2">
      <c r="A112" s="65">
        <v>42736</v>
      </c>
      <c r="B112" s="64">
        <v>3896</v>
      </c>
      <c r="C112" s="64">
        <v>490</v>
      </c>
      <c r="D112" s="61">
        <f t="shared" si="8"/>
        <v>4386</v>
      </c>
      <c r="E112" s="64"/>
      <c r="F112" s="64">
        <v>5996</v>
      </c>
      <c r="G112" s="64">
        <v>551</v>
      </c>
      <c r="H112" s="61">
        <f t="shared" si="9"/>
        <v>6547</v>
      </c>
      <c r="J112" s="64">
        <v>336030</v>
      </c>
      <c r="K112" s="64">
        <v>3285</v>
      </c>
      <c r="L112" s="64">
        <v>27203</v>
      </c>
      <c r="M112" s="64">
        <v>767</v>
      </c>
      <c r="N112" s="64">
        <f t="shared" si="10"/>
        <v>367285</v>
      </c>
      <c r="P112" s="64">
        <v>156824</v>
      </c>
      <c r="Q112" s="64">
        <v>1402</v>
      </c>
      <c r="R112" s="64">
        <v>5723</v>
      </c>
      <c r="S112" s="64">
        <v>237</v>
      </c>
      <c r="T112" s="64">
        <f t="shared" si="6"/>
        <v>164186</v>
      </c>
      <c r="V112" s="64">
        <v>1807</v>
      </c>
      <c r="W112" s="64">
        <v>16630</v>
      </c>
      <c r="X112" s="64">
        <v>10532</v>
      </c>
      <c r="Y112" s="64">
        <v>1451</v>
      </c>
      <c r="Z112" s="64">
        <f t="shared" si="13"/>
        <v>30420</v>
      </c>
      <c r="AB112" s="64">
        <v>3650</v>
      </c>
      <c r="AC112" s="64">
        <v>6230</v>
      </c>
      <c r="AD112" s="64">
        <v>7731</v>
      </c>
      <c r="AE112" s="64">
        <v>795</v>
      </c>
      <c r="AF112" s="64">
        <f t="shared" si="12"/>
        <v>18406</v>
      </c>
      <c r="AH112" s="76"/>
      <c r="AI112" s="76"/>
      <c r="AJ112" s="76">
        <v>80</v>
      </c>
      <c r="AK112" s="76">
        <v>16</v>
      </c>
      <c r="AL112" s="77">
        <v>0</v>
      </c>
      <c r="AM112" s="77">
        <v>1</v>
      </c>
      <c r="AN112" s="77">
        <v>97</v>
      </c>
    </row>
    <row r="113" spans="1:40" x14ac:dyDescent="0.2">
      <c r="A113" s="60">
        <v>42767</v>
      </c>
      <c r="B113" s="64">
        <v>3902</v>
      </c>
      <c r="C113" s="64">
        <v>492</v>
      </c>
      <c r="D113" s="61">
        <f t="shared" si="8"/>
        <v>4394</v>
      </c>
      <c r="E113" s="64"/>
      <c r="F113" s="64">
        <v>5985</v>
      </c>
      <c r="G113" s="64">
        <v>549</v>
      </c>
      <c r="H113" s="61">
        <f t="shared" si="9"/>
        <v>6534</v>
      </c>
      <c r="J113" s="64">
        <v>336444</v>
      </c>
      <c r="K113" s="64">
        <v>3281</v>
      </c>
      <c r="L113" s="64">
        <v>27281</v>
      </c>
      <c r="M113" s="64">
        <v>763</v>
      </c>
      <c r="N113" s="64">
        <f t="shared" si="10"/>
        <v>367769</v>
      </c>
      <c r="P113" s="64">
        <v>156557</v>
      </c>
      <c r="Q113" s="64">
        <v>1420</v>
      </c>
      <c r="R113" s="71">
        <v>5672</v>
      </c>
      <c r="S113" s="64">
        <v>234</v>
      </c>
      <c r="T113" s="64">
        <f t="shared" si="6"/>
        <v>163883</v>
      </c>
      <c r="V113" s="64">
        <v>1815</v>
      </c>
      <c r="W113" s="64">
        <v>16471</v>
      </c>
      <c r="X113" s="64">
        <v>10411</v>
      </c>
      <c r="Y113" s="64">
        <v>1444</v>
      </c>
      <c r="Z113" s="64">
        <f t="shared" si="13"/>
        <v>30141</v>
      </c>
      <c r="AB113" s="64">
        <v>3650</v>
      </c>
      <c r="AC113" s="64">
        <v>6164</v>
      </c>
      <c r="AD113" s="64">
        <v>7591</v>
      </c>
      <c r="AE113" s="64">
        <v>801</v>
      </c>
      <c r="AF113" s="64">
        <f t="shared" si="12"/>
        <v>18206</v>
      </c>
      <c r="AH113" s="76"/>
      <c r="AI113" s="76"/>
      <c r="AJ113" s="76">
        <v>72</v>
      </c>
      <c r="AK113" s="76">
        <v>14</v>
      </c>
      <c r="AL113" s="77">
        <v>0</v>
      </c>
      <c r="AM113" s="77">
        <v>0</v>
      </c>
      <c r="AN113" s="77">
        <v>86</v>
      </c>
    </row>
    <row r="114" spans="1:40" x14ac:dyDescent="0.2">
      <c r="A114" s="65">
        <v>42795</v>
      </c>
      <c r="B114" s="64">
        <v>3914</v>
      </c>
      <c r="C114" s="64">
        <v>486</v>
      </c>
      <c r="D114" s="61">
        <f t="shared" si="8"/>
        <v>4400</v>
      </c>
      <c r="E114" s="64"/>
      <c r="F114" s="64">
        <v>5989</v>
      </c>
      <c r="G114" s="64">
        <v>555</v>
      </c>
      <c r="H114" s="61">
        <f t="shared" si="9"/>
        <v>6544</v>
      </c>
      <c r="J114" s="64">
        <v>336810</v>
      </c>
      <c r="K114" s="64">
        <v>3285</v>
      </c>
      <c r="L114" s="64">
        <v>27522</v>
      </c>
      <c r="M114" s="64">
        <v>764</v>
      </c>
      <c r="N114" s="64">
        <f t="shared" si="10"/>
        <v>368381</v>
      </c>
      <c r="P114" s="64">
        <v>156001</v>
      </c>
      <c r="Q114" s="64">
        <v>1426</v>
      </c>
      <c r="R114" s="71">
        <v>5623</v>
      </c>
      <c r="S114" s="64">
        <v>233</v>
      </c>
      <c r="T114" s="64">
        <f t="shared" si="6"/>
        <v>163283</v>
      </c>
      <c r="V114" s="64">
        <v>2035</v>
      </c>
      <c r="W114" s="64">
        <v>16612</v>
      </c>
      <c r="X114" s="64">
        <v>10568</v>
      </c>
      <c r="Y114" s="64">
        <v>1446</v>
      </c>
      <c r="Z114" s="64">
        <f t="shared" si="13"/>
        <v>30661</v>
      </c>
      <c r="AB114" s="64">
        <v>3475</v>
      </c>
      <c r="AC114" s="64">
        <v>6219</v>
      </c>
      <c r="AD114" s="64">
        <v>7589</v>
      </c>
      <c r="AE114" s="64">
        <v>800</v>
      </c>
      <c r="AF114" s="64">
        <f t="shared" si="12"/>
        <v>18083</v>
      </c>
      <c r="AH114" s="76"/>
      <c r="AI114" s="76"/>
      <c r="AJ114" s="76">
        <v>68</v>
      </c>
      <c r="AK114" s="76">
        <v>13</v>
      </c>
      <c r="AL114" s="77">
        <v>0</v>
      </c>
      <c r="AM114" s="77">
        <v>0</v>
      </c>
      <c r="AN114" s="77">
        <v>81</v>
      </c>
    </row>
    <row r="115" spans="1:40" x14ac:dyDescent="0.2">
      <c r="A115" s="65">
        <v>42826</v>
      </c>
      <c r="B115" s="64">
        <v>3963</v>
      </c>
      <c r="C115" s="64">
        <v>485</v>
      </c>
      <c r="D115" s="61">
        <f t="shared" si="8"/>
        <v>4448</v>
      </c>
      <c r="E115" s="64"/>
      <c r="F115" s="64">
        <v>5948</v>
      </c>
      <c r="G115" s="64">
        <v>555</v>
      </c>
      <c r="H115" s="61">
        <f t="shared" si="9"/>
        <v>6503</v>
      </c>
      <c r="J115" s="64">
        <v>336549</v>
      </c>
      <c r="K115" s="64">
        <v>3303</v>
      </c>
      <c r="L115" s="64">
        <v>27515</v>
      </c>
      <c r="M115" s="64">
        <v>763</v>
      </c>
      <c r="N115" s="64">
        <f t="shared" si="10"/>
        <v>368130</v>
      </c>
      <c r="P115" s="64">
        <v>155274</v>
      </c>
      <c r="Q115" s="64">
        <v>1423</v>
      </c>
      <c r="R115" s="64">
        <v>5588</v>
      </c>
      <c r="S115" s="64">
        <v>234</v>
      </c>
      <c r="T115" s="64">
        <f t="shared" si="6"/>
        <v>162519</v>
      </c>
      <c r="V115" s="64">
        <v>2023</v>
      </c>
      <c r="W115" s="64">
        <v>16583</v>
      </c>
      <c r="X115" s="64">
        <v>10525</v>
      </c>
      <c r="Y115" s="64">
        <v>1456</v>
      </c>
      <c r="Z115" s="64">
        <f t="shared" si="13"/>
        <v>30587</v>
      </c>
      <c r="AB115" s="64">
        <v>3478</v>
      </c>
      <c r="AC115" s="64">
        <v>6177</v>
      </c>
      <c r="AD115" s="64">
        <v>7535</v>
      </c>
      <c r="AE115" s="64">
        <v>786</v>
      </c>
      <c r="AF115" s="64">
        <f t="shared" si="12"/>
        <v>17976</v>
      </c>
      <c r="AH115" s="76"/>
      <c r="AI115" s="76"/>
      <c r="AJ115" s="76">
        <v>61</v>
      </c>
      <c r="AK115" s="76">
        <v>13</v>
      </c>
      <c r="AL115" s="77">
        <v>0</v>
      </c>
      <c r="AM115" s="77">
        <v>0</v>
      </c>
      <c r="AN115" s="77">
        <v>74</v>
      </c>
    </row>
    <row r="116" spans="1:40" x14ac:dyDescent="0.2">
      <c r="A116" s="65">
        <v>42856</v>
      </c>
      <c r="B116" s="64">
        <v>4015</v>
      </c>
      <c r="C116" s="64">
        <v>494</v>
      </c>
      <c r="D116" s="61">
        <f t="shared" si="8"/>
        <v>4509</v>
      </c>
      <c r="F116" s="64">
        <v>5875</v>
      </c>
      <c r="G116" s="64">
        <v>548</v>
      </c>
      <c r="H116" s="61">
        <f t="shared" si="9"/>
        <v>6423</v>
      </c>
      <c r="J116" s="64">
        <v>336255</v>
      </c>
      <c r="K116" s="64">
        <v>3459</v>
      </c>
      <c r="L116" s="64">
        <v>27502</v>
      </c>
      <c r="M116" s="64">
        <v>760</v>
      </c>
      <c r="N116" s="64">
        <f t="shared" si="10"/>
        <v>367976</v>
      </c>
      <c r="P116" s="64">
        <v>154492</v>
      </c>
      <c r="Q116" s="64">
        <v>1424</v>
      </c>
      <c r="R116" s="64">
        <v>5530</v>
      </c>
      <c r="S116" s="64">
        <v>235</v>
      </c>
      <c r="T116" s="64">
        <f t="shared" si="6"/>
        <v>161681</v>
      </c>
      <c r="V116" s="64">
        <v>2030</v>
      </c>
      <c r="W116" s="64">
        <v>16691</v>
      </c>
      <c r="X116" s="64">
        <v>10643</v>
      </c>
      <c r="Y116" s="64">
        <v>1457</v>
      </c>
      <c r="Z116" s="64">
        <f t="shared" si="13"/>
        <v>30821</v>
      </c>
      <c r="AB116" s="64">
        <v>3473</v>
      </c>
      <c r="AC116" s="64">
        <v>6125</v>
      </c>
      <c r="AD116" s="64">
        <v>7512</v>
      </c>
      <c r="AE116" s="64">
        <v>779</v>
      </c>
      <c r="AF116" s="64">
        <f t="shared" si="12"/>
        <v>17889</v>
      </c>
      <c r="AH116" s="76"/>
      <c r="AI116" s="76"/>
      <c r="AJ116" s="76">
        <v>64</v>
      </c>
      <c r="AK116" s="76">
        <v>13</v>
      </c>
      <c r="AL116" s="77">
        <v>0</v>
      </c>
      <c r="AM116" s="77">
        <v>0</v>
      </c>
      <c r="AN116" s="77">
        <v>77</v>
      </c>
    </row>
    <row r="117" spans="1:40" x14ac:dyDescent="0.2">
      <c r="A117" s="65">
        <v>42887</v>
      </c>
      <c r="B117" s="64">
        <v>4067</v>
      </c>
      <c r="C117" s="64">
        <v>492</v>
      </c>
      <c r="D117" s="61">
        <f t="shared" si="8"/>
        <v>4559</v>
      </c>
      <c r="F117" s="64">
        <v>5844</v>
      </c>
      <c r="G117" s="64">
        <v>551</v>
      </c>
      <c r="H117" s="61">
        <f t="shared" si="9"/>
        <v>6395</v>
      </c>
      <c r="J117" s="64">
        <v>336455</v>
      </c>
      <c r="K117" s="64">
        <v>3460</v>
      </c>
      <c r="L117" s="64">
        <v>27430</v>
      </c>
      <c r="M117" s="64">
        <v>752</v>
      </c>
      <c r="N117" s="64">
        <f t="shared" si="10"/>
        <v>368097</v>
      </c>
      <c r="P117" s="64">
        <v>153943</v>
      </c>
      <c r="Q117" s="64">
        <v>1411</v>
      </c>
      <c r="R117" s="64">
        <v>5516</v>
      </c>
      <c r="S117" s="64">
        <v>240</v>
      </c>
      <c r="T117" s="64">
        <f t="shared" si="6"/>
        <v>161110</v>
      </c>
      <c r="V117" s="64">
        <v>2030</v>
      </c>
      <c r="W117" s="64">
        <v>16703</v>
      </c>
      <c r="X117" s="64">
        <v>10759</v>
      </c>
      <c r="Y117" s="64">
        <v>1441</v>
      </c>
      <c r="Z117" s="64">
        <f t="shared" si="13"/>
        <v>30933</v>
      </c>
      <c r="AB117" s="64">
        <v>3480</v>
      </c>
      <c r="AC117" s="64">
        <v>6102</v>
      </c>
      <c r="AD117" s="64">
        <v>7485</v>
      </c>
      <c r="AE117" s="64">
        <v>788</v>
      </c>
      <c r="AF117" s="64">
        <f t="shared" si="12"/>
        <v>17855</v>
      </c>
      <c r="AH117" s="76"/>
      <c r="AI117" s="76"/>
      <c r="AJ117" s="76">
        <v>71</v>
      </c>
      <c r="AK117" s="76">
        <v>12</v>
      </c>
      <c r="AL117" s="77">
        <v>0</v>
      </c>
      <c r="AM117" s="77">
        <v>0</v>
      </c>
      <c r="AN117" s="77">
        <v>83</v>
      </c>
    </row>
    <row r="118" spans="1:40" x14ac:dyDescent="0.2">
      <c r="A118" s="65">
        <v>42917</v>
      </c>
      <c r="B118" s="64">
        <v>4091</v>
      </c>
      <c r="C118" s="64">
        <v>489</v>
      </c>
      <c r="D118" s="61">
        <f t="shared" si="8"/>
        <v>4580</v>
      </c>
      <c r="F118" s="64">
        <v>5822</v>
      </c>
      <c r="G118" s="64">
        <v>553</v>
      </c>
      <c r="H118" s="61">
        <f t="shared" si="9"/>
        <v>6375</v>
      </c>
      <c r="J118" s="64">
        <v>339605</v>
      </c>
      <c r="K118" s="64">
        <v>3497</v>
      </c>
      <c r="L118" s="64">
        <v>27956</v>
      </c>
      <c r="M118" s="64">
        <v>750</v>
      </c>
      <c r="N118" s="64">
        <f t="shared" si="10"/>
        <v>371808</v>
      </c>
      <c r="P118" s="64">
        <v>153952</v>
      </c>
      <c r="Q118" s="64">
        <v>1410</v>
      </c>
      <c r="R118" s="64">
        <v>5550</v>
      </c>
      <c r="S118" s="64">
        <v>244</v>
      </c>
      <c r="T118" s="64">
        <f t="shared" si="6"/>
        <v>161156</v>
      </c>
      <c r="V118" s="64">
        <v>2017</v>
      </c>
      <c r="W118" s="64">
        <v>16813</v>
      </c>
      <c r="X118" s="64">
        <v>10813</v>
      </c>
      <c r="Y118" s="64">
        <v>1445</v>
      </c>
      <c r="Z118" s="64">
        <f t="shared" si="13"/>
        <v>31088</v>
      </c>
      <c r="AB118" s="64">
        <v>3493</v>
      </c>
      <c r="AC118" s="64">
        <v>6072</v>
      </c>
      <c r="AD118" s="64">
        <v>7484</v>
      </c>
      <c r="AE118" s="64">
        <v>789</v>
      </c>
      <c r="AF118" s="64">
        <f t="shared" si="12"/>
        <v>17838</v>
      </c>
      <c r="AH118" s="76"/>
      <c r="AI118" s="76"/>
      <c r="AJ118" s="76">
        <v>68</v>
      </c>
      <c r="AK118" s="76">
        <v>12</v>
      </c>
      <c r="AL118" s="77">
        <v>0</v>
      </c>
      <c r="AM118" s="77">
        <v>0</v>
      </c>
      <c r="AN118" s="77">
        <v>80</v>
      </c>
    </row>
    <row r="119" spans="1:40" x14ac:dyDescent="0.2">
      <c r="A119" s="65">
        <v>42948</v>
      </c>
      <c r="B119" s="64">
        <v>4097</v>
      </c>
      <c r="C119" s="64">
        <v>487</v>
      </c>
      <c r="D119" s="61">
        <f t="shared" si="8"/>
        <v>4584</v>
      </c>
      <c r="F119" s="64">
        <v>5822</v>
      </c>
      <c r="G119" s="64">
        <v>559</v>
      </c>
      <c r="H119" s="61">
        <f t="shared" si="9"/>
        <v>6381</v>
      </c>
      <c r="J119" s="64">
        <v>340230</v>
      </c>
      <c r="K119" s="64">
        <v>3507</v>
      </c>
      <c r="L119" s="64">
        <v>28291</v>
      </c>
      <c r="M119" s="64">
        <v>756</v>
      </c>
      <c r="N119" s="64">
        <f t="shared" si="10"/>
        <v>372784</v>
      </c>
      <c r="P119" s="64">
        <v>152988</v>
      </c>
      <c r="Q119" s="64">
        <v>1401</v>
      </c>
      <c r="R119" s="64">
        <v>5557</v>
      </c>
      <c r="S119" s="64">
        <v>246</v>
      </c>
      <c r="T119" s="64">
        <f t="shared" si="6"/>
        <v>160192</v>
      </c>
      <c r="V119" s="64">
        <v>1975</v>
      </c>
      <c r="W119" s="64">
        <v>16890</v>
      </c>
      <c r="X119" s="64">
        <v>10855</v>
      </c>
      <c r="Y119" s="64">
        <v>1452</v>
      </c>
      <c r="Z119" s="64">
        <f t="shared" si="13"/>
        <v>31172</v>
      </c>
      <c r="AB119" s="64">
        <v>3495</v>
      </c>
      <c r="AC119" s="64">
        <v>6037</v>
      </c>
      <c r="AD119" s="64">
        <v>7438</v>
      </c>
      <c r="AE119" s="64">
        <v>783</v>
      </c>
      <c r="AF119" s="64">
        <f t="shared" si="12"/>
        <v>17753</v>
      </c>
      <c r="AH119" s="76"/>
      <c r="AI119" s="76"/>
      <c r="AJ119" s="76">
        <v>66</v>
      </c>
      <c r="AK119" s="76">
        <v>12</v>
      </c>
      <c r="AL119" s="77">
        <v>0</v>
      </c>
      <c r="AM119" s="77">
        <v>0</v>
      </c>
      <c r="AN119" s="77">
        <v>78</v>
      </c>
    </row>
    <row r="120" spans="1:40" x14ac:dyDescent="0.2">
      <c r="A120" s="60">
        <v>42979</v>
      </c>
      <c r="B120" s="64">
        <v>4068</v>
      </c>
      <c r="C120" s="64">
        <v>489</v>
      </c>
      <c r="D120" s="61">
        <f t="shared" si="8"/>
        <v>4557</v>
      </c>
      <c r="E120" s="64"/>
      <c r="F120" s="64">
        <v>5843</v>
      </c>
      <c r="G120" s="64">
        <v>557</v>
      </c>
      <c r="H120" s="61">
        <f t="shared" si="9"/>
        <v>6400</v>
      </c>
      <c r="J120" s="64">
        <v>339658</v>
      </c>
      <c r="K120" s="64">
        <v>3522</v>
      </c>
      <c r="L120" s="64">
        <v>28194</v>
      </c>
      <c r="M120" s="64">
        <v>755</v>
      </c>
      <c r="N120" s="64">
        <f t="shared" si="10"/>
        <v>372129</v>
      </c>
      <c r="P120" s="64">
        <v>152953</v>
      </c>
      <c r="Q120" s="64">
        <v>1379</v>
      </c>
      <c r="R120" s="64">
        <v>5561</v>
      </c>
      <c r="S120" s="64">
        <v>248</v>
      </c>
      <c r="T120" s="64">
        <f t="shared" si="6"/>
        <v>160141</v>
      </c>
      <c r="V120" s="64">
        <v>1978</v>
      </c>
      <c r="W120" s="64">
        <v>16841</v>
      </c>
      <c r="X120" s="64">
        <v>10847</v>
      </c>
      <c r="Y120" s="64">
        <v>1454</v>
      </c>
      <c r="Z120" s="64">
        <f t="shared" si="13"/>
        <v>31120</v>
      </c>
      <c r="AB120" s="64">
        <v>3496</v>
      </c>
      <c r="AC120" s="64">
        <v>6059</v>
      </c>
      <c r="AD120" s="64">
        <v>7374</v>
      </c>
      <c r="AE120" s="64">
        <v>782</v>
      </c>
      <c r="AF120" s="64">
        <f t="shared" si="12"/>
        <v>17711</v>
      </c>
      <c r="AH120" s="76"/>
      <c r="AI120" s="76"/>
      <c r="AJ120" s="76">
        <v>66</v>
      </c>
      <c r="AK120" s="76">
        <v>12</v>
      </c>
      <c r="AL120" s="77">
        <v>0</v>
      </c>
      <c r="AM120" s="77">
        <v>0</v>
      </c>
      <c r="AN120" s="77">
        <v>78</v>
      </c>
    </row>
    <row r="121" spans="1:40" x14ac:dyDescent="0.2">
      <c r="A121" s="60">
        <v>43009</v>
      </c>
      <c r="B121" s="64">
        <v>4065</v>
      </c>
      <c r="C121" s="64">
        <v>493</v>
      </c>
      <c r="D121" s="61">
        <f t="shared" si="8"/>
        <v>4558</v>
      </c>
      <c r="E121" s="64"/>
      <c r="F121" s="64">
        <v>5816</v>
      </c>
      <c r="G121" s="64">
        <v>548</v>
      </c>
      <c r="H121" s="61">
        <f t="shared" si="9"/>
        <v>6364</v>
      </c>
      <c r="J121" s="64">
        <v>340120</v>
      </c>
      <c r="K121" s="64">
        <v>3530</v>
      </c>
      <c r="L121" s="64">
        <v>28290</v>
      </c>
      <c r="M121" s="64">
        <v>749</v>
      </c>
      <c r="N121" s="64">
        <f t="shared" ref="N121:N122" si="14" xml:space="preserve"> SUM(J121:M121)</f>
        <v>372689</v>
      </c>
      <c r="P121" s="64">
        <v>153069</v>
      </c>
      <c r="Q121" s="64">
        <v>1375</v>
      </c>
      <c r="R121" s="64">
        <v>5573</v>
      </c>
      <c r="S121" s="64">
        <v>248</v>
      </c>
      <c r="T121" s="64">
        <f t="shared" ref="T121:T122" si="15" xml:space="preserve"> SUM(P121:S121)</f>
        <v>160265</v>
      </c>
      <c r="V121" s="64">
        <v>1974</v>
      </c>
      <c r="W121" s="64">
        <v>16850</v>
      </c>
      <c r="X121" s="64">
        <v>10846</v>
      </c>
      <c r="Y121" s="64">
        <v>1435</v>
      </c>
      <c r="Z121" s="64">
        <f t="shared" ref="Z121:Z122" si="16" xml:space="preserve"> SUM(V121:Y121)</f>
        <v>31105</v>
      </c>
      <c r="AB121" s="64">
        <v>3438</v>
      </c>
      <c r="AC121" s="64">
        <v>6028</v>
      </c>
      <c r="AD121" s="64">
        <v>7325</v>
      </c>
      <c r="AE121" s="64">
        <v>795</v>
      </c>
      <c r="AF121" s="64">
        <f t="shared" ref="AF121:AF122" si="17" xml:space="preserve"> SUM(AB121:AE121)</f>
        <v>17586</v>
      </c>
      <c r="AH121" s="76"/>
      <c r="AI121" s="76"/>
      <c r="AJ121" s="76">
        <v>69</v>
      </c>
      <c r="AK121" s="76">
        <v>12</v>
      </c>
      <c r="AL121" s="76"/>
      <c r="AM121" s="76"/>
      <c r="AN121" s="77">
        <v>81</v>
      </c>
    </row>
    <row r="122" spans="1:40" x14ac:dyDescent="0.2">
      <c r="A122" s="60">
        <v>43040</v>
      </c>
      <c r="B122" s="64">
        <v>4077</v>
      </c>
      <c r="C122" s="64">
        <v>490</v>
      </c>
      <c r="D122" s="61">
        <f t="shared" si="8"/>
        <v>4567</v>
      </c>
      <c r="E122" s="64"/>
      <c r="F122" s="64">
        <v>5840</v>
      </c>
      <c r="G122" s="64">
        <v>554</v>
      </c>
      <c r="H122" s="61">
        <f t="shared" si="9"/>
        <v>6394</v>
      </c>
      <c r="J122" s="64">
        <v>340542</v>
      </c>
      <c r="K122" s="64">
        <v>3541</v>
      </c>
      <c r="L122" s="64">
        <v>28384</v>
      </c>
      <c r="M122" s="64">
        <v>753</v>
      </c>
      <c r="N122" s="64">
        <f t="shared" si="14"/>
        <v>373220</v>
      </c>
      <c r="P122" s="64">
        <v>152991</v>
      </c>
      <c r="Q122" s="64">
        <v>1366</v>
      </c>
      <c r="R122" s="64">
        <v>5640</v>
      </c>
      <c r="S122" s="64">
        <v>251</v>
      </c>
      <c r="T122" s="64">
        <f t="shared" si="15"/>
        <v>160248</v>
      </c>
      <c r="V122" s="64">
        <v>1970</v>
      </c>
      <c r="W122" s="64">
        <v>16860</v>
      </c>
      <c r="X122" s="64">
        <v>10866</v>
      </c>
      <c r="Y122" s="64">
        <v>1429</v>
      </c>
      <c r="Z122" s="64">
        <f t="shared" si="16"/>
        <v>31125</v>
      </c>
      <c r="AB122" s="64">
        <v>3503</v>
      </c>
      <c r="AC122" s="64">
        <v>6105</v>
      </c>
      <c r="AD122" s="64">
        <v>7331</v>
      </c>
      <c r="AE122" s="64">
        <v>805</v>
      </c>
      <c r="AF122" s="64">
        <f t="shared" si="17"/>
        <v>17744</v>
      </c>
      <c r="AH122" s="76"/>
      <c r="AI122" s="76"/>
      <c r="AJ122" s="76">
        <v>65</v>
      </c>
      <c r="AK122" s="76">
        <v>10</v>
      </c>
      <c r="AL122" s="76"/>
      <c r="AM122" s="76"/>
      <c r="AN122" s="77">
        <v>75</v>
      </c>
    </row>
    <row r="123" spans="1:40" x14ac:dyDescent="0.2">
      <c r="A123" s="60">
        <v>43070</v>
      </c>
      <c r="B123" s="64">
        <v>4056</v>
      </c>
      <c r="C123" s="64">
        <v>489</v>
      </c>
      <c r="D123" s="61">
        <f xml:space="preserve"> B123+C123</f>
        <v>4545</v>
      </c>
      <c r="E123" s="64"/>
      <c r="F123" s="64">
        <v>5854</v>
      </c>
      <c r="G123" s="64">
        <v>553</v>
      </c>
      <c r="H123" s="61">
        <f t="shared" si="9"/>
        <v>6407</v>
      </c>
      <c r="J123" s="64">
        <v>340662</v>
      </c>
      <c r="K123" s="64">
        <v>3680</v>
      </c>
      <c r="L123" s="64">
        <v>28302</v>
      </c>
      <c r="M123" s="64">
        <v>758</v>
      </c>
      <c r="N123" s="64">
        <f t="shared" ref="N123" si="18" xml:space="preserve"> SUM(J123:M123)</f>
        <v>373402</v>
      </c>
      <c r="P123" s="64">
        <v>153232</v>
      </c>
      <c r="Q123" s="64">
        <v>1348</v>
      </c>
      <c r="R123" s="64">
        <v>5696</v>
      </c>
      <c r="S123" s="64">
        <v>250</v>
      </c>
      <c r="T123" s="64">
        <f t="shared" ref="T123" si="19" xml:space="preserve"> SUM(P123:S123)</f>
        <v>160526</v>
      </c>
      <c r="V123" s="64">
        <v>1979</v>
      </c>
      <c r="W123" s="64">
        <v>16940</v>
      </c>
      <c r="X123" s="64">
        <v>10825</v>
      </c>
      <c r="Y123" s="64">
        <v>1433</v>
      </c>
      <c r="Z123" s="64">
        <f t="shared" ref="Z123" si="20" xml:space="preserve"> SUM(V123:Y123)</f>
        <v>31177</v>
      </c>
      <c r="AB123" s="64">
        <v>3502</v>
      </c>
      <c r="AC123" s="64">
        <v>6108</v>
      </c>
      <c r="AD123" s="64">
        <v>7300</v>
      </c>
      <c r="AE123" s="64">
        <v>802</v>
      </c>
      <c r="AF123" s="64">
        <f t="shared" ref="AF123" si="21" xml:space="preserve"> SUM(AB123:AE123)</f>
        <v>17712</v>
      </c>
      <c r="AH123" s="76"/>
      <c r="AI123" s="76"/>
      <c r="AJ123" s="76">
        <v>67</v>
      </c>
      <c r="AK123" s="76">
        <v>11</v>
      </c>
      <c r="AL123" s="76"/>
      <c r="AM123" s="76"/>
      <c r="AN123" s="77">
        <v>78</v>
      </c>
    </row>
    <row r="124" spans="1:40" x14ac:dyDescent="0.2">
      <c r="A124" s="60">
        <v>43101</v>
      </c>
      <c r="B124" s="64">
        <v>3711</v>
      </c>
      <c r="C124" s="64">
        <v>480</v>
      </c>
      <c r="D124" s="61">
        <f t="shared" si="8"/>
        <v>4191</v>
      </c>
      <c r="E124" s="64"/>
      <c r="F124" s="64">
        <v>5585</v>
      </c>
      <c r="G124" s="64">
        <v>531</v>
      </c>
      <c r="H124" s="61">
        <f t="shared" si="9"/>
        <v>6116</v>
      </c>
      <c r="J124" s="64">
        <v>341486</v>
      </c>
      <c r="K124" s="64">
        <v>3738</v>
      </c>
      <c r="L124" s="64">
        <v>28750</v>
      </c>
      <c r="M124" s="64">
        <v>752</v>
      </c>
      <c r="N124" s="64">
        <f t="shared" si="10"/>
        <v>374726</v>
      </c>
      <c r="P124" s="64">
        <v>152963</v>
      </c>
      <c r="Q124" s="64">
        <v>1342</v>
      </c>
      <c r="R124" s="64">
        <v>5595</v>
      </c>
      <c r="S124" s="64">
        <v>255</v>
      </c>
      <c r="T124" s="64">
        <f t="shared" si="6"/>
        <v>160155</v>
      </c>
      <c r="V124" s="64">
        <v>1977</v>
      </c>
      <c r="W124" s="64">
        <v>16955</v>
      </c>
      <c r="X124" s="64">
        <v>11193</v>
      </c>
      <c r="Y124" s="64">
        <v>1467</v>
      </c>
      <c r="Z124" s="64">
        <f t="shared" si="13"/>
        <v>31592</v>
      </c>
      <c r="AB124" s="64">
        <v>3504</v>
      </c>
      <c r="AC124" s="64">
        <v>6109</v>
      </c>
      <c r="AD124" s="64">
        <v>7490</v>
      </c>
      <c r="AE124" s="64">
        <v>790</v>
      </c>
      <c r="AF124" s="64">
        <f t="shared" si="12"/>
        <v>17893</v>
      </c>
      <c r="AH124" s="76"/>
      <c r="AI124" s="76"/>
      <c r="AJ124" s="76">
        <v>64</v>
      </c>
      <c r="AK124" s="76">
        <v>11</v>
      </c>
      <c r="AL124" s="76"/>
      <c r="AM124" s="76"/>
      <c r="AN124" s="77">
        <v>75</v>
      </c>
    </row>
    <row r="125" spans="1:40" x14ac:dyDescent="0.2">
      <c r="A125" s="60">
        <v>43132</v>
      </c>
      <c r="B125" s="64">
        <v>3481</v>
      </c>
      <c r="C125" s="64">
        <v>468</v>
      </c>
      <c r="D125" s="61">
        <f t="shared" si="8"/>
        <v>3949</v>
      </c>
      <c r="E125" s="64"/>
      <c r="F125" s="64">
        <v>5479</v>
      </c>
      <c r="G125" s="64">
        <v>535</v>
      </c>
      <c r="H125" s="61">
        <f t="shared" si="9"/>
        <v>6014</v>
      </c>
      <c r="J125" s="64">
        <v>342133</v>
      </c>
      <c r="K125" s="64">
        <v>3874</v>
      </c>
      <c r="L125" s="64">
        <v>29166</v>
      </c>
      <c r="M125" s="64">
        <v>752</v>
      </c>
      <c r="N125" s="64">
        <f t="shared" si="10"/>
        <v>375925</v>
      </c>
      <c r="P125" s="64">
        <v>152694</v>
      </c>
      <c r="Q125" s="64">
        <v>1329</v>
      </c>
      <c r="R125" s="64">
        <v>5558</v>
      </c>
      <c r="S125" s="64">
        <v>257</v>
      </c>
      <c r="T125" s="64">
        <f t="shared" si="6"/>
        <v>159838</v>
      </c>
      <c r="V125" s="64">
        <v>1974</v>
      </c>
      <c r="W125" s="64">
        <v>16994</v>
      </c>
      <c r="X125" s="64">
        <v>11455</v>
      </c>
      <c r="Y125" s="64">
        <v>1461</v>
      </c>
      <c r="Z125" s="64">
        <f t="shared" si="13"/>
        <v>31884</v>
      </c>
      <c r="AB125" s="64">
        <v>3503</v>
      </c>
      <c r="AC125" s="64">
        <v>6103</v>
      </c>
      <c r="AD125" s="64">
        <v>7598</v>
      </c>
      <c r="AE125" s="64">
        <v>811</v>
      </c>
      <c r="AF125" s="64">
        <f t="shared" si="12"/>
        <v>18015</v>
      </c>
      <c r="AH125" s="76"/>
      <c r="AI125" s="76"/>
      <c r="AJ125" s="76">
        <v>65</v>
      </c>
      <c r="AK125" s="76">
        <v>11</v>
      </c>
      <c r="AL125" s="76"/>
      <c r="AM125" s="76"/>
      <c r="AN125" s="77">
        <v>76</v>
      </c>
    </row>
    <row r="126" spans="1:40" x14ac:dyDescent="0.2">
      <c r="A126" s="60">
        <v>43160</v>
      </c>
      <c r="B126" s="64">
        <v>3504</v>
      </c>
      <c r="C126" s="64">
        <v>469</v>
      </c>
      <c r="D126" s="61">
        <f t="shared" si="8"/>
        <v>3973</v>
      </c>
      <c r="E126" s="64"/>
      <c r="F126" s="64">
        <v>5468</v>
      </c>
      <c r="G126" s="64">
        <v>535</v>
      </c>
      <c r="H126" s="61">
        <f t="shared" si="9"/>
        <v>6003</v>
      </c>
      <c r="J126" s="64">
        <v>341767</v>
      </c>
      <c r="K126" s="64">
        <v>3884</v>
      </c>
      <c r="L126" s="64">
        <v>29210</v>
      </c>
      <c r="M126" s="64">
        <v>745</v>
      </c>
      <c r="N126" s="64">
        <f t="shared" si="10"/>
        <v>375606</v>
      </c>
      <c r="P126" s="64">
        <v>153175</v>
      </c>
      <c r="Q126" s="64">
        <v>1327</v>
      </c>
      <c r="R126" s="64">
        <v>5725</v>
      </c>
      <c r="S126" s="64">
        <v>256</v>
      </c>
      <c r="T126" s="64">
        <f t="shared" si="6"/>
        <v>160483</v>
      </c>
      <c r="V126" s="64">
        <v>1972</v>
      </c>
      <c r="W126" s="64">
        <v>16998</v>
      </c>
      <c r="X126" s="64">
        <v>11486</v>
      </c>
      <c r="Y126" s="64">
        <v>1464</v>
      </c>
      <c r="Z126" s="64">
        <f t="shared" si="13"/>
        <v>31920</v>
      </c>
      <c r="AB126" s="64">
        <v>3501</v>
      </c>
      <c r="AC126" s="64">
        <v>6106</v>
      </c>
      <c r="AD126" s="64">
        <v>7600</v>
      </c>
      <c r="AE126" s="64">
        <v>805</v>
      </c>
      <c r="AF126" s="64">
        <f t="shared" si="12"/>
        <v>18012</v>
      </c>
      <c r="AH126" s="77"/>
      <c r="AI126" s="77"/>
      <c r="AJ126" s="77">
        <v>63</v>
      </c>
      <c r="AK126" s="77">
        <v>9</v>
      </c>
      <c r="AL126" s="76"/>
      <c r="AM126" s="76"/>
      <c r="AN126" s="77">
        <v>72</v>
      </c>
    </row>
    <row r="127" spans="1:40" x14ac:dyDescent="0.2">
      <c r="A127" s="60">
        <v>43191</v>
      </c>
      <c r="B127" s="64">
        <v>3524</v>
      </c>
      <c r="C127" s="64">
        <v>469</v>
      </c>
      <c r="D127" s="61">
        <f t="shared" si="8"/>
        <v>3993</v>
      </c>
      <c r="E127" s="64"/>
      <c r="F127" s="64">
        <v>5451</v>
      </c>
      <c r="G127" s="64">
        <v>533</v>
      </c>
      <c r="H127" s="61">
        <f xml:space="preserve"> F127+G127</f>
        <v>5984</v>
      </c>
      <c r="J127" s="64">
        <v>342018</v>
      </c>
      <c r="K127" s="64">
        <v>3943</v>
      </c>
      <c r="L127" s="64">
        <v>29330</v>
      </c>
      <c r="M127" s="64">
        <v>746</v>
      </c>
      <c r="N127" s="64">
        <f t="shared" si="10"/>
        <v>376037</v>
      </c>
      <c r="P127" s="64">
        <v>153553</v>
      </c>
      <c r="Q127" s="64">
        <v>1329</v>
      </c>
      <c r="R127" s="64">
        <v>5790</v>
      </c>
      <c r="S127" s="64">
        <v>256</v>
      </c>
      <c r="T127" s="64">
        <f t="shared" si="6"/>
        <v>160928</v>
      </c>
      <c r="V127" s="64">
        <v>1968</v>
      </c>
      <c r="W127" s="64">
        <v>17078</v>
      </c>
      <c r="X127" s="64">
        <v>11489</v>
      </c>
      <c r="Y127" s="64">
        <v>1485</v>
      </c>
      <c r="Z127" s="64">
        <f t="shared" si="13"/>
        <v>32020</v>
      </c>
      <c r="AB127" s="64">
        <v>3505</v>
      </c>
      <c r="AC127" s="64">
        <v>6113</v>
      </c>
      <c r="AD127" s="64">
        <v>7590</v>
      </c>
      <c r="AE127" s="64">
        <v>787</v>
      </c>
      <c r="AF127" s="64">
        <f t="shared" si="12"/>
        <v>17995</v>
      </c>
      <c r="AH127" s="77"/>
      <c r="AI127" s="77"/>
      <c r="AJ127" s="77">
        <v>64</v>
      </c>
      <c r="AK127" s="77">
        <v>9</v>
      </c>
      <c r="AL127" s="76"/>
      <c r="AM127" s="76"/>
      <c r="AN127" s="77">
        <v>73</v>
      </c>
    </row>
    <row r="128" spans="1:40" x14ac:dyDescent="0.2">
      <c r="A128" s="60">
        <v>43221</v>
      </c>
      <c r="B128" s="64">
        <v>3536</v>
      </c>
      <c r="C128" s="64">
        <v>467</v>
      </c>
      <c r="D128" s="61">
        <f t="shared" si="8"/>
        <v>4003</v>
      </c>
      <c r="E128" s="64"/>
      <c r="F128" s="64">
        <v>5448</v>
      </c>
      <c r="G128" s="64">
        <v>532</v>
      </c>
      <c r="H128" s="61">
        <f t="shared" ref="H128:H133" si="22" xml:space="preserve"> F128+G128</f>
        <v>5980</v>
      </c>
      <c r="J128" s="64">
        <v>341431</v>
      </c>
      <c r="K128" s="64">
        <v>3938</v>
      </c>
      <c r="L128" s="64">
        <v>29249</v>
      </c>
      <c r="M128" s="64">
        <v>746</v>
      </c>
      <c r="N128" s="64">
        <f t="shared" ref="N128:N133" si="23" xml:space="preserve"> SUM(J128:M128)</f>
        <v>375364</v>
      </c>
      <c r="P128" s="64">
        <v>153282</v>
      </c>
      <c r="Q128" s="64">
        <v>1328</v>
      </c>
      <c r="R128" s="64">
        <v>5816</v>
      </c>
      <c r="S128" s="64">
        <v>258</v>
      </c>
      <c r="T128" s="64">
        <f t="shared" ref="T128:T133" si="24" xml:space="preserve"> SUM(P128:S128)</f>
        <v>160684</v>
      </c>
      <c r="V128" s="64">
        <v>1967</v>
      </c>
      <c r="W128" s="64">
        <v>17083</v>
      </c>
      <c r="X128" s="64">
        <v>11513</v>
      </c>
      <c r="Y128" s="64">
        <v>1502</v>
      </c>
      <c r="Z128" s="64">
        <f t="shared" ref="Z128:Z133" si="25" xml:space="preserve"> SUM(V128:Y128)</f>
        <v>32065</v>
      </c>
      <c r="AB128" s="64">
        <v>3506</v>
      </c>
      <c r="AC128" s="64">
        <v>6114</v>
      </c>
      <c r="AD128" s="64">
        <v>7537</v>
      </c>
      <c r="AE128" s="64">
        <v>766</v>
      </c>
      <c r="AF128" s="64">
        <f t="shared" ref="AF128:AF133" si="26" xml:space="preserve"> SUM(AB128:AE128)</f>
        <v>17923</v>
      </c>
      <c r="AH128" s="76"/>
      <c r="AI128" s="76"/>
      <c r="AJ128" s="76">
        <v>67</v>
      </c>
      <c r="AK128" s="76">
        <v>10</v>
      </c>
      <c r="AL128" s="76"/>
      <c r="AM128" s="76"/>
      <c r="AN128" s="77">
        <v>77</v>
      </c>
    </row>
    <row r="129" spans="1:48" x14ac:dyDescent="0.2">
      <c r="A129" s="60">
        <v>43252</v>
      </c>
      <c r="B129" s="64">
        <v>3510</v>
      </c>
      <c r="C129" s="64">
        <v>467</v>
      </c>
      <c r="D129" s="61">
        <f t="shared" si="8"/>
        <v>3977</v>
      </c>
      <c r="E129" s="64"/>
      <c r="F129" s="64">
        <v>5467</v>
      </c>
      <c r="G129" s="64">
        <v>529</v>
      </c>
      <c r="H129" s="61">
        <f xml:space="preserve"> F129+G129</f>
        <v>5996</v>
      </c>
      <c r="J129" s="64">
        <v>340014</v>
      </c>
      <c r="K129" s="64">
        <v>4078</v>
      </c>
      <c r="L129" s="64">
        <v>29053</v>
      </c>
      <c r="M129" s="64">
        <v>746</v>
      </c>
      <c r="N129" s="64">
        <f t="shared" si="23"/>
        <v>373891</v>
      </c>
      <c r="P129" s="64">
        <v>153678</v>
      </c>
      <c r="Q129" s="64">
        <v>1329</v>
      </c>
      <c r="R129" s="64">
        <v>5854</v>
      </c>
      <c r="S129" s="64">
        <v>257</v>
      </c>
      <c r="T129" s="64">
        <f t="shared" si="24"/>
        <v>161118</v>
      </c>
      <c r="V129" s="64">
        <v>1963</v>
      </c>
      <c r="W129" s="64">
        <v>17112</v>
      </c>
      <c r="X129" s="64">
        <v>11480</v>
      </c>
      <c r="Y129" s="64">
        <v>1510</v>
      </c>
      <c r="Z129" s="64">
        <f t="shared" si="25"/>
        <v>32065</v>
      </c>
      <c r="AB129" s="64">
        <v>3509</v>
      </c>
      <c r="AC129" s="64">
        <v>6114</v>
      </c>
      <c r="AD129" s="64">
        <v>7563</v>
      </c>
      <c r="AE129" s="64">
        <v>758</v>
      </c>
      <c r="AF129" s="64">
        <f t="shared" si="26"/>
        <v>17944</v>
      </c>
      <c r="AH129" s="77"/>
      <c r="AI129" s="77"/>
      <c r="AJ129" s="77">
        <v>63</v>
      </c>
      <c r="AK129" s="77">
        <v>9</v>
      </c>
      <c r="AL129" s="76"/>
      <c r="AM129" s="76"/>
      <c r="AN129" s="77">
        <v>72</v>
      </c>
    </row>
    <row r="130" spans="1:48" x14ac:dyDescent="0.2">
      <c r="A130" s="60">
        <v>43282</v>
      </c>
      <c r="B130" s="64">
        <v>3505</v>
      </c>
      <c r="C130" s="64">
        <v>463</v>
      </c>
      <c r="D130" s="61">
        <f t="shared" si="8"/>
        <v>3968</v>
      </c>
      <c r="E130" s="64"/>
      <c r="F130" s="64">
        <v>5469</v>
      </c>
      <c r="G130" s="64">
        <v>529</v>
      </c>
      <c r="H130" s="61">
        <f xml:space="preserve"> F130+G130</f>
        <v>5998</v>
      </c>
      <c r="J130" s="64">
        <v>340808</v>
      </c>
      <c r="K130" s="64">
        <v>4122</v>
      </c>
      <c r="L130" s="64">
        <v>29135</v>
      </c>
      <c r="M130" s="64">
        <v>745</v>
      </c>
      <c r="N130" s="64">
        <f t="shared" si="23"/>
        <v>374810</v>
      </c>
      <c r="P130" s="64">
        <v>153454</v>
      </c>
      <c r="Q130" s="64">
        <v>1342</v>
      </c>
      <c r="R130" s="64">
        <v>5877</v>
      </c>
      <c r="S130" s="64">
        <v>258</v>
      </c>
      <c r="T130" s="64">
        <f t="shared" si="24"/>
        <v>160931</v>
      </c>
      <c r="V130" s="64">
        <v>1963</v>
      </c>
      <c r="W130" s="64">
        <v>17139</v>
      </c>
      <c r="X130" s="64">
        <v>11472</v>
      </c>
      <c r="Y130" s="64">
        <v>1495</v>
      </c>
      <c r="Z130" s="64">
        <f t="shared" si="25"/>
        <v>32069</v>
      </c>
      <c r="AB130" s="64">
        <v>3510</v>
      </c>
      <c r="AC130" s="64">
        <v>6115</v>
      </c>
      <c r="AD130" s="64">
        <v>7555</v>
      </c>
      <c r="AE130" s="64">
        <v>778</v>
      </c>
      <c r="AF130" s="64">
        <f t="shared" si="26"/>
        <v>17958</v>
      </c>
      <c r="AH130" s="77"/>
      <c r="AI130" s="77"/>
      <c r="AJ130" s="77">
        <v>63</v>
      </c>
      <c r="AK130" s="77">
        <v>9</v>
      </c>
      <c r="AL130" s="76"/>
      <c r="AM130" s="76"/>
      <c r="AN130" s="77">
        <v>72</v>
      </c>
    </row>
    <row r="131" spans="1:48" x14ac:dyDescent="0.2">
      <c r="A131" s="60">
        <v>43313</v>
      </c>
      <c r="B131" s="64">
        <v>3528</v>
      </c>
      <c r="C131" s="64">
        <v>466</v>
      </c>
      <c r="D131" s="61">
        <f t="shared" si="8"/>
        <v>3994</v>
      </c>
      <c r="E131" s="64"/>
      <c r="F131" s="64">
        <v>5454</v>
      </c>
      <c r="G131" s="64">
        <v>530</v>
      </c>
      <c r="H131" s="61">
        <f xml:space="preserve"> F131+G131</f>
        <v>5984</v>
      </c>
      <c r="J131" s="64">
        <v>342057</v>
      </c>
      <c r="K131" s="64">
        <v>4219</v>
      </c>
      <c r="L131" s="64">
        <v>29364</v>
      </c>
      <c r="M131" s="64">
        <v>746</v>
      </c>
      <c r="N131" s="64">
        <f t="shared" si="23"/>
        <v>376386</v>
      </c>
      <c r="P131" s="64">
        <v>152888</v>
      </c>
      <c r="Q131" s="64">
        <v>1338</v>
      </c>
      <c r="R131" s="64">
        <v>5886</v>
      </c>
      <c r="S131" s="64">
        <v>258</v>
      </c>
      <c r="T131" s="64">
        <f t="shared" si="24"/>
        <v>160370</v>
      </c>
      <c r="V131" s="64">
        <v>1962</v>
      </c>
      <c r="W131" s="64">
        <v>17172</v>
      </c>
      <c r="X131" s="64">
        <v>11494</v>
      </c>
      <c r="Y131" s="64">
        <v>1498</v>
      </c>
      <c r="Z131" s="64">
        <f t="shared" si="25"/>
        <v>32126</v>
      </c>
      <c r="AB131" s="64">
        <v>3510</v>
      </c>
      <c r="AC131" s="64">
        <v>6121</v>
      </c>
      <c r="AD131" s="64">
        <v>7509</v>
      </c>
      <c r="AE131" s="64">
        <v>776</v>
      </c>
      <c r="AF131" s="64">
        <f t="shared" si="26"/>
        <v>17916</v>
      </c>
      <c r="AH131" s="77"/>
      <c r="AI131" s="77"/>
      <c r="AJ131" s="77">
        <v>62</v>
      </c>
      <c r="AK131" s="77">
        <v>10</v>
      </c>
      <c r="AL131" s="76"/>
      <c r="AM131" s="76"/>
      <c r="AN131" s="77">
        <v>72</v>
      </c>
    </row>
    <row r="132" spans="1:48" x14ac:dyDescent="0.2">
      <c r="A132" s="60">
        <v>43344</v>
      </c>
      <c r="B132" s="64">
        <v>3557</v>
      </c>
      <c r="C132" s="64">
        <v>462</v>
      </c>
      <c r="D132" s="61">
        <f t="shared" si="8"/>
        <v>4019</v>
      </c>
      <c r="E132" s="64"/>
      <c r="F132" s="64">
        <v>5436</v>
      </c>
      <c r="G132" s="64">
        <v>531</v>
      </c>
      <c r="H132" s="61">
        <f xml:space="preserve"> F132+G132</f>
        <v>5967</v>
      </c>
      <c r="J132" s="64">
        <v>341235</v>
      </c>
      <c r="K132" s="64">
        <v>4201</v>
      </c>
      <c r="L132" s="64">
        <v>29314</v>
      </c>
      <c r="M132" s="64">
        <v>734</v>
      </c>
      <c r="N132" s="64">
        <f t="shared" si="23"/>
        <v>375484</v>
      </c>
      <c r="P132" s="64">
        <v>152971</v>
      </c>
      <c r="Q132" s="64">
        <v>1335</v>
      </c>
      <c r="R132" s="64">
        <v>5971</v>
      </c>
      <c r="S132" s="64">
        <v>272</v>
      </c>
      <c r="T132" s="64">
        <f t="shared" si="24"/>
        <v>160549</v>
      </c>
      <c r="V132" s="64">
        <v>1961</v>
      </c>
      <c r="W132" s="64">
        <v>17231</v>
      </c>
      <c r="X132" s="64">
        <v>11520</v>
      </c>
      <c r="Y132" s="64">
        <v>1496</v>
      </c>
      <c r="Z132" s="64">
        <f t="shared" si="25"/>
        <v>32208</v>
      </c>
      <c r="AB132" s="64">
        <v>3507</v>
      </c>
      <c r="AC132" s="64">
        <v>6077</v>
      </c>
      <c r="AD132" s="64">
        <v>7465</v>
      </c>
      <c r="AE132" s="64">
        <v>778</v>
      </c>
      <c r="AF132" s="64">
        <f t="shared" si="26"/>
        <v>17827</v>
      </c>
      <c r="AH132" s="77"/>
      <c r="AI132" s="77"/>
      <c r="AJ132" s="77">
        <v>60</v>
      </c>
      <c r="AK132" s="77">
        <v>10</v>
      </c>
      <c r="AL132" s="76"/>
      <c r="AM132" s="76"/>
      <c r="AN132" s="77">
        <v>70</v>
      </c>
    </row>
    <row r="133" spans="1:48" x14ac:dyDescent="0.2">
      <c r="A133" s="60">
        <v>43374</v>
      </c>
      <c r="B133" s="64">
        <v>3561</v>
      </c>
      <c r="C133" s="64">
        <v>460</v>
      </c>
      <c r="D133" s="61">
        <f t="shared" ref="D133" si="27" xml:space="preserve"> B133+C133</f>
        <v>4021</v>
      </c>
      <c r="E133" s="64"/>
      <c r="F133" s="64">
        <v>5432</v>
      </c>
      <c r="G133" s="64">
        <v>533</v>
      </c>
      <c r="H133" s="61">
        <f t="shared" si="22"/>
        <v>5965</v>
      </c>
      <c r="J133" s="64">
        <v>342039</v>
      </c>
      <c r="K133" s="64">
        <v>4227</v>
      </c>
      <c r="L133" s="64">
        <v>29467</v>
      </c>
      <c r="M133" s="64">
        <v>736</v>
      </c>
      <c r="N133" s="64">
        <f t="shared" si="23"/>
        <v>376469</v>
      </c>
      <c r="P133" s="64">
        <v>153149</v>
      </c>
      <c r="Q133" s="64">
        <v>1351</v>
      </c>
      <c r="R133" s="64">
        <v>6104</v>
      </c>
      <c r="S133" s="64">
        <v>273</v>
      </c>
      <c r="T133" s="64">
        <f t="shared" si="24"/>
        <v>160877</v>
      </c>
      <c r="V133" s="64">
        <v>1960</v>
      </c>
      <c r="W133" s="64">
        <v>17278</v>
      </c>
      <c r="X133" s="64">
        <v>11597</v>
      </c>
      <c r="Y133" s="64">
        <v>1499</v>
      </c>
      <c r="Z133" s="64">
        <f t="shared" si="25"/>
        <v>32334</v>
      </c>
      <c r="AB133" s="64">
        <v>3507</v>
      </c>
      <c r="AC133" s="64">
        <v>6049</v>
      </c>
      <c r="AD133" s="64">
        <v>7448</v>
      </c>
      <c r="AE133" s="64">
        <v>772</v>
      </c>
      <c r="AF133" s="64">
        <f t="shared" si="26"/>
        <v>17776</v>
      </c>
      <c r="AH133" s="77"/>
      <c r="AI133" s="77"/>
      <c r="AJ133" s="77">
        <v>62</v>
      </c>
      <c r="AK133" s="77">
        <v>10</v>
      </c>
      <c r="AL133" s="76"/>
      <c r="AM133" s="76"/>
      <c r="AN133" s="77">
        <v>72</v>
      </c>
    </row>
    <row r="134" spans="1:48" x14ac:dyDescent="0.2">
      <c r="A134" s="60">
        <v>43405</v>
      </c>
      <c r="B134" s="64">
        <v>3582</v>
      </c>
      <c r="C134" s="64">
        <v>462</v>
      </c>
      <c r="D134" s="61">
        <v>4044</v>
      </c>
      <c r="E134" s="64"/>
      <c r="F134" s="64">
        <v>5422</v>
      </c>
      <c r="G134" s="64">
        <v>533</v>
      </c>
      <c r="H134" s="61">
        <v>5955</v>
      </c>
      <c r="J134" s="64">
        <v>343258</v>
      </c>
      <c r="K134" s="64">
        <v>4273</v>
      </c>
      <c r="L134" s="64">
        <v>29613</v>
      </c>
      <c r="M134" s="64">
        <v>739</v>
      </c>
      <c r="N134" s="64">
        <v>377883</v>
      </c>
      <c r="P134" s="64">
        <v>152876</v>
      </c>
      <c r="Q134" s="64">
        <v>1339</v>
      </c>
      <c r="R134" s="64">
        <v>6186</v>
      </c>
      <c r="S134" s="64">
        <v>270</v>
      </c>
      <c r="T134" s="64">
        <v>160671</v>
      </c>
      <c r="V134" s="64">
        <v>1949</v>
      </c>
      <c r="W134" s="64">
        <v>17301</v>
      </c>
      <c r="X134" s="64">
        <v>11627</v>
      </c>
      <c r="Y134" s="64">
        <v>1493</v>
      </c>
      <c r="Z134" s="64">
        <v>32370</v>
      </c>
      <c r="AB134" s="64">
        <v>3508</v>
      </c>
      <c r="AC134" s="64">
        <v>6039</v>
      </c>
      <c r="AD134" s="64">
        <v>7435</v>
      </c>
      <c r="AE134" s="64">
        <v>768</v>
      </c>
      <c r="AF134" s="64">
        <v>17750</v>
      </c>
      <c r="AH134" s="76"/>
      <c r="AI134" s="76"/>
      <c r="AJ134" s="76">
        <v>62</v>
      </c>
      <c r="AK134" s="76">
        <v>10</v>
      </c>
      <c r="AL134" s="76">
        <v>0</v>
      </c>
      <c r="AM134" s="76">
        <v>0</v>
      </c>
      <c r="AN134" s="76">
        <v>72</v>
      </c>
    </row>
    <row r="135" spans="1:48" x14ac:dyDescent="0.2">
      <c r="A135" s="60">
        <v>43435</v>
      </c>
      <c r="B135" s="64">
        <v>3560</v>
      </c>
      <c r="C135" s="64">
        <v>463</v>
      </c>
      <c r="D135" s="61">
        <v>4023</v>
      </c>
      <c r="E135" s="64"/>
      <c r="F135" s="64">
        <v>5447</v>
      </c>
      <c r="G135" s="64">
        <v>530</v>
      </c>
      <c r="H135" s="61">
        <v>5977</v>
      </c>
      <c r="J135" s="64">
        <v>343550</v>
      </c>
      <c r="K135" s="64">
        <v>4293</v>
      </c>
      <c r="L135" s="64">
        <v>29653</v>
      </c>
      <c r="M135" s="64">
        <v>732</v>
      </c>
      <c r="N135" s="64">
        <v>378228</v>
      </c>
      <c r="P135" s="64">
        <v>152709</v>
      </c>
      <c r="Q135" s="64">
        <v>1330</v>
      </c>
      <c r="R135" s="64">
        <v>6171</v>
      </c>
      <c r="S135" s="64">
        <v>270</v>
      </c>
      <c r="T135" s="64">
        <v>160480</v>
      </c>
      <c r="V135" s="64">
        <v>1949</v>
      </c>
      <c r="W135" s="64">
        <v>17336</v>
      </c>
      <c r="X135" s="64">
        <v>11668</v>
      </c>
      <c r="Y135" s="64">
        <v>1495</v>
      </c>
      <c r="Z135" s="64">
        <v>32448</v>
      </c>
      <c r="AB135" s="64">
        <v>3508</v>
      </c>
      <c r="AC135" s="64">
        <v>6007</v>
      </c>
      <c r="AD135" s="64">
        <v>7427</v>
      </c>
      <c r="AE135" s="64">
        <v>763</v>
      </c>
      <c r="AF135" s="64">
        <v>17705</v>
      </c>
      <c r="AH135" s="76"/>
      <c r="AI135" s="76"/>
      <c r="AJ135" s="76">
        <v>62</v>
      </c>
      <c r="AK135" s="76">
        <v>10</v>
      </c>
      <c r="AL135" s="76">
        <v>0</v>
      </c>
      <c r="AM135" s="76">
        <v>0</v>
      </c>
      <c r="AN135" s="76">
        <v>72</v>
      </c>
    </row>
    <row r="136" spans="1:48" x14ac:dyDescent="0.2">
      <c r="A136" s="60">
        <v>43466</v>
      </c>
      <c r="B136" s="64">
        <v>2640</v>
      </c>
      <c r="C136" s="64">
        <v>322</v>
      </c>
      <c r="D136" s="61">
        <v>2962</v>
      </c>
      <c r="E136" s="64"/>
      <c r="F136" s="64">
        <v>4589</v>
      </c>
      <c r="G136" s="64">
        <v>435</v>
      </c>
      <c r="H136" s="61">
        <v>5024</v>
      </c>
      <c r="J136" s="64">
        <v>344268</v>
      </c>
      <c r="K136" s="64">
        <v>4316</v>
      </c>
      <c r="L136" s="64">
        <v>29855</v>
      </c>
      <c r="M136" s="64">
        <v>736</v>
      </c>
      <c r="N136" s="64">
        <v>379175</v>
      </c>
      <c r="P136" s="64">
        <v>152448</v>
      </c>
      <c r="Q136" s="64">
        <v>1310</v>
      </c>
      <c r="R136" s="64">
        <v>6114</v>
      </c>
      <c r="S136" s="64">
        <v>267</v>
      </c>
      <c r="T136" s="64">
        <v>160139</v>
      </c>
      <c r="V136" s="64">
        <v>1815</v>
      </c>
      <c r="W136" s="64">
        <v>17369</v>
      </c>
      <c r="X136" s="64">
        <v>12574</v>
      </c>
      <c r="Y136" s="64">
        <v>1638</v>
      </c>
      <c r="Z136" s="64">
        <v>33396</v>
      </c>
      <c r="AB136" s="64">
        <v>3508</v>
      </c>
      <c r="AC136" s="64">
        <v>5972</v>
      </c>
      <c r="AD136" s="64">
        <v>8353</v>
      </c>
      <c r="AE136" s="64">
        <v>860</v>
      </c>
      <c r="AF136" s="64">
        <v>18693</v>
      </c>
      <c r="AH136" s="76"/>
      <c r="AI136" s="76"/>
      <c r="AJ136" s="76">
        <v>65</v>
      </c>
      <c r="AK136" s="76">
        <v>10</v>
      </c>
      <c r="AL136" s="76">
        <v>0</v>
      </c>
      <c r="AM136" s="76">
        <v>0</v>
      </c>
      <c r="AN136" s="76">
        <v>75</v>
      </c>
    </row>
    <row r="137" spans="1:48" x14ac:dyDescent="0.2">
      <c r="A137" s="65">
        <v>43497</v>
      </c>
      <c r="B137" s="64">
        <v>2551</v>
      </c>
      <c r="C137" s="64">
        <v>308</v>
      </c>
      <c r="D137" s="61">
        <v>2859</v>
      </c>
      <c r="E137" s="64"/>
      <c r="F137" s="64">
        <v>4452</v>
      </c>
      <c r="G137" s="64">
        <v>422</v>
      </c>
      <c r="H137" s="61">
        <v>4874</v>
      </c>
      <c r="J137" s="64">
        <v>345170</v>
      </c>
      <c r="K137" s="64">
        <v>4337</v>
      </c>
      <c r="L137" s="64">
        <v>30150</v>
      </c>
      <c r="M137" s="64">
        <v>736</v>
      </c>
      <c r="N137" s="64">
        <v>380393</v>
      </c>
      <c r="P137" s="64">
        <v>151993</v>
      </c>
      <c r="Q137" s="64">
        <v>1299</v>
      </c>
      <c r="R137" s="64">
        <v>6058</v>
      </c>
      <c r="S137" s="64">
        <v>266</v>
      </c>
      <c r="T137" s="64">
        <v>159616</v>
      </c>
      <c r="V137" s="64">
        <v>1789</v>
      </c>
      <c r="W137" s="64">
        <v>17428</v>
      </c>
      <c r="X137" s="64">
        <v>12709</v>
      </c>
      <c r="Y137" s="64">
        <v>1657</v>
      </c>
      <c r="Z137" s="64">
        <v>33583</v>
      </c>
      <c r="AB137" s="64">
        <v>3507</v>
      </c>
      <c r="AC137" s="64">
        <v>5952</v>
      </c>
      <c r="AD137" s="64">
        <v>8454</v>
      </c>
      <c r="AE137" s="64">
        <v>869</v>
      </c>
      <c r="AF137" s="64">
        <v>18782</v>
      </c>
      <c r="AH137" s="76"/>
      <c r="AI137" s="76"/>
      <c r="AJ137" s="76">
        <v>63</v>
      </c>
      <c r="AK137" s="76">
        <v>10</v>
      </c>
      <c r="AL137" s="76">
        <v>0</v>
      </c>
      <c r="AM137" s="76">
        <v>0</v>
      </c>
      <c r="AN137" s="76">
        <v>73</v>
      </c>
    </row>
    <row r="138" spans="1:48" x14ac:dyDescent="0.2">
      <c r="A138" s="65">
        <v>43525</v>
      </c>
      <c r="B138" s="64">
        <v>2546</v>
      </c>
      <c r="C138" s="64">
        <v>308</v>
      </c>
      <c r="D138" s="61">
        <v>2854</v>
      </c>
      <c r="E138" s="64"/>
      <c r="F138" s="64">
        <v>4463</v>
      </c>
      <c r="G138" s="64">
        <v>422</v>
      </c>
      <c r="H138" s="61">
        <v>4885</v>
      </c>
      <c r="J138" s="64">
        <v>345876</v>
      </c>
      <c r="K138" s="64">
        <v>4383</v>
      </c>
      <c r="L138" s="64">
        <v>30311</v>
      </c>
      <c r="M138" s="64">
        <v>734</v>
      </c>
      <c r="N138" s="64">
        <v>381304</v>
      </c>
      <c r="P138" s="64">
        <v>150984</v>
      </c>
      <c r="Q138" s="64">
        <v>1283</v>
      </c>
      <c r="R138" s="64">
        <v>5933</v>
      </c>
      <c r="S138" s="64">
        <v>268</v>
      </c>
      <c r="T138" s="64">
        <v>158468</v>
      </c>
      <c r="V138" s="64">
        <v>1796</v>
      </c>
      <c r="W138" s="64">
        <v>17417</v>
      </c>
      <c r="X138" s="64">
        <v>12752</v>
      </c>
      <c r="Y138" s="64">
        <v>1658</v>
      </c>
      <c r="Z138" s="64">
        <v>33623</v>
      </c>
      <c r="AB138" s="64">
        <v>3507</v>
      </c>
      <c r="AC138" s="64">
        <v>5944</v>
      </c>
      <c r="AD138" s="64">
        <v>8396</v>
      </c>
      <c r="AE138" s="64">
        <v>863</v>
      </c>
      <c r="AF138" s="64">
        <v>18710</v>
      </c>
      <c r="AH138" s="76"/>
      <c r="AI138" s="76"/>
      <c r="AJ138" s="76">
        <v>60</v>
      </c>
      <c r="AK138" s="76">
        <v>10</v>
      </c>
      <c r="AL138" s="76">
        <v>0</v>
      </c>
      <c r="AM138" s="76">
        <v>0</v>
      </c>
      <c r="AN138" s="76">
        <v>70</v>
      </c>
    </row>
    <row r="139" spans="1:48" x14ac:dyDescent="0.2">
      <c r="A139" s="60">
        <v>43556</v>
      </c>
      <c r="B139" s="64">
        <v>2542</v>
      </c>
      <c r="C139" s="64">
        <v>303</v>
      </c>
      <c r="D139" s="61">
        <v>2845</v>
      </c>
      <c r="E139" s="64"/>
      <c r="F139" s="64">
        <v>4472</v>
      </c>
      <c r="G139" s="64">
        <v>423</v>
      </c>
      <c r="H139" s="61">
        <v>4895</v>
      </c>
      <c r="J139" s="64">
        <v>347027</v>
      </c>
      <c r="K139" s="64">
        <v>4430</v>
      </c>
      <c r="L139" s="64">
        <v>30403</v>
      </c>
      <c r="M139" s="64">
        <v>732</v>
      </c>
      <c r="N139" s="64">
        <v>382592</v>
      </c>
      <c r="P139" s="64">
        <v>149689</v>
      </c>
      <c r="Q139" s="64">
        <v>1267</v>
      </c>
      <c r="R139" s="71">
        <v>5835</v>
      </c>
      <c r="S139" s="64">
        <v>270</v>
      </c>
      <c r="T139" s="64">
        <v>157061</v>
      </c>
      <c r="V139" s="64">
        <v>1812</v>
      </c>
      <c r="W139" s="64">
        <v>17422</v>
      </c>
      <c r="X139" s="64">
        <v>12835</v>
      </c>
      <c r="Y139" s="64">
        <v>1649</v>
      </c>
      <c r="Z139" s="64">
        <v>33718</v>
      </c>
      <c r="AB139" s="64">
        <v>3507</v>
      </c>
      <c r="AC139" s="64">
        <v>5949</v>
      </c>
      <c r="AD139" s="64">
        <v>8312</v>
      </c>
      <c r="AE139" s="64">
        <v>856</v>
      </c>
      <c r="AF139" s="64">
        <v>18624</v>
      </c>
      <c r="AH139" s="76"/>
      <c r="AI139" s="76"/>
      <c r="AJ139" s="76">
        <v>58</v>
      </c>
      <c r="AK139" s="76">
        <v>14</v>
      </c>
      <c r="AL139" s="76">
        <v>0</v>
      </c>
      <c r="AM139" s="76">
        <v>0</v>
      </c>
      <c r="AN139" s="76">
        <v>72</v>
      </c>
    </row>
    <row r="140" spans="1:48" x14ac:dyDescent="0.2">
      <c r="A140" s="65">
        <v>43586</v>
      </c>
      <c r="B140" s="64">
        <v>2533</v>
      </c>
      <c r="C140" s="64">
        <v>302</v>
      </c>
      <c r="D140" s="61">
        <v>2835</v>
      </c>
      <c r="E140" s="64"/>
      <c r="F140" s="64">
        <v>4481</v>
      </c>
      <c r="G140" s="64">
        <v>423</v>
      </c>
      <c r="H140" s="61">
        <v>4904</v>
      </c>
      <c r="J140" s="64">
        <v>348133</v>
      </c>
      <c r="K140" s="64">
        <v>4449</v>
      </c>
      <c r="L140" s="64">
        <v>30635</v>
      </c>
      <c r="M140" s="64">
        <v>730</v>
      </c>
      <c r="N140" s="64">
        <v>383947</v>
      </c>
      <c r="P140" s="64">
        <v>149016</v>
      </c>
      <c r="Q140" s="64">
        <v>1248</v>
      </c>
      <c r="R140" s="71">
        <v>5758</v>
      </c>
      <c r="S140" s="64">
        <v>273</v>
      </c>
      <c r="T140" s="64">
        <v>156295</v>
      </c>
      <c r="V140" s="64">
        <v>1828</v>
      </c>
      <c r="W140" s="64">
        <v>17459</v>
      </c>
      <c r="X140" s="64">
        <v>12806</v>
      </c>
      <c r="Y140" s="64">
        <v>1657</v>
      </c>
      <c r="Z140" s="64">
        <v>33750</v>
      </c>
      <c r="AB140" s="64">
        <v>3507</v>
      </c>
      <c r="AC140" s="64">
        <v>5932</v>
      </c>
      <c r="AD140" s="64">
        <v>8292</v>
      </c>
      <c r="AE140" s="64">
        <v>849</v>
      </c>
      <c r="AF140" s="64">
        <v>18580</v>
      </c>
      <c r="AH140" s="76"/>
      <c r="AI140" s="76"/>
      <c r="AJ140" s="76">
        <v>62</v>
      </c>
      <c r="AK140" s="76">
        <v>9</v>
      </c>
      <c r="AL140" s="76">
        <v>0</v>
      </c>
      <c r="AM140" s="76">
        <v>0</v>
      </c>
      <c r="AN140" s="76">
        <v>71</v>
      </c>
    </row>
    <row r="141" spans="1:48" x14ac:dyDescent="0.2">
      <c r="A141" s="60">
        <v>43617</v>
      </c>
      <c r="B141" s="64">
        <v>2443</v>
      </c>
      <c r="C141" s="64">
        <v>289</v>
      </c>
      <c r="D141" s="61">
        <v>2732</v>
      </c>
      <c r="E141" s="64"/>
      <c r="F141" s="64">
        <v>4042</v>
      </c>
      <c r="G141" s="64">
        <v>386</v>
      </c>
      <c r="H141" s="61">
        <v>4428</v>
      </c>
      <c r="J141" s="64">
        <v>346730</v>
      </c>
      <c r="K141" s="64">
        <v>4384</v>
      </c>
      <c r="L141" s="64">
        <v>30426</v>
      </c>
      <c r="M141" s="64">
        <v>728</v>
      </c>
      <c r="N141" s="64">
        <v>382268</v>
      </c>
      <c r="P141" s="64">
        <v>148465</v>
      </c>
      <c r="Q141" s="64">
        <v>1244</v>
      </c>
      <c r="R141" s="64">
        <v>5726</v>
      </c>
      <c r="S141" s="64">
        <v>272</v>
      </c>
      <c r="T141" s="64">
        <v>155707</v>
      </c>
      <c r="V141" s="64">
        <v>2002</v>
      </c>
      <c r="W141" s="64">
        <v>17504</v>
      </c>
      <c r="X141" s="64">
        <v>12793</v>
      </c>
      <c r="Y141" s="64">
        <v>1657</v>
      </c>
      <c r="Z141" s="64">
        <v>33956</v>
      </c>
      <c r="AB141" s="64">
        <v>3498</v>
      </c>
      <c r="AC141" s="64">
        <v>5936</v>
      </c>
      <c r="AD141" s="64">
        <v>8276</v>
      </c>
      <c r="AE141" s="64">
        <v>847</v>
      </c>
      <c r="AF141" s="64">
        <v>18557</v>
      </c>
      <c r="AH141" s="76">
        <v>84</v>
      </c>
      <c r="AI141" s="76">
        <v>12</v>
      </c>
      <c r="AJ141" s="76">
        <v>58</v>
      </c>
      <c r="AK141" s="76">
        <v>11</v>
      </c>
      <c r="AL141" s="76">
        <v>0</v>
      </c>
      <c r="AM141" s="76">
        <v>0</v>
      </c>
      <c r="AN141" s="76">
        <v>165</v>
      </c>
      <c r="AP141">
        <v>446</v>
      </c>
      <c r="AQ141">
        <v>38</v>
      </c>
      <c r="AR141">
        <v>680</v>
      </c>
      <c r="AS141">
        <v>78</v>
      </c>
      <c r="AT141">
        <v>9</v>
      </c>
      <c r="AU141">
        <v>21</v>
      </c>
      <c r="AV141">
        <v>1272</v>
      </c>
    </row>
    <row r="142" spans="1:48" x14ac:dyDescent="0.2">
      <c r="A142" s="60">
        <v>43647</v>
      </c>
      <c r="B142" s="64">
        <v>2420</v>
      </c>
      <c r="C142" s="64">
        <v>288</v>
      </c>
      <c r="D142" s="61">
        <v>2708</v>
      </c>
      <c r="E142" s="64"/>
      <c r="F142" s="64">
        <v>4075</v>
      </c>
      <c r="G142" s="64">
        <v>388</v>
      </c>
      <c r="H142" s="61">
        <v>4463</v>
      </c>
      <c r="J142" s="64">
        <v>348471</v>
      </c>
      <c r="K142" s="64">
        <v>4492</v>
      </c>
      <c r="L142" s="64">
        <v>30846</v>
      </c>
      <c r="M142" s="64">
        <v>727</v>
      </c>
      <c r="N142" s="64">
        <v>384536</v>
      </c>
      <c r="P142" s="64">
        <v>147537</v>
      </c>
      <c r="Q142" s="64">
        <v>1248</v>
      </c>
      <c r="R142" s="64">
        <v>5673</v>
      </c>
      <c r="S142" s="64">
        <v>273</v>
      </c>
      <c r="T142" s="64">
        <v>154731</v>
      </c>
      <c r="V142" s="64">
        <v>2074</v>
      </c>
      <c r="W142" s="64">
        <v>17508</v>
      </c>
      <c r="X142" s="64">
        <v>12748</v>
      </c>
      <c r="Y142" s="64">
        <v>1657</v>
      </c>
      <c r="Z142" s="64">
        <v>33987</v>
      </c>
      <c r="AB142" s="64">
        <v>3495</v>
      </c>
      <c r="AC142" s="64">
        <v>5970</v>
      </c>
      <c r="AD142" s="64">
        <v>8287</v>
      </c>
      <c r="AE142" s="64">
        <v>850</v>
      </c>
      <c r="AF142" s="64">
        <v>18602</v>
      </c>
      <c r="AH142" s="76">
        <v>81</v>
      </c>
      <c r="AI142" s="76">
        <v>10</v>
      </c>
      <c r="AJ142" s="76">
        <v>57</v>
      </c>
      <c r="AK142" s="76">
        <v>9</v>
      </c>
      <c r="AL142" s="76">
        <v>0</v>
      </c>
      <c r="AM142" s="76">
        <v>0</v>
      </c>
      <c r="AN142" s="76">
        <v>157</v>
      </c>
      <c r="AP142">
        <v>448</v>
      </c>
      <c r="AQ142">
        <v>40</v>
      </c>
      <c r="AR142">
        <v>681</v>
      </c>
      <c r="AS142">
        <v>80</v>
      </c>
      <c r="AT142">
        <v>9</v>
      </c>
      <c r="AU142">
        <v>21</v>
      </c>
      <c r="AV142">
        <v>1279</v>
      </c>
    </row>
    <row r="143" spans="1:48" x14ac:dyDescent="0.2">
      <c r="A143" s="60">
        <v>43678</v>
      </c>
      <c r="B143" s="64">
        <v>2413</v>
      </c>
      <c r="C143" s="64">
        <v>286</v>
      </c>
      <c r="D143" s="61">
        <v>2699</v>
      </c>
      <c r="E143" s="64"/>
      <c r="F143" s="64">
        <v>4071</v>
      </c>
      <c r="G143" s="64">
        <v>390</v>
      </c>
      <c r="H143" s="61">
        <v>4461</v>
      </c>
      <c r="J143" s="64">
        <v>349745</v>
      </c>
      <c r="K143" s="64">
        <v>4453</v>
      </c>
      <c r="L143" s="64">
        <v>30982</v>
      </c>
      <c r="M143" s="64">
        <v>724</v>
      </c>
      <c r="N143" s="64">
        <v>385904</v>
      </c>
      <c r="P143" s="64">
        <v>145301</v>
      </c>
      <c r="Q143" s="64">
        <v>1234</v>
      </c>
      <c r="R143" s="64">
        <v>5623</v>
      </c>
      <c r="S143" s="64">
        <v>272</v>
      </c>
      <c r="T143" s="64">
        <v>152430</v>
      </c>
      <c r="V143" s="64">
        <v>2065</v>
      </c>
      <c r="W143" s="64">
        <v>17544</v>
      </c>
      <c r="X143" s="64">
        <v>12766</v>
      </c>
      <c r="Y143" s="64">
        <v>1654</v>
      </c>
      <c r="Z143" s="64">
        <v>34029</v>
      </c>
      <c r="AB143" s="64">
        <v>3496</v>
      </c>
      <c r="AC143" s="64">
        <v>5972</v>
      </c>
      <c r="AD143" s="64">
        <v>8233</v>
      </c>
      <c r="AE143" s="64">
        <v>852</v>
      </c>
      <c r="AF143" s="64">
        <v>18553</v>
      </c>
      <c r="AH143" s="76">
        <v>82</v>
      </c>
      <c r="AI143" s="76">
        <v>10</v>
      </c>
      <c r="AJ143" s="76">
        <v>60</v>
      </c>
      <c r="AK143" s="76">
        <v>9</v>
      </c>
      <c r="AL143" s="76">
        <v>0</v>
      </c>
      <c r="AM143" s="76">
        <v>0</v>
      </c>
      <c r="AN143" s="76">
        <v>161</v>
      </c>
      <c r="AP143">
        <v>447</v>
      </c>
      <c r="AQ143">
        <v>40</v>
      </c>
      <c r="AR143">
        <v>679</v>
      </c>
      <c r="AS143">
        <v>80</v>
      </c>
      <c r="AT143">
        <v>9</v>
      </c>
      <c r="AU143">
        <v>21</v>
      </c>
      <c r="AV143">
        <v>1276</v>
      </c>
    </row>
    <row r="144" spans="1:48" x14ac:dyDescent="0.2">
      <c r="A144" s="60">
        <v>43709</v>
      </c>
      <c r="B144" s="64">
        <v>2412</v>
      </c>
      <c r="C144" s="64">
        <v>289</v>
      </c>
      <c r="D144" s="61">
        <v>2701</v>
      </c>
      <c r="E144" s="64"/>
      <c r="F144" s="64">
        <v>4073</v>
      </c>
      <c r="G144" s="64">
        <v>387</v>
      </c>
      <c r="H144" s="61">
        <v>4460</v>
      </c>
      <c r="J144" s="64">
        <v>351199</v>
      </c>
      <c r="K144" s="64">
        <v>4453</v>
      </c>
      <c r="L144" s="64">
        <v>31200</v>
      </c>
      <c r="M144" s="64">
        <v>725</v>
      </c>
      <c r="N144" s="64">
        <v>387577</v>
      </c>
      <c r="P144" s="64">
        <v>144748</v>
      </c>
      <c r="Q144" s="64">
        <v>1254</v>
      </c>
      <c r="R144" s="64">
        <v>5619</v>
      </c>
      <c r="S144" s="64">
        <v>273</v>
      </c>
      <c r="T144" s="64">
        <v>151894</v>
      </c>
      <c r="V144" s="64">
        <v>2064</v>
      </c>
      <c r="W144" s="64">
        <v>17587</v>
      </c>
      <c r="X144" s="64">
        <v>12801</v>
      </c>
      <c r="Y144" s="64">
        <v>1656</v>
      </c>
      <c r="Z144" s="64">
        <v>34108</v>
      </c>
      <c r="AB144" s="64">
        <v>3502</v>
      </c>
      <c r="AC144" s="64">
        <v>5967</v>
      </c>
      <c r="AD144" s="64">
        <v>8190</v>
      </c>
      <c r="AE144" s="64">
        <v>851</v>
      </c>
      <c r="AF144" s="64">
        <v>18510</v>
      </c>
      <c r="AH144" s="76">
        <v>79</v>
      </c>
      <c r="AI144" s="76">
        <v>10</v>
      </c>
      <c r="AJ144" s="76">
        <v>59</v>
      </c>
      <c r="AK144" s="76">
        <v>9</v>
      </c>
      <c r="AL144" s="76">
        <v>0</v>
      </c>
      <c r="AM144" s="76">
        <v>1</v>
      </c>
      <c r="AN144" s="76">
        <v>158</v>
      </c>
      <c r="AP144">
        <v>448</v>
      </c>
      <c r="AQ144">
        <v>40</v>
      </c>
      <c r="AR144">
        <v>681</v>
      </c>
      <c r="AS144">
        <v>80</v>
      </c>
      <c r="AT144">
        <v>9</v>
      </c>
      <c r="AU144">
        <v>21</v>
      </c>
      <c r="AV144">
        <v>1279</v>
      </c>
    </row>
    <row r="145" spans="1:48" x14ac:dyDescent="0.2">
      <c r="A145" s="60">
        <v>43739</v>
      </c>
      <c r="B145" s="64">
        <v>2402</v>
      </c>
      <c r="C145" s="64">
        <v>286</v>
      </c>
      <c r="D145" s="61">
        <v>2688</v>
      </c>
      <c r="E145" s="64"/>
      <c r="F145" s="64">
        <v>4082</v>
      </c>
      <c r="G145" s="64">
        <v>389</v>
      </c>
      <c r="H145" s="61">
        <v>4471</v>
      </c>
      <c r="J145" s="64">
        <v>351890</v>
      </c>
      <c r="K145" s="64">
        <v>4440</v>
      </c>
      <c r="L145" s="64">
        <v>31368</v>
      </c>
      <c r="M145" s="64">
        <v>721</v>
      </c>
      <c r="N145" s="64">
        <v>388419</v>
      </c>
      <c r="P145" s="64">
        <v>144057</v>
      </c>
      <c r="Q145" s="64">
        <v>1254</v>
      </c>
      <c r="R145" s="64">
        <v>5629</v>
      </c>
      <c r="S145" s="64">
        <v>274</v>
      </c>
      <c r="T145" s="64">
        <v>151214</v>
      </c>
      <c r="V145" s="64">
        <v>2086</v>
      </c>
      <c r="W145" s="64">
        <v>17599</v>
      </c>
      <c r="X145" s="64">
        <v>12755</v>
      </c>
      <c r="Y145" s="64">
        <v>1642</v>
      </c>
      <c r="Z145" s="64">
        <v>34082</v>
      </c>
      <c r="AB145" s="64">
        <v>3502</v>
      </c>
      <c r="AC145" s="64">
        <v>5995</v>
      </c>
      <c r="AD145" s="64">
        <v>8175</v>
      </c>
      <c r="AE145" s="64">
        <v>856</v>
      </c>
      <c r="AF145" s="64">
        <v>18528</v>
      </c>
      <c r="AH145" s="76">
        <v>76</v>
      </c>
      <c r="AI145" s="76">
        <v>10</v>
      </c>
      <c r="AJ145" s="76">
        <v>57</v>
      </c>
      <c r="AK145" s="76">
        <v>8</v>
      </c>
      <c r="AL145" s="76">
        <v>1</v>
      </c>
      <c r="AM145" s="76">
        <v>1</v>
      </c>
      <c r="AN145" s="76">
        <v>153</v>
      </c>
      <c r="AP145">
        <v>450</v>
      </c>
      <c r="AQ145">
        <v>40</v>
      </c>
      <c r="AR145">
        <v>683</v>
      </c>
      <c r="AS145">
        <v>81</v>
      </c>
      <c r="AT145">
        <v>9</v>
      </c>
      <c r="AU145">
        <v>21</v>
      </c>
      <c r="AV145">
        <v>1284</v>
      </c>
    </row>
    <row r="146" spans="1:48" x14ac:dyDescent="0.2">
      <c r="A146" s="60">
        <v>43770</v>
      </c>
      <c r="B146" s="64">
        <v>2412</v>
      </c>
      <c r="C146" s="64">
        <v>285</v>
      </c>
      <c r="D146" s="61">
        <v>2697</v>
      </c>
      <c r="E146" s="64"/>
      <c r="F146" s="64">
        <v>4074</v>
      </c>
      <c r="G146" s="64">
        <v>392</v>
      </c>
      <c r="H146" s="61">
        <v>4466</v>
      </c>
      <c r="J146" s="64">
        <v>352261</v>
      </c>
      <c r="K146" s="64">
        <v>4451</v>
      </c>
      <c r="L146" s="64">
        <v>31478</v>
      </c>
      <c r="M146" s="64">
        <v>721</v>
      </c>
      <c r="N146" s="64">
        <v>388911</v>
      </c>
      <c r="P146" s="64">
        <v>143741</v>
      </c>
      <c r="Q146" s="64">
        <v>1241</v>
      </c>
      <c r="R146" s="64">
        <v>5635</v>
      </c>
      <c r="S146" s="64">
        <v>272</v>
      </c>
      <c r="T146" s="64">
        <v>150889</v>
      </c>
      <c r="V146" s="64">
        <v>2049</v>
      </c>
      <c r="W146" s="64">
        <v>17637</v>
      </c>
      <c r="X146" s="64">
        <v>12736</v>
      </c>
      <c r="Y146" s="64">
        <v>1640</v>
      </c>
      <c r="Z146" s="64">
        <v>34062</v>
      </c>
      <c r="AB146" s="64">
        <v>3569</v>
      </c>
      <c r="AC146" s="64">
        <v>6016</v>
      </c>
      <c r="AD146" s="64">
        <v>8174</v>
      </c>
      <c r="AE146" s="64">
        <v>853</v>
      </c>
      <c r="AF146" s="64">
        <v>18612</v>
      </c>
      <c r="AH146" s="76">
        <v>75</v>
      </c>
      <c r="AI146" s="76">
        <v>9</v>
      </c>
      <c r="AJ146" s="76">
        <v>60</v>
      </c>
      <c r="AK146" s="76">
        <v>8</v>
      </c>
      <c r="AL146" s="76">
        <v>1</v>
      </c>
      <c r="AM146" s="76">
        <v>1</v>
      </c>
      <c r="AN146" s="76">
        <v>154</v>
      </c>
      <c r="AP146">
        <v>451</v>
      </c>
      <c r="AQ146">
        <v>40</v>
      </c>
      <c r="AR146">
        <v>683</v>
      </c>
      <c r="AS146">
        <v>81</v>
      </c>
      <c r="AT146">
        <v>9</v>
      </c>
      <c r="AU146">
        <v>21</v>
      </c>
      <c r="AV146">
        <v>1285</v>
      </c>
    </row>
    <row r="147" spans="1:48" x14ac:dyDescent="0.2">
      <c r="A147" s="65">
        <v>43800</v>
      </c>
      <c r="B147" s="64">
        <v>2398</v>
      </c>
      <c r="C147" s="64">
        <v>280</v>
      </c>
      <c r="D147" s="61">
        <v>2678</v>
      </c>
      <c r="F147" s="64">
        <v>4093</v>
      </c>
      <c r="G147" s="64">
        <v>396</v>
      </c>
      <c r="H147" s="61">
        <v>4489</v>
      </c>
      <c r="J147" s="64">
        <v>352870</v>
      </c>
      <c r="K147" s="64">
        <v>4463</v>
      </c>
      <c r="L147" s="64">
        <v>31664</v>
      </c>
      <c r="M147" s="64">
        <v>721</v>
      </c>
      <c r="N147" s="64">
        <v>389718</v>
      </c>
      <c r="O147" s="64"/>
      <c r="P147">
        <v>143993</v>
      </c>
      <c r="Q147">
        <v>1237</v>
      </c>
      <c r="R147">
        <v>5702</v>
      </c>
      <c r="S147" s="64">
        <v>272</v>
      </c>
      <c r="T147" s="64">
        <v>151204</v>
      </c>
      <c r="V147" s="64">
        <v>1925</v>
      </c>
      <c r="W147" s="64">
        <v>17673</v>
      </c>
      <c r="X147" s="64">
        <v>12732</v>
      </c>
      <c r="Y147" s="64">
        <v>1640</v>
      </c>
      <c r="Z147" s="64">
        <v>33970</v>
      </c>
      <c r="AB147" s="64">
        <v>3696</v>
      </c>
      <c r="AC147" s="64">
        <v>6022</v>
      </c>
      <c r="AD147" s="64">
        <v>8154</v>
      </c>
      <c r="AE147" s="64">
        <v>853</v>
      </c>
      <c r="AF147" s="64">
        <v>18725</v>
      </c>
      <c r="AH147" s="76">
        <v>76</v>
      </c>
      <c r="AI147" s="76">
        <v>9</v>
      </c>
      <c r="AJ147" s="76">
        <v>66</v>
      </c>
      <c r="AK147" s="76">
        <v>8</v>
      </c>
      <c r="AL147" s="76">
        <v>1</v>
      </c>
      <c r="AM147" s="76">
        <v>1</v>
      </c>
      <c r="AN147" s="76">
        <v>161</v>
      </c>
      <c r="AP147">
        <v>449</v>
      </c>
      <c r="AQ147">
        <v>40</v>
      </c>
      <c r="AR147">
        <v>679</v>
      </c>
      <c r="AS147">
        <v>81</v>
      </c>
      <c r="AT147">
        <v>9</v>
      </c>
      <c r="AU147">
        <v>21</v>
      </c>
      <c r="AV147">
        <v>1279</v>
      </c>
    </row>
    <row r="148" spans="1:48" x14ac:dyDescent="0.2">
      <c r="A148" s="65">
        <v>43831</v>
      </c>
      <c r="B148" s="64">
        <v>2301</v>
      </c>
      <c r="C148" s="64">
        <v>234</v>
      </c>
      <c r="D148" s="61">
        <v>2535</v>
      </c>
      <c r="F148" s="64">
        <v>3952</v>
      </c>
      <c r="G148" s="64">
        <v>366</v>
      </c>
      <c r="H148" s="61">
        <v>4318</v>
      </c>
      <c r="J148" s="64">
        <v>353667</v>
      </c>
      <c r="K148" s="64">
        <v>4460</v>
      </c>
      <c r="L148" s="64">
        <v>31875</v>
      </c>
      <c r="M148" s="64">
        <v>719</v>
      </c>
      <c r="N148" s="64">
        <v>390721</v>
      </c>
      <c r="O148" s="64"/>
      <c r="P148">
        <v>143701</v>
      </c>
      <c r="Q148">
        <v>1241</v>
      </c>
      <c r="R148">
        <v>5724</v>
      </c>
      <c r="S148" s="64">
        <v>272</v>
      </c>
      <c r="T148" s="64">
        <v>150938</v>
      </c>
      <c r="V148" s="64">
        <v>1928</v>
      </c>
      <c r="W148" s="64">
        <v>17731</v>
      </c>
      <c r="X148" s="64">
        <v>12799</v>
      </c>
      <c r="Y148" s="64">
        <v>1679</v>
      </c>
      <c r="Z148" s="64">
        <v>34137</v>
      </c>
      <c r="AB148" s="64">
        <v>3697</v>
      </c>
      <c r="AC148" s="64">
        <v>6054</v>
      </c>
      <c r="AD148" s="64">
        <v>8251</v>
      </c>
      <c r="AE148" s="64">
        <v>880</v>
      </c>
      <c r="AF148" s="64">
        <v>18882</v>
      </c>
      <c r="AH148" s="76">
        <v>76</v>
      </c>
      <c r="AI148" s="76">
        <v>10</v>
      </c>
      <c r="AJ148" s="76">
        <v>65</v>
      </c>
      <c r="AK148" s="76">
        <v>8</v>
      </c>
      <c r="AL148" s="76">
        <v>1</v>
      </c>
      <c r="AM148" s="76">
        <v>1</v>
      </c>
      <c r="AN148" s="76">
        <v>161</v>
      </c>
      <c r="AP148">
        <v>484</v>
      </c>
      <c r="AQ148">
        <v>41</v>
      </c>
      <c r="AR148">
        <v>679</v>
      </c>
      <c r="AS148">
        <v>81</v>
      </c>
      <c r="AT148">
        <v>9</v>
      </c>
      <c r="AU148">
        <v>21</v>
      </c>
      <c r="AV148">
        <v>1315</v>
      </c>
    </row>
    <row r="149" spans="1:48" x14ac:dyDescent="0.2">
      <c r="A149" s="65">
        <v>43862</v>
      </c>
      <c r="B149" s="64">
        <v>2295</v>
      </c>
      <c r="C149" s="64">
        <v>235</v>
      </c>
      <c r="D149" s="61">
        <v>2530</v>
      </c>
      <c r="F149" s="64">
        <v>3970</v>
      </c>
      <c r="G149" s="64">
        <v>361</v>
      </c>
      <c r="H149" s="61">
        <v>4331</v>
      </c>
      <c r="J149" s="64">
        <v>353471</v>
      </c>
      <c r="K149" s="64">
        <v>4453</v>
      </c>
      <c r="L149" s="64">
        <v>31920</v>
      </c>
      <c r="M149" s="64">
        <v>713</v>
      </c>
      <c r="N149" s="64">
        <v>390557</v>
      </c>
      <c r="O149" s="64"/>
      <c r="P149">
        <v>143545</v>
      </c>
      <c r="Q149">
        <v>1243</v>
      </c>
      <c r="R149">
        <v>5685</v>
      </c>
      <c r="S149" s="64">
        <v>276</v>
      </c>
      <c r="T149" s="64">
        <v>150749</v>
      </c>
      <c r="V149" s="64">
        <v>1974</v>
      </c>
      <c r="W149" s="64">
        <v>17836</v>
      </c>
      <c r="X149" s="64">
        <v>12795</v>
      </c>
      <c r="Y149" s="64">
        <v>1687</v>
      </c>
      <c r="Z149" s="64">
        <v>34292</v>
      </c>
      <c r="AB149" s="64">
        <v>3661</v>
      </c>
      <c r="AC149" s="64">
        <v>6000</v>
      </c>
      <c r="AD149" s="64">
        <v>8202</v>
      </c>
      <c r="AE149" s="64">
        <v>880</v>
      </c>
      <c r="AF149" s="64">
        <v>18743</v>
      </c>
      <c r="AH149" s="76">
        <v>73</v>
      </c>
      <c r="AI149" s="76">
        <v>9</v>
      </c>
      <c r="AJ149" s="76">
        <v>65</v>
      </c>
      <c r="AK149" s="76">
        <v>9</v>
      </c>
      <c r="AL149" s="76">
        <v>1</v>
      </c>
      <c r="AM149" s="76">
        <v>1</v>
      </c>
      <c r="AN149" s="76">
        <v>158</v>
      </c>
      <c r="AP149">
        <v>452</v>
      </c>
      <c r="AQ149">
        <v>39</v>
      </c>
      <c r="AR149">
        <v>678</v>
      </c>
      <c r="AS149">
        <v>81</v>
      </c>
      <c r="AT149">
        <v>9</v>
      </c>
      <c r="AU149">
        <v>21</v>
      </c>
      <c r="AV149">
        <v>1280</v>
      </c>
    </row>
    <row r="150" spans="1:48" x14ac:dyDescent="0.2">
      <c r="A150" s="65">
        <v>43891</v>
      </c>
      <c r="B150" s="64">
        <v>2277</v>
      </c>
      <c r="C150" s="64">
        <v>232</v>
      </c>
      <c r="D150" s="61">
        <v>2509</v>
      </c>
      <c r="F150" s="64">
        <v>3982</v>
      </c>
      <c r="G150" s="64">
        <v>365</v>
      </c>
      <c r="H150" s="61">
        <v>4347</v>
      </c>
      <c r="J150" s="64">
        <v>354069</v>
      </c>
      <c r="K150" s="64">
        <v>4449</v>
      </c>
      <c r="L150" s="64">
        <v>32045</v>
      </c>
      <c r="M150" s="64">
        <v>709</v>
      </c>
      <c r="N150" s="64">
        <v>391272</v>
      </c>
      <c r="O150" s="64"/>
      <c r="P150">
        <v>143345</v>
      </c>
      <c r="Q150">
        <v>1250</v>
      </c>
      <c r="R150">
        <v>5653</v>
      </c>
      <c r="S150" s="64">
        <v>275</v>
      </c>
      <c r="T150" s="64">
        <v>150523</v>
      </c>
      <c r="V150" s="64">
        <v>1970</v>
      </c>
      <c r="W150" s="64">
        <v>17887</v>
      </c>
      <c r="X150" s="64">
        <v>12721</v>
      </c>
      <c r="Y150" s="64">
        <v>1678</v>
      </c>
      <c r="Z150" s="64">
        <v>34256</v>
      </c>
      <c r="AB150" s="64">
        <v>3681</v>
      </c>
      <c r="AC150" s="64">
        <v>6032</v>
      </c>
      <c r="AD150" s="64">
        <v>8198</v>
      </c>
      <c r="AE150" s="64">
        <v>884</v>
      </c>
      <c r="AF150" s="64">
        <v>18795</v>
      </c>
      <c r="AH150" s="76">
        <v>72</v>
      </c>
      <c r="AI150" s="76">
        <v>9</v>
      </c>
      <c r="AJ150" s="76">
        <v>67</v>
      </c>
      <c r="AK150" s="76">
        <v>9</v>
      </c>
      <c r="AL150" s="76">
        <v>1</v>
      </c>
      <c r="AM150" s="76">
        <v>1</v>
      </c>
      <c r="AN150" s="76">
        <v>159</v>
      </c>
      <c r="AP150">
        <v>450</v>
      </c>
      <c r="AQ150">
        <v>39</v>
      </c>
      <c r="AR150">
        <v>675</v>
      </c>
      <c r="AS150">
        <v>81</v>
      </c>
      <c r="AT150">
        <v>9</v>
      </c>
      <c r="AU150">
        <v>21</v>
      </c>
      <c r="AV150">
        <v>1275</v>
      </c>
    </row>
    <row r="151" spans="1:48" x14ac:dyDescent="0.2">
      <c r="A151" s="65">
        <v>43922</v>
      </c>
      <c r="B151" s="64">
        <v>2267</v>
      </c>
      <c r="C151" s="64">
        <v>232</v>
      </c>
      <c r="D151" s="61">
        <v>2499</v>
      </c>
      <c r="F151" s="64">
        <v>3988</v>
      </c>
      <c r="G151" s="64">
        <v>365</v>
      </c>
      <c r="H151" s="61">
        <v>4353</v>
      </c>
      <c r="J151" s="64">
        <v>354655</v>
      </c>
      <c r="K151" s="64">
        <v>4468</v>
      </c>
      <c r="L151" s="64">
        <v>32156</v>
      </c>
      <c r="M151" s="64">
        <v>716</v>
      </c>
      <c r="N151" s="64">
        <v>391995</v>
      </c>
      <c r="O151" s="64"/>
      <c r="P151">
        <v>142576</v>
      </c>
      <c r="Q151">
        <v>1240</v>
      </c>
      <c r="R151">
        <v>5570</v>
      </c>
      <c r="S151" s="64">
        <v>276</v>
      </c>
      <c r="T151" s="64">
        <v>149662</v>
      </c>
      <c r="V151" s="64">
        <v>1954</v>
      </c>
      <c r="W151" s="64">
        <v>17872</v>
      </c>
      <c r="X151" s="64">
        <v>12692</v>
      </c>
      <c r="Y151" s="64">
        <v>1695</v>
      </c>
      <c r="Z151" s="64">
        <v>34213</v>
      </c>
      <c r="AB151" s="64">
        <v>3707</v>
      </c>
      <c r="AC151" s="64">
        <v>6105</v>
      </c>
      <c r="AD151" s="64">
        <v>8185</v>
      </c>
      <c r="AE151" s="64">
        <v>867</v>
      </c>
      <c r="AF151" s="64">
        <v>18864</v>
      </c>
      <c r="AH151" s="76">
        <v>70</v>
      </c>
      <c r="AI151" s="76">
        <v>9</v>
      </c>
      <c r="AJ151" s="76">
        <v>64</v>
      </c>
      <c r="AK151" s="76">
        <v>8</v>
      </c>
      <c r="AL151" s="76">
        <v>1</v>
      </c>
      <c r="AM151" s="76">
        <v>1</v>
      </c>
      <c r="AN151" s="76">
        <v>153</v>
      </c>
      <c r="AP151">
        <v>450</v>
      </c>
      <c r="AQ151">
        <v>39</v>
      </c>
      <c r="AR151">
        <v>676</v>
      </c>
      <c r="AS151">
        <v>81</v>
      </c>
      <c r="AT151">
        <v>9</v>
      </c>
      <c r="AU151">
        <v>21</v>
      </c>
      <c r="AV151">
        <v>1276</v>
      </c>
    </row>
    <row r="152" spans="1:48" x14ac:dyDescent="0.2">
      <c r="A152" s="65">
        <v>43952</v>
      </c>
      <c r="B152" s="64">
        <v>2256</v>
      </c>
      <c r="C152" s="64">
        <v>227</v>
      </c>
      <c r="D152" s="61">
        <v>2483</v>
      </c>
      <c r="F152" s="64">
        <v>3996</v>
      </c>
      <c r="G152" s="64">
        <v>367</v>
      </c>
      <c r="H152" s="61">
        <v>4363</v>
      </c>
      <c r="J152" s="64">
        <v>355131</v>
      </c>
      <c r="K152" s="64">
        <v>4477</v>
      </c>
      <c r="L152" s="64">
        <v>32126</v>
      </c>
      <c r="M152" s="64">
        <v>683</v>
      </c>
      <c r="N152" s="64">
        <v>392417</v>
      </c>
      <c r="O152" s="64"/>
      <c r="P152">
        <v>141638</v>
      </c>
      <c r="Q152">
        <v>1233</v>
      </c>
      <c r="R152">
        <v>5503</v>
      </c>
      <c r="S152" s="64">
        <v>287</v>
      </c>
      <c r="T152" s="64">
        <v>148661</v>
      </c>
      <c r="V152" s="64">
        <v>1942</v>
      </c>
      <c r="W152" s="64">
        <v>17926</v>
      </c>
      <c r="X152" s="64">
        <v>12642</v>
      </c>
      <c r="Y152" s="64">
        <v>1700</v>
      </c>
      <c r="Z152" s="64">
        <v>34210</v>
      </c>
      <c r="AB152" s="64">
        <v>3720</v>
      </c>
      <c r="AC152" s="64">
        <v>6120</v>
      </c>
      <c r="AD152" s="64">
        <v>8181</v>
      </c>
      <c r="AE152" s="64">
        <v>859</v>
      </c>
      <c r="AF152" s="64">
        <v>18880</v>
      </c>
      <c r="AH152" s="76">
        <v>69</v>
      </c>
      <c r="AI152" s="76">
        <v>9</v>
      </c>
      <c r="AJ152" s="76">
        <v>68</v>
      </c>
      <c r="AK152" s="76">
        <v>8</v>
      </c>
      <c r="AL152" s="76">
        <v>1</v>
      </c>
      <c r="AM152" s="76">
        <v>1</v>
      </c>
      <c r="AN152" s="76">
        <v>156</v>
      </c>
      <c r="AP152">
        <v>452</v>
      </c>
      <c r="AQ152">
        <v>39</v>
      </c>
      <c r="AR152">
        <v>673</v>
      </c>
      <c r="AS152">
        <v>81</v>
      </c>
      <c r="AT152">
        <v>9</v>
      </c>
      <c r="AU152">
        <v>21</v>
      </c>
      <c r="AV152">
        <v>1275</v>
      </c>
    </row>
    <row r="153" spans="1:48" x14ac:dyDescent="0.2">
      <c r="A153" s="65">
        <v>43983</v>
      </c>
      <c r="B153" s="64">
        <v>2279</v>
      </c>
      <c r="C153" s="64">
        <v>228</v>
      </c>
      <c r="D153" s="61">
        <v>2507</v>
      </c>
      <c r="F153" s="64">
        <v>3995</v>
      </c>
      <c r="G153" s="64">
        <v>374</v>
      </c>
      <c r="H153" s="61">
        <v>4369</v>
      </c>
      <c r="J153" s="64">
        <v>356977</v>
      </c>
      <c r="K153" s="64">
        <v>4570</v>
      </c>
      <c r="L153" s="64">
        <v>32446</v>
      </c>
      <c r="M153" s="64">
        <v>686</v>
      </c>
      <c r="N153" s="64">
        <v>394679</v>
      </c>
      <c r="O153" s="64"/>
      <c r="P153">
        <v>140701</v>
      </c>
      <c r="Q153">
        <v>1156</v>
      </c>
      <c r="R153">
        <v>5373</v>
      </c>
      <c r="S153" s="64">
        <v>284</v>
      </c>
      <c r="T153" s="64">
        <v>147514</v>
      </c>
      <c r="V153" s="64">
        <v>1939</v>
      </c>
      <c r="W153" s="64">
        <v>18061</v>
      </c>
      <c r="X153" s="64">
        <v>12555</v>
      </c>
      <c r="Y153" s="64">
        <v>1696</v>
      </c>
      <c r="Z153" s="64">
        <v>34251</v>
      </c>
      <c r="AB153" s="64">
        <v>3720</v>
      </c>
      <c r="AC153" s="64">
        <v>6163</v>
      </c>
      <c r="AD153" s="64">
        <v>8135</v>
      </c>
      <c r="AE153" s="64">
        <v>860</v>
      </c>
      <c r="AF153" s="64">
        <v>18878</v>
      </c>
      <c r="AH153" s="76">
        <v>66</v>
      </c>
      <c r="AI153" s="76">
        <v>8</v>
      </c>
      <c r="AJ153" s="76">
        <v>65</v>
      </c>
      <c r="AK153" s="76">
        <v>8</v>
      </c>
      <c r="AL153" s="76">
        <v>1</v>
      </c>
      <c r="AM153" s="76">
        <v>1</v>
      </c>
      <c r="AN153" s="76">
        <v>149</v>
      </c>
      <c r="AP153">
        <v>441</v>
      </c>
      <c r="AQ153">
        <v>32</v>
      </c>
      <c r="AR153">
        <v>675</v>
      </c>
      <c r="AS153">
        <v>81</v>
      </c>
      <c r="AT153">
        <v>9</v>
      </c>
      <c r="AU153">
        <v>21</v>
      </c>
      <c r="AV153">
        <v>1259</v>
      </c>
    </row>
    <row r="154" spans="1:48" x14ac:dyDescent="0.2">
      <c r="A154" s="65">
        <v>44013</v>
      </c>
      <c r="B154" s="64">
        <v>2275</v>
      </c>
      <c r="C154" s="64">
        <v>230</v>
      </c>
      <c r="D154" s="61">
        <v>2505</v>
      </c>
      <c r="F154" s="64">
        <v>3994</v>
      </c>
      <c r="G154" s="64">
        <v>373</v>
      </c>
      <c r="H154" s="61">
        <v>4367</v>
      </c>
      <c r="J154" s="64">
        <v>360396</v>
      </c>
      <c r="K154" s="64">
        <v>4632</v>
      </c>
      <c r="L154" s="64">
        <v>32774</v>
      </c>
      <c r="M154" s="64">
        <v>683</v>
      </c>
      <c r="N154" s="64">
        <v>398485</v>
      </c>
      <c r="O154" s="64"/>
      <c r="P154">
        <v>139184</v>
      </c>
      <c r="Q154">
        <v>1139</v>
      </c>
      <c r="R154">
        <v>5325</v>
      </c>
      <c r="S154" s="64">
        <v>286</v>
      </c>
      <c r="T154" s="64">
        <v>145934</v>
      </c>
      <c r="V154" s="64">
        <v>1939</v>
      </c>
      <c r="W154" s="64">
        <v>18172</v>
      </c>
      <c r="X154" s="64">
        <v>12481</v>
      </c>
      <c r="Y154" s="64">
        <v>1702</v>
      </c>
      <c r="Z154" s="64">
        <v>34294</v>
      </c>
      <c r="AB154" s="64">
        <v>3717</v>
      </c>
      <c r="AC154" s="64">
        <v>6176</v>
      </c>
      <c r="AD154" s="64">
        <v>8104</v>
      </c>
      <c r="AE154" s="64">
        <v>858</v>
      </c>
      <c r="AF154" s="64">
        <v>18855</v>
      </c>
      <c r="AH154" s="76">
        <v>63</v>
      </c>
      <c r="AI154" s="76">
        <v>8</v>
      </c>
      <c r="AJ154" s="76">
        <v>61</v>
      </c>
      <c r="AK154" s="76">
        <v>8</v>
      </c>
      <c r="AL154" s="76">
        <v>1</v>
      </c>
      <c r="AM154" s="76">
        <v>1</v>
      </c>
      <c r="AN154" s="76">
        <v>142</v>
      </c>
      <c r="AP154">
        <v>440</v>
      </c>
      <c r="AQ154">
        <v>32</v>
      </c>
      <c r="AR154">
        <v>679</v>
      </c>
      <c r="AS154">
        <v>81</v>
      </c>
      <c r="AT154">
        <v>9</v>
      </c>
      <c r="AU154">
        <v>21</v>
      </c>
      <c r="AV154">
        <v>1262</v>
      </c>
    </row>
    <row r="155" spans="1:48" x14ac:dyDescent="0.2">
      <c r="A155" s="65">
        <v>44044</v>
      </c>
      <c r="B155" s="64">
        <v>2285</v>
      </c>
      <c r="C155" s="64">
        <v>229</v>
      </c>
      <c r="D155" s="61">
        <v>2514</v>
      </c>
      <c r="F155" s="64">
        <v>3977</v>
      </c>
      <c r="G155" s="64">
        <v>373</v>
      </c>
      <c r="H155" s="61">
        <v>4350</v>
      </c>
      <c r="J155" s="64">
        <v>360149</v>
      </c>
      <c r="K155" s="64">
        <v>4589</v>
      </c>
      <c r="L155" s="64">
        <v>32598</v>
      </c>
      <c r="M155" s="64">
        <v>685</v>
      </c>
      <c r="N155" s="64">
        <v>398021</v>
      </c>
      <c r="O155" s="64"/>
      <c r="P155">
        <v>137206</v>
      </c>
      <c r="Q155">
        <v>1128</v>
      </c>
      <c r="R155">
        <v>5245</v>
      </c>
      <c r="S155" s="64">
        <v>283</v>
      </c>
      <c r="T155" s="64">
        <v>143862</v>
      </c>
      <c r="V155" s="64">
        <v>1941</v>
      </c>
      <c r="W155" s="64">
        <v>18262</v>
      </c>
      <c r="X155" s="64">
        <v>12455</v>
      </c>
      <c r="Y155" s="64">
        <v>1711</v>
      </c>
      <c r="Z155" s="64">
        <v>34369</v>
      </c>
      <c r="AB155" s="64">
        <v>3714</v>
      </c>
      <c r="AC155" s="64">
        <v>6183</v>
      </c>
      <c r="AD155" s="64">
        <v>8029</v>
      </c>
      <c r="AE155" s="64">
        <v>839</v>
      </c>
      <c r="AF155" s="64">
        <v>18765</v>
      </c>
      <c r="AH155" s="76">
        <v>63</v>
      </c>
      <c r="AI155" s="76">
        <v>8</v>
      </c>
      <c r="AJ155" s="76">
        <v>62</v>
      </c>
      <c r="AK155" s="76">
        <v>8</v>
      </c>
      <c r="AL155" s="76">
        <v>1</v>
      </c>
      <c r="AM155" s="76">
        <v>1</v>
      </c>
      <c r="AN155" s="76">
        <v>143</v>
      </c>
      <c r="AP155">
        <v>440</v>
      </c>
      <c r="AQ155">
        <v>32</v>
      </c>
      <c r="AR155">
        <v>676</v>
      </c>
      <c r="AS155">
        <v>81</v>
      </c>
      <c r="AT155">
        <v>9</v>
      </c>
      <c r="AU155">
        <v>21</v>
      </c>
      <c r="AV155">
        <v>1259</v>
      </c>
    </row>
    <row r="156" spans="1:48" x14ac:dyDescent="0.2">
      <c r="A156" s="65">
        <v>44075</v>
      </c>
      <c r="B156" s="64">
        <v>2272</v>
      </c>
      <c r="C156" s="64">
        <v>229</v>
      </c>
      <c r="D156" s="61">
        <v>2501</v>
      </c>
      <c r="F156" s="64">
        <v>3992</v>
      </c>
      <c r="G156" s="64">
        <v>373</v>
      </c>
      <c r="H156" s="61">
        <v>4365</v>
      </c>
      <c r="J156" s="64">
        <v>361238</v>
      </c>
      <c r="K156" s="64">
        <v>4583</v>
      </c>
      <c r="L156" s="64">
        <v>32641</v>
      </c>
      <c r="M156" s="64">
        <v>676</v>
      </c>
      <c r="N156" s="64">
        <v>399138</v>
      </c>
      <c r="O156" s="64"/>
      <c r="P156">
        <v>136119</v>
      </c>
      <c r="Q156">
        <v>1123</v>
      </c>
      <c r="R156">
        <v>5231</v>
      </c>
      <c r="S156" s="64">
        <v>290</v>
      </c>
      <c r="T156" s="64">
        <v>142763</v>
      </c>
      <c r="V156" s="64">
        <v>1946</v>
      </c>
      <c r="W156" s="64">
        <v>18367</v>
      </c>
      <c r="X156" s="64">
        <v>12424</v>
      </c>
      <c r="Y156" s="64">
        <v>1717</v>
      </c>
      <c r="Z156" s="64">
        <v>34454</v>
      </c>
      <c r="AB156" s="64">
        <v>3709</v>
      </c>
      <c r="AC156" s="64">
        <v>6211</v>
      </c>
      <c r="AD156" s="64">
        <v>7964</v>
      </c>
      <c r="AE156" s="64">
        <v>829</v>
      </c>
      <c r="AF156" s="64">
        <v>18713</v>
      </c>
      <c r="AH156" s="76">
        <v>62</v>
      </c>
      <c r="AI156" s="76">
        <v>8</v>
      </c>
      <c r="AJ156" s="76">
        <v>65</v>
      </c>
      <c r="AK156" s="76">
        <v>9</v>
      </c>
      <c r="AL156" s="76">
        <v>1</v>
      </c>
      <c r="AM156" s="76">
        <v>1</v>
      </c>
      <c r="AN156" s="76">
        <v>146</v>
      </c>
      <c r="AP156">
        <v>439</v>
      </c>
      <c r="AQ156">
        <v>32</v>
      </c>
      <c r="AR156">
        <v>674</v>
      </c>
      <c r="AS156">
        <v>81</v>
      </c>
      <c r="AT156">
        <v>9</v>
      </c>
      <c r="AU156">
        <v>21</v>
      </c>
      <c r="AV156">
        <v>1256</v>
      </c>
    </row>
    <row r="157" spans="1:48" x14ac:dyDescent="0.2">
      <c r="A157" s="65">
        <v>44105</v>
      </c>
      <c r="B157" s="64">
        <v>2287</v>
      </c>
      <c r="C157" s="64">
        <v>234</v>
      </c>
      <c r="D157" s="61">
        <v>2521</v>
      </c>
      <c r="F157" s="64">
        <v>3981</v>
      </c>
      <c r="G157" s="64">
        <v>368</v>
      </c>
      <c r="H157" s="61">
        <v>4349</v>
      </c>
      <c r="J157" s="64">
        <v>361806</v>
      </c>
      <c r="K157" s="64">
        <v>4517</v>
      </c>
      <c r="L157" s="64">
        <v>32667</v>
      </c>
      <c r="M157" s="64">
        <v>674</v>
      </c>
      <c r="N157" s="64">
        <v>399664</v>
      </c>
      <c r="O157" s="64"/>
      <c r="P157">
        <v>135241</v>
      </c>
      <c r="Q157">
        <v>1178</v>
      </c>
      <c r="R157">
        <v>5229</v>
      </c>
      <c r="S157" s="64">
        <v>291</v>
      </c>
      <c r="T157" s="64">
        <v>141939</v>
      </c>
      <c r="V157" s="64">
        <v>1948</v>
      </c>
      <c r="W157" s="64">
        <v>18460</v>
      </c>
      <c r="X157" s="64">
        <v>12375</v>
      </c>
      <c r="Y157" s="64">
        <v>1714</v>
      </c>
      <c r="Z157" s="64">
        <v>34497</v>
      </c>
      <c r="AB157" s="64">
        <v>3722</v>
      </c>
      <c r="AC157" s="64">
        <v>6215</v>
      </c>
      <c r="AD157" s="64">
        <v>7922</v>
      </c>
      <c r="AE157" s="64">
        <v>830</v>
      </c>
      <c r="AF157" s="64">
        <v>18689</v>
      </c>
      <c r="AH157" s="76">
        <v>60</v>
      </c>
      <c r="AI157" s="76">
        <v>8</v>
      </c>
      <c r="AJ157" s="76">
        <v>66</v>
      </c>
      <c r="AK157" s="76">
        <v>10</v>
      </c>
      <c r="AL157" s="76">
        <v>1</v>
      </c>
      <c r="AM157" s="76">
        <v>0</v>
      </c>
      <c r="AN157" s="76">
        <v>145</v>
      </c>
      <c r="AP157">
        <v>441</v>
      </c>
      <c r="AQ157">
        <v>32</v>
      </c>
      <c r="AR157">
        <v>674</v>
      </c>
      <c r="AS157">
        <v>80</v>
      </c>
      <c r="AT157">
        <v>9</v>
      </c>
      <c r="AU157">
        <v>22</v>
      </c>
      <c r="AV157">
        <v>1258</v>
      </c>
    </row>
    <row r="158" spans="1:48" x14ac:dyDescent="0.2">
      <c r="A158" s="65">
        <v>44136</v>
      </c>
      <c r="B158" s="64">
        <v>2304</v>
      </c>
      <c r="C158" s="64">
        <v>234</v>
      </c>
      <c r="D158" s="61">
        <v>2538</v>
      </c>
      <c r="F158" s="64">
        <v>3970</v>
      </c>
      <c r="G158" s="64">
        <v>367</v>
      </c>
      <c r="H158" s="61">
        <v>4337</v>
      </c>
      <c r="J158" s="64">
        <v>363545</v>
      </c>
      <c r="K158" s="64">
        <v>4526</v>
      </c>
      <c r="L158" s="64">
        <v>32821</v>
      </c>
      <c r="M158" s="64">
        <v>677</v>
      </c>
      <c r="N158" s="64">
        <v>401569</v>
      </c>
      <c r="O158" s="64"/>
      <c r="P158">
        <v>134468</v>
      </c>
      <c r="Q158">
        <v>1166</v>
      </c>
      <c r="R158">
        <v>5204</v>
      </c>
      <c r="S158" s="64">
        <v>290</v>
      </c>
      <c r="T158" s="64">
        <v>141128</v>
      </c>
      <c r="V158" s="64">
        <v>1961</v>
      </c>
      <c r="W158" s="64">
        <v>18594</v>
      </c>
      <c r="X158" s="64">
        <v>12369</v>
      </c>
      <c r="Y158" s="64">
        <v>1708</v>
      </c>
      <c r="Z158" s="64">
        <v>34632</v>
      </c>
      <c r="AB158" s="64">
        <v>3718</v>
      </c>
      <c r="AC158" s="64">
        <v>6241</v>
      </c>
      <c r="AD158" s="64">
        <v>7864</v>
      </c>
      <c r="AE158" s="64">
        <v>845</v>
      </c>
      <c r="AF158" s="64">
        <v>18668</v>
      </c>
      <c r="AH158" s="76">
        <v>60</v>
      </c>
      <c r="AI158" s="76">
        <v>8</v>
      </c>
      <c r="AJ158" s="76">
        <v>64</v>
      </c>
      <c r="AK158" s="76">
        <v>10</v>
      </c>
      <c r="AL158" s="76">
        <v>1</v>
      </c>
      <c r="AM158" s="76">
        <v>0</v>
      </c>
      <c r="AN158" s="76">
        <v>143</v>
      </c>
      <c r="AP158">
        <v>442</v>
      </c>
      <c r="AQ158">
        <v>32</v>
      </c>
      <c r="AR158">
        <v>674</v>
      </c>
      <c r="AS158">
        <v>80</v>
      </c>
      <c r="AT158">
        <v>9</v>
      </c>
      <c r="AU158">
        <v>22</v>
      </c>
      <c r="AV158">
        <v>1259</v>
      </c>
    </row>
    <row r="159" spans="1:48" x14ac:dyDescent="0.2">
      <c r="A159" s="65">
        <v>44166</v>
      </c>
      <c r="B159" s="64">
        <v>2321</v>
      </c>
      <c r="C159" s="64">
        <v>241</v>
      </c>
      <c r="D159" s="61">
        <v>2562</v>
      </c>
      <c r="F159" s="64">
        <v>3959</v>
      </c>
      <c r="G159" s="64">
        <v>362</v>
      </c>
      <c r="H159" s="61">
        <v>4321</v>
      </c>
      <c r="J159" s="64">
        <v>365367</v>
      </c>
      <c r="K159" s="64">
        <v>4594</v>
      </c>
      <c r="L159" s="64">
        <v>33173</v>
      </c>
      <c r="M159" s="64">
        <v>665</v>
      </c>
      <c r="N159" s="64">
        <v>403799</v>
      </c>
      <c r="O159" s="64"/>
      <c r="P159">
        <v>133588</v>
      </c>
      <c r="Q159">
        <v>1158</v>
      </c>
      <c r="R159">
        <v>5176</v>
      </c>
      <c r="S159" s="64">
        <v>300</v>
      </c>
      <c r="T159" s="64">
        <v>140222</v>
      </c>
      <c r="V159" s="64">
        <v>1985</v>
      </c>
      <c r="W159" s="64">
        <v>18740</v>
      </c>
      <c r="X159" s="64">
        <v>12321</v>
      </c>
      <c r="Y159" s="64">
        <v>1692</v>
      </c>
      <c r="Z159" s="64">
        <v>34738</v>
      </c>
      <c r="AB159" s="64">
        <v>3701</v>
      </c>
      <c r="AC159" s="64">
        <v>6272</v>
      </c>
      <c r="AD159" s="64">
        <v>7847</v>
      </c>
      <c r="AE159" s="64">
        <v>872</v>
      </c>
      <c r="AF159" s="64">
        <v>18692</v>
      </c>
      <c r="AH159" s="76">
        <v>60</v>
      </c>
      <c r="AI159" s="76">
        <v>8</v>
      </c>
      <c r="AJ159" s="76">
        <v>63</v>
      </c>
      <c r="AK159" s="76">
        <v>9</v>
      </c>
      <c r="AL159" s="76">
        <v>2</v>
      </c>
      <c r="AM159" s="76">
        <v>0</v>
      </c>
      <c r="AN159" s="76">
        <v>142</v>
      </c>
      <c r="AP159">
        <v>441</v>
      </c>
      <c r="AQ159">
        <v>32</v>
      </c>
      <c r="AR159">
        <v>675</v>
      </c>
      <c r="AS159">
        <v>80</v>
      </c>
      <c r="AT159">
        <v>8</v>
      </c>
      <c r="AU159">
        <v>22</v>
      </c>
      <c r="AV159">
        <v>1258</v>
      </c>
    </row>
    <row r="160" spans="1:48" x14ac:dyDescent="0.2">
      <c r="A160" s="65">
        <v>44197</v>
      </c>
      <c r="B160" s="64">
        <v>2210</v>
      </c>
      <c r="C160" s="64">
        <v>234</v>
      </c>
      <c r="D160" s="61">
        <v>2444</v>
      </c>
      <c r="F160" s="64">
        <v>3884</v>
      </c>
      <c r="G160" s="64">
        <v>355</v>
      </c>
      <c r="H160" s="61">
        <v>4239</v>
      </c>
      <c r="J160" s="64">
        <v>365751</v>
      </c>
      <c r="K160" s="64">
        <v>4614</v>
      </c>
      <c r="L160" s="64">
        <v>33250</v>
      </c>
      <c r="M160" s="64">
        <v>667</v>
      </c>
      <c r="N160" s="64">
        <v>404282</v>
      </c>
      <c r="O160" s="64"/>
      <c r="P160">
        <v>132774</v>
      </c>
      <c r="Q160">
        <v>1147</v>
      </c>
      <c r="R160">
        <v>5089</v>
      </c>
      <c r="S160" s="64">
        <v>298</v>
      </c>
      <c r="T160" s="64">
        <v>139308</v>
      </c>
      <c r="V160" s="64">
        <v>0</v>
      </c>
      <c r="W160" s="64">
        <v>18817</v>
      </c>
      <c r="X160" s="64">
        <v>12451</v>
      </c>
      <c r="Y160" s="64">
        <v>1691</v>
      </c>
      <c r="Z160" s="64">
        <v>32959</v>
      </c>
      <c r="AB160" s="64">
        <v>0</v>
      </c>
      <c r="AC160" s="64">
        <v>6237</v>
      </c>
      <c r="AD160" s="64">
        <v>7820</v>
      </c>
      <c r="AE160" s="64">
        <v>854</v>
      </c>
      <c r="AF160" s="64">
        <v>14911</v>
      </c>
      <c r="AH160" s="76">
        <v>62</v>
      </c>
      <c r="AI160" s="76">
        <v>8</v>
      </c>
      <c r="AJ160" s="76">
        <v>0</v>
      </c>
      <c r="AK160" s="76">
        <v>0</v>
      </c>
      <c r="AL160" s="76">
        <v>3</v>
      </c>
      <c r="AM160" s="76">
        <v>0</v>
      </c>
      <c r="AN160" s="76">
        <v>73</v>
      </c>
      <c r="AP160">
        <v>442</v>
      </c>
      <c r="AQ160">
        <v>32</v>
      </c>
      <c r="AR160">
        <v>0</v>
      </c>
      <c r="AS160">
        <v>0</v>
      </c>
      <c r="AT160">
        <v>7</v>
      </c>
      <c r="AU160">
        <v>0</v>
      </c>
      <c r="AV160">
        <v>481</v>
      </c>
    </row>
    <row r="161" spans="1:48" x14ac:dyDescent="0.2">
      <c r="A161" s="65">
        <v>44228</v>
      </c>
      <c r="B161" s="64">
        <v>2167</v>
      </c>
      <c r="C161" s="64">
        <v>232</v>
      </c>
      <c r="D161" s="61">
        <v>2399</v>
      </c>
      <c r="F161" s="64">
        <v>3852</v>
      </c>
      <c r="G161" s="64">
        <v>353</v>
      </c>
      <c r="H161" s="61">
        <v>4205</v>
      </c>
      <c r="J161" s="64">
        <v>366784</v>
      </c>
      <c r="K161" s="64">
        <v>4629</v>
      </c>
      <c r="L161" s="64">
        <v>33333</v>
      </c>
      <c r="M161" s="64">
        <v>669</v>
      </c>
      <c r="N161" s="64">
        <v>405415</v>
      </c>
      <c r="O161" s="64"/>
      <c r="P161">
        <v>131955</v>
      </c>
      <c r="Q161">
        <v>1140</v>
      </c>
      <c r="R161">
        <v>5059</v>
      </c>
      <c r="S161" s="64">
        <v>296</v>
      </c>
      <c r="T161" s="64">
        <v>138450</v>
      </c>
      <c r="V161" s="64">
        <v>0</v>
      </c>
      <c r="W161" s="64">
        <v>18954</v>
      </c>
      <c r="X161" s="64">
        <v>12532</v>
      </c>
      <c r="Y161" s="64">
        <v>1706</v>
      </c>
      <c r="Z161" s="64">
        <v>33192</v>
      </c>
      <c r="AB161" s="64">
        <v>0</v>
      </c>
      <c r="AC161" s="64">
        <v>6215</v>
      </c>
      <c r="AD161" s="64">
        <v>7770</v>
      </c>
      <c r="AE161" s="64">
        <v>862</v>
      </c>
      <c r="AF161" s="64">
        <v>14847</v>
      </c>
      <c r="AH161" s="76">
        <v>65</v>
      </c>
      <c r="AI161" s="76">
        <v>9</v>
      </c>
      <c r="AJ161" s="76">
        <v>0</v>
      </c>
      <c r="AK161" s="76">
        <v>0</v>
      </c>
      <c r="AL161" s="76">
        <v>1</v>
      </c>
      <c r="AM161" s="76">
        <v>0</v>
      </c>
      <c r="AN161" s="76">
        <v>75</v>
      </c>
      <c r="AP161">
        <v>440</v>
      </c>
      <c r="AQ161">
        <v>32</v>
      </c>
      <c r="AR161">
        <v>0</v>
      </c>
      <c r="AS161">
        <v>0</v>
      </c>
      <c r="AT161">
        <v>9</v>
      </c>
      <c r="AU161">
        <v>0</v>
      </c>
      <c r="AV161">
        <v>481</v>
      </c>
    </row>
    <row r="162" spans="1:48" x14ac:dyDescent="0.2">
      <c r="A162" s="65">
        <v>44256</v>
      </c>
      <c r="B162" s="64">
        <v>2258</v>
      </c>
      <c r="C162" s="64">
        <v>238</v>
      </c>
      <c r="D162" s="61">
        <v>2496</v>
      </c>
      <c r="F162" s="64">
        <v>3762</v>
      </c>
      <c r="G162" s="64">
        <v>346</v>
      </c>
      <c r="H162" s="61">
        <v>4108</v>
      </c>
      <c r="J162" s="64">
        <v>368553</v>
      </c>
      <c r="K162" s="64">
        <v>4656</v>
      </c>
      <c r="L162" s="64">
        <v>33610</v>
      </c>
      <c r="M162" s="64">
        <v>670</v>
      </c>
      <c r="N162" s="64">
        <v>407489</v>
      </c>
      <c r="O162" s="64"/>
      <c r="P162">
        <v>130778</v>
      </c>
      <c r="Q162">
        <v>1130</v>
      </c>
      <c r="R162">
        <v>4967</v>
      </c>
      <c r="S162" s="64">
        <v>295</v>
      </c>
      <c r="T162" s="64">
        <v>137170</v>
      </c>
      <c r="V162" s="64">
        <v>0</v>
      </c>
      <c r="W162" s="64">
        <v>19034</v>
      </c>
      <c r="X162" s="64">
        <v>12759</v>
      </c>
      <c r="Y162" s="64">
        <v>1717</v>
      </c>
      <c r="Z162" s="64">
        <v>33510</v>
      </c>
      <c r="AB162" s="64">
        <v>0</v>
      </c>
      <c r="AC162" s="64">
        <v>6146</v>
      </c>
      <c r="AD162" s="64">
        <v>7606</v>
      </c>
      <c r="AE162" s="64">
        <v>845</v>
      </c>
      <c r="AF162" s="64">
        <v>14597</v>
      </c>
      <c r="AH162" s="76">
        <v>65</v>
      </c>
      <c r="AI162" s="76">
        <v>10</v>
      </c>
      <c r="AJ162" s="76">
        <v>0</v>
      </c>
      <c r="AK162" s="76">
        <v>0</v>
      </c>
      <c r="AL162" s="76">
        <v>1</v>
      </c>
      <c r="AM162" s="76">
        <v>0</v>
      </c>
      <c r="AN162" s="76">
        <v>76</v>
      </c>
      <c r="AP162">
        <v>436</v>
      </c>
      <c r="AQ162">
        <v>32</v>
      </c>
      <c r="AR162">
        <v>0</v>
      </c>
      <c r="AS162">
        <v>0</v>
      </c>
      <c r="AT162">
        <v>9</v>
      </c>
      <c r="AU162">
        <v>0</v>
      </c>
      <c r="AV162">
        <v>477</v>
      </c>
    </row>
    <row r="163" spans="1:48" x14ac:dyDescent="0.2">
      <c r="A163" s="65">
        <v>44287</v>
      </c>
      <c r="B163" s="64">
        <v>2207</v>
      </c>
      <c r="C163" s="64">
        <v>242</v>
      </c>
      <c r="D163" s="61">
        <v>2449</v>
      </c>
      <c r="F163" s="64">
        <v>3796</v>
      </c>
      <c r="G163" s="64">
        <v>343</v>
      </c>
      <c r="H163" s="61">
        <v>4139</v>
      </c>
      <c r="J163" s="64">
        <v>370269</v>
      </c>
      <c r="K163" s="64">
        <v>4700</v>
      </c>
      <c r="L163" s="64">
        <v>33976</v>
      </c>
      <c r="M163" s="64">
        <v>667</v>
      </c>
      <c r="N163" s="64">
        <v>409612</v>
      </c>
      <c r="O163" s="64"/>
      <c r="P163">
        <v>129812</v>
      </c>
      <c r="Q163">
        <v>1117</v>
      </c>
      <c r="R163">
        <v>4922</v>
      </c>
      <c r="S163" s="64">
        <v>296</v>
      </c>
      <c r="T163" s="64">
        <v>136147</v>
      </c>
      <c r="V163" s="64">
        <v>0</v>
      </c>
      <c r="W163" s="64">
        <v>18837</v>
      </c>
      <c r="X163" s="64">
        <v>12923</v>
      </c>
      <c r="Y163" s="64">
        <v>1717</v>
      </c>
      <c r="Z163" s="64">
        <v>33477</v>
      </c>
      <c r="AB163" s="64">
        <v>0</v>
      </c>
      <c r="AC163" s="64">
        <v>6120</v>
      </c>
      <c r="AD163" s="64">
        <v>7609</v>
      </c>
      <c r="AE163" s="64">
        <v>840</v>
      </c>
      <c r="AF163" s="64">
        <v>14569</v>
      </c>
      <c r="AH163" s="76">
        <v>65</v>
      </c>
      <c r="AI163" s="76">
        <v>11</v>
      </c>
      <c r="AJ163" s="76">
        <v>0</v>
      </c>
      <c r="AK163" s="76">
        <v>0</v>
      </c>
      <c r="AL163" s="76">
        <v>1</v>
      </c>
      <c r="AM163" s="76">
        <v>0</v>
      </c>
      <c r="AN163" s="76">
        <v>77</v>
      </c>
      <c r="AP163">
        <v>437</v>
      </c>
      <c r="AQ163">
        <v>32</v>
      </c>
      <c r="AR163">
        <v>0</v>
      </c>
      <c r="AS163">
        <v>0</v>
      </c>
      <c r="AT163">
        <v>9</v>
      </c>
      <c r="AU163">
        <v>0</v>
      </c>
      <c r="AV163">
        <v>478</v>
      </c>
    </row>
    <row r="164" spans="1:48" x14ac:dyDescent="0.2">
      <c r="A164" s="65">
        <v>44317</v>
      </c>
      <c r="B164" s="64">
        <v>2177</v>
      </c>
      <c r="C164" s="64">
        <v>242</v>
      </c>
      <c r="D164" s="61">
        <v>2419</v>
      </c>
      <c r="F164" s="64">
        <v>3783</v>
      </c>
      <c r="G164" s="64">
        <v>343</v>
      </c>
      <c r="H164" s="61">
        <v>4126</v>
      </c>
      <c r="J164" s="64">
        <v>369501</v>
      </c>
      <c r="K164" s="64">
        <v>4687</v>
      </c>
      <c r="L164" s="64">
        <v>33654</v>
      </c>
      <c r="M164" s="64">
        <v>668</v>
      </c>
      <c r="N164" s="64">
        <v>408510</v>
      </c>
      <c r="O164" s="64"/>
      <c r="P164">
        <v>128881</v>
      </c>
      <c r="Q164">
        <v>1098</v>
      </c>
      <c r="R164">
        <v>4951</v>
      </c>
      <c r="S164" s="64">
        <v>295</v>
      </c>
      <c r="T164" s="64">
        <v>135225</v>
      </c>
      <c r="V164" s="64">
        <v>0</v>
      </c>
      <c r="W164" s="64">
        <v>18959</v>
      </c>
      <c r="X164" s="64">
        <v>12855</v>
      </c>
      <c r="Y164" s="64">
        <v>1709</v>
      </c>
      <c r="Z164" s="64">
        <v>33523</v>
      </c>
      <c r="AB164" s="64">
        <v>0</v>
      </c>
      <c r="AC164" s="64">
        <v>6131</v>
      </c>
      <c r="AD164" s="64">
        <v>7539</v>
      </c>
      <c r="AE164" s="64">
        <v>839</v>
      </c>
      <c r="AF164" s="64">
        <v>14509</v>
      </c>
      <c r="AH164" s="76">
        <v>66</v>
      </c>
      <c r="AI164" s="76">
        <v>10</v>
      </c>
      <c r="AJ164" s="76">
        <v>0</v>
      </c>
      <c r="AK164" s="76">
        <v>0</v>
      </c>
      <c r="AL164" s="76">
        <v>1</v>
      </c>
      <c r="AM164" s="76">
        <v>0</v>
      </c>
      <c r="AN164" s="76">
        <v>77</v>
      </c>
      <c r="AP164">
        <v>436</v>
      </c>
      <c r="AQ164">
        <v>32</v>
      </c>
      <c r="AR164">
        <v>0</v>
      </c>
      <c r="AS164">
        <v>0</v>
      </c>
      <c r="AT164">
        <v>9</v>
      </c>
      <c r="AU164">
        <v>0</v>
      </c>
      <c r="AV164">
        <v>477</v>
      </c>
    </row>
    <row r="165" spans="1:48" x14ac:dyDescent="0.2">
      <c r="A165" s="65">
        <v>44348</v>
      </c>
      <c r="B165" s="64">
        <v>2179</v>
      </c>
      <c r="C165" s="64">
        <v>235</v>
      </c>
      <c r="D165" s="61">
        <v>2414</v>
      </c>
      <c r="F165" s="64">
        <v>3871</v>
      </c>
      <c r="G165" s="64">
        <v>345</v>
      </c>
      <c r="H165" s="61">
        <v>4216</v>
      </c>
      <c r="J165" s="64">
        <v>370435</v>
      </c>
      <c r="K165" s="64">
        <v>4688</v>
      </c>
      <c r="L165" s="64">
        <v>33768</v>
      </c>
      <c r="M165" s="64">
        <v>672</v>
      </c>
      <c r="N165" s="64">
        <v>409563</v>
      </c>
      <c r="O165" s="64"/>
      <c r="P165">
        <v>127819</v>
      </c>
      <c r="Q165">
        <v>1085</v>
      </c>
      <c r="R165">
        <v>4976</v>
      </c>
      <c r="S165" s="64">
        <v>298</v>
      </c>
      <c r="T165" s="64">
        <v>134178</v>
      </c>
      <c r="V165" s="64">
        <v>0</v>
      </c>
      <c r="W165" s="64">
        <v>19004</v>
      </c>
      <c r="X165" s="64">
        <v>12804</v>
      </c>
      <c r="Y165" s="64">
        <v>1709</v>
      </c>
      <c r="Z165" s="64">
        <v>33517</v>
      </c>
      <c r="AB165" s="64">
        <v>0</v>
      </c>
      <c r="AC165" s="64">
        <v>6149</v>
      </c>
      <c r="AD165" s="64">
        <v>7514</v>
      </c>
      <c r="AE165" s="64">
        <v>840</v>
      </c>
      <c r="AF165" s="64">
        <v>14503</v>
      </c>
      <c r="AH165" s="76">
        <v>58</v>
      </c>
      <c r="AI165" s="76">
        <v>11</v>
      </c>
      <c r="AJ165" s="76">
        <v>0</v>
      </c>
      <c r="AK165" s="76">
        <v>0</v>
      </c>
      <c r="AL165" s="76">
        <v>1</v>
      </c>
      <c r="AM165" s="76">
        <v>0</v>
      </c>
      <c r="AN165" s="76">
        <v>70</v>
      </c>
      <c r="AP165">
        <v>350</v>
      </c>
      <c r="AQ165">
        <v>33</v>
      </c>
      <c r="AR165">
        <v>0</v>
      </c>
      <c r="AS165">
        <v>0</v>
      </c>
      <c r="AT165">
        <v>9</v>
      </c>
      <c r="AU165">
        <v>0</v>
      </c>
      <c r="AV165">
        <v>392</v>
      </c>
    </row>
    <row r="166" spans="1:48" x14ac:dyDescent="0.2">
      <c r="A166" s="65">
        <v>44378</v>
      </c>
      <c r="B166" s="64">
        <v>2167</v>
      </c>
      <c r="C166" s="64">
        <v>234</v>
      </c>
      <c r="D166" s="61">
        <v>2401</v>
      </c>
      <c r="F166" s="64">
        <v>4212</v>
      </c>
      <c r="G166" s="64">
        <v>378</v>
      </c>
      <c r="H166" s="61">
        <v>4590</v>
      </c>
      <c r="J166" s="64">
        <v>371319</v>
      </c>
      <c r="K166" s="64">
        <v>4690</v>
      </c>
      <c r="L166" s="64">
        <v>34001</v>
      </c>
      <c r="M166" s="64">
        <v>666</v>
      </c>
      <c r="N166" s="64">
        <v>410676</v>
      </c>
      <c r="O166" s="64"/>
      <c r="P166">
        <v>126117</v>
      </c>
      <c r="Q166">
        <v>1076</v>
      </c>
      <c r="R166">
        <v>4926</v>
      </c>
      <c r="S166" s="64">
        <v>300</v>
      </c>
      <c r="T166" s="64">
        <v>132419</v>
      </c>
      <c r="V166" s="64">
        <v>1353</v>
      </c>
      <c r="W166" s="64">
        <v>19049</v>
      </c>
      <c r="X166" s="64">
        <v>12735</v>
      </c>
      <c r="Y166" s="64">
        <v>1706</v>
      </c>
      <c r="Z166" s="64">
        <v>34843</v>
      </c>
      <c r="AB166" s="64">
        <v>2579</v>
      </c>
      <c r="AC166" s="64">
        <v>6160</v>
      </c>
      <c r="AD166" s="64">
        <v>7539</v>
      </c>
      <c r="AE166" s="64">
        <v>841</v>
      </c>
      <c r="AF166" s="64">
        <v>17119</v>
      </c>
      <c r="AH166" s="76">
        <v>58</v>
      </c>
      <c r="AI166" s="76">
        <v>13</v>
      </c>
      <c r="AJ166" s="76">
        <v>68</v>
      </c>
      <c r="AK166" s="76">
        <v>9</v>
      </c>
      <c r="AL166" s="76">
        <v>1</v>
      </c>
      <c r="AM166" s="76">
        <v>0</v>
      </c>
      <c r="AN166" s="76">
        <v>149</v>
      </c>
      <c r="AP166">
        <v>350</v>
      </c>
      <c r="AQ166">
        <v>33</v>
      </c>
      <c r="AR166">
        <v>669</v>
      </c>
      <c r="AS166">
        <v>81</v>
      </c>
      <c r="AT166">
        <v>9</v>
      </c>
      <c r="AU166">
        <v>20</v>
      </c>
      <c r="AV166">
        <v>1162</v>
      </c>
    </row>
    <row r="167" spans="1:48" x14ac:dyDescent="0.2">
      <c r="A167" s="65">
        <v>44409</v>
      </c>
      <c r="B167" s="64">
        <v>2164</v>
      </c>
      <c r="C167" s="64">
        <v>232</v>
      </c>
      <c r="D167" s="61">
        <v>2396</v>
      </c>
      <c r="F167" s="64">
        <v>4208</v>
      </c>
      <c r="G167" s="64">
        <v>379</v>
      </c>
      <c r="H167" s="61">
        <v>4587</v>
      </c>
      <c r="J167" s="64">
        <v>372850</v>
      </c>
      <c r="K167" s="64">
        <v>4700</v>
      </c>
      <c r="L167" s="64">
        <v>34558</v>
      </c>
      <c r="M167" s="64">
        <v>664</v>
      </c>
      <c r="N167" s="64">
        <v>412772</v>
      </c>
      <c r="O167" s="64"/>
      <c r="P167">
        <v>124794</v>
      </c>
      <c r="Q167">
        <v>1083</v>
      </c>
      <c r="R167">
        <v>4944</v>
      </c>
      <c r="S167" s="64">
        <v>300</v>
      </c>
      <c r="T167" s="64">
        <v>131121</v>
      </c>
      <c r="V167" s="64">
        <v>1358</v>
      </c>
      <c r="W167" s="64">
        <v>19128</v>
      </c>
      <c r="X167" s="64">
        <v>12715</v>
      </c>
      <c r="Y167" s="64">
        <v>1710</v>
      </c>
      <c r="Z167" s="64">
        <v>34911</v>
      </c>
      <c r="AB167" s="64">
        <v>2582</v>
      </c>
      <c r="AC167" s="64">
        <v>6150</v>
      </c>
      <c r="AD167" s="64">
        <v>7508</v>
      </c>
      <c r="AE167" s="64">
        <v>842</v>
      </c>
      <c r="AF167" s="64">
        <v>17082</v>
      </c>
      <c r="AH167" s="76">
        <v>57</v>
      </c>
      <c r="AI167" s="76">
        <v>12</v>
      </c>
      <c r="AJ167" s="76">
        <v>71</v>
      </c>
      <c r="AK167" s="76">
        <v>9</v>
      </c>
      <c r="AL167" s="76">
        <v>1</v>
      </c>
      <c r="AM167" s="76">
        <v>0</v>
      </c>
      <c r="AN167" s="76">
        <v>150</v>
      </c>
      <c r="AP167">
        <v>347</v>
      </c>
      <c r="AQ167">
        <v>33</v>
      </c>
      <c r="AR167">
        <v>665</v>
      </c>
      <c r="AS167">
        <v>81</v>
      </c>
      <c r="AT167">
        <v>9</v>
      </c>
      <c r="AU167">
        <v>20</v>
      </c>
      <c r="AV167">
        <v>1155</v>
      </c>
    </row>
    <row r="168" spans="1:48" x14ac:dyDescent="0.2">
      <c r="A168" s="65">
        <v>44440</v>
      </c>
      <c r="B168" s="64">
        <v>2161</v>
      </c>
      <c r="C168" s="64">
        <v>230</v>
      </c>
      <c r="D168" s="61">
        <v>2391</v>
      </c>
      <c r="F168" s="64">
        <v>4198</v>
      </c>
      <c r="G168" s="64">
        <v>381</v>
      </c>
      <c r="H168" s="61">
        <v>4579</v>
      </c>
      <c r="J168" s="64">
        <v>374436</v>
      </c>
      <c r="K168" s="64">
        <v>4707</v>
      </c>
      <c r="L168" s="64">
        <v>34571</v>
      </c>
      <c r="M168" s="64">
        <v>666</v>
      </c>
      <c r="N168" s="64">
        <v>414380</v>
      </c>
      <c r="O168" s="64"/>
      <c r="P168">
        <v>123594</v>
      </c>
      <c r="Q168">
        <v>1083</v>
      </c>
      <c r="R168">
        <v>4940</v>
      </c>
      <c r="S168" s="64">
        <v>301</v>
      </c>
      <c r="T168" s="64">
        <v>129918</v>
      </c>
      <c r="V168" s="64">
        <v>1369</v>
      </c>
      <c r="W168" s="64">
        <v>19200</v>
      </c>
      <c r="X168" s="64">
        <v>12639</v>
      </c>
      <c r="Y168" s="64">
        <v>1706</v>
      </c>
      <c r="Z168" s="64">
        <v>34914</v>
      </c>
      <c r="AB168" s="64">
        <v>2579</v>
      </c>
      <c r="AC168" s="64">
        <v>6183</v>
      </c>
      <c r="AD168" s="64">
        <v>7497</v>
      </c>
      <c r="AE168" s="64">
        <v>843</v>
      </c>
      <c r="AF168" s="64">
        <v>17102</v>
      </c>
      <c r="AH168" s="76">
        <v>56</v>
      </c>
      <c r="AI168" s="76">
        <v>12</v>
      </c>
      <c r="AJ168" s="76">
        <v>73</v>
      </c>
      <c r="AK168" s="76">
        <v>9</v>
      </c>
      <c r="AL168" s="76">
        <v>1</v>
      </c>
      <c r="AM168" s="76">
        <v>0</v>
      </c>
      <c r="AN168" s="76">
        <v>151</v>
      </c>
      <c r="AP168">
        <v>347</v>
      </c>
      <c r="AQ168">
        <v>33</v>
      </c>
      <c r="AR168">
        <v>664</v>
      </c>
      <c r="AS168">
        <v>81</v>
      </c>
      <c r="AT168">
        <v>9</v>
      </c>
      <c r="AU168">
        <v>20</v>
      </c>
      <c r="AV168">
        <v>1154</v>
      </c>
    </row>
    <row r="169" spans="1:48" x14ac:dyDescent="0.2">
      <c r="A169" s="65">
        <v>44470</v>
      </c>
      <c r="B169" s="64">
        <v>2157</v>
      </c>
      <c r="C169" s="64">
        <v>235</v>
      </c>
      <c r="D169" s="61">
        <v>2392</v>
      </c>
      <c r="F169" s="64">
        <v>4185</v>
      </c>
      <c r="G169" s="64">
        <v>378</v>
      </c>
      <c r="H169" s="61">
        <v>4563</v>
      </c>
      <c r="J169" s="64">
        <v>374743</v>
      </c>
      <c r="K169" s="64">
        <v>4703</v>
      </c>
      <c r="L169" s="64">
        <v>34517</v>
      </c>
      <c r="M169" s="64">
        <v>672</v>
      </c>
      <c r="N169" s="64">
        <v>414635</v>
      </c>
      <c r="O169" s="64"/>
      <c r="P169">
        <v>122837</v>
      </c>
      <c r="Q169">
        <v>1084</v>
      </c>
      <c r="R169">
        <v>4984</v>
      </c>
      <c r="S169" s="64">
        <v>297</v>
      </c>
      <c r="T169" s="64">
        <v>129202</v>
      </c>
      <c r="V169" s="64">
        <v>1374</v>
      </c>
      <c r="W169" s="64">
        <v>19354</v>
      </c>
      <c r="X169" s="64">
        <v>12703</v>
      </c>
      <c r="Y169" s="64">
        <v>1713</v>
      </c>
      <c r="Z169" s="64">
        <v>35144</v>
      </c>
      <c r="AB169" s="64">
        <v>2579</v>
      </c>
      <c r="AC169" s="64">
        <v>6050</v>
      </c>
      <c r="AD169" s="64">
        <v>7428</v>
      </c>
      <c r="AE169" s="64">
        <v>836</v>
      </c>
      <c r="AF169" s="64">
        <v>16893</v>
      </c>
      <c r="AH169" s="76">
        <v>56</v>
      </c>
      <c r="AI169" s="76">
        <v>12</v>
      </c>
      <c r="AJ169" s="76">
        <v>71</v>
      </c>
      <c r="AK169" s="76">
        <v>9</v>
      </c>
      <c r="AL169" s="76">
        <v>1</v>
      </c>
      <c r="AM169" s="76">
        <v>-1</v>
      </c>
      <c r="AN169" s="76">
        <v>148</v>
      </c>
      <c r="AP169">
        <v>349</v>
      </c>
      <c r="AQ169">
        <v>32</v>
      </c>
      <c r="AR169">
        <v>665</v>
      </c>
      <c r="AS169">
        <v>81</v>
      </c>
      <c r="AT169">
        <v>9</v>
      </c>
      <c r="AU169">
        <v>19</v>
      </c>
      <c r="AV169">
        <v>1155</v>
      </c>
    </row>
    <row r="170" spans="1:48" x14ac:dyDescent="0.2">
      <c r="A170" s="65">
        <v>44501</v>
      </c>
      <c r="B170" s="64">
        <v>2137</v>
      </c>
      <c r="C170" s="64">
        <v>239</v>
      </c>
      <c r="D170" s="61">
        <v>2376</v>
      </c>
      <c r="F170" s="64">
        <v>4185</v>
      </c>
      <c r="G170" s="64">
        <v>377</v>
      </c>
      <c r="H170" s="61">
        <v>4562</v>
      </c>
      <c r="J170" s="64">
        <v>376792</v>
      </c>
      <c r="K170" s="64">
        <v>4729</v>
      </c>
      <c r="L170" s="64">
        <v>34694</v>
      </c>
      <c r="M170" s="64">
        <v>674</v>
      </c>
      <c r="N170" s="64">
        <v>416889</v>
      </c>
      <c r="O170" s="64"/>
      <c r="P170">
        <v>122070</v>
      </c>
      <c r="Q170">
        <v>1076</v>
      </c>
      <c r="R170">
        <v>4983</v>
      </c>
      <c r="S170" s="64">
        <v>299</v>
      </c>
      <c r="T170" s="64">
        <v>128428</v>
      </c>
      <c r="V170" s="64">
        <v>1383</v>
      </c>
      <c r="W170" s="64">
        <v>19407</v>
      </c>
      <c r="X170" s="64">
        <v>12735</v>
      </c>
      <c r="Y170" s="64">
        <v>1720</v>
      </c>
      <c r="Z170" s="64">
        <v>35245</v>
      </c>
      <c r="AB170" s="64">
        <v>2579</v>
      </c>
      <c r="AC170" s="64">
        <v>6077</v>
      </c>
      <c r="AD170" s="64">
        <v>7414</v>
      </c>
      <c r="AE170" s="64">
        <v>830</v>
      </c>
      <c r="AF170" s="64">
        <v>16900</v>
      </c>
      <c r="AH170" s="76">
        <v>57</v>
      </c>
      <c r="AI170" s="76">
        <v>11</v>
      </c>
      <c r="AJ170" s="76">
        <v>69</v>
      </c>
      <c r="AK170" s="76">
        <v>9</v>
      </c>
      <c r="AL170" s="76">
        <v>1</v>
      </c>
      <c r="AM170" s="76">
        <v>0</v>
      </c>
      <c r="AN170" s="76">
        <v>147</v>
      </c>
      <c r="AP170">
        <v>346</v>
      </c>
      <c r="AQ170">
        <v>32</v>
      </c>
      <c r="AR170">
        <v>665</v>
      </c>
      <c r="AS170">
        <v>82</v>
      </c>
      <c r="AT170">
        <v>9</v>
      </c>
      <c r="AU170">
        <v>20</v>
      </c>
      <c r="AV170">
        <v>1154</v>
      </c>
    </row>
    <row r="171" spans="1:48" x14ac:dyDescent="0.2">
      <c r="A171" s="65">
        <v>44531</v>
      </c>
      <c r="B171" s="64">
        <v>2198</v>
      </c>
      <c r="C171" s="64">
        <v>242</v>
      </c>
      <c r="D171" s="61">
        <v>2440</v>
      </c>
      <c r="F171" s="64">
        <v>4102</v>
      </c>
      <c r="G171" s="64">
        <v>371</v>
      </c>
      <c r="H171" s="61">
        <v>4473</v>
      </c>
      <c r="J171" s="64">
        <v>377393</v>
      </c>
      <c r="K171" s="64">
        <v>4747</v>
      </c>
      <c r="L171" s="64">
        <v>34844</v>
      </c>
      <c r="M171" s="64">
        <v>674</v>
      </c>
      <c r="N171" s="64">
        <v>417658</v>
      </c>
      <c r="O171" s="64"/>
      <c r="P171">
        <v>121407</v>
      </c>
      <c r="Q171">
        <v>1065</v>
      </c>
      <c r="R171">
        <v>4985</v>
      </c>
      <c r="S171" s="64">
        <v>298</v>
      </c>
      <c r="T171" s="64">
        <v>127755</v>
      </c>
      <c r="V171" s="64">
        <v>1384</v>
      </c>
      <c r="W171" s="64">
        <v>19445</v>
      </c>
      <c r="X171" s="64">
        <v>12820</v>
      </c>
      <c r="Y171" s="64">
        <v>1733</v>
      </c>
      <c r="Z171" s="64">
        <v>35382</v>
      </c>
      <c r="AB171" s="64">
        <v>2579</v>
      </c>
      <c r="AC171" s="64">
        <v>6051</v>
      </c>
      <c r="AD171" s="64">
        <v>7352</v>
      </c>
      <c r="AE171" s="64">
        <v>823</v>
      </c>
      <c r="AF171" s="64">
        <v>16805</v>
      </c>
      <c r="AH171" s="76">
        <v>59</v>
      </c>
      <c r="AI171" s="76">
        <v>11</v>
      </c>
      <c r="AJ171" s="76">
        <v>72</v>
      </c>
      <c r="AK171" s="76">
        <v>10</v>
      </c>
      <c r="AL171" s="76">
        <v>1</v>
      </c>
      <c r="AM171" s="76">
        <v>0</v>
      </c>
      <c r="AN171" s="76">
        <v>153</v>
      </c>
      <c r="AP171">
        <v>343</v>
      </c>
      <c r="AQ171">
        <v>32</v>
      </c>
      <c r="AR171">
        <v>663</v>
      </c>
      <c r="AS171">
        <v>81</v>
      </c>
      <c r="AT171">
        <v>9</v>
      </c>
      <c r="AU171">
        <v>20</v>
      </c>
      <c r="AV171">
        <v>1148</v>
      </c>
    </row>
    <row r="172" spans="1:48" x14ac:dyDescent="0.2">
      <c r="A172" s="65">
        <v>44562</v>
      </c>
      <c r="B172" s="64">
        <v>2213</v>
      </c>
      <c r="C172" s="64">
        <v>245</v>
      </c>
      <c r="D172" s="61">
        <v>2458</v>
      </c>
      <c r="F172" s="64">
        <v>4134</v>
      </c>
      <c r="G172" s="64">
        <v>363</v>
      </c>
      <c r="H172" s="61">
        <v>4497</v>
      </c>
      <c r="J172" s="64">
        <v>378963</v>
      </c>
      <c r="K172" s="64">
        <v>4791</v>
      </c>
      <c r="L172" s="64">
        <v>35039</v>
      </c>
      <c r="M172" s="64">
        <v>669</v>
      </c>
      <c r="N172" s="64">
        <v>419462</v>
      </c>
      <c r="O172" s="64"/>
      <c r="P172">
        <v>120826</v>
      </c>
      <c r="Q172">
        <v>1062</v>
      </c>
      <c r="R172">
        <v>5021</v>
      </c>
      <c r="S172" s="64">
        <v>304</v>
      </c>
      <c r="T172" s="64">
        <v>127213</v>
      </c>
      <c r="V172" s="64">
        <v>1393</v>
      </c>
      <c r="W172" s="64">
        <v>19604</v>
      </c>
      <c r="X172" s="64">
        <v>12799</v>
      </c>
      <c r="Y172" s="64">
        <v>1745</v>
      </c>
      <c r="Z172" s="64">
        <v>35541</v>
      </c>
      <c r="AB172" s="64">
        <v>2578</v>
      </c>
      <c r="AC172" s="64">
        <v>6032</v>
      </c>
      <c r="AD172" s="64">
        <v>7257</v>
      </c>
      <c r="AE172" s="64">
        <v>826</v>
      </c>
      <c r="AF172" s="64">
        <v>16693</v>
      </c>
      <c r="AH172" s="76">
        <v>56</v>
      </c>
      <c r="AI172" s="76">
        <v>10</v>
      </c>
      <c r="AJ172" s="76">
        <v>71</v>
      </c>
      <c r="AK172" s="76">
        <v>9</v>
      </c>
      <c r="AL172" s="76">
        <v>1</v>
      </c>
      <c r="AM172" s="76">
        <v>0</v>
      </c>
      <c r="AN172" s="76">
        <v>147</v>
      </c>
      <c r="AP172">
        <v>344</v>
      </c>
      <c r="AQ172">
        <v>32</v>
      </c>
      <c r="AR172">
        <v>664</v>
      </c>
      <c r="AS172">
        <v>82</v>
      </c>
      <c r="AT172">
        <v>9</v>
      </c>
      <c r="AU172">
        <v>20</v>
      </c>
      <c r="AV172">
        <v>1151</v>
      </c>
    </row>
    <row r="173" spans="1:48" x14ac:dyDescent="0.2">
      <c r="A173" s="65">
        <v>44593</v>
      </c>
      <c r="B173" s="64">
        <v>2215</v>
      </c>
      <c r="C173" s="64">
        <v>252</v>
      </c>
      <c r="D173" s="61">
        <v>2467</v>
      </c>
      <c r="F173" s="64">
        <v>4124</v>
      </c>
      <c r="G173" s="64">
        <v>362</v>
      </c>
      <c r="H173" s="61">
        <v>4486</v>
      </c>
      <c r="J173" s="64">
        <v>380355</v>
      </c>
      <c r="K173" s="64">
        <v>4815</v>
      </c>
      <c r="L173" s="64">
        <v>35304</v>
      </c>
      <c r="M173" s="64">
        <v>667</v>
      </c>
      <c r="N173" s="64">
        <v>421141</v>
      </c>
      <c r="O173" s="64"/>
      <c r="P173">
        <v>119741</v>
      </c>
      <c r="Q173">
        <v>1043</v>
      </c>
      <c r="R173">
        <v>4968</v>
      </c>
      <c r="S173" s="64">
        <v>306</v>
      </c>
      <c r="T173" s="64">
        <v>126058</v>
      </c>
      <c r="V173" s="64">
        <v>1403</v>
      </c>
      <c r="W173" s="64">
        <v>19751</v>
      </c>
      <c r="X173" s="64">
        <v>12830</v>
      </c>
      <c r="Y173" s="64">
        <v>1771</v>
      </c>
      <c r="Z173" s="64">
        <v>35755</v>
      </c>
      <c r="AB173" s="64">
        <v>2577</v>
      </c>
      <c r="AC173" s="64">
        <v>6005</v>
      </c>
      <c r="AD173" s="64">
        <v>7177</v>
      </c>
      <c r="AE173" s="64">
        <v>799</v>
      </c>
      <c r="AF173" s="64">
        <v>16558</v>
      </c>
      <c r="AH173" s="76">
        <v>57</v>
      </c>
      <c r="AI173" s="76">
        <v>12</v>
      </c>
      <c r="AJ173" s="76">
        <v>68</v>
      </c>
      <c r="AK173" s="76">
        <v>7</v>
      </c>
      <c r="AL173" s="76">
        <v>1</v>
      </c>
      <c r="AM173" s="76">
        <v>0</v>
      </c>
      <c r="AN173" s="76">
        <v>145</v>
      </c>
      <c r="AP173">
        <v>343</v>
      </c>
      <c r="AQ173">
        <v>32</v>
      </c>
      <c r="AR173">
        <v>667</v>
      </c>
      <c r="AS173">
        <v>83</v>
      </c>
      <c r="AT173">
        <v>9</v>
      </c>
      <c r="AU173">
        <v>20</v>
      </c>
      <c r="AV173">
        <v>1154</v>
      </c>
    </row>
    <row r="174" spans="1:48" x14ac:dyDescent="0.2">
      <c r="A174" s="65">
        <v>44621</v>
      </c>
      <c r="B174" s="64">
        <v>2189</v>
      </c>
      <c r="C174" s="64">
        <v>255</v>
      </c>
      <c r="D174" s="61">
        <v>2444</v>
      </c>
      <c r="F174" s="64">
        <v>4127</v>
      </c>
      <c r="G174" s="64">
        <v>361</v>
      </c>
      <c r="H174" s="61">
        <v>4488</v>
      </c>
      <c r="J174" s="64">
        <v>380858</v>
      </c>
      <c r="K174" s="64">
        <v>4808</v>
      </c>
      <c r="L174" s="64">
        <v>35432</v>
      </c>
      <c r="M174" s="64">
        <v>666</v>
      </c>
      <c r="N174" s="64">
        <v>421764</v>
      </c>
      <c r="O174" s="64"/>
      <c r="P174">
        <v>119315</v>
      </c>
      <c r="Q174">
        <v>1049</v>
      </c>
      <c r="R174">
        <v>4979</v>
      </c>
      <c r="S174" s="64">
        <v>305</v>
      </c>
      <c r="T174" s="64">
        <v>125648</v>
      </c>
      <c r="V174" s="64">
        <v>1408</v>
      </c>
      <c r="W174" s="64">
        <v>19826</v>
      </c>
      <c r="X174" s="64">
        <v>12832</v>
      </c>
      <c r="Y174" s="64">
        <v>1782</v>
      </c>
      <c r="Z174" s="64">
        <v>35848</v>
      </c>
      <c r="AB174" s="64">
        <v>2577</v>
      </c>
      <c r="AC174" s="64">
        <v>6042</v>
      </c>
      <c r="AD174" s="64">
        <v>7130</v>
      </c>
      <c r="AE174" s="64">
        <v>794</v>
      </c>
      <c r="AF174" s="64">
        <v>16543</v>
      </c>
      <c r="AH174" s="76">
        <v>53</v>
      </c>
      <c r="AI174" s="76">
        <v>11</v>
      </c>
      <c r="AJ174" s="76">
        <v>69</v>
      </c>
      <c r="AK174" s="76">
        <v>7</v>
      </c>
      <c r="AL174" s="76">
        <v>1</v>
      </c>
      <c r="AM174" s="76">
        <v>0</v>
      </c>
      <c r="AN174" s="76">
        <v>141</v>
      </c>
      <c r="AP174">
        <v>344</v>
      </c>
      <c r="AQ174">
        <v>33</v>
      </c>
      <c r="AR174">
        <v>668</v>
      </c>
      <c r="AS174">
        <v>83</v>
      </c>
      <c r="AT174">
        <v>9</v>
      </c>
      <c r="AU174">
        <v>20</v>
      </c>
      <c r="AV174">
        <v>1157</v>
      </c>
    </row>
    <row r="175" spans="1:48" x14ac:dyDescent="0.2">
      <c r="A175" s="65">
        <v>44652</v>
      </c>
      <c r="B175" s="64">
        <v>2182</v>
      </c>
      <c r="C175" s="64">
        <v>261</v>
      </c>
      <c r="D175" s="61">
        <v>2443</v>
      </c>
      <c r="F175" s="64">
        <v>4125</v>
      </c>
      <c r="G175" s="64">
        <v>361</v>
      </c>
      <c r="H175" s="61">
        <v>4486</v>
      </c>
      <c r="J175" s="64">
        <v>380652</v>
      </c>
      <c r="K175" s="64">
        <v>4801</v>
      </c>
      <c r="L175" s="64">
        <v>35455</v>
      </c>
      <c r="M175" s="64">
        <v>665</v>
      </c>
      <c r="N175" s="64">
        <v>421573</v>
      </c>
      <c r="O175" s="64"/>
      <c r="P175">
        <v>118636</v>
      </c>
      <c r="Q175">
        <v>1052</v>
      </c>
      <c r="R175">
        <v>4985</v>
      </c>
      <c r="S175" s="64">
        <v>303</v>
      </c>
      <c r="T175" s="64">
        <v>124976</v>
      </c>
      <c r="V175" s="64">
        <v>1431</v>
      </c>
      <c r="W175" s="64">
        <v>19902</v>
      </c>
      <c r="X175" s="64">
        <v>12809</v>
      </c>
      <c r="Y175" s="64">
        <v>1784</v>
      </c>
      <c r="Z175" s="64">
        <v>35926</v>
      </c>
      <c r="AB175" s="64">
        <v>2577</v>
      </c>
      <c r="AC175" s="64">
        <v>6003</v>
      </c>
      <c r="AD175" s="64">
        <v>7085</v>
      </c>
      <c r="AE175" s="64">
        <v>789</v>
      </c>
      <c r="AF175" s="64">
        <v>16454</v>
      </c>
      <c r="AH175" s="76">
        <v>55</v>
      </c>
      <c r="AI175" s="76">
        <v>11</v>
      </c>
      <c r="AJ175" s="76">
        <v>70</v>
      </c>
      <c r="AK175" s="76">
        <v>8</v>
      </c>
      <c r="AL175" s="76">
        <v>1</v>
      </c>
      <c r="AM175" s="76">
        <v>0</v>
      </c>
      <c r="AN175" s="76">
        <v>145</v>
      </c>
      <c r="AP175">
        <v>344</v>
      </c>
      <c r="AQ175">
        <v>33</v>
      </c>
      <c r="AR175">
        <v>667</v>
      </c>
      <c r="AS175">
        <v>83</v>
      </c>
      <c r="AT175">
        <v>9</v>
      </c>
      <c r="AU175">
        <v>20</v>
      </c>
      <c r="AV175">
        <v>1156</v>
      </c>
    </row>
    <row r="176" spans="1:48" x14ac:dyDescent="0.2">
      <c r="A176" s="65">
        <v>44682</v>
      </c>
      <c r="B176" s="64">
        <v>2223</v>
      </c>
      <c r="C176" s="64">
        <v>523</v>
      </c>
      <c r="D176" s="61">
        <v>2746</v>
      </c>
      <c r="F176" s="64">
        <v>4063</v>
      </c>
      <c r="G176" s="64">
        <v>359</v>
      </c>
      <c r="H176" s="61">
        <v>4422</v>
      </c>
      <c r="J176" s="64">
        <v>382232</v>
      </c>
      <c r="K176" s="64">
        <v>4831</v>
      </c>
      <c r="L176" s="64">
        <v>35569</v>
      </c>
      <c r="M176" s="64">
        <v>669</v>
      </c>
      <c r="N176" s="64">
        <v>423301</v>
      </c>
      <c r="O176" s="64"/>
      <c r="P176">
        <v>117603</v>
      </c>
      <c r="Q176">
        <v>1043</v>
      </c>
      <c r="R176">
        <v>4964</v>
      </c>
      <c r="S176" s="64">
        <v>306</v>
      </c>
      <c r="T176" s="64">
        <v>123916</v>
      </c>
      <c r="V176" s="64">
        <v>2881</v>
      </c>
      <c r="W176" s="64">
        <v>20072</v>
      </c>
      <c r="X176" s="64">
        <v>12851</v>
      </c>
      <c r="Y176" s="64">
        <v>1823</v>
      </c>
      <c r="Z176" s="64">
        <v>37627</v>
      </c>
      <c r="AB176" s="64">
        <v>2576</v>
      </c>
      <c r="AC176" s="64">
        <v>5897</v>
      </c>
      <c r="AD176" s="64">
        <v>6989</v>
      </c>
      <c r="AE176" s="64">
        <v>789</v>
      </c>
      <c r="AF176" s="64">
        <v>16251</v>
      </c>
      <c r="AH176" s="76">
        <v>64</v>
      </c>
      <c r="AI176" s="76">
        <v>12</v>
      </c>
      <c r="AJ176" s="76">
        <v>99</v>
      </c>
      <c r="AK176" s="76">
        <v>7</v>
      </c>
      <c r="AL176" s="76">
        <v>1</v>
      </c>
      <c r="AM176" s="76">
        <v>1</v>
      </c>
      <c r="AN176" s="76">
        <v>184</v>
      </c>
      <c r="AP176">
        <v>333</v>
      </c>
      <c r="AQ176">
        <v>33</v>
      </c>
      <c r="AR176">
        <v>649</v>
      </c>
      <c r="AS176">
        <v>83</v>
      </c>
      <c r="AT176">
        <v>9</v>
      </c>
      <c r="AU176">
        <v>20</v>
      </c>
      <c r="AV176">
        <v>1127</v>
      </c>
    </row>
    <row r="177" spans="1:48" x14ac:dyDescent="0.2">
      <c r="A177" s="65">
        <v>44713</v>
      </c>
      <c r="B177" s="64">
        <v>2221</v>
      </c>
      <c r="C177" s="64">
        <v>274</v>
      </c>
      <c r="D177" s="61">
        <v>2495</v>
      </c>
      <c r="F177" s="64">
        <v>4051</v>
      </c>
      <c r="G177" s="64">
        <v>353</v>
      </c>
      <c r="H177" s="61">
        <v>4404</v>
      </c>
      <c r="J177" s="64">
        <v>383138</v>
      </c>
      <c r="K177" s="64">
        <v>4902</v>
      </c>
      <c r="L177" s="64">
        <v>35949</v>
      </c>
      <c r="M177" s="64">
        <v>671</v>
      </c>
      <c r="N177" s="64">
        <v>424660</v>
      </c>
      <c r="O177" s="64"/>
      <c r="P177">
        <v>116208</v>
      </c>
      <c r="Q177">
        <v>1035</v>
      </c>
      <c r="R177">
        <v>4729</v>
      </c>
      <c r="S177" s="64">
        <v>302</v>
      </c>
      <c r="T177" s="64">
        <v>122274</v>
      </c>
      <c r="V177" s="64">
        <v>1467</v>
      </c>
      <c r="W177" s="64">
        <v>20136</v>
      </c>
      <c r="X177" s="64">
        <v>12823</v>
      </c>
      <c r="Y177" s="64">
        <v>1827</v>
      </c>
      <c r="Z177" s="64">
        <v>36253</v>
      </c>
      <c r="AB177" s="64">
        <v>2575</v>
      </c>
      <c r="AC177" s="64">
        <v>5865</v>
      </c>
      <c r="AD177" s="64">
        <v>6958</v>
      </c>
      <c r="AE177" s="64">
        <v>756</v>
      </c>
      <c r="AF177" s="64">
        <v>16154</v>
      </c>
      <c r="AH177" s="76">
        <v>66</v>
      </c>
      <c r="AI177" s="76">
        <v>12</v>
      </c>
      <c r="AJ177" s="76">
        <v>91</v>
      </c>
      <c r="AK177" s="76">
        <v>7</v>
      </c>
      <c r="AL177" s="76">
        <v>1</v>
      </c>
      <c r="AM177" s="76">
        <v>1</v>
      </c>
      <c r="AN177" s="76">
        <v>178</v>
      </c>
      <c r="AP177">
        <v>363</v>
      </c>
      <c r="AQ177">
        <v>29</v>
      </c>
      <c r="AR177">
        <v>650</v>
      </c>
      <c r="AS177">
        <v>83</v>
      </c>
      <c r="AT177">
        <v>9</v>
      </c>
      <c r="AU177">
        <v>18</v>
      </c>
      <c r="AV177">
        <v>1152</v>
      </c>
    </row>
    <row r="178" spans="1:48" x14ac:dyDescent="0.2">
      <c r="A178" s="65">
        <v>44743</v>
      </c>
      <c r="B178" s="64">
        <v>2223</v>
      </c>
      <c r="C178" s="64">
        <v>273</v>
      </c>
      <c r="D178" s="61">
        <v>2496</v>
      </c>
      <c r="F178" s="64">
        <v>4033</v>
      </c>
      <c r="G178" s="64">
        <v>356</v>
      </c>
      <c r="H178" s="61">
        <v>4389</v>
      </c>
      <c r="J178" s="64">
        <v>383942</v>
      </c>
      <c r="K178" s="64">
        <v>4894</v>
      </c>
      <c r="L178" s="64">
        <v>35843</v>
      </c>
      <c r="M178" s="64">
        <v>667</v>
      </c>
      <c r="N178" s="64">
        <v>425346</v>
      </c>
      <c r="O178" s="64"/>
      <c r="P178">
        <v>113786</v>
      </c>
      <c r="Q178">
        <v>1017</v>
      </c>
      <c r="R178">
        <v>4609</v>
      </c>
      <c r="S178" s="64">
        <v>304</v>
      </c>
      <c r="T178" s="64">
        <v>119716</v>
      </c>
      <c r="V178" s="64">
        <v>1470</v>
      </c>
      <c r="W178" s="64">
        <v>20137</v>
      </c>
      <c r="X178" s="64">
        <v>12828</v>
      </c>
      <c r="Y178" s="64">
        <v>1828</v>
      </c>
      <c r="Z178" s="64">
        <v>36263</v>
      </c>
      <c r="AB178" s="64">
        <v>2575</v>
      </c>
      <c r="AC178" s="64">
        <v>5850</v>
      </c>
      <c r="AD178" s="64">
        <v>6895</v>
      </c>
      <c r="AE178" s="64">
        <v>746</v>
      </c>
      <c r="AF178" s="64">
        <v>16066</v>
      </c>
      <c r="AH178" s="76">
        <v>67</v>
      </c>
      <c r="AI178" s="76">
        <v>12</v>
      </c>
      <c r="AJ178" s="76">
        <v>91</v>
      </c>
      <c r="AK178" s="76">
        <v>6</v>
      </c>
      <c r="AL178" s="76">
        <v>1</v>
      </c>
      <c r="AM178" s="76">
        <v>0</v>
      </c>
      <c r="AN178" s="76">
        <v>177</v>
      </c>
      <c r="AP178">
        <v>363</v>
      </c>
      <c r="AQ178">
        <v>29</v>
      </c>
      <c r="AR178">
        <v>650</v>
      </c>
      <c r="AS178">
        <v>83</v>
      </c>
      <c r="AT178">
        <v>9</v>
      </c>
      <c r="AU178">
        <v>20</v>
      </c>
      <c r="AV178">
        <v>1154</v>
      </c>
    </row>
    <row r="179" spans="1:48" x14ac:dyDescent="0.2">
      <c r="A179" s="65">
        <v>44774</v>
      </c>
      <c r="B179" s="64">
        <v>2225</v>
      </c>
      <c r="C179" s="64">
        <v>277</v>
      </c>
      <c r="D179" s="61">
        <v>2502</v>
      </c>
      <c r="F179" s="64">
        <v>4020</v>
      </c>
      <c r="G179" s="64">
        <v>358</v>
      </c>
      <c r="H179" s="61">
        <v>4378</v>
      </c>
      <c r="J179" s="64">
        <v>387885</v>
      </c>
      <c r="K179" s="64">
        <v>4949</v>
      </c>
      <c r="L179" s="64">
        <v>36456</v>
      </c>
      <c r="M179" s="64">
        <v>670</v>
      </c>
      <c r="N179" s="64">
        <v>429960</v>
      </c>
      <c r="O179" s="64"/>
      <c r="P179">
        <v>110818</v>
      </c>
      <c r="Q179">
        <v>993</v>
      </c>
      <c r="R179">
        <v>4392</v>
      </c>
      <c r="S179" s="64">
        <v>302</v>
      </c>
      <c r="T179" s="64">
        <v>116505</v>
      </c>
      <c r="V179" s="64">
        <v>1483</v>
      </c>
      <c r="W179" s="64">
        <v>20191</v>
      </c>
      <c r="X179" s="64">
        <v>12878</v>
      </c>
      <c r="Y179" s="64">
        <v>1821</v>
      </c>
      <c r="Z179" s="64">
        <v>36373</v>
      </c>
      <c r="AB179" s="64">
        <v>2573</v>
      </c>
      <c r="AC179" s="64">
        <v>5852</v>
      </c>
      <c r="AD179" s="64">
        <v>6849</v>
      </c>
      <c r="AE179" s="64">
        <v>746</v>
      </c>
      <c r="AF179" s="64">
        <v>16020</v>
      </c>
      <c r="AH179" s="76">
        <v>70</v>
      </c>
      <c r="AI179" s="76">
        <v>13</v>
      </c>
      <c r="AJ179" s="76">
        <v>87</v>
      </c>
      <c r="AK179" s="76">
        <v>6</v>
      </c>
      <c r="AL179" s="76">
        <v>1</v>
      </c>
      <c r="AM179" s="76">
        <v>0</v>
      </c>
      <c r="AN179" s="76">
        <v>177</v>
      </c>
      <c r="AP179">
        <v>361</v>
      </c>
      <c r="AQ179">
        <v>29</v>
      </c>
      <c r="AR179">
        <v>651</v>
      </c>
      <c r="AS179">
        <v>83</v>
      </c>
      <c r="AT179">
        <v>9</v>
      </c>
      <c r="AU179">
        <v>20</v>
      </c>
      <c r="AV179">
        <v>1153</v>
      </c>
    </row>
    <row r="180" spans="1:48" x14ac:dyDescent="0.2">
      <c r="A180" s="65">
        <v>44805</v>
      </c>
      <c r="B180" s="64">
        <v>2188</v>
      </c>
      <c r="C180" s="64">
        <v>286</v>
      </c>
      <c r="D180" s="61">
        <v>2474</v>
      </c>
      <c r="F180" s="64">
        <v>4050</v>
      </c>
      <c r="G180" s="64">
        <v>359</v>
      </c>
      <c r="H180" s="61">
        <v>4409</v>
      </c>
      <c r="J180" s="64">
        <v>390183</v>
      </c>
      <c r="K180" s="64">
        <v>5006</v>
      </c>
      <c r="L180" s="64">
        <v>36704</v>
      </c>
      <c r="M180" s="64">
        <v>669</v>
      </c>
      <c r="N180" s="64">
        <v>432562</v>
      </c>
      <c r="O180" s="64"/>
      <c r="P180">
        <v>109152</v>
      </c>
      <c r="Q180">
        <v>988</v>
      </c>
      <c r="R180">
        <v>4309</v>
      </c>
      <c r="S180" s="64">
        <v>301</v>
      </c>
      <c r="T180" s="64">
        <v>114750</v>
      </c>
      <c r="V180" s="64">
        <v>1500</v>
      </c>
      <c r="W180" s="64">
        <v>20248</v>
      </c>
      <c r="X180" s="64">
        <v>12838</v>
      </c>
      <c r="Y180" s="64">
        <v>1823</v>
      </c>
      <c r="Z180" s="64">
        <v>36409</v>
      </c>
      <c r="AB180" s="64">
        <v>2572</v>
      </c>
      <c r="AC180" s="64">
        <v>5874</v>
      </c>
      <c r="AD180" s="64">
        <v>6815</v>
      </c>
      <c r="AE180" s="64">
        <v>746</v>
      </c>
      <c r="AF180" s="64">
        <v>16007</v>
      </c>
      <c r="AH180" s="76">
        <v>69</v>
      </c>
      <c r="AI180" s="76">
        <v>13</v>
      </c>
      <c r="AJ180" s="76">
        <v>82</v>
      </c>
      <c r="AK180" s="76">
        <v>6</v>
      </c>
      <c r="AL180" s="76">
        <v>1</v>
      </c>
      <c r="AM180" s="76">
        <v>0</v>
      </c>
      <c r="AN180" s="76">
        <v>171</v>
      </c>
      <c r="AP180">
        <v>363</v>
      </c>
      <c r="AQ180">
        <v>29</v>
      </c>
      <c r="AR180">
        <v>655</v>
      </c>
      <c r="AS180">
        <v>83</v>
      </c>
      <c r="AT180">
        <v>9</v>
      </c>
      <c r="AU180">
        <v>20</v>
      </c>
      <c r="AV180">
        <v>1159</v>
      </c>
    </row>
    <row r="181" spans="1:48" x14ac:dyDescent="0.2">
      <c r="A181" s="65">
        <v>44835</v>
      </c>
      <c r="B181" s="64">
        <v>2153</v>
      </c>
      <c r="C181" s="64">
        <v>288</v>
      </c>
      <c r="D181" s="61">
        <v>2441</v>
      </c>
      <c r="F181" s="64">
        <v>4070</v>
      </c>
      <c r="G181" s="64">
        <v>359</v>
      </c>
      <c r="H181" s="61">
        <v>4429</v>
      </c>
      <c r="J181" s="64">
        <v>391059</v>
      </c>
      <c r="K181" s="64">
        <v>5031</v>
      </c>
      <c r="L181" s="64">
        <v>36553</v>
      </c>
      <c r="M181" s="64">
        <v>665</v>
      </c>
      <c r="N181" s="64">
        <v>433308</v>
      </c>
      <c r="O181" s="64"/>
      <c r="P181">
        <v>107848</v>
      </c>
      <c r="Q181">
        <v>973</v>
      </c>
      <c r="R181">
        <v>4438</v>
      </c>
      <c r="S181" s="64">
        <v>304</v>
      </c>
      <c r="T181" s="64">
        <v>113563</v>
      </c>
      <c r="V181" s="64">
        <v>1575</v>
      </c>
      <c r="W181" s="64">
        <v>20352</v>
      </c>
      <c r="X181" s="64">
        <v>12821</v>
      </c>
      <c r="Y181" s="64">
        <v>1823</v>
      </c>
      <c r="Z181" s="64">
        <v>36571</v>
      </c>
      <c r="AB181" s="64">
        <v>2572</v>
      </c>
      <c r="AC181" s="64">
        <v>5857</v>
      </c>
      <c r="AD181" s="64">
        <v>6751</v>
      </c>
      <c r="AE181" s="64">
        <v>738</v>
      </c>
      <c r="AF181" s="64">
        <v>15918</v>
      </c>
      <c r="AH181" s="76">
        <v>66</v>
      </c>
      <c r="AI181" s="76">
        <v>14</v>
      </c>
      <c r="AJ181" s="76">
        <v>83</v>
      </c>
      <c r="AK181" s="76">
        <v>6</v>
      </c>
      <c r="AL181" s="76">
        <v>1</v>
      </c>
      <c r="AM181" s="76">
        <v>0</v>
      </c>
      <c r="AN181" s="76">
        <v>170</v>
      </c>
      <c r="AP181">
        <v>363</v>
      </c>
      <c r="AQ181">
        <v>28</v>
      </c>
      <c r="AR181">
        <v>656</v>
      </c>
      <c r="AS181">
        <v>83</v>
      </c>
      <c r="AT181">
        <v>9</v>
      </c>
      <c r="AU181">
        <v>21</v>
      </c>
      <c r="AV181">
        <v>1160</v>
      </c>
    </row>
    <row r="182" spans="1:48" x14ac:dyDescent="0.2">
      <c r="A182" s="65">
        <v>44866</v>
      </c>
      <c r="B182" s="64">
        <v>2087</v>
      </c>
      <c r="C182" s="64">
        <v>279</v>
      </c>
      <c r="D182" s="61">
        <v>2366</v>
      </c>
      <c r="F182" s="64">
        <v>4135</v>
      </c>
      <c r="G182" s="64">
        <v>366</v>
      </c>
      <c r="H182" s="61">
        <v>4501</v>
      </c>
      <c r="J182" s="64">
        <v>391881</v>
      </c>
      <c r="K182" s="64">
        <v>5130</v>
      </c>
      <c r="L182" s="64">
        <v>36574</v>
      </c>
      <c r="M182" s="64">
        <v>668</v>
      </c>
      <c r="N182" s="64">
        <v>434253</v>
      </c>
      <c r="O182" s="64"/>
      <c r="P182">
        <v>107445</v>
      </c>
      <c r="Q182">
        <v>952</v>
      </c>
      <c r="R182">
        <v>4444</v>
      </c>
      <c r="S182" s="64">
        <v>302</v>
      </c>
      <c r="T182" s="64">
        <v>113143</v>
      </c>
      <c r="V182" s="64">
        <v>1510</v>
      </c>
      <c r="W182" s="64">
        <v>20343</v>
      </c>
      <c r="X182" s="64">
        <v>12717</v>
      </c>
      <c r="Y182" s="64">
        <v>1820</v>
      </c>
      <c r="Z182" s="64">
        <v>36390</v>
      </c>
      <c r="AB182" s="64">
        <v>2569</v>
      </c>
      <c r="AC182" s="64">
        <v>5919</v>
      </c>
      <c r="AD182" s="64">
        <v>6818</v>
      </c>
      <c r="AE182" s="64">
        <v>740</v>
      </c>
      <c r="AF182" s="64">
        <v>16046</v>
      </c>
      <c r="AH182" s="76">
        <v>62</v>
      </c>
      <c r="AI182" s="76">
        <v>12</v>
      </c>
      <c r="AJ182" s="76">
        <v>78</v>
      </c>
      <c r="AK182" s="76">
        <v>5</v>
      </c>
      <c r="AL182" s="76">
        <v>1</v>
      </c>
      <c r="AM182" s="76">
        <v>0</v>
      </c>
      <c r="AN182" s="76">
        <v>158</v>
      </c>
      <c r="AP182">
        <v>367</v>
      </c>
      <c r="AQ182">
        <v>27</v>
      </c>
      <c r="AR182">
        <v>663</v>
      </c>
      <c r="AS182">
        <v>84</v>
      </c>
      <c r="AT182">
        <v>9</v>
      </c>
      <c r="AU182">
        <v>21</v>
      </c>
      <c r="AV182">
        <v>1171</v>
      </c>
    </row>
    <row r="183" spans="1:48" x14ac:dyDescent="0.2">
      <c r="A183" s="65">
        <v>44896</v>
      </c>
      <c r="B183" s="64">
        <v>1963</v>
      </c>
      <c r="C183" s="64">
        <v>269</v>
      </c>
      <c r="D183" s="61">
        <v>2232</v>
      </c>
      <c r="F183" s="64">
        <v>4259</v>
      </c>
      <c r="G183" s="64">
        <v>376</v>
      </c>
      <c r="H183" s="61">
        <v>4635</v>
      </c>
      <c r="J183" s="64">
        <v>391884</v>
      </c>
      <c r="K183" s="64">
        <v>5129</v>
      </c>
      <c r="L183" s="64">
        <v>36705</v>
      </c>
      <c r="M183" s="64">
        <v>667</v>
      </c>
      <c r="N183" s="64">
        <v>434385</v>
      </c>
      <c r="O183" s="64"/>
      <c r="P183">
        <v>107286</v>
      </c>
      <c r="Q183">
        <v>955</v>
      </c>
      <c r="R183">
        <v>4399</v>
      </c>
      <c r="S183" s="64">
        <v>302</v>
      </c>
      <c r="T183" s="64">
        <v>112942</v>
      </c>
      <c r="V183" s="64">
        <v>1513</v>
      </c>
      <c r="W183" s="64">
        <v>20374</v>
      </c>
      <c r="X183" s="64">
        <v>12648</v>
      </c>
      <c r="Y183" s="64">
        <v>1820</v>
      </c>
      <c r="Z183" s="64">
        <v>36355</v>
      </c>
      <c r="AB183" s="64">
        <v>2569</v>
      </c>
      <c r="AC183" s="64">
        <v>5955</v>
      </c>
      <c r="AD183" s="64">
        <v>6844</v>
      </c>
      <c r="AE183" s="64">
        <v>745</v>
      </c>
      <c r="AF183" s="64">
        <v>16113</v>
      </c>
      <c r="AH183" s="76">
        <v>66</v>
      </c>
      <c r="AI183" s="76">
        <v>12</v>
      </c>
      <c r="AJ183" s="76">
        <v>78</v>
      </c>
      <c r="AK183" s="76">
        <v>7</v>
      </c>
      <c r="AL183" s="76">
        <v>1</v>
      </c>
      <c r="AM183" s="76">
        <v>0</v>
      </c>
      <c r="AN183" s="76">
        <v>164</v>
      </c>
      <c r="AP183">
        <v>362</v>
      </c>
      <c r="AQ183">
        <v>25</v>
      </c>
      <c r="AR183">
        <v>665</v>
      </c>
      <c r="AS183">
        <v>82</v>
      </c>
      <c r="AT183">
        <v>9</v>
      </c>
      <c r="AU183">
        <v>21</v>
      </c>
      <c r="AV183">
        <v>1164</v>
      </c>
    </row>
    <row r="184" spans="1:48" x14ac:dyDescent="0.2">
      <c r="A184" s="65">
        <v>44927</v>
      </c>
      <c r="B184" s="64">
        <v>1948</v>
      </c>
      <c r="C184" s="64">
        <v>261</v>
      </c>
      <c r="D184" s="61">
        <v>2209</v>
      </c>
      <c r="F184" s="64">
        <v>4331</v>
      </c>
      <c r="G184" s="64">
        <v>386</v>
      </c>
      <c r="H184" s="61">
        <v>4717</v>
      </c>
      <c r="J184" s="64">
        <v>392578</v>
      </c>
      <c r="K184" s="64">
        <v>5146</v>
      </c>
      <c r="L184" s="64">
        <v>37130</v>
      </c>
      <c r="M184" s="64">
        <v>657</v>
      </c>
      <c r="N184" s="64">
        <v>435511</v>
      </c>
      <c r="O184" s="64"/>
      <c r="P184">
        <v>107309</v>
      </c>
      <c r="Q184">
        <v>953</v>
      </c>
      <c r="R184">
        <v>4407</v>
      </c>
      <c r="S184" s="64">
        <v>308</v>
      </c>
      <c r="T184" s="64">
        <v>112977</v>
      </c>
      <c r="V184" s="64">
        <v>1517</v>
      </c>
      <c r="W184" s="64">
        <v>20484</v>
      </c>
      <c r="X184" s="64">
        <v>12547</v>
      </c>
      <c r="Y184" s="64">
        <v>1815</v>
      </c>
      <c r="Z184" s="64">
        <v>36363</v>
      </c>
      <c r="AB184" s="64">
        <v>2567</v>
      </c>
      <c r="AC184" s="64">
        <v>6001</v>
      </c>
      <c r="AD184" s="64">
        <v>6795</v>
      </c>
      <c r="AE184" s="64">
        <v>753</v>
      </c>
      <c r="AF184" s="64">
        <v>16116</v>
      </c>
      <c r="AH184" s="76">
        <v>60</v>
      </c>
      <c r="AI184" s="76">
        <v>9</v>
      </c>
      <c r="AJ184" s="76">
        <v>69</v>
      </c>
      <c r="AK184" s="76">
        <v>6</v>
      </c>
      <c r="AL184" s="76">
        <v>1</v>
      </c>
      <c r="AM184" s="76">
        <v>0</v>
      </c>
      <c r="AN184" s="76">
        <v>145</v>
      </c>
      <c r="AP184">
        <v>369</v>
      </c>
      <c r="AQ184">
        <v>28</v>
      </c>
      <c r="AR184">
        <v>675</v>
      </c>
      <c r="AS184">
        <v>82</v>
      </c>
      <c r="AT184">
        <v>9</v>
      </c>
      <c r="AU184">
        <v>21</v>
      </c>
      <c r="AV184">
        <v>1184</v>
      </c>
    </row>
    <row r="185" spans="1:48" x14ac:dyDescent="0.2">
      <c r="A185" s="65">
        <v>44958</v>
      </c>
      <c r="B185" s="64">
        <v>1866</v>
      </c>
      <c r="C185" s="64">
        <v>258</v>
      </c>
      <c r="D185" s="61">
        <v>2124</v>
      </c>
      <c r="F185" s="64">
        <v>4404</v>
      </c>
      <c r="G185" s="64">
        <v>392</v>
      </c>
      <c r="H185" s="61">
        <v>4796</v>
      </c>
      <c r="J185" s="64">
        <v>392192</v>
      </c>
      <c r="K185" s="64">
        <v>5162</v>
      </c>
      <c r="L185" s="64">
        <v>37255</v>
      </c>
      <c r="M185" s="64">
        <v>651</v>
      </c>
      <c r="N185" s="64">
        <v>435260</v>
      </c>
      <c r="O185" s="64"/>
      <c r="P185">
        <v>107888</v>
      </c>
      <c r="Q185">
        <v>960</v>
      </c>
      <c r="R185">
        <v>4423</v>
      </c>
      <c r="S185" s="64">
        <v>312</v>
      </c>
      <c r="T185" s="64">
        <v>113583</v>
      </c>
      <c r="V185" s="64">
        <v>1519</v>
      </c>
      <c r="W185" s="64">
        <v>20514</v>
      </c>
      <c r="X185" s="64">
        <v>12521</v>
      </c>
      <c r="Y185" s="64">
        <v>1818</v>
      </c>
      <c r="Z185" s="64">
        <v>36372</v>
      </c>
      <c r="AB185" s="64">
        <v>2567</v>
      </c>
      <c r="AC185" s="64">
        <v>6038</v>
      </c>
      <c r="AD185" s="64">
        <v>6768</v>
      </c>
      <c r="AE185" s="64">
        <v>748</v>
      </c>
      <c r="AF185" s="64">
        <v>16121</v>
      </c>
      <c r="AH185" s="76">
        <v>62</v>
      </c>
      <c r="AI185" s="76">
        <v>9</v>
      </c>
      <c r="AJ185" s="76">
        <v>69</v>
      </c>
      <c r="AK185" s="76">
        <v>7</v>
      </c>
      <c r="AL185" s="76">
        <v>1</v>
      </c>
      <c r="AM185" s="76">
        <v>0</v>
      </c>
      <c r="AN185" s="76">
        <v>148</v>
      </c>
      <c r="AP185">
        <v>367</v>
      </c>
      <c r="AQ185">
        <v>28</v>
      </c>
      <c r="AR185">
        <v>680</v>
      </c>
      <c r="AS185">
        <v>82</v>
      </c>
      <c r="AT185">
        <v>9</v>
      </c>
      <c r="AU185">
        <v>21</v>
      </c>
      <c r="AV185">
        <v>1187</v>
      </c>
    </row>
    <row r="186" spans="1:48" x14ac:dyDescent="0.2">
      <c r="A186" s="65">
        <v>44986</v>
      </c>
      <c r="B186" s="64">
        <v>1789</v>
      </c>
      <c r="C186" s="64">
        <v>251</v>
      </c>
      <c r="D186" s="61">
        <v>2040</v>
      </c>
      <c r="F186" s="64">
        <v>4468</v>
      </c>
      <c r="G186" s="64">
        <v>403</v>
      </c>
      <c r="H186" s="61">
        <v>4871</v>
      </c>
      <c r="J186" s="64">
        <v>392507</v>
      </c>
      <c r="K186" s="64">
        <v>5182</v>
      </c>
      <c r="L186" s="64">
        <v>37458</v>
      </c>
      <c r="M186" s="64">
        <v>655</v>
      </c>
      <c r="N186" s="64">
        <v>435802</v>
      </c>
      <c r="O186" s="64"/>
      <c r="P186">
        <v>108364</v>
      </c>
      <c r="Q186">
        <v>958</v>
      </c>
      <c r="R186">
        <v>4448</v>
      </c>
      <c r="S186" s="64">
        <v>308</v>
      </c>
      <c r="T186" s="64">
        <v>114078</v>
      </c>
      <c r="V186" s="64">
        <v>1519</v>
      </c>
      <c r="W186" s="64">
        <v>20465</v>
      </c>
      <c r="X186" s="64">
        <v>12535</v>
      </c>
      <c r="Y186" s="64">
        <v>1806</v>
      </c>
      <c r="Z186" s="64">
        <v>36325</v>
      </c>
      <c r="AB186" s="64">
        <v>2568</v>
      </c>
      <c r="AC186" s="64">
        <v>6037</v>
      </c>
      <c r="AD186" s="64">
        <v>6833</v>
      </c>
      <c r="AE186" s="64">
        <v>749</v>
      </c>
      <c r="AF186" s="64">
        <v>16187</v>
      </c>
      <c r="AH186" s="76">
        <v>60</v>
      </c>
      <c r="AI186" s="76">
        <v>9</v>
      </c>
      <c r="AJ186" s="76">
        <v>66</v>
      </c>
      <c r="AK186" s="76">
        <v>8</v>
      </c>
      <c r="AL186" s="76">
        <v>1</v>
      </c>
      <c r="AM186" s="76">
        <v>0</v>
      </c>
      <c r="AN186" s="76">
        <v>144</v>
      </c>
      <c r="AP186">
        <v>368</v>
      </c>
      <c r="AQ186">
        <v>27</v>
      </c>
      <c r="AR186">
        <v>681</v>
      </c>
      <c r="AS186">
        <v>81</v>
      </c>
      <c r="AT186">
        <v>9</v>
      </c>
      <c r="AU186">
        <v>21</v>
      </c>
      <c r="AV186">
        <v>1187</v>
      </c>
    </row>
    <row r="187" spans="1:48" x14ac:dyDescent="0.2">
      <c r="A187" s="65">
        <v>45017</v>
      </c>
      <c r="B187" s="64">
        <v>1746</v>
      </c>
      <c r="C187" s="64">
        <v>247</v>
      </c>
      <c r="D187" s="61">
        <v>1993</v>
      </c>
      <c r="F187" s="64">
        <v>4500</v>
      </c>
      <c r="G187" s="64">
        <v>410</v>
      </c>
      <c r="H187" s="61">
        <v>4910</v>
      </c>
      <c r="J187" s="64">
        <v>390530</v>
      </c>
      <c r="K187" s="64">
        <v>5171</v>
      </c>
      <c r="L187" s="64">
        <v>37424</v>
      </c>
      <c r="M187" s="64">
        <v>659</v>
      </c>
      <c r="N187" s="64">
        <v>433784</v>
      </c>
      <c r="O187" s="64"/>
      <c r="P187">
        <v>108676</v>
      </c>
      <c r="Q187">
        <v>963</v>
      </c>
      <c r="R187">
        <v>4469</v>
      </c>
      <c r="S187" s="64">
        <v>305</v>
      </c>
      <c r="T187" s="64">
        <v>114413</v>
      </c>
      <c r="V187" s="64">
        <v>1519</v>
      </c>
      <c r="W187" s="64">
        <v>20019</v>
      </c>
      <c r="X187" s="64">
        <v>12839</v>
      </c>
      <c r="Y187" s="64">
        <v>1788</v>
      </c>
      <c r="Z187" s="64">
        <v>36165</v>
      </c>
      <c r="AB187" s="64">
        <v>2568</v>
      </c>
      <c r="AC187" s="64">
        <v>5961</v>
      </c>
      <c r="AD187" s="64">
        <v>7021</v>
      </c>
      <c r="AE187" s="64">
        <v>758</v>
      </c>
      <c r="AF187" s="64">
        <v>16308</v>
      </c>
      <c r="AH187" s="76">
        <v>61</v>
      </c>
      <c r="AI187" s="76">
        <v>9</v>
      </c>
      <c r="AJ187" s="76">
        <v>66</v>
      </c>
      <c r="AK187" s="76">
        <v>6</v>
      </c>
      <c r="AL187" s="76">
        <v>1</v>
      </c>
      <c r="AM187" s="76">
        <v>0</v>
      </c>
      <c r="AN187" s="76">
        <v>143</v>
      </c>
      <c r="AP187">
        <v>367</v>
      </c>
      <c r="AQ187">
        <v>27</v>
      </c>
      <c r="AR187">
        <v>679</v>
      </c>
      <c r="AS187">
        <v>83</v>
      </c>
      <c r="AT187">
        <v>9</v>
      </c>
      <c r="AU187">
        <v>21</v>
      </c>
      <c r="AV187">
        <v>1186</v>
      </c>
    </row>
    <row r="188" spans="1:48" x14ac:dyDescent="0.2">
      <c r="A188" s="65">
        <v>45047</v>
      </c>
      <c r="B188" s="64">
        <v>1728</v>
      </c>
      <c r="C188" s="64">
        <v>233</v>
      </c>
      <c r="D188" s="61">
        <v>1961</v>
      </c>
      <c r="F188" s="64">
        <v>4511</v>
      </c>
      <c r="G188" s="64">
        <v>420</v>
      </c>
      <c r="H188" s="61">
        <v>4931</v>
      </c>
      <c r="J188" s="64">
        <v>390043</v>
      </c>
      <c r="K188" s="64">
        <v>5219</v>
      </c>
      <c r="L188" s="64">
        <v>37443</v>
      </c>
      <c r="M188" s="64">
        <v>656</v>
      </c>
      <c r="N188" s="64">
        <v>433361</v>
      </c>
      <c r="O188" s="64"/>
      <c r="P188">
        <v>109113</v>
      </c>
      <c r="Q188">
        <v>983</v>
      </c>
      <c r="R188">
        <v>4520</v>
      </c>
      <c r="S188" s="64">
        <v>307</v>
      </c>
      <c r="T188" s="64">
        <v>114923</v>
      </c>
      <c r="V188" s="64">
        <v>1520</v>
      </c>
      <c r="W188" s="64">
        <v>19961</v>
      </c>
      <c r="X188" s="64">
        <v>12934</v>
      </c>
      <c r="Y188" s="64">
        <v>1789</v>
      </c>
      <c r="Z188" s="64">
        <v>36204</v>
      </c>
      <c r="AB188" s="64">
        <v>2568</v>
      </c>
      <c r="AC188" s="64">
        <v>5916</v>
      </c>
      <c r="AD188" s="64">
        <v>7067</v>
      </c>
      <c r="AE188" s="64">
        <v>764</v>
      </c>
      <c r="AF188" s="64">
        <v>16315</v>
      </c>
      <c r="AH188" s="76">
        <v>62</v>
      </c>
      <c r="AI188" s="76">
        <v>9</v>
      </c>
      <c r="AJ188" s="76">
        <v>67</v>
      </c>
      <c r="AK188" s="76">
        <v>6</v>
      </c>
      <c r="AL188" s="76">
        <v>1</v>
      </c>
      <c r="AM188" s="76">
        <v>0</v>
      </c>
      <c r="AN188" s="76">
        <v>145</v>
      </c>
      <c r="AP188">
        <v>367</v>
      </c>
      <c r="AQ188">
        <v>27</v>
      </c>
      <c r="AR188">
        <v>677</v>
      </c>
      <c r="AS188">
        <v>83</v>
      </c>
      <c r="AT188">
        <v>9</v>
      </c>
      <c r="AU188">
        <v>22</v>
      </c>
      <c r="AV188">
        <v>1185</v>
      </c>
    </row>
    <row r="189" spans="1:48" x14ac:dyDescent="0.2">
      <c r="A189" s="65"/>
      <c r="B189" s="64"/>
      <c r="C189" s="64"/>
      <c r="D189" s="61"/>
      <c r="F189" s="64"/>
      <c r="G189" s="64"/>
      <c r="H189" s="61"/>
      <c r="J189" s="64"/>
      <c r="K189" s="64"/>
      <c r="L189" s="64"/>
      <c r="M189" s="64"/>
      <c r="N189" s="64"/>
      <c r="O189" s="64"/>
      <c r="S189" s="64"/>
      <c r="T189" s="64"/>
      <c r="V189" s="64"/>
      <c r="W189" s="64"/>
      <c r="X189" s="64"/>
      <c r="Y189" s="64"/>
      <c r="Z189" s="64"/>
      <c r="AB189" s="64"/>
      <c r="AC189" s="64"/>
      <c r="AD189" s="64"/>
      <c r="AE189" s="64"/>
      <c r="AF189" s="64"/>
      <c r="AH189" s="76"/>
      <c r="AI189" s="76"/>
      <c r="AJ189" s="76"/>
      <c r="AK189" s="76"/>
      <c r="AL189" s="76"/>
      <c r="AM189" s="76"/>
      <c r="AN189" s="76"/>
    </row>
    <row r="190" spans="1:48" x14ac:dyDescent="0.2">
      <c r="A190" s="65"/>
      <c r="B190" s="64"/>
      <c r="C190" s="64"/>
      <c r="D190" s="61"/>
      <c r="F190" s="64"/>
      <c r="G190" s="64"/>
      <c r="H190" s="61"/>
      <c r="J190" s="64"/>
      <c r="K190" s="64"/>
      <c r="L190" s="64"/>
      <c r="M190" s="64"/>
      <c r="N190" s="64"/>
      <c r="O190" s="64"/>
      <c r="S190" s="64"/>
      <c r="T190" s="64"/>
      <c r="V190" s="64"/>
      <c r="W190" s="64"/>
      <c r="X190" s="64"/>
      <c r="Y190" s="64"/>
      <c r="Z190" s="64"/>
      <c r="AB190" s="64"/>
      <c r="AC190" s="64"/>
      <c r="AD190" s="64"/>
      <c r="AE190" s="64"/>
      <c r="AF190" s="64"/>
      <c r="AH190" s="76"/>
      <c r="AI190" s="76"/>
      <c r="AJ190" s="76"/>
      <c r="AK190" s="76"/>
      <c r="AL190" s="76"/>
      <c r="AM190" s="76"/>
      <c r="AN190" s="76"/>
    </row>
    <row r="191" spans="1:48" x14ac:dyDescent="0.2">
      <c r="A191" s="65"/>
      <c r="B191" s="64"/>
      <c r="C191" s="64"/>
      <c r="D191" s="61"/>
      <c r="F191" s="64"/>
      <c r="G191" s="64"/>
      <c r="H191" s="61"/>
      <c r="J191" s="64"/>
      <c r="K191" s="64"/>
      <c r="L191" s="64"/>
      <c r="M191" s="64"/>
      <c r="N191" s="64"/>
      <c r="O191" s="64"/>
      <c r="S191" s="64"/>
      <c r="T191" s="64"/>
      <c r="V191" s="64"/>
      <c r="W191" s="64"/>
      <c r="X191" s="64"/>
      <c r="Y191" s="64"/>
      <c r="Z191" s="64"/>
      <c r="AB191" s="64"/>
      <c r="AC191" s="64"/>
      <c r="AD191" s="64"/>
      <c r="AE191" s="64"/>
      <c r="AF191" s="64"/>
      <c r="AH191" s="76"/>
      <c r="AI191" s="76"/>
      <c r="AJ191" s="76"/>
      <c r="AK191" s="76"/>
      <c r="AL191" s="76"/>
      <c r="AM191" s="76"/>
      <c r="AN191" s="76"/>
    </row>
    <row r="192" spans="1:48" x14ac:dyDescent="0.2">
      <c r="A192" s="65"/>
      <c r="B192" s="64"/>
      <c r="C192" s="64"/>
      <c r="D192" s="61"/>
      <c r="F192" s="64"/>
      <c r="G192" s="64"/>
      <c r="H192" s="61"/>
      <c r="J192" s="64"/>
      <c r="K192" s="64"/>
      <c r="L192" s="64"/>
      <c r="M192" s="64"/>
      <c r="N192" s="64"/>
      <c r="O192" s="64"/>
      <c r="S192" s="64"/>
      <c r="T192" s="64"/>
      <c r="V192" s="64"/>
      <c r="W192" s="64"/>
      <c r="X192" s="64"/>
      <c r="Y192" s="64"/>
      <c r="Z192" s="64"/>
      <c r="AB192" s="64"/>
      <c r="AC192" s="64"/>
      <c r="AD192" s="64"/>
      <c r="AE192" s="64"/>
      <c r="AF192" s="64"/>
      <c r="AH192" s="76"/>
      <c r="AI192" s="76"/>
      <c r="AJ192" s="76"/>
      <c r="AK192" s="76"/>
      <c r="AL192" s="76"/>
      <c r="AM192" s="76"/>
      <c r="AN192" s="76"/>
    </row>
    <row r="193" spans="1:40" x14ac:dyDescent="0.2">
      <c r="A193" s="65"/>
      <c r="B193" s="64"/>
      <c r="C193" s="64"/>
      <c r="D193" s="61"/>
      <c r="F193" s="64"/>
      <c r="G193" s="64"/>
      <c r="H193" s="61"/>
      <c r="J193" s="64"/>
      <c r="K193" s="64"/>
      <c r="L193" s="64"/>
      <c r="M193" s="64"/>
      <c r="N193" s="64"/>
      <c r="O193" s="64"/>
      <c r="S193" s="64"/>
      <c r="T193" s="64"/>
      <c r="V193" s="64"/>
      <c r="W193" s="64"/>
      <c r="X193" s="64"/>
      <c r="Y193" s="64"/>
      <c r="Z193" s="64"/>
      <c r="AB193" s="64"/>
      <c r="AC193" s="64"/>
      <c r="AD193" s="64"/>
      <c r="AE193" s="64"/>
      <c r="AF193" s="64"/>
      <c r="AH193" s="76"/>
      <c r="AI193" s="76"/>
      <c r="AJ193" s="76"/>
      <c r="AK193" s="76"/>
      <c r="AL193" s="76"/>
      <c r="AM193" s="76"/>
      <c r="AN193" s="76"/>
    </row>
    <row r="194" spans="1:40" x14ac:dyDescent="0.2">
      <c r="A194" s="65"/>
      <c r="B194" s="64"/>
      <c r="C194" s="64"/>
      <c r="D194" s="61"/>
      <c r="F194" s="64"/>
      <c r="G194" s="64"/>
      <c r="H194" s="61"/>
      <c r="J194" s="64"/>
      <c r="K194" s="64"/>
      <c r="L194" s="64"/>
      <c r="M194" s="64"/>
      <c r="N194" s="64"/>
      <c r="O194" s="64"/>
      <c r="S194" s="64"/>
      <c r="T194" s="64"/>
      <c r="V194" s="64"/>
      <c r="W194" s="64"/>
      <c r="X194" s="64"/>
      <c r="Y194" s="64"/>
      <c r="Z194" s="64"/>
      <c r="AB194" s="64"/>
      <c r="AC194" s="64"/>
      <c r="AD194" s="64"/>
      <c r="AE194" s="64"/>
      <c r="AF194" s="64"/>
      <c r="AH194" s="76"/>
      <c r="AI194" s="76"/>
      <c r="AJ194" s="76"/>
      <c r="AK194" s="76"/>
      <c r="AL194" s="76"/>
      <c r="AM194" s="76"/>
      <c r="AN194" s="76"/>
    </row>
    <row r="195" spans="1:40" x14ac:dyDescent="0.2">
      <c r="A195" s="65"/>
      <c r="B195" s="64"/>
      <c r="C195" s="64"/>
      <c r="D195" s="61"/>
      <c r="F195" s="64"/>
      <c r="G195" s="64"/>
      <c r="H195" s="61"/>
      <c r="J195" s="64"/>
      <c r="K195" s="64"/>
      <c r="L195" s="64"/>
      <c r="M195" s="64"/>
      <c r="N195" s="64"/>
      <c r="O195" s="64"/>
      <c r="S195" s="64"/>
      <c r="T195" s="64"/>
      <c r="V195" s="64"/>
      <c r="W195" s="64"/>
      <c r="X195" s="64"/>
      <c r="Y195" s="64"/>
      <c r="Z195" s="64"/>
      <c r="AB195" s="64"/>
      <c r="AC195" s="64"/>
      <c r="AD195" s="64"/>
      <c r="AE195" s="64"/>
      <c r="AF195" s="64"/>
      <c r="AH195" s="76"/>
      <c r="AI195" s="76"/>
      <c r="AJ195" s="76"/>
      <c r="AK195" s="76"/>
      <c r="AL195" s="76"/>
      <c r="AM195" s="76"/>
      <c r="AN195" s="76"/>
    </row>
    <row r="196" spans="1:40" x14ac:dyDescent="0.2">
      <c r="A196" s="65"/>
      <c r="B196" s="64"/>
      <c r="C196" s="64"/>
      <c r="D196" s="61"/>
      <c r="F196" s="64"/>
      <c r="G196" s="64"/>
      <c r="H196" s="61"/>
      <c r="J196" s="64"/>
      <c r="K196" s="64"/>
      <c r="L196" s="64"/>
      <c r="M196" s="64"/>
      <c r="N196" s="64"/>
      <c r="O196" s="64"/>
      <c r="S196" s="64"/>
      <c r="T196" s="64"/>
      <c r="V196" s="64"/>
      <c r="W196" s="64"/>
      <c r="X196" s="64"/>
      <c r="Y196" s="64"/>
      <c r="Z196" s="64"/>
      <c r="AB196" s="64"/>
      <c r="AC196" s="64"/>
      <c r="AD196" s="64"/>
      <c r="AE196" s="64"/>
      <c r="AF196" s="64"/>
      <c r="AH196" s="76"/>
      <c r="AI196" s="76"/>
      <c r="AJ196" s="76"/>
      <c r="AK196" s="76"/>
      <c r="AL196" s="76"/>
      <c r="AM196" s="76"/>
      <c r="AN196" s="76"/>
    </row>
    <row r="197" spans="1:40" x14ac:dyDescent="0.2">
      <c r="A197" s="65"/>
      <c r="B197" s="64"/>
      <c r="C197" s="64"/>
      <c r="D197" s="61"/>
      <c r="F197" s="64"/>
      <c r="G197" s="64"/>
      <c r="H197" s="61"/>
      <c r="J197" s="64"/>
      <c r="K197" s="64"/>
      <c r="L197" s="64"/>
      <c r="M197" s="64"/>
      <c r="N197" s="64"/>
      <c r="O197" s="64"/>
      <c r="S197" s="64"/>
      <c r="T197" s="64"/>
      <c r="V197" s="64"/>
      <c r="W197" s="64"/>
      <c r="X197" s="64"/>
      <c r="Y197" s="64"/>
      <c r="Z197" s="64"/>
      <c r="AB197" s="64"/>
      <c r="AC197" s="64"/>
      <c r="AD197" s="64"/>
      <c r="AE197" s="64"/>
      <c r="AF197" s="64"/>
      <c r="AH197" s="76"/>
      <c r="AI197" s="76"/>
      <c r="AJ197" s="76"/>
      <c r="AK197" s="76"/>
      <c r="AL197" s="76"/>
      <c r="AM197" s="76"/>
      <c r="AN197" s="76"/>
    </row>
    <row r="198" spans="1:40" x14ac:dyDescent="0.2">
      <c r="A198" s="65"/>
      <c r="B198" s="64"/>
      <c r="C198" s="64"/>
      <c r="D198" s="61"/>
      <c r="F198" s="64"/>
      <c r="G198" s="64"/>
      <c r="H198" s="61"/>
      <c r="J198" s="64"/>
      <c r="K198" s="64"/>
      <c r="L198" s="64"/>
      <c r="M198" s="64"/>
      <c r="N198" s="64"/>
      <c r="O198" s="64"/>
      <c r="S198" s="64"/>
      <c r="T198" s="64"/>
      <c r="V198" s="64"/>
      <c r="W198" s="64"/>
      <c r="X198" s="64"/>
      <c r="Y198" s="64"/>
      <c r="Z198" s="64"/>
      <c r="AB198" s="64"/>
      <c r="AC198" s="64"/>
      <c r="AD198" s="64"/>
      <c r="AE198" s="64"/>
      <c r="AF198" s="64"/>
      <c r="AH198" s="76"/>
      <c r="AI198" s="76"/>
      <c r="AJ198" s="76"/>
      <c r="AK198" s="76"/>
      <c r="AL198" s="76"/>
      <c r="AM198" s="76"/>
      <c r="AN198" s="76"/>
    </row>
    <row r="199" spans="1:40" x14ac:dyDescent="0.2">
      <c r="A199" s="65"/>
      <c r="B199" s="64"/>
      <c r="C199" s="64"/>
      <c r="D199" s="61"/>
      <c r="F199" s="64"/>
      <c r="G199" s="64"/>
      <c r="H199" s="61"/>
      <c r="J199" s="64"/>
      <c r="K199" s="64"/>
      <c r="L199" s="64"/>
      <c r="M199" s="64"/>
      <c r="N199" s="64"/>
      <c r="O199" s="64"/>
      <c r="S199" s="64"/>
      <c r="T199" s="64"/>
      <c r="V199" s="64"/>
      <c r="W199" s="64"/>
      <c r="X199" s="64"/>
      <c r="Y199" s="64"/>
      <c r="Z199" s="64"/>
      <c r="AB199" s="64"/>
      <c r="AC199" s="64"/>
      <c r="AD199" s="64"/>
      <c r="AE199" s="64"/>
      <c r="AF199" s="64"/>
      <c r="AH199" s="76"/>
      <c r="AI199" s="76"/>
      <c r="AJ199" s="76"/>
      <c r="AK199" s="76"/>
      <c r="AL199" s="76"/>
      <c r="AM199" s="76"/>
      <c r="AN199" s="76"/>
    </row>
    <row r="200" spans="1:40" x14ac:dyDescent="0.2">
      <c r="A200" s="65"/>
      <c r="B200" s="64"/>
      <c r="C200" s="64"/>
      <c r="D200" s="61"/>
      <c r="F200" s="64"/>
      <c r="G200" s="64"/>
      <c r="H200" s="61"/>
      <c r="J200" s="64"/>
      <c r="K200" s="64"/>
      <c r="L200" s="64"/>
      <c r="M200" s="64"/>
      <c r="N200" s="64"/>
      <c r="O200" s="64"/>
      <c r="S200" s="64"/>
      <c r="T200" s="64"/>
      <c r="V200" s="64"/>
      <c r="W200" s="64"/>
      <c r="X200" s="64"/>
      <c r="Y200" s="64"/>
      <c r="Z200" s="64"/>
      <c r="AB200" s="64"/>
      <c r="AC200" s="64"/>
      <c r="AD200" s="64"/>
      <c r="AE200" s="64"/>
      <c r="AF200" s="64"/>
      <c r="AH200" s="76"/>
      <c r="AI200" s="76"/>
      <c r="AJ200" s="76"/>
      <c r="AK200" s="76"/>
      <c r="AL200" s="76"/>
      <c r="AM200" s="76"/>
      <c r="AN200" s="76"/>
    </row>
    <row r="201" spans="1:40" x14ac:dyDescent="0.2">
      <c r="A201" s="65"/>
      <c r="B201" s="64"/>
      <c r="C201" s="64"/>
      <c r="D201" s="61"/>
      <c r="F201" s="64"/>
      <c r="G201" s="64"/>
      <c r="H201" s="61"/>
      <c r="J201" s="64"/>
      <c r="K201" s="64"/>
      <c r="L201" s="64"/>
      <c r="M201" s="64"/>
      <c r="N201" s="64"/>
      <c r="O201" s="64"/>
      <c r="S201" s="64"/>
      <c r="T201" s="64"/>
      <c r="V201" s="64"/>
      <c r="W201" s="64"/>
      <c r="X201" s="64"/>
      <c r="Y201" s="64"/>
      <c r="Z201" s="64"/>
      <c r="AB201" s="64"/>
      <c r="AC201" s="64"/>
      <c r="AD201" s="64"/>
      <c r="AE201" s="64"/>
      <c r="AF201" s="64"/>
      <c r="AH201" s="76"/>
      <c r="AI201" s="76"/>
      <c r="AJ201" s="76"/>
      <c r="AK201" s="76"/>
      <c r="AL201" s="76"/>
      <c r="AM201" s="76"/>
      <c r="AN201" s="76"/>
    </row>
    <row r="202" spans="1:40" x14ac:dyDescent="0.2">
      <c r="A202" s="65"/>
      <c r="B202" s="64"/>
      <c r="C202" s="64"/>
      <c r="D202" s="61"/>
      <c r="F202" s="64"/>
      <c r="G202" s="64"/>
      <c r="H202" s="61"/>
      <c r="J202" s="64"/>
      <c r="K202" s="64"/>
      <c r="L202" s="64"/>
      <c r="M202" s="64"/>
      <c r="N202" s="64"/>
      <c r="O202" s="64"/>
      <c r="S202" s="64"/>
      <c r="T202" s="64"/>
      <c r="V202" s="64"/>
      <c r="W202" s="64"/>
      <c r="X202" s="64"/>
      <c r="Y202" s="64"/>
      <c r="Z202" s="64"/>
      <c r="AB202" s="64"/>
      <c r="AC202" s="64"/>
      <c r="AD202" s="64"/>
      <c r="AE202" s="64"/>
      <c r="AF202" s="64"/>
      <c r="AH202" s="76"/>
      <c r="AI202" s="76"/>
      <c r="AJ202" s="76"/>
      <c r="AK202" s="76"/>
      <c r="AL202" s="76"/>
      <c r="AM202" s="76"/>
      <c r="AN202" s="76"/>
    </row>
    <row r="203" spans="1:40" x14ac:dyDescent="0.2">
      <c r="A203" s="65"/>
      <c r="B203" s="64"/>
      <c r="C203" s="64"/>
      <c r="D203" s="61"/>
      <c r="F203" s="64"/>
      <c r="G203" s="64"/>
      <c r="H203" s="61"/>
      <c r="J203" s="64"/>
      <c r="K203" s="64"/>
      <c r="L203" s="64"/>
      <c r="M203" s="64"/>
      <c r="N203" s="64"/>
      <c r="O203" s="64"/>
      <c r="S203" s="64"/>
      <c r="T203" s="64"/>
      <c r="V203" s="64"/>
      <c r="W203" s="64"/>
      <c r="X203" s="64"/>
      <c r="Y203" s="64"/>
      <c r="Z203" s="64"/>
      <c r="AB203" s="64"/>
      <c r="AC203" s="64"/>
      <c r="AD203" s="64"/>
      <c r="AE203" s="64"/>
      <c r="AF203" s="64"/>
      <c r="AH203" s="76"/>
      <c r="AI203" s="76"/>
      <c r="AJ203" s="76"/>
      <c r="AK203" s="76"/>
      <c r="AL203" s="76"/>
      <c r="AM203" s="76"/>
      <c r="AN203" s="76"/>
    </row>
    <row r="204" spans="1:40" x14ac:dyDescent="0.2">
      <c r="A204" s="65"/>
      <c r="B204" s="64"/>
      <c r="C204" s="64"/>
      <c r="D204" s="61"/>
      <c r="F204" s="64"/>
      <c r="G204" s="64"/>
      <c r="H204" s="61"/>
      <c r="J204" s="64"/>
      <c r="K204" s="64"/>
      <c r="L204" s="64"/>
      <c r="M204" s="64"/>
      <c r="N204" s="64"/>
      <c r="O204" s="64"/>
      <c r="S204" s="64"/>
      <c r="T204" s="64"/>
      <c r="V204" s="64"/>
      <c r="W204" s="64"/>
      <c r="X204" s="64"/>
      <c r="Y204" s="64"/>
      <c r="Z204" s="64"/>
      <c r="AB204" s="64"/>
      <c r="AC204" s="64"/>
      <c r="AD204" s="64"/>
      <c r="AE204" s="64"/>
      <c r="AF204" s="64"/>
      <c r="AH204" s="76"/>
      <c r="AI204" s="76"/>
      <c r="AJ204" s="76"/>
      <c r="AK204" s="76"/>
      <c r="AL204" s="76"/>
      <c r="AM204" s="76"/>
      <c r="AN204" s="76"/>
    </row>
    <row r="205" spans="1:40" x14ac:dyDescent="0.2">
      <c r="A205" s="65"/>
      <c r="B205" s="64"/>
      <c r="C205" s="64"/>
      <c r="D205" s="61"/>
      <c r="F205" s="64"/>
      <c r="G205" s="64"/>
      <c r="H205" s="61"/>
      <c r="J205" s="64"/>
      <c r="K205" s="64"/>
      <c r="L205" s="64"/>
      <c r="M205" s="64"/>
      <c r="N205" s="64"/>
      <c r="O205" s="64"/>
      <c r="S205" s="64"/>
      <c r="T205" s="64"/>
      <c r="V205" s="64"/>
      <c r="W205" s="64"/>
      <c r="X205" s="64"/>
      <c r="Y205" s="64"/>
      <c r="Z205" s="64"/>
      <c r="AB205" s="64"/>
      <c r="AC205" s="64"/>
      <c r="AD205" s="64"/>
      <c r="AE205" s="64"/>
      <c r="AF205" s="64"/>
      <c r="AH205" s="76"/>
      <c r="AI205" s="76"/>
      <c r="AJ205" s="76"/>
      <c r="AK205" s="76"/>
      <c r="AL205" s="76"/>
      <c r="AM205" s="76"/>
      <c r="AN205" s="76"/>
    </row>
    <row r="206" spans="1:40" x14ac:dyDescent="0.2">
      <c r="A206" s="65"/>
      <c r="B206" s="64"/>
      <c r="C206" s="64"/>
      <c r="D206" s="61"/>
      <c r="F206" s="64"/>
      <c r="G206" s="64"/>
      <c r="H206" s="61"/>
      <c r="J206" s="64"/>
      <c r="K206" s="64"/>
      <c r="L206" s="64"/>
      <c r="M206" s="64"/>
      <c r="N206" s="64"/>
      <c r="O206" s="64"/>
      <c r="S206" s="64"/>
      <c r="T206" s="64"/>
      <c r="V206" s="64"/>
      <c r="W206" s="64"/>
      <c r="X206" s="64"/>
      <c r="Y206" s="64"/>
      <c r="Z206" s="64"/>
      <c r="AB206" s="64"/>
      <c r="AC206" s="64"/>
      <c r="AD206" s="64"/>
      <c r="AE206" s="64"/>
      <c r="AF206" s="64"/>
      <c r="AH206" s="76"/>
      <c r="AI206" s="76"/>
      <c r="AJ206" s="76"/>
      <c r="AK206" s="76"/>
      <c r="AL206" s="76"/>
      <c r="AM206" s="76"/>
      <c r="AN206" s="76"/>
    </row>
    <row r="207" spans="1:40" x14ac:dyDescent="0.2">
      <c r="A207" s="65"/>
      <c r="B207" s="64"/>
      <c r="C207" s="64"/>
      <c r="D207" s="61"/>
      <c r="F207" s="64"/>
      <c r="G207" s="64"/>
      <c r="H207" s="61"/>
      <c r="J207" s="64"/>
      <c r="K207" s="64"/>
      <c r="L207" s="64"/>
      <c r="M207" s="64"/>
      <c r="N207" s="64"/>
      <c r="O207" s="64"/>
      <c r="S207" s="64"/>
      <c r="T207" s="64"/>
      <c r="V207" s="64"/>
      <c r="W207" s="64"/>
      <c r="X207" s="64"/>
      <c r="Y207" s="64"/>
      <c r="Z207" s="64"/>
      <c r="AB207" s="64"/>
      <c r="AC207" s="64"/>
      <c r="AD207" s="64"/>
      <c r="AE207" s="64"/>
      <c r="AF207" s="64"/>
      <c r="AH207" s="76"/>
      <c r="AI207" s="76"/>
      <c r="AJ207" s="76"/>
      <c r="AK207" s="76"/>
      <c r="AL207" s="76"/>
      <c r="AM207" s="76"/>
      <c r="AN207" s="76"/>
    </row>
    <row r="208" spans="1:40" x14ac:dyDescent="0.2">
      <c r="A208" s="65"/>
      <c r="B208" s="64"/>
      <c r="C208" s="64"/>
      <c r="D208" s="61"/>
      <c r="F208" s="64"/>
      <c r="G208" s="64"/>
      <c r="H208" s="61"/>
      <c r="J208" s="64"/>
      <c r="K208" s="64"/>
      <c r="L208" s="64"/>
      <c r="M208" s="64"/>
      <c r="N208" s="64"/>
      <c r="O208" s="64"/>
      <c r="S208" s="64"/>
      <c r="T208" s="64"/>
      <c r="V208" s="64"/>
      <c r="W208" s="64"/>
      <c r="X208" s="64"/>
      <c r="Y208" s="64"/>
      <c r="Z208" s="64"/>
      <c r="AB208" s="64"/>
      <c r="AC208" s="64"/>
      <c r="AD208" s="64"/>
      <c r="AE208" s="64"/>
      <c r="AF208" s="64"/>
      <c r="AH208" s="76"/>
      <c r="AI208" s="76"/>
      <c r="AJ208" s="76"/>
      <c r="AK208" s="76"/>
      <c r="AL208" s="76"/>
      <c r="AM208" s="76"/>
      <c r="AN208" s="76"/>
    </row>
    <row r="209" spans="1:40" x14ac:dyDescent="0.2">
      <c r="A209" s="65"/>
      <c r="B209" s="64"/>
      <c r="C209" s="64"/>
      <c r="D209" s="61"/>
      <c r="F209" s="64"/>
      <c r="G209" s="64"/>
      <c r="H209" s="61"/>
      <c r="J209" s="64"/>
      <c r="K209" s="64"/>
      <c r="L209" s="64"/>
      <c r="M209" s="64"/>
      <c r="N209" s="64"/>
      <c r="O209" s="64"/>
      <c r="S209" s="64"/>
      <c r="T209" s="64"/>
      <c r="V209" s="64"/>
      <c r="W209" s="64"/>
      <c r="X209" s="64"/>
      <c r="Y209" s="64"/>
      <c r="Z209" s="64"/>
      <c r="AB209" s="64"/>
      <c r="AC209" s="64"/>
      <c r="AD209" s="64"/>
      <c r="AE209" s="64"/>
      <c r="AF209" s="64"/>
      <c r="AH209" s="76"/>
      <c r="AI209" s="76"/>
      <c r="AJ209" s="76"/>
      <c r="AK209" s="76"/>
      <c r="AL209" s="76"/>
      <c r="AM209" s="76"/>
      <c r="AN209" s="76"/>
    </row>
    <row r="210" spans="1:40" x14ac:dyDescent="0.2">
      <c r="A210" s="65"/>
      <c r="B210" s="64"/>
      <c r="C210" s="64"/>
      <c r="D210" s="61"/>
      <c r="F210" s="64"/>
      <c r="G210" s="64"/>
      <c r="H210" s="61"/>
      <c r="J210" s="64"/>
      <c r="K210" s="64"/>
      <c r="L210" s="64"/>
      <c r="M210" s="64"/>
      <c r="N210" s="64"/>
      <c r="O210" s="64"/>
      <c r="S210" s="64"/>
      <c r="T210" s="64"/>
      <c r="V210" s="64"/>
      <c r="W210" s="64"/>
      <c r="X210" s="64"/>
      <c r="Y210" s="64"/>
      <c r="Z210" s="64"/>
      <c r="AB210" s="64"/>
      <c r="AC210" s="64"/>
      <c r="AD210" s="64"/>
      <c r="AE210" s="64"/>
      <c r="AF210" s="64"/>
      <c r="AH210" s="76"/>
      <c r="AI210" s="76"/>
      <c r="AJ210" s="76"/>
      <c r="AK210" s="76"/>
      <c r="AL210" s="76"/>
      <c r="AM210" s="76"/>
      <c r="AN210" s="76"/>
    </row>
    <row r="211" spans="1:40" x14ac:dyDescent="0.2">
      <c r="A211" s="65"/>
      <c r="B211" s="64"/>
      <c r="C211" s="64"/>
      <c r="D211" s="61"/>
      <c r="F211" s="64"/>
      <c r="G211" s="64"/>
      <c r="H211" s="61"/>
      <c r="J211" s="64"/>
      <c r="K211" s="64"/>
      <c r="L211" s="64"/>
      <c r="M211" s="64"/>
      <c r="N211" s="64"/>
      <c r="O211" s="64"/>
      <c r="S211" s="64"/>
      <c r="T211" s="64"/>
      <c r="V211" s="64"/>
      <c r="W211" s="64"/>
      <c r="X211" s="64"/>
      <c r="Y211" s="64"/>
      <c r="Z211" s="64"/>
      <c r="AB211" s="64"/>
      <c r="AC211" s="64"/>
      <c r="AD211" s="64"/>
      <c r="AE211" s="64"/>
      <c r="AF211" s="64"/>
      <c r="AH211" s="76"/>
      <c r="AI211" s="76"/>
      <c r="AJ211" s="76"/>
      <c r="AK211" s="76"/>
      <c r="AL211" s="76"/>
      <c r="AM211" s="76"/>
      <c r="AN211" s="76"/>
    </row>
    <row r="212" spans="1:40" x14ac:dyDescent="0.2">
      <c r="A212" s="65"/>
      <c r="B212" s="64"/>
      <c r="C212" s="64"/>
      <c r="D212" s="61"/>
      <c r="F212" s="64"/>
      <c r="G212" s="64"/>
      <c r="H212" s="61"/>
      <c r="J212" s="64"/>
      <c r="K212" s="64"/>
      <c r="L212" s="64"/>
      <c r="M212" s="64"/>
      <c r="N212" s="64"/>
      <c r="O212" s="64"/>
      <c r="S212" s="64"/>
      <c r="T212" s="64"/>
      <c r="V212" s="64"/>
      <c r="W212" s="64"/>
      <c r="X212" s="64"/>
      <c r="Y212" s="64"/>
      <c r="Z212" s="64"/>
      <c r="AB212" s="64"/>
      <c r="AC212" s="64"/>
      <c r="AD212" s="64"/>
      <c r="AE212" s="64"/>
      <c r="AF212" s="64"/>
      <c r="AH212" s="76"/>
      <c r="AI212" s="76"/>
      <c r="AJ212" s="76"/>
      <c r="AK212" s="76"/>
      <c r="AL212" s="76"/>
      <c r="AM212" s="76"/>
      <c r="AN212" s="76"/>
    </row>
    <row r="213" spans="1:40" x14ac:dyDescent="0.2">
      <c r="A213" s="65"/>
      <c r="B213" s="64"/>
      <c r="C213" s="64"/>
      <c r="D213" s="61"/>
      <c r="F213" s="64"/>
      <c r="G213" s="64"/>
      <c r="H213" s="61"/>
      <c r="J213" s="64"/>
      <c r="K213" s="64"/>
      <c r="L213" s="64"/>
      <c r="M213" s="64"/>
      <c r="N213" s="64"/>
      <c r="O213" s="64"/>
      <c r="S213" s="64"/>
      <c r="T213" s="64"/>
      <c r="V213" s="64"/>
      <c r="W213" s="64"/>
      <c r="X213" s="64"/>
      <c r="Y213" s="64"/>
      <c r="Z213" s="64"/>
      <c r="AB213" s="64"/>
      <c r="AC213" s="64"/>
      <c r="AD213" s="64"/>
      <c r="AE213" s="64"/>
      <c r="AF213" s="64"/>
      <c r="AH213" s="76"/>
      <c r="AI213" s="76"/>
      <c r="AJ213" s="76"/>
      <c r="AK213" s="76"/>
      <c r="AL213" s="76"/>
      <c r="AM213" s="76"/>
      <c r="AN213" s="76"/>
    </row>
    <row r="214" spans="1:40" x14ac:dyDescent="0.2">
      <c r="A214" s="65"/>
      <c r="B214" s="64"/>
      <c r="C214" s="64"/>
      <c r="D214" s="61"/>
      <c r="F214" s="64"/>
      <c r="G214" s="64"/>
      <c r="H214" s="61"/>
      <c r="J214" s="64"/>
      <c r="K214" s="64"/>
      <c r="L214" s="64"/>
      <c r="M214" s="64"/>
      <c r="N214" s="64"/>
      <c r="O214" s="64"/>
      <c r="S214" s="64"/>
      <c r="T214" s="64"/>
      <c r="V214" s="64"/>
      <c r="W214" s="64"/>
      <c r="X214" s="64"/>
      <c r="Y214" s="64"/>
      <c r="Z214" s="64"/>
      <c r="AB214" s="64"/>
      <c r="AC214" s="64"/>
      <c r="AD214" s="64"/>
      <c r="AE214" s="64"/>
      <c r="AF214" s="64"/>
      <c r="AH214" s="76"/>
      <c r="AI214" s="76"/>
      <c r="AJ214" s="76"/>
      <c r="AK214" s="76"/>
      <c r="AL214" s="76"/>
      <c r="AM214" s="76"/>
      <c r="AN214" s="76"/>
    </row>
    <row r="215" spans="1:40" x14ac:dyDescent="0.2">
      <c r="A215" s="65"/>
      <c r="B215" s="64"/>
      <c r="C215" s="64"/>
      <c r="D215" s="61"/>
      <c r="F215" s="64"/>
      <c r="G215" s="64"/>
      <c r="H215" s="61"/>
      <c r="J215" s="64"/>
      <c r="K215" s="64"/>
      <c r="L215" s="64"/>
      <c r="M215" s="64"/>
      <c r="N215" s="64"/>
      <c r="O215" s="64"/>
      <c r="S215" s="64"/>
      <c r="T215" s="64"/>
      <c r="V215" s="64"/>
      <c r="W215" s="64"/>
      <c r="X215" s="64"/>
      <c r="Y215" s="64"/>
      <c r="Z215" s="64"/>
      <c r="AB215" s="64"/>
      <c r="AC215" s="64"/>
      <c r="AD215" s="64"/>
      <c r="AE215" s="64"/>
      <c r="AF215" s="64"/>
      <c r="AH215" s="76"/>
      <c r="AI215" s="76"/>
      <c r="AJ215" s="76"/>
      <c r="AK215" s="76"/>
      <c r="AL215" s="76"/>
      <c r="AM215" s="76"/>
      <c r="AN215" s="76"/>
    </row>
    <row r="216" spans="1:40" x14ac:dyDescent="0.2">
      <c r="A216" s="65"/>
      <c r="B216" s="64"/>
      <c r="C216" s="64"/>
      <c r="D216" s="61"/>
      <c r="F216" s="64"/>
      <c r="G216" s="64"/>
      <c r="H216" s="61"/>
      <c r="J216" s="64"/>
      <c r="K216" s="64"/>
      <c r="L216" s="64"/>
      <c r="M216" s="64"/>
      <c r="N216" s="64"/>
      <c r="O216" s="64"/>
      <c r="S216" s="64"/>
      <c r="T216" s="64"/>
      <c r="V216" s="64"/>
      <c r="W216" s="64"/>
      <c r="X216" s="64"/>
      <c r="Y216" s="64"/>
      <c r="Z216" s="64"/>
      <c r="AB216" s="64"/>
      <c r="AC216" s="64"/>
      <c r="AD216" s="64"/>
      <c r="AE216" s="64"/>
      <c r="AF216" s="64"/>
      <c r="AH216" s="76"/>
      <c r="AI216" s="76"/>
      <c r="AJ216" s="76"/>
      <c r="AK216" s="76"/>
      <c r="AL216" s="76"/>
      <c r="AM216" s="76"/>
      <c r="AN216" s="76"/>
    </row>
    <row r="217" spans="1:40" x14ac:dyDescent="0.2">
      <c r="A217" s="65"/>
      <c r="B217" s="64"/>
      <c r="C217" s="64"/>
      <c r="D217" s="61"/>
      <c r="F217" s="64"/>
      <c r="G217" s="64"/>
      <c r="H217" s="61"/>
      <c r="J217" s="64"/>
      <c r="K217" s="64"/>
      <c r="L217" s="64"/>
      <c r="M217" s="64"/>
      <c r="N217" s="64"/>
      <c r="O217" s="64"/>
      <c r="S217" s="64"/>
      <c r="T217" s="64"/>
      <c r="V217" s="64"/>
      <c r="W217" s="64"/>
      <c r="X217" s="64"/>
      <c r="Y217" s="64"/>
      <c r="Z217" s="64"/>
      <c r="AB217" s="64"/>
      <c r="AC217" s="64"/>
      <c r="AD217" s="64"/>
      <c r="AE217" s="64"/>
      <c r="AF217" s="64"/>
      <c r="AH217" s="76"/>
      <c r="AI217" s="76"/>
      <c r="AJ217" s="76"/>
      <c r="AK217" s="76"/>
      <c r="AL217" s="76"/>
      <c r="AM217" s="76"/>
      <c r="AN217" s="76"/>
    </row>
    <row r="218" spans="1:40" x14ac:dyDescent="0.2">
      <c r="A218" s="65"/>
      <c r="B218" s="64"/>
      <c r="C218" s="64"/>
      <c r="D218" s="61"/>
      <c r="F218" s="64"/>
      <c r="G218" s="64"/>
      <c r="H218" s="61"/>
      <c r="J218" s="64"/>
      <c r="K218" s="64"/>
      <c r="L218" s="64"/>
      <c r="M218" s="64"/>
      <c r="N218" s="64"/>
      <c r="O218" s="64"/>
      <c r="S218" s="64"/>
      <c r="T218" s="64"/>
      <c r="V218" s="64"/>
      <c r="W218" s="64"/>
      <c r="X218" s="64"/>
      <c r="Y218" s="64"/>
      <c r="Z218" s="64"/>
      <c r="AB218" s="64"/>
      <c r="AC218" s="64"/>
      <c r="AD218" s="64"/>
      <c r="AE218" s="64"/>
      <c r="AF218" s="64"/>
      <c r="AH218" s="76"/>
      <c r="AI218" s="76"/>
      <c r="AJ218" s="76"/>
      <c r="AK218" s="76"/>
      <c r="AL218" s="76"/>
      <c r="AM218" s="76"/>
      <c r="AN218" s="76"/>
    </row>
    <row r="219" spans="1:40" x14ac:dyDescent="0.2">
      <c r="A219" s="65"/>
      <c r="B219" s="64"/>
      <c r="C219" s="64"/>
      <c r="D219" s="61"/>
      <c r="F219" s="64"/>
      <c r="G219" s="64"/>
      <c r="H219" s="61"/>
      <c r="J219" s="64"/>
      <c r="K219" s="64"/>
      <c r="L219" s="64"/>
      <c r="M219" s="64"/>
      <c r="N219" s="64"/>
      <c r="O219" s="64"/>
      <c r="S219" s="64"/>
      <c r="T219" s="64"/>
      <c r="V219" s="64"/>
      <c r="W219" s="64"/>
      <c r="X219" s="64"/>
      <c r="Y219" s="64"/>
      <c r="Z219" s="64"/>
      <c r="AB219" s="64"/>
      <c r="AC219" s="64"/>
      <c r="AD219" s="64"/>
      <c r="AE219" s="64"/>
      <c r="AF219" s="64"/>
      <c r="AH219" s="76"/>
      <c r="AI219" s="76"/>
      <c r="AJ219" s="76"/>
      <c r="AK219" s="76"/>
      <c r="AL219" s="76"/>
      <c r="AM219" s="76"/>
      <c r="AN219" s="76"/>
    </row>
    <row r="220" spans="1:40" x14ac:dyDescent="0.2">
      <c r="A220" s="65"/>
      <c r="B220" s="64"/>
      <c r="C220" s="64"/>
      <c r="D220" s="61"/>
      <c r="F220" s="64"/>
      <c r="G220" s="64"/>
      <c r="H220" s="61"/>
      <c r="J220" s="64"/>
      <c r="K220" s="64"/>
      <c r="L220" s="64"/>
      <c r="M220" s="64"/>
      <c r="N220" s="64"/>
      <c r="O220" s="64"/>
      <c r="S220" s="64"/>
      <c r="T220" s="64"/>
      <c r="V220" s="64"/>
      <c r="W220" s="64"/>
      <c r="X220" s="64"/>
      <c r="Y220" s="64"/>
      <c r="Z220" s="64"/>
      <c r="AB220" s="64"/>
      <c r="AC220" s="64"/>
      <c r="AD220" s="64"/>
      <c r="AE220" s="64"/>
      <c r="AF220" s="64"/>
      <c r="AH220" s="76"/>
      <c r="AI220" s="76"/>
      <c r="AJ220" s="76"/>
      <c r="AK220" s="76"/>
      <c r="AL220" s="76"/>
      <c r="AM220" s="76"/>
      <c r="AN220" s="76"/>
    </row>
    <row r="221" spans="1:40" x14ac:dyDescent="0.2">
      <c r="A221" s="65"/>
      <c r="B221" s="64"/>
      <c r="C221" s="64"/>
      <c r="D221" s="61"/>
      <c r="F221" s="64"/>
      <c r="G221" s="64"/>
      <c r="H221" s="61"/>
      <c r="J221" s="64"/>
      <c r="K221" s="64"/>
      <c r="L221" s="64"/>
      <c r="M221" s="64"/>
      <c r="N221" s="64"/>
      <c r="O221" s="64"/>
      <c r="S221" s="64"/>
      <c r="T221" s="64"/>
      <c r="V221" s="64"/>
      <c r="W221" s="64"/>
      <c r="X221" s="64"/>
      <c r="Y221" s="64"/>
      <c r="Z221" s="64"/>
      <c r="AB221" s="64"/>
      <c r="AC221" s="64"/>
      <c r="AD221" s="64"/>
      <c r="AE221" s="64"/>
      <c r="AF221" s="64"/>
      <c r="AH221" s="76"/>
      <c r="AI221" s="76"/>
      <c r="AJ221" s="76"/>
      <c r="AK221" s="76"/>
      <c r="AL221" s="76"/>
      <c r="AM221" s="76"/>
      <c r="AN221" s="76"/>
    </row>
    <row r="222" spans="1:40" x14ac:dyDescent="0.2">
      <c r="A222" s="65"/>
      <c r="B222" s="64"/>
      <c r="C222" s="64"/>
      <c r="D222" s="61"/>
      <c r="F222" s="64"/>
      <c r="G222" s="64"/>
      <c r="H222" s="61"/>
      <c r="J222" s="64"/>
      <c r="K222" s="64"/>
      <c r="L222" s="64"/>
      <c r="M222" s="64"/>
      <c r="N222" s="64"/>
      <c r="O222" s="64"/>
      <c r="S222" s="64"/>
      <c r="T222" s="64"/>
      <c r="V222" s="64"/>
      <c r="W222" s="64"/>
      <c r="X222" s="64"/>
      <c r="Y222" s="64"/>
      <c r="Z222" s="64"/>
      <c r="AB222" s="64"/>
      <c r="AC222" s="64"/>
      <c r="AD222" s="64"/>
      <c r="AE222" s="64"/>
      <c r="AF222" s="64"/>
      <c r="AH222" s="76"/>
      <c r="AI222" s="76"/>
      <c r="AJ222" s="76"/>
      <c r="AK222" s="76"/>
      <c r="AL222" s="76"/>
      <c r="AM222" s="76"/>
      <c r="AN222" s="76"/>
    </row>
    <row r="223" spans="1:40" x14ac:dyDescent="0.2">
      <c r="A223" s="65"/>
      <c r="B223" s="64"/>
      <c r="C223" s="64"/>
      <c r="D223" s="61"/>
      <c r="F223" s="64"/>
      <c r="G223" s="64"/>
      <c r="H223" s="61"/>
      <c r="J223" s="64"/>
      <c r="K223" s="64"/>
      <c r="L223" s="64"/>
      <c r="M223" s="64"/>
      <c r="N223" s="64"/>
      <c r="O223" s="64"/>
      <c r="S223" s="64"/>
      <c r="T223" s="64"/>
      <c r="V223" s="64"/>
      <c r="W223" s="64"/>
      <c r="X223" s="64"/>
      <c r="Y223" s="64"/>
      <c r="Z223" s="64"/>
      <c r="AB223" s="64"/>
      <c r="AC223" s="64"/>
      <c r="AD223" s="64"/>
      <c r="AE223" s="64"/>
      <c r="AF223" s="64"/>
      <c r="AH223" s="76"/>
      <c r="AI223" s="76"/>
      <c r="AJ223" s="76"/>
      <c r="AK223" s="76"/>
      <c r="AL223" s="76"/>
      <c r="AM223" s="76"/>
      <c r="AN223" s="76"/>
    </row>
    <row r="224" spans="1:40" x14ac:dyDescent="0.2">
      <c r="A224" s="65"/>
      <c r="B224" s="64"/>
      <c r="C224" s="64"/>
      <c r="D224" s="61"/>
      <c r="F224" s="64"/>
      <c r="G224" s="64"/>
      <c r="H224" s="61"/>
      <c r="J224" s="64"/>
      <c r="K224" s="64"/>
      <c r="L224" s="64"/>
      <c r="M224" s="64"/>
      <c r="N224" s="64"/>
      <c r="O224" s="64"/>
      <c r="S224" s="64"/>
      <c r="T224" s="64"/>
      <c r="V224" s="64"/>
      <c r="W224" s="64"/>
      <c r="X224" s="64"/>
      <c r="Y224" s="64"/>
      <c r="Z224" s="64"/>
      <c r="AB224" s="64"/>
      <c r="AC224" s="64"/>
      <c r="AD224" s="64"/>
      <c r="AE224" s="64"/>
      <c r="AF224" s="64"/>
      <c r="AH224" s="76"/>
      <c r="AI224" s="76"/>
      <c r="AJ224" s="76"/>
      <c r="AK224" s="76"/>
      <c r="AL224" s="76"/>
      <c r="AM224" s="76"/>
      <c r="AN224" s="76"/>
    </row>
    <row r="225" spans="1:40" x14ac:dyDescent="0.2">
      <c r="A225" s="65"/>
      <c r="B225" s="64"/>
      <c r="C225" s="64"/>
      <c r="D225" s="61"/>
      <c r="F225" s="64"/>
      <c r="G225" s="64"/>
      <c r="H225" s="61"/>
      <c r="J225" s="64"/>
      <c r="K225" s="64"/>
      <c r="L225" s="64"/>
      <c r="M225" s="64"/>
      <c r="N225" s="64"/>
      <c r="O225" s="64"/>
      <c r="S225" s="64"/>
      <c r="T225" s="64"/>
      <c r="V225" s="64"/>
      <c r="W225" s="64"/>
      <c r="X225" s="64"/>
      <c r="Y225" s="64"/>
      <c r="Z225" s="64"/>
      <c r="AB225" s="64"/>
      <c r="AC225" s="64"/>
      <c r="AD225" s="64"/>
      <c r="AE225" s="64"/>
      <c r="AF225" s="64"/>
      <c r="AH225" s="76"/>
      <c r="AI225" s="76"/>
      <c r="AJ225" s="76"/>
      <c r="AK225" s="76"/>
      <c r="AL225" s="76"/>
      <c r="AM225" s="76"/>
      <c r="AN225" s="76"/>
    </row>
    <row r="226" spans="1:40" x14ac:dyDescent="0.2">
      <c r="A226" s="65"/>
      <c r="B226" s="64"/>
      <c r="C226" s="64"/>
      <c r="D226" s="61"/>
      <c r="F226" s="64"/>
      <c r="G226" s="64"/>
      <c r="H226" s="61"/>
      <c r="J226" s="64"/>
      <c r="K226" s="64"/>
      <c r="L226" s="64"/>
      <c r="M226" s="64"/>
      <c r="N226" s="64"/>
      <c r="O226" s="64"/>
      <c r="S226" s="64"/>
      <c r="T226" s="64"/>
      <c r="V226" s="64"/>
      <c r="W226" s="64"/>
      <c r="X226" s="64"/>
      <c r="Y226" s="64"/>
      <c r="Z226" s="64"/>
      <c r="AB226" s="64"/>
      <c r="AC226" s="64"/>
      <c r="AD226" s="64"/>
      <c r="AE226" s="64"/>
      <c r="AF226" s="64"/>
      <c r="AH226" s="76"/>
      <c r="AI226" s="76"/>
      <c r="AJ226" s="76"/>
      <c r="AK226" s="76"/>
      <c r="AL226" s="76"/>
      <c r="AM226" s="76"/>
      <c r="AN226" s="76"/>
    </row>
    <row r="227" spans="1:40" x14ac:dyDescent="0.2">
      <c r="A227" s="65"/>
      <c r="B227" s="64"/>
      <c r="C227" s="64"/>
      <c r="D227" s="61"/>
      <c r="F227" s="64"/>
      <c r="G227" s="64"/>
      <c r="H227" s="61"/>
      <c r="J227" s="64"/>
      <c r="K227" s="64"/>
      <c r="L227" s="64"/>
      <c r="M227" s="64"/>
      <c r="N227" s="64"/>
      <c r="O227" s="64"/>
      <c r="S227" s="64"/>
      <c r="T227" s="64"/>
      <c r="V227" s="64"/>
      <c r="W227" s="64"/>
      <c r="X227" s="64"/>
      <c r="Y227" s="64"/>
      <c r="Z227" s="64"/>
      <c r="AB227" s="64"/>
      <c r="AC227" s="64"/>
      <c r="AD227" s="64"/>
      <c r="AE227" s="64"/>
      <c r="AF227" s="64"/>
      <c r="AH227" s="76"/>
      <c r="AI227" s="76"/>
      <c r="AJ227" s="76"/>
      <c r="AK227" s="76"/>
      <c r="AL227" s="76"/>
      <c r="AM227" s="76"/>
      <c r="AN227" s="76"/>
    </row>
    <row r="228" spans="1:40" x14ac:dyDescent="0.2">
      <c r="A228" s="65"/>
      <c r="B228" s="64"/>
      <c r="C228" s="64"/>
      <c r="D228" s="61"/>
      <c r="F228" s="64"/>
      <c r="G228" s="64"/>
      <c r="H228" s="61"/>
      <c r="J228" s="64"/>
      <c r="K228" s="64"/>
      <c r="L228" s="64"/>
      <c r="M228" s="64"/>
      <c r="N228" s="64"/>
      <c r="O228" s="64"/>
      <c r="S228" s="64"/>
      <c r="T228" s="64"/>
      <c r="V228" s="64"/>
      <c r="W228" s="64"/>
      <c r="X228" s="64"/>
      <c r="Y228" s="64"/>
      <c r="Z228" s="64"/>
      <c r="AB228" s="64"/>
      <c r="AC228" s="64"/>
      <c r="AD228" s="64"/>
      <c r="AE228" s="64"/>
      <c r="AF228" s="64"/>
      <c r="AH228" s="76"/>
      <c r="AI228" s="76"/>
      <c r="AJ228" s="76"/>
      <c r="AK228" s="76"/>
      <c r="AL228" s="76"/>
      <c r="AM228" s="76"/>
      <c r="AN228" s="76"/>
    </row>
    <row r="229" spans="1:40" x14ac:dyDescent="0.2">
      <c r="A229" s="65"/>
      <c r="B229" s="64"/>
      <c r="C229" s="64"/>
      <c r="D229" s="61"/>
      <c r="F229" s="64"/>
      <c r="G229" s="64"/>
      <c r="H229" s="61"/>
      <c r="J229" s="64"/>
      <c r="K229" s="64"/>
      <c r="L229" s="64"/>
      <c r="M229" s="64"/>
      <c r="N229" s="64"/>
      <c r="O229" s="64"/>
      <c r="S229" s="64"/>
      <c r="T229" s="64"/>
      <c r="V229" s="64"/>
      <c r="W229" s="64"/>
      <c r="X229" s="64"/>
      <c r="Y229" s="64"/>
      <c r="Z229" s="64"/>
      <c r="AB229" s="64"/>
      <c r="AC229" s="64"/>
      <c r="AD229" s="64"/>
      <c r="AE229" s="64"/>
      <c r="AF229" s="64"/>
      <c r="AH229" s="76"/>
      <c r="AI229" s="76"/>
      <c r="AJ229" s="76"/>
      <c r="AK229" s="76"/>
      <c r="AL229" s="76"/>
      <c r="AM229" s="76"/>
      <c r="AN229" s="76"/>
    </row>
    <row r="230" spans="1:40" x14ac:dyDescent="0.2">
      <c r="A230" s="65"/>
      <c r="B230" s="64"/>
      <c r="C230" s="64"/>
      <c r="D230" s="61"/>
      <c r="F230" s="64"/>
      <c r="G230" s="64"/>
      <c r="H230" s="61"/>
      <c r="J230" s="64"/>
      <c r="K230" s="64"/>
      <c r="L230" s="64"/>
      <c r="M230" s="64"/>
      <c r="N230" s="64"/>
      <c r="O230" s="64"/>
      <c r="S230" s="64"/>
      <c r="T230" s="64"/>
      <c r="V230" s="64"/>
      <c r="W230" s="64"/>
      <c r="X230" s="64"/>
      <c r="Y230" s="64"/>
      <c r="Z230" s="64"/>
      <c r="AB230" s="64"/>
      <c r="AC230" s="64"/>
      <c r="AD230" s="64"/>
      <c r="AE230" s="64"/>
      <c r="AF230" s="64"/>
      <c r="AH230" s="76"/>
      <c r="AI230" s="76"/>
      <c r="AJ230" s="76"/>
      <c r="AK230" s="76"/>
      <c r="AL230" s="76"/>
      <c r="AM230" s="76"/>
      <c r="AN230" s="76"/>
    </row>
    <row r="231" spans="1:40" x14ac:dyDescent="0.2">
      <c r="A231" s="65"/>
      <c r="B231" s="64"/>
      <c r="C231" s="64"/>
      <c r="D231" s="61"/>
      <c r="F231" s="64"/>
      <c r="G231" s="64"/>
      <c r="H231" s="61"/>
      <c r="J231" s="64"/>
      <c r="K231" s="64"/>
      <c r="L231" s="64"/>
      <c r="M231" s="64"/>
      <c r="N231" s="64"/>
      <c r="O231" s="64"/>
      <c r="S231" s="64"/>
      <c r="T231" s="64"/>
      <c r="V231" s="64"/>
      <c r="W231" s="64"/>
      <c r="X231" s="64"/>
      <c r="Y231" s="64"/>
      <c r="Z231" s="64"/>
      <c r="AB231" s="64"/>
      <c r="AC231" s="64"/>
      <c r="AD231" s="64"/>
      <c r="AE231" s="64"/>
      <c r="AF231" s="64"/>
      <c r="AH231" s="76"/>
      <c r="AI231" s="76"/>
      <c r="AJ231" s="76"/>
      <c r="AK231" s="76"/>
      <c r="AL231" s="76"/>
      <c r="AM231" s="76"/>
      <c r="AN231" s="76"/>
    </row>
    <row r="232" spans="1:40" x14ac:dyDescent="0.2">
      <c r="A232" s="65"/>
      <c r="B232" s="64"/>
      <c r="C232" s="64"/>
      <c r="D232" s="61"/>
      <c r="F232" s="64"/>
      <c r="G232" s="64"/>
      <c r="H232" s="61"/>
      <c r="J232" s="64"/>
      <c r="K232" s="64"/>
      <c r="L232" s="64"/>
      <c r="M232" s="64"/>
      <c r="N232" s="64"/>
      <c r="O232" s="64"/>
      <c r="S232" s="64"/>
      <c r="T232" s="64"/>
      <c r="V232" s="64"/>
      <c r="W232" s="64"/>
      <c r="X232" s="64"/>
      <c r="Y232" s="64"/>
      <c r="Z232" s="64"/>
      <c r="AB232" s="64"/>
      <c r="AC232" s="64"/>
      <c r="AD232" s="64"/>
      <c r="AE232" s="64"/>
      <c r="AF232" s="64"/>
      <c r="AH232" s="76"/>
      <c r="AI232" s="76"/>
      <c r="AJ232" s="76"/>
      <c r="AK232" s="76"/>
      <c r="AL232" s="76"/>
      <c r="AM232" s="76"/>
      <c r="AN232" s="76"/>
    </row>
    <row r="233" spans="1:40" x14ac:dyDescent="0.2">
      <c r="A233" s="65"/>
      <c r="B233" s="64"/>
      <c r="C233" s="64"/>
      <c r="D233" s="61"/>
      <c r="F233" s="64"/>
      <c r="G233" s="64"/>
      <c r="H233" s="61"/>
      <c r="J233" s="64"/>
      <c r="K233" s="64"/>
      <c r="L233" s="64"/>
      <c r="M233" s="64"/>
      <c r="N233" s="64"/>
      <c r="O233" s="64"/>
      <c r="S233" s="64"/>
      <c r="T233" s="64"/>
      <c r="V233" s="64"/>
      <c r="W233" s="64"/>
      <c r="X233" s="64"/>
      <c r="Y233" s="64"/>
      <c r="Z233" s="64"/>
      <c r="AB233" s="64"/>
      <c r="AC233" s="64"/>
      <c r="AD233" s="64"/>
      <c r="AE233" s="64"/>
      <c r="AF233" s="64"/>
      <c r="AH233" s="76"/>
      <c r="AI233" s="76"/>
      <c r="AJ233" s="76"/>
      <c r="AK233" s="76"/>
      <c r="AL233" s="76"/>
      <c r="AM233" s="76"/>
      <c r="AN233" s="76"/>
    </row>
    <row r="234" spans="1:40" x14ac:dyDescent="0.2">
      <c r="A234" s="65"/>
      <c r="B234" s="64"/>
      <c r="C234" s="64"/>
      <c r="D234" s="61"/>
      <c r="F234" s="64"/>
      <c r="G234" s="64"/>
      <c r="H234" s="61"/>
      <c r="J234" s="64"/>
      <c r="K234" s="64"/>
      <c r="L234" s="64"/>
      <c r="M234" s="64"/>
      <c r="N234" s="64"/>
      <c r="O234" s="64"/>
      <c r="S234" s="64"/>
      <c r="T234" s="64"/>
      <c r="V234" s="64"/>
      <c r="W234" s="64"/>
      <c r="X234" s="64"/>
      <c r="Y234" s="64"/>
      <c r="Z234" s="64"/>
      <c r="AB234" s="64"/>
      <c r="AC234" s="64"/>
      <c r="AD234" s="64"/>
      <c r="AE234" s="64"/>
      <c r="AF234" s="64"/>
      <c r="AH234" s="76"/>
      <c r="AI234" s="76"/>
      <c r="AJ234" s="76"/>
      <c r="AK234" s="76"/>
      <c r="AL234" s="76"/>
      <c r="AM234" s="76"/>
      <c r="AN234" s="76"/>
    </row>
    <row r="235" spans="1:40" x14ac:dyDescent="0.2">
      <c r="A235" s="65"/>
      <c r="B235" s="64"/>
      <c r="C235" s="64"/>
      <c r="D235" s="61"/>
      <c r="F235" s="64"/>
      <c r="G235" s="64"/>
      <c r="H235" s="61"/>
      <c r="J235" s="64"/>
      <c r="K235" s="64"/>
      <c r="L235" s="64"/>
      <c r="M235" s="64"/>
      <c r="N235" s="64"/>
      <c r="O235" s="64"/>
      <c r="S235" s="64"/>
      <c r="T235" s="64"/>
      <c r="V235" s="64"/>
      <c r="W235" s="64"/>
      <c r="X235" s="64"/>
      <c r="Y235" s="64"/>
      <c r="Z235" s="64"/>
      <c r="AB235" s="64"/>
      <c r="AC235" s="64"/>
      <c r="AD235" s="64"/>
      <c r="AE235" s="64"/>
      <c r="AF235" s="64"/>
      <c r="AH235" s="76"/>
      <c r="AI235" s="76"/>
      <c r="AJ235" s="76"/>
      <c r="AK235" s="76"/>
      <c r="AL235" s="76"/>
      <c r="AM235" s="76"/>
      <c r="AN235" s="76"/>
    </row>
    <row r="236" spans="1:40" x14ac:dyDescent="0.2">
      <c r="A236" s="65"/>
      <c r="B236" s="64"/>
      <c r="C236" s="64"/>
      <c r="D236" s="61"/>
      <c r="F236" s="64"/>
      <c r="G236" s="64"/>
      <c r="H236" s="61"/>
      <c r="J236" s="64"/>
      <c r="K236" s="64"/>
      <c r="L236" s="64"/>
      <c r="M236" s="64"/>
      <c r="N236" s="64"/>
      <c r="O236" s="64"/>
      <c r="S236" s="64"/>
      <c r="T236" s="64"/>
      <c r="V236" s="64"/>
      <c r="W236" s="64"/>
      <c r="X236" s="64"/>
      <c r="Y236" s="64"/>
      <c r="Z236" s="64"/>
      <c r="AB236" s="64"/>
      <c r="AC236" s="64"/>
      <c r="AD236" s="64"/>
      <c r="AE236" s="64"/>
      <c r="AF236" s="64"/>
      <c r="AH236" s="76"/>
      <c r="AI236" s="76"/>
      <c r="AJ236" s="76"/>
      <c r="AK236" s="76"/>
      <c r="AL236" s="76"/>
      <c r="AM236" s="76"/>
      <c r="AN236" s="76"/>
    </row>
    <row r="237" spans="1:40" x14ac:dyDescent="0.2">
      <c r="A237" s="65"/>
      <c r="B237" s="64"/>
      <c r="C237" s="64"/>
      <c r="D237" s="61"/>
      <c r="F237" s="64"/>
      <c r="G237" s="64"/>
      <c r="H237" s="61"/>
      <c r="J237" s="64"/>
      <c r="K237" s="64"/>
      <c r="L237" s="64"/>
      <c r="M237" s="64"/>
      <c r="N237" s="64"/>
      <c r="O237" s="64"/>
      <c r="S237" s="64"/>
      <c r="T237" s="64"/>
      <c r="V237" s="64"/>
      <c r="W237" s="64"/>
      <c r="X237" s="64"/>
      <c r="Y237" s="64"/>
      <c r="Z237" s="64"/>
      <c r="AB237" s="64"/>
      <c r="AC237" s="64"/>
      <c r="AD237" s="64"/>
      <c r="AE237" s="64"/>
      <c r="AF237" s="64"/>
      <c r="AH237" s="76"/>
      <c r="AI237" s="76"/>
      <c r="AJ237" s="76"/>
      <c r="AK237" s="76"/>
      <c r="AL237" s="76"/>
      <c r="AM237" s="76"/>
      <c r="AN237" s="76"/>
    </row>
    <row r="238" spans="1:40" x14ac:dyDescent="0.2">
      <c r="A238" s="65"/>
      <c r="B238" s="64"/>
      <c r="C238" s="64"/>
      <c r="D238" s="61"/>
      <c r="F238" s="64"/>
      <c r="G238" s="64"/>
      <c r="H238" s="61"/>
      <c r="J238" s="64"/>
      <c r="K238" s="64"/>
      <c r="L238" s="64"/>
      <c r="M238" s="64"/>
      <c r="N238" s="64"/>
      <c r="O238" s="64"/>
      <c r="S238" s="64"/>
      <c r="T238" s="64"/>
      <c r="V238" s="64"/>
      <c r="W238" s="64"/>
      <c r="X238" s="64"/>
      <c r="Y238" s="64"/>
      <c r="Z238" s="64"/>
      <c r="AB238" s="64"/>
      <c r="AC238" s="64"/>
      <c r="AD238" s="64"/>
      <c r="AE238" s="64"/>
      <c r="AF238" s="64"/>
      <c r="AH238" s="76"/>
      <c r="AI238" s="76"/>
      <c r="AJ238" s="76"/>
      <c r="AK238" s="76"/>
      <c r="AL238" s="76"/>
      <c r="AM238" s="76"/>
      <c r="AN238" s="76"/>
    </row>
    <row r="239" spans="1:40" x14ac:dyDescent="0.2">
      <c r="A239" s="65"/>
      <c r="B239" s="64"/>
      <c r="C239" s="64"/>
      <c r="D239" s="61"/>
      <c r="F239" s="64"/>
      <c r="G239" s="64"/>
      <c r="H239" s="61"/>
      <c r="J239" s="64"/>
      <c r="K239" s="64"/>
      <c r="L239" s="64"/>
      <c r="M239" s="64"/>
      <c r="N239" s="64"/>
      <c r="O239" s="64"/>
      <c r="S239" s="64"/>
      <c r="T239" s="64"/>
      <c r="V239" s="64"/>
      <c r="W239" s="64"/>
      <c r="X239" s="64"/>
      <c r="Y239" s="64"/>
      <c r="Z239" s="64"/>
      <c r="AB239" s="64"/>
      <c r="AC239" s="64"/>
      <c r="AD239" s="64"/>
      <c r="AE239" s="64"/>
      <c r="AF239" s="64"/>
      <c r="AH239" s="76"/>
      <c r="AI239" s="76"/>
      <c r="AJ239" s="76"/>
      <c r="AK239" s="76"/>
      <c r="AL239" s="76"/>
      <c r="AM239" s="76"/>
      <c r="AN239" s="76"/>
    </row>
    <row r="240" spans="1:40" x14ac:dyDescent="0.2">
      <c r="A240" s="65"/>
      <c r="B240" s="64"/>
      <c r="C240" s="64"/>
      <c r="D240" s="61"/>
      <c r="F240" s="64"/>
      <c r="G240" s="64"/>
      <c r="H240" s="61"/>
      <c r="J240" s="64"/>
      <c r="K240" s="64"/>
      <c r="L240" s="64"/>
      <c r="M240" s="64"/>
      <c r="N240" s="64"/>
      <c r="O240" s="64"/>
      <c r="S240" s="64"/>
      <c r="T240" s="64"/>
      <c r="V240" s="64"/>
      <c r="W240" s="64"/>
      <c r="X240" s="64"/>
      <c r="Y240" s="64"/>
      <c r="Z240" s="64"/>
      <c r="AB240" s="64"/>
      <c r="AC240" s="64"/>
      <c r="AD240" s="64"/>
      <c r="AE240" s="64"/>
      <c r="AF240" s="64"/>
      <c r="AH240" s="76"/>
      <c r="AI240" s="76"/>
      <c r="AJ240" s="76"/>
      <c r="AK240" s="76"/>
      <c r="AL240" s="76"/>
      <c r="AM240" s="76"/>
      <c r="AN240" s="76"/>
    </row>
    <row r="241" spans="1:40" x14ac:dyDescent="0.2">
      <c r="A241" s="65"/>
      <c r="B241" s="64"/>
      <c r="C241" s="64"/>
      <c r="D241" s="61"/>
      <c r="F241" s="64"/>
      <c r="G241" s="64"/>
      <c r="H241" s="61"/>
      <c r="J241" s="64"/>
      <c r="K241" s="64"/>
      <c r="L241" s="64"/>
      <c r="M241" s="64"/>
      <c r="N241" s="64"/>
      <c r="O241" s="64"/>
      <c r="S241" s="64"/>
      <c r="T241" s="64"/>
      <c r="V241" s="64"/>
      <c r="W241" s="64"/>
      <c r="X241" s="64"/>
      <c r="Y241" s="64"/>
      <c r="Z241" s="64"/>
      <c r="AB241" s="64"/>
      <c r="AC241" s="64"/>
      <c r="AD241" s="64"/>
      <c r="AE241" s="64"/>
      <c r="AF241" s="64"/>
      <c r="AH241" s="76"/>
      <c r="AI241" s="76"/>
      <c r="AJ241" s="76"/>
      <c r="AK241" s="76"/>
      <c r="AL241" s="76"/>
      <c r="AM241" s="76"/>
      <c r="AN241" s="76"/>
    </row>
    <row r="242" spans="1:40" x14ac:dyDescent="0.2">
      <c r="A242" s="65"/>
      <c r="B242" s="64"/>
      <c r="C242" s="64"/>
      <c r="D242" s="61"/>
      <c r="F242" s="64"/>
      <c r="G242" s="64"/>
      <c r="H242" s="61"/>
      <c r="J242" s="64"/>
      <c r="K242" s="64"/>
      <c r="L242" s="64"/>
      <c r="M242" s="64"/>
      <c r="N242" s="64"/>
      <c r="O242" s="64"/>
      <c r="S242" s="64"/>
      <c r="T242" s="64"/>
      <c r="V242" s="64"/>
      <c r="W242" s="64"/>
      <c r="X242" s="64"/>
      <c r="Y242" s="64"/>
      <c r="Z242" s="64"/>
      <c r="AB242" s="64"/>
      <c r="AC242" s="64"/>
      <c r="AD242" s="64"/>
      <c r="AE242" s="64"/>
      <c r="AF242" s="64"/>
      <c r="AH242" s="76"/>
      <c r="AI242" s="76"/>
      <c r="AJ242" s="76"/>
      <c r="AK242" s="76"/>
      <c r="AL242" s="76"/>
      <c r="AM242" s="76"/>
      <c r="AN242" s="76"/>
    </row>
    <row r="243" spans="1:40" x14ac:dyDescent="0.2">
      <c r="A243" s="65"/>
      <c r="B243" s="64"/>
      <c r="C243" s="64"/>
      <c r="D243" s="61"/>
      <c r="F243" s="64"/>
      <c r="G243" s="64"/>
      <c r="H243" s="61"/>
      <c r="J243" s="64"/>
      <c r="K243" s="64"/>
      <c r="L243" s="64"/>
      <c r="M243" s="64"/>
      <c r="N243" s="64"/>
      <c r="O243" s="64"/>
      <c r="S243" s="64"/>
      <c r="T243" s="64"/>
      <c r="V243" s="64"/>
      <c r="W243" s="64"/>
      <c r="X243" s="64"/>
      <c r="Y243" s="64"/>
      <c r="Z243" s="64"/>
      <c r="AB243" s="64"/>
      <c r="AC243" s="64"/>
      <c r="AD243" s="64"/>
      <c r="AE243" s="64"/>
      <c r="AF243" s="64"/>
      <c r="AH243" s="76"/>
      <c r="AI243" s="76"/>
      <c r="AJ243" s="76"/>
      <c r="AK243" s="76"/>
      <c r="AL243" s="76"/>
      <c r="AM243" s="76"/>
      <c r="AN243" s="76"/>
    </row>
    <row r="244" spans="1:40" x14ac:dyDescent="0.2">
      <c r="A244" s="65"/>
      <c r="B244" s="64"/>
      <c r="C244" s="64"/>
      <c r="D244" s="61"/>
      <c r="F244" s="64"/>
      <c r="G244" s="64"/>
      <c r="H244" s="61"/>
      <c r="J244" s="64"/>
      <c r="K244" s="64"/>
      <c r="L244" s="64"/>
      <c r="M244" s="64"/>
      <c r="N244" s="64"/>
      <c r="O244" s="64"/>
      <c r="S244" s="64"/>
      <c r="T244" s="64"/>
      <c r="V244" s="64"/>
      <c r="W244" s="64"/>
      <c r="X244" s="64"/>
      <c r="Y244" s="64"/>
      <c r="Z244" s="64"/>
      <c r="AB244" s="64"/>
      <c r="AC244" s="64"/>
      <c r="AD244" s="64"/>
      <c r="AE244" s="64"/>
      <c r="AF244" s="64"/>
      <c r="AH244" s="76"/>
      <c r="AI244" s="76"/>
      <c r="AJ244" s="76"/>
      <c r="AK244" s="76"/>
      <c r="AL244" s="76"/>
      <c r="AM244" s="76"/>
      <c r="AN244" s="76"/>
    </row>
    <row r="245" spans="1:40" x14ac:dyDescent="0.2">
      <c r="A245" s="65"/>
      <c r="B245" s="64"/>
      <c r="C245" s="64"/>
      <c r="D245" s="61"/>
      <c r="F245" s="64"/>
      <c r="G245" s="64"/>
      <c r="H245" s="61"/>
      <c r="J245" s="64"/>
      <c r="K245" s="64"/>
      <c r="L245" s="64"/>
      <c r="M245" s="64"/>
      <c r="N245" s="64"/>
      <c r="O245" s="64"/>
      <c r="S245" s="64"/>
      <c r="T245" s="64"/>
      <c r="V245" s="64"/>
      <c r="W245" s="64"/>
      <c r="X245" s="64"/>
      <c r="Y245" s="64"/>
      <c r="Z245" s="64"/>
      <c r="AB245" s="64"/>
      <c r="AC245" s="64"/>
      <c r="AD245" s="64"/>
      <c r="AE245" s="64"/>
      <c r="AF245" s="64"/>
      <c r="AH245" s="76"/>
      <c r="AI245" s="76"/>
      <c r="AJ245" s="76"/>
      <c r="AK245" s="76"/>
      <c r="AL245" s="76"/>
      <c r="AM245" s="76"/>
      <c r="AN245" s="76"/>
    </row>
    <row r="246" spans="1:40" x14ac:dyDescent="0.2">
      <c r="A246" s="65"/>
      <c r="B246" s="64"/>
      <c r="C246" s="64"/>
      <c r="D246" s="61"/>
      <c r="F246" s="64"/>
      <c r="G246" s="64"/>
      <c r="H246" s="61"/>
      <c r="J246" s="64"/>
      <c r="K246" s="64"/>
      <c r="L246" s="64"/>
      <c r="M246" s="64"/>
      <c r="N246" s="64"/>
      <c r="O246" s="64"/>
      <c r="S246" s="64"/>
      <c r="T246" s="64"/>
      <c r="V246" s="64"/>
      <c r="W246" s="64"/>
      <c r="X246" s="64"/>
      <c r="Y246" s="64"/>
      <c r="Z246" s="64"/>
      <c r="AB246" s="64"/>
      <c r="AC246" s="64"/>
      <c r="AD246" s="64"/>
      <c r="AE246" s="64"/>
      <c r="AF246" s="64"/>
      <c r="AH246" s="76"/>
      <c r="AI246" s="76"/>
      <c r="AJ246" s="76"/>
      <c r="AK246" s="76"/>
      <c r="AL246" s="76"/>
      <c r="AM246" s="76"/>
      <c r="AN246" s="76"/>
    </row>
    <row r="247" spans="1:40" x14ac:dyDescent="0.2">
      <c r="A247" s="65"/>
      <c r="B247" s="64"/>
      <c r="C247" s="64"/>
      <c r="D247" s="61"/>
      <c r="F247" s="64"/>
      <c r="G247" s="64"/>
      <c r="H247" s="61"/>
      <c r="J247" s="64"/>
      <c r="K247" s="64"/>
      <c r="L247" s="64"/>
      <c r="M247" s="64"/>
      <c r="N247" s="64"/>
      <c r="O247" s="64"/>
      <c r="S247" s="64"/>
      <c r="T247" s="64"/>
      <c r="V247" s="64"/>
      <c r="W247" s="64"/>
      <c r="X247" s="64"/>
      <c r="Y247" s="64"/>
      <c r="Z247" s="64"/>
      <c r="AB247" s="64"/>
      <c r="AC247" s="64"/>
      <c r="AD247" s="64"/>
      <c r="AE247" s="64"/>
      <c r="AF247" s="64"/>
      <c r="AH247" s="76"/>
      <c r="AI247" s="76"/>
      <c r="AJ247" s="76"/>
      <c r="AK247" s="76"/>
      <c r="AL247" s="76"/>
      <c r="AM247" s="76"/>
      <c r="AN247" s="76"/>
    </row>
    <row r="248" spans="1:40" x14ac:dyDescent="0.2">
      <c r="A248" s="65"/>
      <c r="B248" s="64"/>
      <c r="C248" s="64"/>
      <c r="D248" s="61"/>
      <c r="F248" s="64"/>
      <c r="G248" s="64"/>
      <c r="H248" s="61"/>
      <c r="J248" s="64"/>
      <c r="K248" s="64"/>
      <c r="L248" s="64"/>
      <c r="M248" s="64"/>
      <c r="N248" s="64"/>
      <c r="O248" s="64"/>
      <c r="S248" s="64"/>
      <c r="T248" s="64"/>
      <c r="V248" s="64"/>
      <c r="W248" s="64"/>
      <c r="X248" s="64"/>
      <c r="Y248" s="64"/>
      <c r="Z248" s="64"/>
      <c r="AB248" s="64"/>
      <c r="AC248" s="64"/>
      <c r="AD248" s="64"/>
      <c r="AE248" s="64"/>
      <c r="AF248" s="64"/>
      <c r="AH248" s="76"/>
      <c r="AI248" s="76"/>
      <c r="AJ248" s="76"/>
      <c r="AK248" s="76"/>
      <c r="AL248" s="76"/>
      <c r="AM248" s="76"/>
      <c r="AN248" s="76"/>
    </row>
    <row r="249" spans="1:40" x14ac:dyDescent="0.2">
      <c r="A249" s="65"/>
      <c r="B249" s="64"/>
      <c r="C249" s="64"/>
      <c r="D249" s="61"/>
      <c r="F249" s="64"/>
      <c r="G249" s="64"/>
      <c r="H249" s="61"/>
      <c r="J249" s="64"/>
      <c r="K249" s="64"/>
      <c r="L249" s="64"/>
      <c r="M249" s="64"/>
      <c r="N249" s="64"/>
      <c r="O249" s="64"/>
      <c r="S249" s="64"/>
      <c r="T249" s="64"/>
      <c r="V249" s="64"/>
      <c r="W249" s="64"/>
      <c r="X249" s="64"/>
      <c r="Y249" s="64"/>
      <c r="Z249" s="64"/>
      <c r="AB249" s="64"/>
      <c r="AC249" s="64"/>
      <c r="AD249" s="64"/>
      <c r="AE249" s="64"/>
      <c r="AF249" s="64"/>
      <c r="AH249" s="76"/>
      <c r="AI249" s="76"/>
      <c r="AJ249" s="76"/>
      <c r="AK249" s="76"/>
      <c r="AL249" s="76"/>
      <c r="AM249" s="76"/>
      <c r="AN249" s="76"/>
    </row>
    <row r="250" spans="1:40" x14ac:dyDescent="0.2">
      <c r="A250" s="65"/>
      <c r="B250" s="64"/>
      <c r="C250" s="64"/>
      <c r="D250" s="61"/>
      <c r="F250" s="64"/>
      <c r="G250" s="64"/>
      <c r="H250" s="61"/>
      <c r="J250" s="64"/>
      <c r="K250" s="64"/>
      <c r="L250" s="64"/>
      <c r="M250" s="64"/>
      <c r="N250" s="64"/>
      <c r="O250" s="64"/>
      <c r="S250" s="64"/>
      <c r="T250" s="64"/>
      <c r="V250" s="64"/>
      <c r="W250" s="64"/>
      <c r="X250" s="64"/>
      <c r="Y250" s="64"/>
      <c r="Z250" s="64"/>
      <c r="AB250" s="64"/>
      <c r="AC250" s="64"/>
      <c r="AD250" s="64"/>
      <c r="AE250" s="64"/>
      <c r="AF250" s="64"/>
      <c r="AH250" s="76"/>
      <c r="AI250" s="76"/>
      <c r="AJ250" s="76"/>
      <c r="AK250" s="76"/>
      <c r="AL250" s="76"/>
      <c r="AM250" s="76"/>
      <c r="AN250" s="76"/>
    </row>
    <row r="251" spans="1:40" x14ac:dyDescent="0.2">
      <c r="A251" s="65"/>
      <c r="B251" s="64"/>
      <c r="C251" s="64"/>
      <c r="D251" s="61"/>
      <c r="F251" s="64"/>
      <c r="G251" s="64"/>
      <c r="H251" s="61"/>
      <c r="J251" s="64"/>
      <c r="K251" s="64"/>
      <c r="L251" s="64"/>
      <c r="M251" s="64"/>
      <c r="N251" s="64"/>
      <c r="O251" s="64"/>
      <c r="S251" s="64"/>
      <c r="T251" s="64"/>
      <c r="V251" s="64"/>
      <c r="W251" s="64"/>
      <c r="X251" s="64"/>
      <c r="Y251" s="64"/>
      <c r="Z251" s="64"/>
      <c r="AB251" s="64"/>
      <c r="AC251" s="64"/>
      <c r="AD251" s="64"/>
      <c r="AE251" s="64"/>
      <c r="AF251" s="64"/>
      <c r="AH251" s="76"/>
      <c r="AI251" s="76"/>
      <c r="AJ251" s="76"/>
      <c r="AK251" s="76"/>
      <c r="AL251" s="76"/>
      <c r="AM251" s="76"/>
      <c r="AN251" s="76"/>
    </row>
    <row r="252" spans="1:40" x14ac:dyDescent="0.2">
      <c r="A252" s="65"/>
      <c r="B252" s="64"/>
      <c r="C252" s="64"/>
      <c r="D252" s="61"/>
      <c r="F252" s="64"/>
      <c r="G252" s="64"/>
      <c r="H252" s="61"/>
      <c r="J252" s="64"/>
      <c r="K252" s="64"/>
      <c r="L252" s="64"/>
      <c r="M252" s="64"/>
      <c r="N252" s="64"/>
      <c r="O252" s="64"/>
      <c r="S252" s="64"/>
      <c r="T252" s="64"/>
      <c r="V252" s="64"/>
      <c r="W252" s="64"/>
      <c r="X252" s="64"/>
      <c r="Y252" s="64"/>
      <c r="Z252" s="64"/>
      <c r="AB252" s="64"/>
      <c r="AC252" s="64"/>
      <c r="AD252" s="64"/>
      <c r="AE252" s="64"/>
      <c r="AF252" s="64"/>
      <c r="AH252" s="76"/>
      <c r="AI252" s="76"/>
      <c r="AJ252" s="76"/>
      <c r="AK252" s="76"/>
      <c r="AL252" s="76"/>
      <c r="AM252" s="76"/>
      <c r="AN252" s="76"/>
    </row>
    <row r="253" spans="1:40" x14ac:dyDescent="0.2">
      <c r="A253" s="65"/>
      <c r="B253" s="64"/>
      <c r="C253" s="64"/>
      <c r="D253" s="61"/>
      <c r="F253" s="64"/>
      <c r="G253" s="64"/>
      <c r="H253" s="61"/>
      <c r="J253" s="64"/>
      <c r="K253" s="64"/>
      <c r="L253" s="64"/>
      <c r="M253" s="64"/>
      <c r="N253" s="64"/>
      <c r="O253" s="64"/>
      <c r="S253" s="64"/>
      <c r="T253" s="64"/>
      <c r="V253" s="64"/>
      <c r="W253" s="64"/>
      <c r="X253" s="64"/>
      <c r="Y253" s="64"/>
      <c r="Z253" s="64"/>
      <c r="AB253" s="64"/>
      <c r="AC253" s="64"/>
      <c r="AD253" s="64"/>
      <c r="AE253" s="64"/>
      <c r="AF253" s="64"/>
      <c r="AH253" s="76"/>
      <c r="AI253" s="76"/>
      <c r="AJ253" s="76"/>
      <c r="AK253" s="76"/>
      <c r="AL253" s="76"/>
      <c r="AM253" s="76"/>
      <c r="AN253" s="76"/>
    </row>
    <row r="254" spans="1:40" x14ac:dyDescent="0.2">
      <c r="A254" s="65"/>
      <c r="B254" s="64"/>
      <c r="C254" s="64"/>
      <c r="D254" s="61"/>
      <c r="F254" s="64"/>
      <c r="G254" s="64"/>
      <c r="H254" s="61"/>
      <c r="J254" s="64"/>
      <c r="K254" s="64"/>
      <c r="L254" s="64"/>
      <c r="M254" s="64"/>
      <c r="N254" s="64"/>
      <c r="O254" s="64"/>
      <c r="S254" s="64"/>
      <c r="T254" s="64"/>
      <c r="V254" s="64"/>
      <c r="W254" s="64"/>
      <c r="X254" s="64"/>
      <c r="Y254" s="64"/>
      <c r="Z254" s="64"/>
      <c r="AB254" s="64"/>
      <c r="AC254" s="64"/>
      <c r="AD254" s="64"/>
      <c r="AE254" s="64"/>
      <c r="AF254" s="64"/>
      <c r="AH254" s="76"/>
      <c r="AI254" s="76"/>
      <c r="AJ254" s="76"/>
      <c r="AK254" s="76"/>
      <c r="AL254" s="76"/>
      <c r="AM254" s="76"/>
      <c r="AN254" s="76"/>
    </row>
    <row r="255" spans="1:40" x14ac:dyDescent="0.2">
      <c r="A255" s="65"/>
      <c r="B255" s="64"/>
      <c r="C255" s="64"/>
      <c r="D255" s="61"/>
      <c r="F255" s="64"/>
      <c r="G255" s="64"/>
      <c r="H255" s="61"/>
      <c r="J255" s="64"/>
      <c r="K255" s="64"/>
      <c r="L255" s="64"/>
      <c r="M255" s="64"/>
      <c r="N255" s="64"/>
      <c r="O255" s="64"/>
      <c r="S255" s="64"/>
      <c r="T255" s="64"/>
      <c r="V255" s="64"/>
      <c r="W255" s="64"/>
      <c r="X255" s="64"/>
      <c r="Y255" s="64"/>
      <c r="Z255" s="64"/>
      <c r="AB255" s="64"/>
      <c r="AC255" s="64"/>
      <c r="AD255" s="64"/>
      <c r="AE255" s="64"/>
      <c r="AF255" s="64"/>
      <c r="AH255" s="76"/>
      <c r="AI255" s="76"/>
      <c r="AJ255" s="76"/>
      <c r="AK255" s="76"/>
      <c r="AL255" s="76"/>
      <c r="AM255" s="76"/>
      <c r="AN255" s="76"/>
    </row>
    <row r="256" spans="1:40" x14ac:dyDescent="0.2">
      <c r="A256" s="65"/>
      <c r="B256" s="64"/>
      <c r="C256" s="64"/>
      <c r="D256" s="61"/>
      <c r="F256" s="64"/>
      <c r="G256" s="64"/>
      <c r="H256" s="61"/>
      <c r="J256" s="64"/>
      <c r="K256" s="64"/>
      <c r="L256" s="64"/>
      <c r="M256" s="64"/>
      <c r="N256" s="64"/>
      <c r="O256" s="64"/>
      <c r="S256" s="64"/>
      <c r="T256" s="64"/>
      <c r="V256" s="64"/>
      <c r="W256" s="64"/>
      <c r="X256" s="64"/>
      <c r="Y256" s="64"/>
      <c r="Z256" s="64"/>
      <c r="AB256" s="64"/>
      <c r="AC256" s="64"/>
      <c r="AD256" s="64"/>
      <c r="AE256" s="64"/>
      <c r="AF256" s="64"/>
      <c r="AH256" s="76"/>
      <c r="AI256" s="76"/>
      <c r="AJ256" s="76"/>
      <c r="AK256" s="76"/>
      <c r="AL256" s="76"/>
      <c r="AM256" s="76"/>
      <c r="AN256" s="76"/>
    </row>
    <row r="257" spans="1:40" x14ac:dyDescent="0.2">
      <c r="A257" s="65"/>
      <c r="B257" s="64"/>
      <c r="C257" s="64"/>
      <c r="D257" s="61"/>
      <c r="F257" s="64"/>
      <c r="G257" s="64"/>
      <c r="H257" s="61"/>
      <c r="J257" s="64"/>
      <c r="K257" s="64"/>
      <c r="L257" s="64"/>
      <c r="M257" s="64"/>
      <c r="N257" s="64"/>
      <c r="O257" s="64"/>
      <c r="S257" s="64"/>
      <c r="T257" s="64"/>
      <c r="V257" s="64"/>
      <c r="W257" s="64"/>
      <c r="X257" s="64"/>
      <c r="Y257" s="64"/>
      <c r="Z257" s="64"/>
      <c r="AB257" s="64"/>
      <c r="AC257" s="64"/>
      <c r="AD257" s="64"/>
      <c r="AE257" s="64"/>
      <c r="AF257" s="64"/>
      <c r="AH257" s="76"/>
      <c r="AI257" s="76"/>
      <c r="AJ257" s="76"/>
      <c r="AK257" s="76"/>
      <c r="AL257" s="76"/>
      <c r="AM257" s="76"/>
      <c r="AN257" s="76"/>
    </row>
    <row r="258" spans="1:40" x14ac:dyDescent="0.2">
      <c r="A258" s="65"/>
      <c r="B258" s="64"/>
      <c r="C258" s="64"/>
      <c r="D258" s="61"/>
      <c r="F258" s="64"/>
      <c r="G258" s="64"/>
      <c r="H258" s="61"/>
      <c r="J258" s="64"/>
      <c r="K258" s="64"/>
      <c r="L258" s="64"/>
      <c r="M258" s="64"/>
      <c r="N258" s="64"/>
      <c r="O258" s="64"/>
      <c r="S258" s="64"/>
      <c r="T258" s="64"/>
      <c r="V258" s="64"/>
      <c r="W258" s="64"/>
      <c r="X258" s="64"/>
      <c r="Y258" s="64"/>
      <c r="Z258" s="64"/>
      <c r="AB258" s="64"/>
      <c r="AC258" s="64"/>
      <c r="AD258" s="64"/>
      <c r="AE258" s="64"/>
      <c r="AF258" s="64"/>
      <c r="AH258" s="76"/>
      <c r="AI258" s="76"/>
      <c r="AJ258" s="76"/>
      <c r="AK258" s="76"/>
      <c r="AL258" s="76"/>
      <c r="AM258" s="76"/>
      <c r="AN258" s="76"/>
    </row>
    <row r="259" spans="1:40" x14ac:dyDescent="0.2">
      <c r="A259" s="65"/>
      <c r="B259" s="64"/>
      <c r="C259" s="64"/>
      <c r="D259" s="61"/>
      <c r="F259" s="64"/>
      <c r="G259" s="64"/>
      <c r="H259" s="61"/>
      <c r="J259" s="64"/>
      <c r="K259" s="64"/>
      <c r="L259" s="64"/>
      <c r="M259" s="64"/>
      <c r="N259" s="64"/>
      <c r="O259" s="64"/>
      <c r="S259" s="64"/>
      <c r="T259" s="64"/>
      <c r="V259" s="64"/>
      <c r="W259" s="64"/>
      <c r="X259" s="64"/>
      <c r="Y259" s="64"/>
      <c r="Z259" s="64"/>
      <c r="AB259" s="64"/>
      <c r="AC259" s="64"/>
      <c r="AD259" s="64"/>
      <c r="AE259" s="64"/>
      <c r="AF259" s="64"/>
      <c r="AH259" s="76"/>
      <c r="AI259" s="76"/>
      <c r="AJ259" s="76"/>
      <c r="AK259" s="76"/>
      <c r="AL259" s="76"/>
      <c r="AM259" s="76"/>
      <c r="AN259" s="76"/>
    </row>
    <row r="260" spans="1:40" x14ac:dyDescent="0.2">
      <c r="A260" s="65"/>
      <c r="B260" s="64"/>
      <c r="C260" s="64"/>
      <c r="D260" s="61"/>
      <c r="F260" s="64"/>
      <c r="G260" s="64"/>
      <c r="H260" s="61"/>
      <c r="J260" s="64"/>
      <c r="K260" s="64"/>
      <c r="L260" s="64"/>
      <c r="M260" s="64"/>
      <c r="N260" s="64"/>
      <c r="O260" s="64"/>
      <c r="S260" s="64"/>
      <c r="T260" s="64"/>
      <c r="V260" s="64"/>
      <c r="W260" s="64"/>
      <c r="X260" s="64"/>
      <c r="Y260" s="64"/>
      <c r="Z260" s="64"/>
      <c r="AB260" s="64"/>
      <c r="AC260" s="64"/>
      <c r="AD260" s="64"/>
      <c r="AE260" s="64"/>
      <c r="AF260" s="64"/>
      <c r="AH260" s="76"/>
      <c r="AI260" s="76"/>
      <c r="AJ260" s="76"/>
      <c r="AK260" s="76"/>
      <c r="AL260" s="76"/>
      <c r="AM260" s="76"/>
      <c r="AN260" s="76"/>
    </row>
    <row r="261" spans="1:40" x14ac:dyDescent="0.2">
      <c r="A261" s="65"/>
      <c r="B261" s="64"/>
      <c r="C261" s="64"/>
      <c r="D261" s="61"/>
      <c r="F261" s="64"/>
      <c r="G261" s="64"/>
      <c r="H261" s="61"/>
      <c r="J261" s="64"/>
      <c r="K261" s="64"/>
      <c r="L261" s="64"/>
      <c r="M261" s="64"/>
      <c r="N261" s="64"/>
      <c r="O261" s="64"/>
      <c r="S261" s="64"/>
      <c r="T261" s="64"/>
      <c r="V261" s="64"/>
      <c r="W261" s="64"/>
      <c r="X261" s="64"/>
      <c r="Y261" s="64"/>
      <c r="Z261" s="64"/>
      <c r="AB261" s="64"/>
      <c r="AC261" s="64"/>
      <c r="AD261" s="64"/>
      <c r="AE261" s="64"/>
      <c r="AF261" s="64"/>
      <c r="AH261" s="76"/>
      <c r="AI261" s="76"/>
      <c r="AJ261" s="76"/>
      <c r="AK261" s="76"/>
      <c r="AL261" s="76"/>
      <c r="AM261" s="76"/>
      <c r="AN261" s="76"/>
    </row>
    <row r="262" spans="1:40" x14ac:dyDescent="0.2">
      <c r="A262" s="65"/>
      <c r="B262" s="64"/>
      <c r="C262" s="64"/>
      <c r="D262" s="61"/>
      <c r="F262" s="64"/>
      <c r="G262" s="64"/>
      <c r="H262" s="61"/>
      <c r="J262" s="64"/>
      <c r="K262" s="64"/>
      <c r="L262" s="64"/>
      <c r="M262" s="64"/>
      <c r="N262" s="64"/>
      <c r="O262" s="64"/>
      <c r="S262" s="64"/>
      <c r="T262" s="64"/>
      <c r="V262" s="64"/>
      <c r="W262" s="64"/>
      <c r="X262" s="64"/>
      <c r="Y262" s="64"/>
      <c r="Z262" s="64"/>
      <c r="AB262" s="64"/>
      <c r="AC262" s="64"/>
      <c r="AD262" s="64"/>
      <c r="AE262" s="64"/>
      <c r="AF262" s="64"/>
      <c r="AH262" s="76"/>
      <c r="AI262" s="76"/>
      <c r="AJ262" s="76"/>
      <c r="AK262" s="76"/>
      <c r="AL262" s="76"/>
      <c r="AM262" s="76"/>
      <c r="AN262" s="76"/>
    </row>
    <row r="263" spans="1:40" x14ac:dyDescent="0.2">
      <c r="A263" s="65"/>
      <c r="B263" s="64"/>
      <c r="C263" s="64"/>
      <c r="D263" s="61"/>
      <c r="F263" s="64"/>
      <c r="G263" s="64"/>
      <c r="H263" s="61"/>
      <c r="J263" s="64"/>
      <c r="K263" s="64"/>
      <c r="L263" s="64"/>
      <c r="M263" s="64"/>
      <c r="N263" s="64"/>
      <c r="O263" s="64"/>
      <c r="S263" s="64"/>
      <c r="T263" s="64"/>
      <c r="V263" s="64"/>
      <c r="W263" s="64"/>
      <c r="X263" s="64"/>
      <c r="Y263" s="64"/>
      <c r="Z263" s="64"/>
      <c r="AB263" s="64"/>
      <c r="AC263" s="64"/>
      <c r="AD263" s="64"/>
      <c r="AE263" s="64"/>
      <c r="AF263" s="64"/>
      <c r="AH263" s="76"/>
      <c r="AI263" s="76"/>
      <c r="AJ263" s="76"/>
      <c r="AK263" s="76"/>
      <c r="AL263" s="76"/>
      <c r="AM263" s="76"/>
      <c r="AN263" s="76"/>
    </row>
    <row r="264" spans="1:40" x14ac:dyDescent="0.2">
      <c r="A264" s="65"/>
      <c r="B264" s="64"/>
      <c r="C264" s="64"/>
      <c r="D264" s="61"/>
      <c r="F264" s="64"/>
      <c r="G264" s="64"/>
      <c r="H264" s="61"/>
      <c r="J264" s="64"/>
      <c r="K264" s="64"/>
      <c r="L264" s="64"/>
      <c r="M264" s="64"/>
      <c r="N264" s="64"/>
      <c r="O264" s="64"/>
      <c r="S264" s="64"/>
      <c r="T264" s="64"/>
      <c r="V264" s="64"/>
      <c r="W264" s="64"/>
      <c r="X264" s="64"/>
      <c r="Y264" s="64"/>
      <c r="Z264" s="64"/>
      <c r="AB264" s="64"/>
      <c r="AC264" s="64"/>
      <c r="AD264" s="64"/>
      <c r="AE264" s="64"/>
      <c r="AF264" s="64"/>
      <c r="AH264" s="76"/>
      <c r="AI264" s="76"/>
      <c r="AJ264" s="76"/>
      <c r="AK264" s="76"/>
      <c r="AL264" s="76"/>
      <c r="AM264" s="76"/>
      <c r="AN264" s="76"/>
    </row>
    <row r="265" spans="1:40" x14ac:dyDescent="0.2">
      <c r="A265" s="65"/>
      <c r="B265" s="64"/>
      <c r="C265" s="64"/>
      <c r="D265" s="61"/>
      <c r="F265" s="64"/>
      <c r="G265" s="64"/>
      <c r="H265" s="61"/>
      <c r="J265" s="64"/>
      <c r="K265" s="64"/>
      <c r="L265" s="64"/>
      <c r="M265" s="64"/>
      <c r="N265" s="64"/>
      <c r="O265" s="64"/>
      <c r="S265" s="64"/>
      <c r="T265" s="64"/>
      <c r="V265" s="64"/>
      <c r="W265" s="64"/>
      <c r="X265" s="64"/>
      <c r="Y265" s="64"/>
      <c r="Z265" s="64"/>
      <c r="AB265" s="64"/>
      <c r="AC265" s="64"/>
      <c r="AD265" s="64"/>
      <c r="AE265" s="64"/>
      <c r="AF265" s="64"/>
      <c r="AH265" s="76"/>
      <c r="AI265" s="76"/>
      <c r="AJ265" s="76"/>
      <c r="AK265" s="76"/>
      <c r="AL265" s="76"/>
      <c r="AM265" s="76"/>
      <c r="AN265" s="76"/>
    </row>
    <row r="266" spans="1:40" x14ac:dyDescent="0.2">
      <c r="A266" s="65"/>
      <c r="B266" s="64"/>
      <c r="C266" s="64"/>
      <c r="D266" s="61"/>
      <c r="F266" s="64"/>
      <c r="G266" s="64"/>
      <c r="H266" s="61"/>
      <c r="J266" s="64"/>
      <c r="K266" s="64"/>
      <c r="L266" s="64"/>
      <c r="M266" s="64"/>
      <c r="N266" s="64"/>
      <c r="O266" s="64"/>
      <c r="S266" s="64"/>
      <c r="T266" s="64"/>
      <c r="V266" s="64"/>
      <c r="W266" s="64"/>
      <c r="X266" s="64"/>
      <c r="Y266" s="64"/>
      <c r="Z266" s="64"/>
      <c r="AB266" s="64"/>
      <c r="AC266" s="64"/>
      <c r="AD266" s="64"/>
      <c r="AE266" s="64"/>
      <c r="AF266" s="64"/>
      <c r="AH266" s="76"/>
      <c r="AI266" s="76"/>
      <c r="AJ266" s="76"/>
      <c r="AK266" s="76"/>
      <c r="AL266" s="76"/>
      <c r="AM266" s="76"/>
      <c r="AN266" s="76"/>
    </row>
    <row r="267" spans="1:40" x14ac:dyDescent="0.2">
      <c r="A267" s="65"/>
      <c r="B267" s="64"/>
      <c r="C267" s="64"/>
      <c r="D267" s="61"/>
      <c r="F267" s="64"/>
      <c r="G267" s="64"/>
      <c r="H267" s="61"/>
      <c r="J267" s="64"/>
      <c r="K267" s="64"/>
      <c r="L267" s="64"/>
      <c r="M267" s="64"/>
      <c r="N267" s="64"/>
      <c r="O267" s="64"/>
      <c r="S267" s="64"/>
      <c r="T267" s="64"/>
      <c r="V267" s="64"/>
      <c r="W267" s="64"/>
      <c r="X267" s="64"/>
      <c r="Y267" s="64"/>
      <c r="Z267" s="64"/>
      <c r="AB267" s="64"/>
      <c r="AC267" s="64"/>
      <c r="AD267" s="64"/>
      <c r="AE267" s="64"/>
      <c r="AF267" s="64"/>
      <c r="AH267" s="76"/>
      <c r="AI267" s="76"/>
      <c r="AJ267" s="76"/>
      <c r="AK267" s="76"/>
      <c r="AL267" s="76"/>
      <c r="AM267" s="76"/>
      <c r="AN267" s="76"/>
    </row>
    <row r="268" spans="1:40" x14ac:dyDescent="0.2">
      <c r="A268" s="65"/>
      <c r="B268" s="64"/>
      <c r="C268" s="64"/>
      <c r="D268" s="61"/>
      <c r="F268" s="64"/>
      <c r="G268" s="64"/>
      <c r="H268" s="61"/>
      <c r="J268" s="64"/>
      <c r="K268" s="64"/>
      <c r="L268" s="64"/>
      <c r="M268" s="64"/>
      <c r="N268" s="64"/>
      <c r="O268" s="64"/>
      <c r="S268" s="64"/>
      <c r="T268" s="64"/>
      <c r="V268" s="64"/>
      <c r="W268" s="64"/>
      <c r="X268" s="64"/>
      <c r="Y268" s="64"/>
      <c r="Z268" s="64"/>
      <c r="AB268" s="64"/>
      <c r="AC268" s="64"/>
      <c r="AD268" s="64"/>
      <c r="AE268" s="64"/>
      <c r="AF268" s="64"/>
      <c r="AH268" s="76"/>
      <c r="AI268" s="76"/>
      <c r="AJ268" s="76"/>
      <c r="AK268" s="76"/>
      <c r="AL268" s="76"/>
      <c r="AM268" s="76"/>
      <c r="AN268" s="76"/>
    </row>
    <row r="269" spans="1:40" x14ac:dyDescent="0.2">
      <c r="A269" s="65"/>
      <c r="B269" s="64"/>
      <c r="C269" s="64"/>
      <c r="D269" s="61"/>
      <c r="F269" s="64"/>
      <c r="G269" s="64"/>
      <c r="H269" s="61"/>
      <c r="J269" s="64"/>
      <c r="K269" s="64"/>
      <c r="L269" s="64"/>
      <c r="M269" s="64"/>
      <c r="N269" s="64"/>
      <c r="O269" s="64"/>
      <c r="S269" s="64"/>
      <c r="T269" s="64"/>
      <c r="V269" s="64"/>
      <c r="W269" s="64"/>
      <c r="X269" s="64"/>
      <c r="Y269" s="64"/>
      <c r="Z269" s="64"/>
      <c r="AB269" s="64"/>
      <c r="AC269" s="64"/>
      <c r="AD269" s="64"/>
      <c r="AE269" s="64"/>
      <c r="AF269" s="64"/>
      <c r="AH269" s="76"/>
      <c r="AI269" s="76"/>
      <c r="AJ269" s="76"/>
      <c r="AK269" s="76"/>
      <c r="AL269" s="76"/>
      <c r="AM269" s="76"/>
      <c r="AN269" s="76"/>
    </row>
    <row r="270" spans="1:40" x14ac:dyDescent="0.2">
      <c r="A270" s="65"/>
      <c r="B270" s="64"/>
      <c r="C270" s="64"/>
      <c r="D270" s="61"/>
      <c r="F270" s="64"/>
      <c r="G270" s="64"/>
      <c r="H270" s="61"/>
      <c r="J270" s="64"/>
      <c r="K270" s="64"/>
      <c r="L270" s="64"/>
      <c r="M270" s="64"/>
      <c r="N270" s="64"/>
      <c r="O270" s="64"/>
      <c r="S270" s="64"/>
      <c r="T270" s="64"/>
      <c r="V270" s="64"/>
      <c r="W270" s="64"/>
      <c r="X270" s="64"/>
      <c r="Y270" s="64"/>
      <c r="Z270" s="64"/>
      <c r="AB270" s="64"/>
      <c r="AC270" s="64"/>
      <c r="AD270" s="64"/>
      <c r="AE270" s="64"/>
      <c r="AF270" s="64"/>
      <c r="AH270" s="76"/>
      <c r="AI270" s="76"/>
      <c r="AJ270" s="76"/>
      <c r="AK270" s="76"/>
      <c r="AL270" s="76"/>
      <c r="AM270" s="76"/>
      <c r="AN270" s="76"/>
    </row>
    <row r="271" spans="1:40" x14ac:dyDescent="0.2">
      <c r="A271" s="65"/>
      <c r="B271" s="64"/>
      <c r="C271" s="64"/>
      <c r="D271" s="61"/>
      <c r="F271" s="64"/>
      <c r="G271" s="64"/>
      <c r="H271" s="61"/>
      <c r="J271" s="64"/>
      <c r="K271" s="64"/>
      <c r="L271" s="64"/>
      <c r="M271" s="64"/>
      <c r="N271" s="64"/>
      <c r="O271" s="64"/>
      <c r="S271" s="64"/>
      <c r="T271" s="64"/>
      <c r="V271" s="64"/>
      <c r="W271" s="64"/>
      <c r="X271" s="64"/>
      <c r="Y271" s="64"/>
      <c r="Z271" s="64"/>
      <c r="AB271" s="64"/>
      <c r="AC271" s="64"/>
      <c r="AD271" s="64"/>
      <c r="AE271" s="64"/>
      <c r="AF271" s="64"/>
      <c r="AH271" s="76"/>
      <c r="AI271" s="76"/>
      <c r="AJ271" s="76"/>
      <c r="AK271" s="76"/>
      <c r="AL271" s="76"/>
      <c r="AM271" s="76"/>
      <c r="AN271" s="76"/>
    </row>
    <row r="272" spans="1:40" x14ac:dyDescent="0.2">
      <c r="A272" s="65"/>
      <c r="B272" s="64"/>
      <c r="C272" s="64"/>
      <c r="D272" s="61"/>
      <c r="F272" s="64"/>
      <c r="G272" s="64"/>
      <c r="H272" s="61"/>
      <c r="J272" s="64"/>
      <c r="K272" s="64"/>
      <c r="L272" s="64"/>
      <c r="M272" s="64"/>
      <c r="N272" s="64"/>
      <c r="O272" s="64"/>
      <c r="S272" s="64"/>
      <c r="T272" s="64"/>
      <c r="V272" s="64"/>
      <c r="W272" s="64"/>
      <c r="X272" s="64"/>
      <c r="Y272" s="64"/>
      <c r="Z272" s="64"/>
      <c r="AB272" s="64"/>
      <c r="AC272" s="64"/>
      <c r="AD272" s="64"/>
      <c r="AE272" s="64"/>
      <c r="AF272" s="64"/>
      <c r="AH272" s="76"/>
      <c r="AI272" s="76"/>
      <c r="AJ272" s="76"/>
      <c r="AK272" s="76"/>
      <c r="AL272" s="76"/>
      <c r="AM272" s="76"/>
      <c r="AN272" s="76"/>
    </row>
    <row r="273" spans="1:40" x14ac:dyDescent="0.2">
      <c r="A273" s="65"/>
      <c r="B273" s="64"/>
      <c r="C273" s="64"/>
      <c r="D273" s="61"/>
      <c r="F273" s="64"/>
      <c r="G273" s="64"/>
      <c r="H273" s="61"/>
      <c r="J273" s="64"/>
      <c r="K273" s="64"/>
      <c r="L273" s="64"/>
      <c r="M273" s="64"/>
      <c r="N273" s="64"/>
      <c r="O273" s="64"/>
      <c r="S273" s="64"/>
      <c r="T273" s="64"/>
      <c r="V273" s="64"/>
      <c r="W273" s="64"/>
      <c r="X273" s="64"/>
      <c r="Y273" s="64"/>
      <c r="Z273" s="64"/>
      <c r="AB273" s="64"/>
      <c r="AC273" s="64"/>
      <c r="AD273" s="64"/>
      <c r="AE273" s="64"/>
      <c r="AF273" s="64"/>
      <c r="AH273" s="76"/>
      <c r="AI273" s="76"/>
      <c r="AJ273" s="76"/>
      <c r="AK273" s="76"/>
      <c r="AL273" s="76"/>
      <c r="AM273" s="76"/>
      <c r="AN273" s="76"/>
    </row>
    <row r="274" spans="1:40" x14ac:dyDescent="0.2">
      <c r="A274" s="65"/>
      <c r="B274" s="64"/>
      <c r="C274" s="64"/>
      <c r="D274" s="61"/>
      <c r="F274" s="64"/>
      <c r="G274" s="64"/>
      <c r="H274" s="61"/>
      <c r="J274" s="64"/>
      <c r="K274" s="64"/>
      <c r="L274" s="64"/>
      <c r="M274" s="64"/>
      <c r="N274" s="64"/>
      <c r="O274" s="64"/>
      <c r="S274" s="64"/>
      <c r="T274" s="64"/>
      <c r="V274" s="64"/>
      <c r="W274" s="64"/>
      <c r="X274" s="64"/>
      <c r="Y274" s="64"/>
      <c r="Z274" s="64"/>
      <c r="AB274" s="64"/>
      <c r="AC274" s="64"/>
      <c r="AD274" s="64"/>
      <c r="AE274" s="64"/>
      <c r="AF274" s="64"/>
      <c r="AH274" s="76"/>
      <c r="AI274" s="76"/>
      <c r="AJ274" s="76"/>
      <c r="AK274" s="76"/>
      <c r="AL274" s="76"/>
      <c r="AM274" s="76"/>
      <c r="AN274" s="76"/>
    </row>
    <row r="275" spans="1:40" x14ac:dyDescent="0.2">
      <c r="A275" s="65"/>
      <c r="B275" s="64"/>
      <c r="C275" s="64"/>
      <c r="D275" s="61"/>
      <c r="F275" s="64"/>
      <c r="G275" s="64"/>
      <c r="H275" s="61"/>
      <c r="J275" s="64"/>
      <c r="K275" s="64"/>
      <c r="L275" s="64"/>
      <c r="M275" s="64"/>
      <c r="N275" s="64"/>
      <c r="O275" s="64"/>
      <c r="S275" s="64"/>
      <c r="T275" s="64"/>
      <c r="V275" s="64"/>
      <c r="W275" s="64"/>
      <c r="X275" s="64"/>
      <c r="Y275" s="64"/>
      <c r="Z275" s="64"/>
      <c r="AB275" s="64"/>
      <c r="AC275" s="64"/>
      <c r="AD275" s="64"/>
      <c r="AE275" s="64"/>
      <c r="AF275" s="64"/>
      <c r="AH275" s="76"/>
      <c r="AI275" s="76"/>
      <c r="AJ275" s="76"/>
      <c r="AK275" s="76"/>
      <c r="AL275" s="76"/>
      <c r="AM275" s="76"/>
      <c r="AN275" s="76"/>
    </row>
    <row r="276" spans="1:40" x14ac:dyDescent="0.2">
      <c r="A276" s="65"/>
      <c r="B276" s="64"/>
      <c r="C276" s="64"/>
      <c r="D276" s="61"/>
      <c r="F276" s="64"/>
      <c r="G276" s="64"/>
      <c r="H276" s="61"/>
      <c r="J276" s="64"/>
      <c r="K276" s="64"/>
      <c r="L276" s="64"/>
      <c r="M276" s="64"/>
      <c r="N276" s="64"/>
      <c r="O276" s="64"/>
      <c r="S276" s="64"/>
      <c r="T276" s="64"/>
      <c r="V276" s="64"/>
      <c r="W276" s="64"/>
      <c r="X276" s="64"/>
      <c r="Y276" s="64"/>
      <c r="Z276" s="64"/>
      <c r="AB276" s="64"/>
      <c r="AC276" s="64"/>
      <c r="AD276" s="64"/>
      <c r="AE276" s="64"/>
      <c r="AF276" s="64"/>
      <c r="AH276" s="76"/>
      <c r="AI276" s="76"/>
      <c r="AJ276" s="76"/>
      <c r="AK276" s="76"/>
      <c r="AL276" s="76"/>
      <c r="AM276" s="76"/>
      <c r="AN276" s="76"/>
    </row>
    <row r="277" spans="1:40" x14ac:dyDescent="0.2">
      <c r="A277" s="65"/>
      <c r="B277" s="64"/>
      <c r="C277" s="64"/>
      <c r="D277" s="61"/>
      <c r="F277" s="64"/>
      <c r="G277" s="64"/>
      <c r="H277" s="61"/>
      <c r="J277" s="64"/>
      <c r="K277" s="64"/>
      <c r="L277" s="64"/>
      <c r="M277" s="64"/>
      <c r="N277" s="64"/>
      <c r="O277" s="64"/>
      <c r="S277" s="64"/>
      <c r="T277" s="64"/>
      <c r="V277" s="64"/>
      <c r="W277" s="64"/>
      <c r="X277" s="64"/>
      <c r="Y277" s="64"/>
      <c r="Z277" s="64"/>
      <c r="AB277" s="64"/>
      <c r="AC277" s="64"/>
      <c r="AD277" s="64"/>
      <c r="AE277" s="64"/>
      <c r="AF277" s="64"/>
      <c r="AH277" s="76"/>
      <c r="AI277" s="76"/>
      <c r="AJ277" s="76"/>
      <c r="AK277" s="76"/>
      <c r="AL277" s="76"/>
      <c r="AM277" s="76"/>
      <c r="AN277" s="76"/>
    </row>
    <row r="278" spans="1:40" x14ac:dyDescent="0.2">
      <c r="A278" s="65"/>
      <c r="B278" s="64"/>
      <c r="C278" s="64"/>
      <c r="D278" s="61"/>
      <c r="F278" s="64"/>
      <c r="G278" s="64"/>
      <c r="H278" s="61"/>
      <c r="J278" s="64"/>
      <c r="K278" s="64"/>
      <c r="L278" s="64"/>
      <c r="M278" s="64"/>
      <c r="N278" s="64"/>
      <c r="O278" s="64"/>
      <c r="S278" s="64"/>
      <c r="T278" s="64"/>
      <c r="V278" s="64"/>
      <c r="W278" s="64"/>
      <c r="X278" s="64"/>
      <c r="Y278" s="64"/>
      <c r="Z278" s="64"/>
      <c r="AB278" s="64"/>
      <c r="AC278" s="64"/>
      <c r="AD278" s="64"/>
      <c r="AE278" s="64"/>
      <c r="AF278" s="64"/>
      <c r="AH278" s="76"/>
      <c r="AI278" s="76"/>
      <c r="AJ278" s="76"/>
      <c r="AK278" s="76"/>
      <c r="AL278" s="76"/>
      <c r="AM278" s="76"/>
      <c r="AN278" s="76"/>
    </row>
    <row r="279" spans="1:40" x14ac:dyDescent="0.2">
      <c r="A279" s="65"/>
      <c r="B279" s="64"/>
      <c r="C279" s="64"/>
      <c r="D279" s="61"/>
      <c r="F279" s="64"/>
      <c r="G279" s="64"/>
      <c r="H279" s="61"/>
      <c r="J279" s="64"/>
      <c r="K279" s="64"/>
      <c r="L279" s="64"/>
      <c r="M279" s="64"/>
      <c r="N279" s="64"/>
      <c r="O279" s="64"/>
      <c r="S279" s="64"/>
      <c r="T279" s="64"/>
      <c r="V279" s="64"/>
      <c r="W279" s="64"/>
      <c r="X279" s="64"/>
      <c r="Y279" s="64"/>
      <c r="Z279" s="64"/>
      <c r="AB279" s="64"/>
      <c r="AC279" s="64"/>
      <c r="AD279" s="64"/>
      <c r="AE279" s="64"/>
      <c r="AF279" s="64"/>
      <c r="AH279" s="76"/>
      <c r="AI279" s="76"/>
      <c r="AJ279" s="76"/>
      <c r="AK279" s="76"/>
      <c r="AL279" s="76"/>
      <c r="AM279" s="76"/>
      <c r="AN279" s="76"/>
    </row>
    <row r="280" spans="1:40" x14ac:dyDescent="0.2">
      <c r="A280" s="65"/>
      <c r="B280" s="64"/>
      <c r="C280" s="64"/>
      <c r="D280" s="61"/>
      <c r="F280" s="64"/>
      <c r="G280" s="64"/>
      <c r="H280" s="61"/>
      <c r="J280" s="64"/>
      <c r="K280" s="64"/>
      <c r="L280" s="64"/>
      <c r="M280" s="64"/>
      <c r="N280" s="64"/>
      <c r="O280" s="64"/>
      <c r="S280" s="64"/>
      <c r="T280" s="64"/>
      <c r="V280" s="64"/>
      <c r="W280" s="64"/>
      <c r="X280" s="64"/>
      <c r="Y280" s="64"/>
      <c r="Z280" s="64"/>
      <c r="AB280" s="64"/>
      <c r="AC280" s="64"/>
      <c r="AD280" s="64"/>
      <c r="AE280" s="64"/>
      <c r="AF280" s="64"/>
      <c r="AH280" s="76"/>
      <c r="AI280" s="76"/>
      <c r="AJ280" s="76"/>
      <c r="AK280" s="76"/>
      <c r="AL280" s="76"/>
      <c r="AM280" s="76"/>
      <c r="AN280" s="76"/>
    </row>
    <row r="281" spans="1:40" x14ac:dyDescent="0.2">
      <c r="A281" s="65"/>
      <c r="B281" s="64"/>
      <c r="C281" s="64"/>
      <c r="D281" s="61"/>
      <c r="F281" s="64"/>
      <c r="G281" s="64"/>
      <c r="H281" s="61"/>
      <c r="J281" s="64"/>
      <c r="K281" s="64"/>
      <c r="L281" s="64"/>
      <c r="M281" s="64"/>
      <c r="N281" s="64"/>
      <c r="O281" s="64"/>
      <c r="S281" s="64"/>
      <c r="T281" s="64"/>
      <c r="V281" s="64"/>
      <c r="W281" s="64"/>
      <c r="X281" s="64"/>
      <c r="Y281" s="64"/>
      <c r="Z281" s="64"/>
      <c r="AB281" s="64"/>
      <c r="AC281" s="64"/>
      <c r="AD281" s="64"/>
      <c r="AE281" s="64"/>
      <c r="AF281" s="64"/>
      <c r="AH281" s="76"/>
      <c r="AI281" s="76"/>
      <c r="AJ281" s="76"/>
      <c r="AK281" s="76"/>
      <c r="AL281" s="76"/>
      <c r="AM281" s="76"/>
      <c r="AN281" s="76"/>
    </row>
    <row r="282" spans="1:40" x14ac:dyDescent="0.2">
      <c r="A282" s="65"/>
      <c r="B282" s="64"/>
      <c r="C282" s="64"/>
      <c r="D282" s="61"/>
      <c r="F282" s="64"/>
      <c r="G282" s="64"/>
      <c r="H282" s="61"/>
      <c r="J282" s="64"/>
      <c r="K282" s="64"/>
      <c r="L282" s="64"/>
      <c r="M282" s="64"/>
      <c r="N282" s="64"/>
      <c r="O282" s="64"/>
      <c r="S282" s="64"/>
      <c r="T282" s="64"/>
      <c r="V282" s="64"/>
      <c r="W282" s="64"/>
      <c r="X282" s="64"/>
      <c r="Y282" s="64"/>
      <c r="Z282" s="64"/>
      <c r="AB282" s="64"/>
      <c r="AC282" s="64"/>
      <c r="AD282" s="64"/>
      <c r="AE282" s="64"/>
      <c r="AF282" s="64"/>
      <c r="AH282" s="76"/>
      <c r="AI282" s="76"/>
      <c r="AJ282" s="76"/>
      <c r="AK282" s="76"/>
      <c r="AL282" s="76"/>
      <c r="AM282" s="76"/>
      <c r="AN282" s="76"/>
    </row>
    <row r="283" spans="1:40" x14ac:dyDescent="0.2">
      <c r="A283" s="65"/>
      <c r="B283" s="64"/>
      <c r="C283" s="64"/>
      <c r="D283" s="61"/>
      <c r="F283" s="64"/>
      <c r="G283" s="64"/>
      <c r="H283" s="61"/>
      <c r="J283" s="64"/>
      <c r="K283" s="64"/>
      <c r="L283" s="64"/>
      <c r="M283" s="64"/>
      <c r="N283" s="64"/>
      <c r="O283" s="64"/>
      <c r="S283" s="64"/>
      <c r="T283" s="64"/>
      <c r="V283" s="64"/>
      <c r="W283" s="64"/>
      <c r="X283" s="64"/>
      <c r="Y283" s="64"/>
      <c r="Z283" s="64"/>
      <c r="AB283" s="64"/>
      <c r="AC283" s="64"/>
      <c r="AD283" s="64"/>
      <c r="AE283" s="64"/>
      <c r="AF283" s="64"/>
      <c r="AH283" s="76"/>
      <c r="AI283" s="76"/>
      <c r="AJ283" s="76"/>
      <c r="AK283" s="76"/>
      <c r="AL283" s="76"/>
      <c r="AM283" s="76"/>
      <c r="AN283" s="76"/>
    </row>
    <row r="284" spans="1:40" x14ac:dyDescent="0.2">
      <c r="A284" s="65"/>
      <c r="B284" s="64"/>
      <c r="C284" s="64"/>
      <c r="D284" s="61"/>
      <c r="F284" s="64"/>
      <c r="G284" s="64"/>
      <c r="H284" s="61"/>
      <c r="J284" s="64"/>
      <c r="K284" s="64"/>
      <c r="L284" s="64"/>
      <c r="M284" s="64"/>
      <c r="N284" s="64"/>
      <c r="O284" s="64"/>
      <c r="S284" s="64"/>
      <c r="T284" s="64"/>
      <c r="V284" s="64"/>
      <c r="W284" s="64"/>
      <c r="X284" s="64"/>
      <c r="Y284" s="64"/>
      <c r="Z284" s="64"/>
      <c r="AB284" s="64"/>
      <c r="AC284" s="64"/>
      <c r="AD284" s="64"/>
      <c r="AE284" s="64"/>
      <c r="AF284" s="64"/>
      <c r="AH284" s="76"/>
      <c r="AI284" s="76"/>
      <c r="AJ284" s="76"/>
      <c r="AK284" s="76"/>
      <c r="AL284" s="76"/>
      <c r="AM284" s="76"/>
      <c r="AN284" s="76"/>
    </row>
    <row r="285" spans="1:40" x14ac:dyDescent="0.2">
      <c r="A285" s="65"/>
      <c r="B285" s="64"/>
      <c r="C285" s="64"/>
      <c r="D285" s="61"/>
      <c r="F285" s="64"/>
      <c r="G285" s="64"/>
      <c r="H285" s="61"/>
      <c r="J285" s="64"/>
      <c r="K285" s="64"/>
      <c r="L285" s="64"/>
      <c r="M285" s="64"/>
      <c r="N285" s="64"/>
      <c r="O285" s="64"/>
      <c r="S285" s="64"/>
      <c r="T285" s="64"/>
      <c r="V285" s="64"/>
      <c r="W285" s="64"/>
      <c r="X285" s="64"/>
      <c r="Y285" s="64"/>
      <c r="Z285" s="64"/>
      <c r="AB285" s="64"/>
      <c r="AC285" s="64"/>
      <c r="AD285" s="64"/>
      <c r="AE285" s="64"/>
      <c r="AF285" s="64"/>
      <c r="AH285" s="76"/>
      <c r="AI285" s="76"/>
      <c r="AJ285" s="76"/>
      <c r="AK285" s="76"/>
      <c r="AL285" s="76"/>
      <c r="AM285" s="76"/>
      <c r="AN285" s="76"/>
    </row>
    <row r="286" spans="1:40" x14ac:dyDescent="0.2">
      <c r="A286" s="65"/>
      <c r="B286" s="64"/>
      <c r="C286" s="64"/>
      <c r="D286" s="61"/>
      <c r="F286" s="64"/>
      <c r="G286" s="64"/>
      <c r="H286" s="61"/>
      <c r="J286" s="64"/>
      <c r="K286" s="64"/>
      <c r="L286" s="64"/>
      <c r="M286" s="64"/>
      <c r="N286" s="64"/>
      <c r="O286" s="64"/>
      <c r="S286" s="64"/>
      <c r="T286" s="64"/>
      <c r="V286" s="64"/>
      <c r="W286" s="64"/>
      <c r="X286" s="64"/>
      <c r="Y286" s="64"/>
      <c r="Z286" s="64"/>
      <c r="AB286" s="64"/>
      <c r="AC286" s="64"/>
      <c r="AD286" s="64"/>
      <c r="AE286" s="64"/>
      <c r="AF286" s="64"/>
      <c r="AH286" s="76"/>
      <c r="AI286" s="76"/>
      <c r="AJ286" s="76"/>
      <c r="AK286" s="76"/>
      <c r="AL286" s="76"/>
      <c r="AM286" s="76"/>
      <c r="AN286" s="76"/>
    </row>
    <row r="287" spans="1:40" x14ac:dyDescent="0.2">
      <c r="A287" s="65"/>
      <c r="B287" s="64"/>
      <c r="C287" s="64"/>
      <c r="D287" s="61"/>
      <c r="F287" s="64"/>
      <c r="G287" s="64"/>
      <c r="H287" s="61"/>
      <c r="J287" s="64"/>
      <c r="K287" s="64"/>
      <c r="L287" s="64"/>
      <c r="M287" s="64"/>
      <c r="N287" s="64"/>
      <c r="O287" s="64"/>
      <c r="S287" s="64"/>
      <c r="T287" s="64"/>
      <c r="V287" s="64"/>
      <c r="W287" s="64"/>
      <c r="X287" s="64"/>
      <c r="Y287" s="64"/>
      <c r="Z287" s="64"/>
      <c r="AB287" s="64"/>
      <c r="AC287" s="64"/>
      <c r="AD287" s="64"/>
      <c r="AE287" s="64"/>
      <c r="AF287" s="64"/>
      <c r="AH287" s="76"/>
      <c r="AI287" s="76"/>
      <c r="AJ287" s="76"/>
      <c r="AK287" s="76"/>
      <c r="AL287" s="76"/>
      <c r="AM287" s="76"/>
      <c r="AN287" s="76"/>
    </row>
    <row r="288" spans="1:40" x14ac:dyDescent="0.2">
      <c r="A288" s="65"/>
      <c r="B288" s="64"/>
      <c r="C288" s="64"/>
      <c r="D288" s="61"/>
      <c r="F288" s="64"/>
      <c r="G288" s="64"/>
      <c r="H288" s="61"/>
      <c r="J288" s="64"/>
      <c r="K288" s="64"/>
      <c r="L288" s="64"/>
      <c r="M288" s="64"/>
      <c r="N288" s="64"/>
      <c r="O288" s="64"/>
      <c r="S288" s="64"/>
      <c r="T288" s="64"/>
      <c r="V288" s="64"/>
      <c r="W288" s="64"/>
      <c r="X288" s="64"/>
      <c r="Y288" s="64"/>
      <c r="Z288" s="64"/>
      <c r="AB288" s="64"/>
      <c r="AC288" s="64"/>
      <c r="AD288" s="64"/>
      <c r="AE288" s="64"/>
      <c r="AF288" s="64"/>
      <c r="AH288" s="76"/>
      <c r="AI288" s="76"/>
      <c r="AJ288" s="76"/>
      <c r="AK288" s="76"/>
      <c r="AL288" s="76"/>
      <c r="AM288" s="76"/>
      <c r="AN288" s="76"/>
    </row>
    <row r="289" spans="1:40" x14ac:dyDescent="0.2">
      <c r="A289" s="65"/>
      <c r="B289" s="64"/>
      <c r="C289" s="64"/>
      <c r="D289" s="61"/>
      <c r="F289" s="64"/>
      <c r="G289" s="64"/>
      <c r="H289" s="61"/>
      <c r="J289" s="64"/>
      <c r="K289" s="64"/>
      <c r="L289" s="64"/>
      <c r="M289" s="64"/>
      <c r="N289" s="64"/>
      <c r="O289" s="64"/>
      <c r="S289" s="64"/>
      <c r="T289" s="64"/>
      <c r="V289" s="64"/>
      <c r="W289" s="64"/>
      <c r="X289" s="64"/>
      <c r="Y289" s="64"/>
      <c r="Z289" s="64"/>
      <c r="AB289" s="64"/>
      <c r="AC289" s="64"/>
      <c r="AD289" s="64"/>
      <c r="AE289" s="64"/>
      <c r="AF289" s="64"/>
      <c r="AH289" s="76"/>
      <c r="AI289" s="76"/>
      <c r="AJ289" s="76"/>
      <c r="AK289" s="76"/>
      <c r="AL289" s="76"/>
      <c r="AM289" s="76"/>
      <c r="AN289" s="76"/>
    </row>
    <row r="290" spans="1:40" x14ac:dyDescent="0.2">
      <c r="A290" s="65"/>
      <c r="B290" s="64"/>
      <c r="C290" s="64"/>
      <c r="D290" s="61"/>
      <c r="F290" s="64"/>
      <c r="G290" s="64"/>
      <c r="H290" s="61"/>
      <c r="J290" s="64"/>
      <c r="K290" s="64"/>
      <c r="L290" s="64"/>
      <c r="M290" s="64"/>
      <c r="N290" s="64"/>
      <c r="O290" s="64"/>
      <c r="S290" s="64"/>
      <c r="T290" s="64"/>
      <c r="V290" s="64"/>
      <c r="W290" s="64"/>
      <c r="X290" s="64"/>
      <c r="Y290" s="64"/>
      <c r="Z290" s="64"/>
      <c r="AB290" s="64"/>
      <c r="AC290" s="64"/>
      <c r="AD290" s="64"/>
      <c r="AE290" s="64"/>
      <c r="AF290" s="64"/>
      <c r="AH290" s="76"/>
      <c r="AI290" s="76"/>
      <c r="AJ290" s="76"/>
      <c r="AK290" s="76"/>
      <c r="AL290" s="76"/>
      <c r="AM290" s="76"/>
      <c r="AN290" s="76"/>
    </row>
    <row r="291" spans="1:40" x14ac:dyDescent="0.2">
      <c r="A291" s="65"/>
      <c r="B291" s="64"/>
      <c r="C291" s="64"/>
      <c r="D291" s="61"/>
      <c r="F291" s="64"/>
      <c r="G291" s="64"/>
      <c r="H291" s="61"/>
      <c r="J291" s="64"/>
      <c r="K291" s="64"/>
      <c r="L291" s="64"/>
      <c r="M291" s="64"/>
      <c r="N291" s="64"/>
      <c r="O291" s="64"/>
      <c r="S291" s="64"/>
      <c r="T291" s="64"/>
      <c r="V291" s="64"/>
      <c r="W291" s="64"/>
      <c r="X291" s="64"/>
      <c r="Y291" s="64"/>
      <c r="Z291" s="64"/>
      <c r="AB291" s="64"/>
      <c r="AC291" s="64"/>
      <c r="AD291" s="64"/>
      <c r="AE291" s="64"/>
      <c r="AF291" s="64"/>
      <c r="AH291" s="76"/>
      <c r="AI291" s="76"/>
      <c r="AJ291" s="76"/>
      <c r="AK291" s="76"/>
      <c r="AL291" s="76"/>
      <c r="AM291" s="76"/>
      <c r="AN291" s="76"/>
    </row>
    <row r="292" spans="1:40" x14ac:dyDescent="0.2">
      <c r="A292" s="65"/>
      <c r="B292" s="64"/>
      <c r="C292" s="64"/>
      <c r="D292" s="61"/>
      <c r="F292" s="64"/>
      <c r="G292" s="64"/>
      <c r="H292" s="61"/>
      <c r="J292" s="64"/>
      <c r="K292" s="64"/>
      <c r="L292" s="64"/>
      <c r="M292" s="64"/>
      <c r="N292" s="64"/>
      <c r="O292" s="64"/>
      <c r="S292" s="64"/>
      <c r="T292" s="64"/>
      <c r="V292" s="64"/>
      <c r="W292" s="64"/>
      <c r="X292" s="64"/>
      <c r="Y292" s="64"/>
      <c r="Z292" s="64"/>
      <c r="AB292" s="64"/>
      <c r="AC292" s="64"/>
      <c r="AD292" s="64"/>
      <c r="AE292" s="64"/>
      <c r="AF292" s="64"/>
      <c r="AH292" s="76"/>
      <c r="AI292" s="76"/>
      <c r="AJ292" s="76"/>
      <c r="AK292" s="76"/>
      <c r="AL292" s="76"/>
      <c r="AM292" s="76"/>
      <c r="AN292" s="76"/>
    </row>
    <row r="293" spans="1:40" x14ac:dyDescent="0.2">
      <c r="A293" s="65"/>
      <c r="B293" s="64"/>
      <c r="C293" s="64"/>
      <c r="D293" s="61"/>
      <c r="F293" s="64"/>
      <c r="G293" s="64"/>
      <c r="H293" s="61"/>
      <c r="J293" s="64"/>
      <c r="K293" s="64"/>
      <c r="L293" s="64"/>
      <c r="M293" s="64"/>
      <c r="N293" s="64"/>
      <c r="O293" s="64"/>
      <c r="S293" s="64"/>
      <c r="T293" s="64"/>
      <c r="V293" s="64"/>
      <c r="W293" s="64"/>
      <c r="X293" s="64"/>
      <c r="Y293" s="64"/>
      <c r="Z293" s="64"/>
      <c r="AB293" s="64"/>
      <c r="AC293" s="64"/>
      <c r="AD293" s="64"/>
      <c r="AE293" s="64"/>
      <c r="AF293" s="64"/>
      <c r="AH293" s="76"/>
      <c r="AI293" s="76"/>
      <c r="AJ293" s="76"/>
      <c r="AK293" s="76"/>
      <c r="AL293" s="76"/>
      <c r="AM293" s="76"/>
      <c r="AN293" s="76"/>
    </row>
    <row r="294" spans="1:40" x14ac:dyDescent="0.2">
      <c r="A294" s="65"/>
      <c r="B294" s="64"/>
      <c r="C294" s="64"/>
      <c r="D294" s="61"/>
      <c r="F294" s="64"/>
      <c r="G294" s="64"/>
      <c r="H294" s="61"/>
      <c r="J294" s="64"/>
      <c r="K294" s="64"/>
      <c r="L294" s="64"/>
      <c r="M294" s="64"/>
      <c r="N294" s="64"/>
      <c r="O294" s="64"/>
      <c r="S294" s="64"/>
      <c r="T294" s="64"/>
      <c r="V294" s="64"/>
      <c r="W294" s="64"/>
      <c r="X294" s="64"/>
      <c r="Y294" s="64"/>
      <c r="Z294" s="64"/>
      <c r="AB294" s="64"/>
      <c r="AC294" s="64"/>
      <c r="AD294" s="64"/>
      <c r="AE294" s="64"/>
      <c r="AF294" s="64"/>
      <c r="AH294" s="76"/>
      <c r="AI294" s="76"/>
      <c r="AJ294" s="76"/>
      <c r="AK294" s="76"/>
      <c r="AL294" s="76"/>
      <c r="AM294" s="76"/>
      <c r="AN294" s="76"/>
    </row>
    <row r="295" spans="1:40" x14ac:dyDescent="0.2">
      <c r="A295" s="65"/>
      <c r="B295" s="64"/>
      <c r="C295" s="64"/>
      <c r="D295" s="61"/>
      <c r="F295" s="64"/>
      <c r="G295" s="64"/>
      <c r="H295" s="61"/>
      <c r="J295" s="64"/>
      <c r="K295" s="64"/>
      <c r="L295" s="64"/>
      <c r="M295" s="64"/>
      <c r="N295" s="64"/>
      <c r="O295" s="64"/>
      <c r="S295" s="64"/>
      <c r="T295" s="64"/>
      <c r="V295" s="64"/>
      <c r="W295" s="64"/>
      <c r="X295" s="64"/>
      <c r="Y295" s="64"/>
      <c r="Z295" s="64"/>
      <c r="AB295" s="64"/>
      <c r="AC295" s="64"/>
      <c r="AD295" s="64"/>
      <c r="AE295" s="64"/>
      <c r="AF295" s="64"/>
      <c r="AH295" s="76"/>
      <c r="AI295" s="76"/>
      <c r="AJ295" s="76"/>
      <c r="AK295" s="76"/>
      <c r="AL295" s="76"/>
      <c r="AM295" s="76"/>
      <c r="AN295" s="76"/>
    </row>
    <row r="296" spans="1:40" x14ac:dyDescent="0.2">
      <c r="A296" s="65"/>
      <c r="B296" s="64"/>
      <c r="C296" s="64"/>
      <c r="D296" s="61"/>
      <c r="F296" s="64"/>
      <c r="G296" s="64"/>
      <c r="H296" s="61"/>
      <c r="J296" s="64"/>
      <c r="K296" s="64"/>
      <c r="L296" s="64"/>
      <c r="M296" s="64"/>
      <c r="N296" s="64"/>
      <c r="O296" s="64"/>
      <c r="S296" s="64"/>
      <c r="T296" s="64"/>
      <c r="V296" s="64"/>
      <c r="W296" s="64"/>
      <c r="X296" s="64"/>
      <c r="Y296" s="64"/>
      <c r="Z296" s="64"/>
      <c r="AB296" s="64"/>
      <c r="AC296" s="64"/>
      <c r="AD296" s="64"/>
      <c r="AE296" s="64"/>
      <c r="AF296" s="64"/>
      <c r="AH296" s="76"/>
      <c r="AI296" s="76"/>
      <c r="AJ296" s="76"/>
      <c r="AK296" s="76"/>
      <c r="AL296" s="76"/>
      <c r="AM296" s="76"/>
      <c r="AN296" s="76"/>
    </row>
    <row r="297" spans="1:40" x14ac:dyDescent="0.2">
      <c r="A297" s="65"/>
      <c r="B297" s="64"/>
      <c r="C297" s="64"/>
      <c r="D297" s="61"/>
      <c r="F297" s="64"/>
      <c r="G297" s="64"/>
      <c r="H297" s="61"/>
      <c r="J297" s="64"/>
      <c r="K297" s="64"/>
      <c r="L297" s="64"/>
      <c r="M297" s="64"/>
      <c r="N297" s="64"/>
      <c r="O297" s="64"/>
      <c r="S297" s="64"/>
      <c r="T297" s="64"/>
      <c r="V297" s="64"/>
      <c r="W297" s="64"/>
      <c r="X297" s="64"/>
      <c r="Y297" s="64"/>
      <c r="Z297" s="64"/>
      <c r="AB297" s="64"/>
      <c r="AC297" s="64"/>
      <c r="AD297" s="64"/>
      <c r="AE297" s="64"/>
      <c r="AF297" s="64"/>
      <c r="AH297" s="76"/>
      <c r="AI297" s="76"/>
      <c r="AJ297" s="76"/>
      <c r="AK297" s="76"/>
      <c r="AL297" s="76"/>
      <c r="AM297" s="76"/>
      <c r="AN297" s="76"/>
    </row>
    <row r="298" spans="1:40" x14ac:dyDescent="0.2">
      <c r="A298" s="65"/>
      <c r="B298" s="64"/>
      <c r="C298" s="64"/>
      <c r="D298" s="61"/>
      <c r="F298" s="64"/>
      <c r="G298" s="64"/>
      <c r="H298" s="61"/>
      <c r="J298" s="64"/>
      <c r="K298" s="64"/>
      <c r="L298" s="64"/>
      <c r="M298" s="64"/>
      <c r="N298" s="64"/>
      <c r="O298" s="64"/>
      <c r="S298" s="64"/>
      <c r="T298" s="64"/>
      <c r="V298" s="64"/>
      <c r="W298" s="64"/>
      <c r="X298" s="64"/>
      <c r="Y298" s="64"/>
      <c r="Z298" s="64"/>
      <c r="AB298" s="64"/>
      <c r="AC298" s="64"/>
      <c r="AD298" s="64"/>
      <c r="AE298" s="64"/>
      <c r="AF298" s="64"/>
      <c r="AH298" s="76"/>
      <c r="AI298" s="76"/>
      <c r="AJ298" s="76"/>
      <c r="AK298" s="76"/>
      <c r="AL298" s="76"/>
      <c r="AM298" s="76"/>
      <c r="AN298" s="76"/>
    </row>
    <row r="299" spans="1:40" x14ac:dyDescent="0.2">
      <c r="A299" s="65"/>
      <c r="B299" s="64"/>
      <c r="C299" s="64"/>
      <c r="D299" s="61"/>
      <c r="F299" s="64"/>
      <c r="G299" s="64"/>
      <c r="H299" s="61"/>
      <c r="J299" s="64"/>
      <c r="K299" s="64"/>
      <c r="L299" s="64"/>
      <c r="M299" s="64"/>
      <c r="N299" s="64"/>
      <c r="O299" s="64"/>
      <c r="S299" s="64"/>
      <c r="T299" s="64"/>
      <c r="V299" s="64"/>
      <c r="W299" s="64"/>
      <c r="X299" s="64"/>
      <c r="Y299" s="64"/>
      <c r="Z299" s="64"/>
      <c r="AB299" s="64"/>
      <c r="AC299" s="64"/>
      <c r="AD299" s="64"/>
      <c r="AE299" s="64"/>
      <c r="AF299" s="64"/>
      <c r="AH299" s="76"/>
      <c r="AI299" s="76"/>
      <c r="AJ299" s="76"/>
      <c r="AK299" s="76"/>
      <c r="AL299" s="76"/>
      <c r="AM299" s="76"/>
      <c r="AN299" s="76"/>
    </row>
    <row r="300" spans="1:40" x14ac:dyDescent="0.2">
      <c r="A300" s="65"/>
      <c r="B300" s="64"/>
      <c r="C300" s="64"/>
      <c r="D300" s="61"/>
      <c r="F300" s="64"/>
      <c r="G300" s="64"/>
      <c r="H300" s="61"/>
      <c r="J300" s="64"/>
      <c r="K300" s="64"/>
      <c r="L300" s="64"/>
      <c r="M300" s="64"/>
      <c r="N300" s="64"/>
      <c r="O300" s="64"/>
      <c r="S300" s="64"/>
      <c r="T300" s="64"/>
      <c r="V300" s="64"/>
      <c r="W300" s="64"/>
      <c r="X300" s="64"/>
      <c r="Y300" s="64"/>
      <c r="Z300" s="64"/>
      <c r="AB300" s="64"/>
      <c r="AC300" s="64"/>
      <c r="AD300" s="64"/>
      <c r="AE300" s="64"/>
      <c r="AF300" s="64"/>
      <c r="AH300" s="76"/>
      <c r="AI300" s="76"/>
      <c r="AJ300" s="76"/>
      <c r="AK300" s="76"/>
      <c r="AL300" s="76"/>
      <c r="AM300" s="76"/>
      <c r="AN300" s="76"/>
    </row>
    <row r="301" spans="1:40" x14ac:dyDescent="0.2">
      <c r="A301" s="65"/>
      <c r="B301" s="64"/>
      <c r="C301" s="64"/>
      <c r="D301" s="61"/>
      <c r="F301" s="64"/>
      <c r="G301" s="64"/>
      <c r="H301" s="61"/>
      <c r="J301" s="64"/>
      <c r="K301" s="64"/>
      <c r="L301" s="64"/>
      <c r="M301" s="64"/>
      <c r="N301" s="64"/>
      <c r="O301" s="64"/>
      <c r="S301" s="64"/>
      <c r="T301" s="64"/>
      <c r="V301" s="64"/>
      <c r="W301" s="64"/>
      <c r="X301" s="64"/>
      <c r="Y301" s="64"/>
      <c r="Z301" s="64"/>
      <c r="AB301" s="64"/>
      <c r="AC301" s="64"/>
      <c r="AD301" s="64"/>
      <c r="AE301" s="64"/>
      <c r="AF301" s="64"/>
      <c r="AH301" s="76"/>
      <c r="AI301" s="76"/>
      <c r="AJ301" s="76"/>
      <c r="AK301" s="76"/>
      <c r="AL301" s="76"/>
      <c r="AM301" s="76"/>
      <c r="AN301" s="76"/>
    </row>
    <row r="302" spans="1:40" x14ac:dyDescent="0.2">
      <c r="A302" s="65"/>
      <c r="B302" s="64"/>
      <c r="C302" s="64"/>
      <c r="D302" s="61"/>
      <c r="F302" s="64"/>
      <c r="G302" s="64"/>
      <c r="H302" s="61"/>
      <c r="J302" s="64"/>
      <c r="K302" s="64"/>
      <c r="L302" s="64"/>
      <c r="M302" s="64"/>
      <c r="N302" s="64"/>
      <c r="O302" s="64"/>
      <c r="S302" s="64"/>
      <c r="T302" s="64"/>
      <c r="V302" s="64"/>
      <c r="W302" s="64"/>
      <c r="X302" s="64"/>
      <c r="Y302" s="64"/>
      <c r="Z302" s="64"/>
      <c r="AB302" s="64"/>
      <c r="AC302" s="64"/>
      <c r="AD302" s="64"/>
      <c r="AE302" s="64"/>
      <c r="AF302" s="64"/>
      <c r="AH302" s="76"/>
      <c r="AI302" s="76"/>
      <c r="AJ302" s="76"/>
      <c r="AK302" s="76"/>
      <c r="AL302" s="76"/>
      <c r="AM302" s="76"/>
      <c r="AN302" s="76"/>
    </row>
    <row r="303" spans="1:40" x14ac:dyDescent="0.2">
      <c r="A303" s="65"/>
      <c r="B303" s="64"/>
      <c r="C303" s="64"/>
      <c r="D303" s="61"/>
      <c r="F303" s="64"/>
      <c r="G303" s="64"/>
      <c r="H303" s="61"/>
      <c r="J303" s="64"/>
      <c r="K303" s="64"/>
      <c r="L303" s="64"/>
      <c r="M303" s="64"/>
      <c r="N303" s="64"/>
      <c r="O303" s="64"/>
      <c r="S303" s="64"/>
      <c r="T303" s="64"/>
      <c r="V303" s="64"/>
      <c r="W303" s="64"/>
      <c r="X303" s="64"/>
      <c r="Y303" s="64"/>
      <c r="Z303" s="64"/>
      <c r="AB303" s="64"/>
      <c r="AC303" s="64"/>
      <c r="AD303" s="64"/>
      <c r="AE303" s="64"/>
      <c r="AF303" s="64"/>
      <c r="AH303" s="76"/>
      <c r="AI303" s="76"/>
      <c r="AJ303" s="76"/>
      <c r="AK303" s="76"/>
      <c r="AL303" s="76"/>
      <c r="AM303" s="76"/>
      <c r="AN303" s="76"/>
    </row>
    <row r="304" spans="1:40" x14ac:dyDescent="0.2">
      <c r="A304" s="65"/>
      <c r="B304" s="64"/>
      <c r="C304" s="64"/>
      <c r="D304" s="61"/>
      <c r="F304" s="64"/>
      <c r="G304" s="64"/>
      <c r="H304" s="61"/>
      <c r="J304" s="64"/>
      <c r="K304" s="64"/>
      <c r="L304" s="64"/>
      <c r="M304" s="64"/>
      <c r="N304" s="64"/>
      <c r="O304" s="64"/>
      <c r="S304" s="64"/>
      <c r="T304" s="64"/>
      <c r="V304" s="64"/>
      <c r="W304" s="64"/>
      <c r="X304" s="64"/>
      <c r="Y304" s="64"/>
      <c r="Z304" s="64"/>
      <c r="AB304" s="64"/>
      <c r="AC304" s="64"/>
      <c r="AD304" s="64"/>
      <c r="AE304" s="64"/>
      <c r="AF304" s="64"/>
      <c r="AH304" s="76"/>
      <c r="AI304" s="76"/>
      <c r="AJ304" s="76"/>
      <c r="AK304" s="76"/>
      <c r="AL304" s="76"/>
      <c r="AM304" s="76"/>
      <c r="AN304" s="76"/>
    </row>
    <row r="305" spans="1:40" x14ac:dyDescent="0.2">
      <c r="A305" s="65"/>
      <c r="B305" s="64"/>
      <c r="C305" s="64"/>
      <c r="D305" s="61"/>
      <c r="F305" s="64"/>
      <c r="G305" s="64"/>
      <c r="H305" s="61"/>
      <c r="J305" s="64"/>
      <c r="K305" s="64"/>
      <c r="L305" s="64"/>
      <c r="M305" s="64"/>
      <c r="N305" s="64"/>
      <c r="O305" s="64"/>
      <c r="S305" s="64"/>
      <c r="T305" s="64"/>
      <c r="V305" s="64"/>
      <c r="W305" s="64"/>
      <c r="X305" s="64"/>
      <c r="Y305" s="64"/>
      <c r="Z305" s="64"/>
      <c r="AB305" s="64"/>
      <c r="AC305" s="64"/>
      <c r="AD305" s="64"/>
      <c r="AE305" s="64"/>
      <c r="AF305" s="64"/>
      <c r="AH305" s="76"/>
      <c r="AI305" s="76"/>
      <c r="AJ305" s="76"/>
      <c r="AK305" s="76"/>
      <c r="AL305" s="76"/>
      <c r="AM305" s="76"/>
      <c r="AN305" s="76"/>
    </row>
    <row r="306" spans="1:40" x14ac:dyDescent="0.2">
      <c r="A306" s="65"/>
      <c r="B306" s="64"/>
      <c r="C306" s="64"/>
      <c r="D306" s="61"/>
      <c r="F306" s="64"/>
      <c r="G306" s="64"/>
      <c r="H306" s="61"/>
      <c r="J306" s="64"/>
      <c r="K306" s="64"/>
      <c r="L306" s="64"/>
      <c r="M306" s="64"/>
      <c r="N306" s="64"/>
      <c r="O306" s="64"/>
      <c r="S306" s="64"/>
      <c r="T306" s="64"/>
      <c r="V306" s="64"/>
      <c r="W306" s="64"/>
      <c r="X306" s="64"/>
      <c r="Y306" s="64"/>
      <c r="Z306" s="64"/>
      <c r="AB306" s="64"/>
      <c r="AC306" s="64"/>
      <c r="AD306" s="64"/>
      <c r="AE306" s="64"/>
      <c r="AF306" s="64"/>
      <c r="AH306" s="76"/>
      <c r="AI306" s="76"/>
      <c r="AJ306" s="76"/>
      <c r="AK306" s="76"/>
      <c r="AL306" s="76"/>
      <c r="AM306" s="76"/>
      <c r="AN306" s="76"/>
    </row>
    <row r="307" spans="1:40" x14ac:dyDescent="0.2">
      <c r="A307" s="65"/>
      <c r="B307" s="64"/>
      <c r="C307" s="64"/>
      <c r="D307" s="61"/>
      <c r="F307" s="64"/>
      <c r="G307" s="64"/>
      <c r="H307" s="61"/>
      <c r="J307" s="64"/>
      <c r="K307" s="64"/>
      <c r="L307" s="64"/>
      <c r="M307" s="64"/>
      <c r="N307" s="64"/>
      <c r="O307" s="64"/>
      <c r="S307" s="64"/>
      <c r="T307" s="64"/>
      <c r="V307" s="64"/>
      <c r="W307" s="64"/>
      <c r="X307" s="64"/>
      <c r="Y307" s="64"/>
      <c r="Z307" s="64"/>
      <c r="AB307" s="64"/>
      <c r="AC307" s="64"/>
      <c r="AD307" s="64"/>
      <c r="AE307" s="64"/>
      <c r="AF307" s="64"/>
      <c r="AH307" s="76"/>
      <c r="AI307" s="76"/>
      <c r="AJ307" s="76"/>
      <c r="AK307" s="76"/>
      <c r="AL307" s="76"/>
      <c r="AM307" s="76"/>
      <c r="AN307" s="76"/>
    </row>
    <row r="308" spans="1:40" x14ac:dyDescent="0.2">
      <c r="A308" s="65"/>
      <c r="B308" s="64"/>
      <c r="C308" s="64"/>
      <c r="D308" s="61"/>
      <c r="F308" s="64"/>
      <c r="G308" s="64"/>
      <c r="H308" s="61"/>
      <c r="J308" s="64"/>
      <c r="K308" s="64"/>
      <c r="L308" s="64"/>
      <c r="M308" s="64"/>
      <c r="N308" s="64"/>
      <c r="O308" s="64"/>
      <c r="S308" s="64"/>
      <c r="T308" s="64"/>
      <c r="V308" s="64"/>
      <c r="W308" s="64"/>
      <c r="X308" s="64"/>
      <c r="Y308" s="64"/>
      <c r="Z308" s="64"/>
      <c r="AB308" s="64"/>
      <c r="AC308" s="64"/>
      <c r="AD308" s="64"/>
      <c r="AE308" s="64"/>
      <c r="AF308" s="64"/>
      <c r="AH308" s="76"/>
      <c r="AI308" s="76"/>
      <c r="AJ308" s="76"/>
      <c r="AK308" s="76"/>
      <c r="AL308" s="76"/>
      <c r="AM308" s="76"/>
      <c r="AN308" s="76"/>
    </row>
    <row r="309" spans="1:40" x14ac:dyDescent="0.2">
      <c r="A309" s="65"/>
      <c r="B309" s="64"/>
      <c r="C309" s="64"/>
      <c r="D309" s="61"/>
      <c r="F309" s="64"/>
      <c r="G309" s="64"/>
      <c r="H309" s="61"/>
      <c r="J309" s="64"/>
      <c r="K309" s="64"/>
      <c r="L309" s="64"/>
      <c r="M309" s="64"/>
      <c r="N309" s="64"/>
      <c r="O309" s="64"/>
      <c r="S309" s="64"/>
      <c r="T309" s="64"/>
      <c r="V309" s="64"/>
      <c r="W309" s="64"/>
      <c r="X309" s="64"/>
      <c r="Y309" s="64"/>
      <c r="Z309" s="64"/>
      <c r="AB309" s="64"/>
      <c r="AC309" s="64"/>
      <c r="AD309" s="64"/>
      <c r="AE309" s="64"/>
      <c r="AF309" s="64"/>
      <c r="AH309" s="76"/>
      <c r="AI309" s="76"/>
      <c r="AJ309" s="76"/>
      <c r="AK309" s="76"/>
      <c r="AL309" s="76"/>
      <c r="AM309" s="76"/>
      <c r="AN309" s="76"/>
    </row>
    <row r="310" spans="1:40" x14ac:dyDescent="0.2">
      <c r="A310" s="65"/>
      <c r="AH310" s="76"/>
      <c r="AI310" s="76"/>
      <c r="AJ310" s="76"/>
      <c r="AK310" s="76"/>
      <c r="AL310" s="76"/>
      <c r="AM310" s="76"/>
      <c r="AN310" s="76"/>
    </row>
    <row r="311" spans="1:40" x14ac:dyDescent="0.2">
      <c r="A311" s="65"/>
      <c r="AH311" s="76"/>
      <c r="AI311" s="76"/>
      <c r="AJ311" s="76"/>
      <c r="AK311" s="76"/>
      <c r="AL311" s="76"/>
      <c r="AM311" s="76"/>
      <c r="AN311" s="76"/>
    </row>
    <row r="312" spans="1:40" x14ac:dyDescent="0.2">
      <c r="A312" s="65"/>
      <c r="AH312" s="76"/>
      <c r="AI312" s="76"/>
      <c r="AJ312" s="76"/>
      <c r="AK312" s="76"/>
      <c r="AL312" s="76"/>
      <c r="AM312" s="76"/>
      <c r="AN312" s="76"/>
    </row>
    <row r="313" spans="1:40" x14ac:dyDescent="0.2">
      <c r="A313" s="65"/>
      <c r="AH313" s="76"/>
      <c r="AI313" s="76"/>
      <c r="AJ313" s="76"/>
      <c r="AK313" s="76"/>
      <c r="AL313" s="76"/>
      <c r="AM313" s="76"/>
      <c r="AN313" s="76"/>
    </row>
    <row r="314" spans="1:40" x14ac:dyDescent="0.2">
      <c r="A314" s="65"/>
      <c r="AH314" s="76"/>
      <c r="AI314" s="76"/>
      <c r="AJ314" s="76"/>
      <c r="AK314" s="76"/>
      <c r="AL314" s="76"/>
      <c r="AM314" s="76"/>
      <c r="AN314" s="76"/>
    </row>
    <row r="315" spans="1:40" x14ac:dyDescent="0.2">
      <c r="A315" s="65"/>
      <c r="AH315" s="76"/>
      <c r="AI315" s="76"/>
      <c r="AJ315" s="76"/>
      <c r="AK315" s="76"/>
      <c r="AL315" s="76"/>
      <c r="AM315" s="76"/>
      <c r="AN315" s="76"/>
    </row>
    <row r="316" spans="1:40" x14ac:dyDescent="0.2">
      <c r="A316" s="65"/>
      <c r="AH316" s="76"/>
      <c r="AI316" s="76"/>
      <c r="AJ316" s="76"/>
      <c r="AK316" s="76"/>
      <c r="AL316" s="76"/>
      <c r="AM316" s="76"/>
      <c r="AN316" s="76"/>
    </row>
    <row r="317" spans="1:40" x14ac:dyDescent="0.2">
      <c r="A317" s="65"/>
      <c r="AH317" s="76"/>
      <c r="AI317" s="76"/>
      <c r="AJ317" s="76"/>
      <c r="AK317" s="76"/>
      <c r="AL317" s="76"/>
      <c r="AM317" s="76"/>
      <c r="AN317" s="76"/>
    </row>
    <row r="318" spans="1:40" x14ac:dyDescent="0.2">
      <c r="A318" s="65"/>
      <c r="AH318" s="76"/>
      <c r="AI318" s="76"/>
      <c r="AJ318" s="76"/>
      <c r="AK318" s="76"/>
      <c r="AL318" s="76"/>
      <c r="AM318" s="76"/>
      <c r="AN318" s="76"/>
    </row>
    <row r="319" spans="1:40" x14ac:dyDescent="0.2">
      <c r="A319" s="65"/>
      <c r="AH319" s="76"/>
      <c r="AI319" s="76"/>
      <c r="AJ319" s="76"/>
      <c r="AK319" s="76"/>
      <c r="AL319" s="76"/>
      <c r="AM319" s="76"/>
      <c r="AN319" s="76"/>
    </row>
    <row r="320" spans="1:40" x14ac:dyDescent="0.2">
      <c r="A320" s="65"/>
      <c r="AH320" s="76"/>
      <c r="AI320" s="76"/>
      <c r="AJ320" s="76"/>
      <c r="AK320" s="76"/>
      <c r="AL320" s="76"/>
      <c r="AM320" s="76"/>
      <c r="AN320" s="76"/>
    </row>
    <row r="321" spans="1:40" x14ac:dyDescent="0.2">
      <c r="A321" s="65"/>
      <c r="AH321" s="76"/>
      <c r="AI321" s="76"/>
      <c r="AJ321" s="76"/>
      <c r="AK321" s="76"/>
      <c r="AL321" s="76"/>
      <c r="AM321" s="76"/>
      <c r="AN321" s="76"/>
    </row>
    <row r="322" spans="1:40" x14ac:dyDescent="0.2">
      <c r="A322" s="65"/>
      <c r="AH322" s="76"/>
      <c r="AI322" s="76"/>
      <c r="AJ322" s="76"/>
      <c r="AK322" s="76"/>
      <c r="AL322" s="76"/>
      <c r="AM322" s="76"/>
      <c r="AN322" s="76"/>
    </row>
    <row r="323" spans="1:40" x14ac:dyDescent="0.2">
      <c r="A323" s="65"/>
      <c r="AH323" s="76"/>
      <c r="AI323" s="76"/>
      <c r="AJ323" s="76"/>
      <c r="AK323" s="76"/>
      <c r="AL323" s="76"/>
      <c r="AM323" s="76"/>
      <c r="AN323" s="76"/>
    </row>
    <row r="324" spans="1:40" x14ac:dyDescent="0.2">
      <c r="A324" s="65"/>
      <c r="AH324" s="76"/>
      <c r="AI324" s="76"/>
      <c r="AJ324" s="76"/>
      <c r="AK324" s="76"/>
      <c r="AL324" s="76"/>
      <c r="AM324" s="76"/>
      <c r="AN324" s="76"/>
    </row>
    <row r="325" spans="1:40" x14ac:dyDescent="0.2">
      <c r="A325" s="65"/>
      <c r="AH325" s="76"/>
      <c r="AI325" s="76"/>
      <c r="AJ325" s="76"/>
      <c r="AK325" s="76"/>
      <c r="AL325" s="76"/>
      <c r="AM325" s="76"/>
      <c r="AN325" s="76"/>
    </row>
    <row r="326" spans="1:40" x14ac:dyDescent="0.2">
      <c r="A326" s="65"/>
      <c r="AH326" s="76"/>
      <c r="AI326" s="76"/>
      <c r="AJ326" s="76"/>
      <c r="AK326" s="76"/>
      <c r="AL326" s="76"/>
      <c r="AM326" s="76"/>
      <c r="AN326" s="76"/>
    </row>
    <row r="327" spans="1:40" x14ac:dyDescent="0.2">
      <c r="A327" s="65"/>
      <c r="AH327" s="76"/>
      <c r="AI327" s="76"/>
      <c r="AJ327" s="76"/>
      <c r="AK327" s="76"/>
      <c r="AL327" s="76"/>
      <c r="AM327" s="76"/>
      <c r="AN327" s="76"/>
    </row>
    <row r="328" spans="1:40" x14ac:dyDescent="0.2">
      <c r="A328" s="65"/>
      <c r="AH328" s="76"/>
      <c r="AI328" s="76"/>
      <c r="AJ328" s="76"/>
      <c r="AK328" s="76"/>
      <c r="AL328" s="76"/>
      <c r="AM328" s="76"/>
      <c r="AN328" s="76"/>
    </row>
    <row r="329" spans="1:40" x14ac:dyDescent="0.2">
      <c r="A329" s="65"/>
      <c r="AH329" s="76"/>
      <c r="AI329" s="76"/>
      <c r="AJ329" s="76"/>
      <c r="AK329" s="76"/>
      <c r="AL329" s="76"/>
      <c r="AM329" s="76"/>
      <c r="AN329" s="76"/>
    </row>
    <row r="330" spans="1:40" x14ac:dyDescent="0.2">
      <c r="A330" s="65"/>
      <c r="AH330" s="76"/>
      <c r="AI330" s="76"/>
      <c r="AJ330" s="76"/>
      <c r="AK330" s="76"/>
      <c r="AL330" s="76"/>
      <c r="AM330" s="76"/>
      <c r="AN330" s="76"/>
    </row>
    <row r="331" spans="1:40" x14ac:dyDescent="0.2">
      <c r="A331" s="65"/>
      <c r="AH331" s="76"/>
      <c r="AI331" s="76"/>
      <c r="AJ331" s="76"/>
      <c r="AK331" s="76"/>
      <c r="AL331" s="76"/>
      <c r="AM331" s="76"/>
      <c r="AN331" s="76"/>
    </row>
    <row r="332" spans="1:40" x14ac:dyDescent="0.2">
      <c r="A332" s="65"/>
      <c r="AH332" s="76"/>
      <c r="AI332" s="76"/>
      <c r="AJ332" s="76"/>
      <c r="AK332" s="76"/>
      <c r="AL332" s="76"/>
      <c r="AM332" s="76"/>
      <c r="AN332" s="76"/>
    </row>
    <row r="333" spans="1:40" x14ac:dyDescent="0.2">
      <c r="A333" s="65"/>
      <c r="AH333" s="76"/>
      <c r="AI333" s="76"/>
      <c r="AJ333" s="76"/>
      <c r="AK333" s="76"/>
      <c r="AL333" s="76"/>
      <c r="AM333" s="76"/>
      <c r="AN333" s="76"/>
    </row>
    <row r="334" spans="1:40" x14ac:dyDescent="0.2">
      <c r="A334" s="65"/>
      <c r="AH334" s="76"/>
      <c r="AI334" s="76"/>
      <c r="AJ334" s="76"/>
      <c r="AK334" s="76"/>
      <c r="AL334" s="76"/>
      <c r="AM334" s="76"/>
      <c r="AN334" s="76"/>
    </row>
    <row r="335" spans="1:40" x14ac:dyDescent="0.2">
      <c r="A335" s="65"/>
      <c r="AH335" s="76"/>
      <c r="AI335" s="76"/>
      <c r="AJ335" s="76"/>
      <c r="AK335" s="76"/>
      <c r="AL335" s="76"/>
      <c r="AM335" s="76"/>
      <c r="AN335" s="76"/>
    </row>
    <row r="336" spans="1:40" x14ac:dyDescent="0.2">
      <c r="A336" s="65"/>
      <c r="AH336" s="76"/>
      <c r="AI336" s="76"/>
      <c r="AJ336" s="76"/>
      <c r="AK336" s="76"/>
      <c r="AL336" s="76"/>
      <c r="AM336" s="76"/>
      <c r="AN336" s="76"/>
    </row>
    <row r="337" spans="1:40" x14ac:dyDescent="0.2">
      <c r="A337" s="65"/>
      <c r="AH337" s="76"/>
      <c r="AI337" s="76"/>
      <c r="AJ337" s="76"/>
      <c r="AK337" s="76"/>
      <c r="AL337" s="76"/>
      <c r="AM337" s="76"/>
      <c r="AN337" s="76"/>
    </row>
    <row r="338" spans="1:40" x14ac:dyDescent="0.2">
      <c r="A338" s="65"/>
      <c r="AH338" s="76"/>
      <c r="AI338" s="76"/>
      <c r="AJ338" s="76"/>
      <c r="AK338" s="76"/>
      <c r="AL338" s="76"/>
      <c r="AM338" s="76"/>
      <c r="AN338" s="76"/>
    </row>
    <row r="339" spans="1:40" x14ac:dyDescent="0.2">
      <c r="A339" s="65"/>
      <c r="AH339" s="76"/>
      <c r="AI339" s="76"/>
      <c r="AJ339" s="76"/>
      <c r="AK339" s="76"/>
      <c r="AL339" s="76"/>
      <c r="AM339" s="76"/>
      <c r="AN339" s="76"/>
    </row>
    <row r="340" spans="1:40" x14ac:dyDescent="0.2">
      <c r="A340" s="65"/>
      <c r="AH340" s="76"/>
      <c r="AI340" s="76"/>
      <c r="AJ340" s="76"/>
      <c r="AK340" s="76"/>
      <c r="AL340" s="76"/>
      <c r="AM340" s="76"/>
      <c r="AN340" s="76"/>
    </row>
    <row r="341" spans="1:40" x14ac:dyDescent="0.2">
      <c r="A341" s="65"/>
      <c r="AH341" s="76"/>
      <c r="AI341" s="76"/>
      <c r="AJ341" s="76"/>
      <c r="AK341" s="76"/>
      <c r="AL341" s="76"/>
      <c r="AM341" s="76"/>
      <c r="AN341" s="76"/>
    </row>
    <row r="342" spans="1:40" x14ac:dyDescent="0.2">
      <c r="A342" s="65"/>
      <c r="AH342" s="76"/>
      <c r="AI342" s="76"/>
      <c r="AJ342" s="76"/>
      <c r="AK342" s="76"/>
      <c r="AL342" s="76"/>
      <c r="AM342" s="76"/>
      <c r="AN342" s="76"/>
    </row>
    <row r="343" spans="1:40" x14ac:dyDescent="0.2">
      <c r="A343" s="65"/>
      <c r="AH343" s="76"/>
      <c r="AI343" s="76"/>
      <c r="AJ343" s="76"/>
      <c r="AK343" s="76"/>
      <c r="AL343" s="76"/>
      <c r="AM343" s="76"/>
      <c r="AN343" s="76"/>
    </row>
    <row r="344" spans="1:40" x14ac:dyDescent="0.2">
      <c r="A344" s="65"/>
      <c r="AH344" s="76"/>
      <c r="AI344" s="76"/>
      <c r="AJ344" s="76"/>
      <c r="AK344" s="76"/>
      <c r="AL344" s="76"/>
      <c r="AM344" s="76"/>
      <c r="AN344" s="76"/>
    </row>
    <row r="345" spans="1:40" x14ac:dyDescent="0.2">
      <c r="A345" s="65"/>
      <c r="AH345" s="76"/>
      <c r="AI345" s="76"/>
      <c r="AJ345" s="76"/>
      <c r="AK345" s="76"/>
      <c r="AL345" s="76"/>
      <c r="AM345" s="76"/>
      <c r="AN345" s="76"/>
    </row>
    <row r="346" spans="1:40" x14ac:dyDescent="0.2">
      <c r="A346" s="65"/>
      <c r="AH346" s="76"/>
      <c r="AI346" s="76"/>
      <c r="AJ346" s="76"/>
      <c r="AK346" s="76"/>
      <c r="AL346" s="76"/>
      <c r="AM346" s="76"/>
      <c r="AN346" s="76"/>
    </row>
    <row r="347" spans="1:40" x14ac:dyDescent="0.2">
      <c r="A347" s="65"/>
      <c r="AH347" s="76"/>
      <c r="AI347" s="76"/>
      <c r="AJ347" s="76"/>
      <c r="AK347" s="76"/>
      <c r="AL347" s="76"/>
      <c r="AM347" s="76"/>
      <c r="AN347" s="76"/>
    </row>
    <row r="348" spans="1:40" x14ac:dyDescent="0.2">
      <c r="A348" s="65"/>
      <c r="AH348" s="76"/>
      <c r="AI348" s="76"/>
      <c r="AJ348" s="76"/>
      <c r="AK348" s="76"/>
      <c r="AL348" s="76"/>
      <c r="AM348" s="76"/>
      <c r="AN348" s="76"/>
    </row>
    <row r="349" spans="1:40" x14ac:dyDescent="0.2">
      <c r="A349" s="65"/>
      <c r="AH349" s="76"/>
      <c r="AI349" s="76"/>
      <c r="AJ349" s="76"/>
      <c r="AK349" s="76"/>
      <c r="AL349" s="76"/>
      <c r="AM349" s="76"/>
      <c r="AN349" s="76"/>
    </row>
    <row r="350" spans="1:40" x14ac:dyDescent="0.2">
      <c r="A350" s="65"/>
      <c r="AH350" s="76"/>
      <c r="AI350" s="76"/>
      <c r="AJ350" s="76"/>
      <c r="AK350" s="76"/>
      <c r="AL350" s="76"/>
      <c r="AM350" s="76"/>
      <c r="AN350" s="76"/>
    </row>
    <row r="351" spans="1:40" x14ac:dyDescent="0.2">
      <c r="A351" s="65"/>
      <c r="AH351" s="76"/>
      <c r="AI351" s="76"/>
      <c r="AJ351" s="76"/>
      <c r="AK351" s="76"/>
      <c r="AL351" s="76"/>
      <c r="AM351" s="76"/>
      <c r="AN351" s="76"/>
    </row>
    <row r="352" spans="1:40" x14ac:dyDescent="0.2">
      <c r="A352" s="65"/>
      <c r="AH352" s="76"/>
      <c r="AI352" s="76"/>
      <c r="AJ352" s="76"/>
      <c r="AK352" s="76"/>
      <c r="AL352" s="76"/>
      <c r="AM352" s="76"/>
      <c r="AN352" s="76"/>
    </row>
    <row r="353" spans="1:10" x14ac:dyDescent="0.2">
      <c r="A353" s="65"/>
      <c r="J353" s="64"/>
    </row>
    <row r="354" spans="1:10" x14ac:dyDescent="0.2">
      <c r="A354" s="65"/>
      <c r="J354" s="64"/>
    </row>
    <row r="355" spans="1:10" x14ac:dyDescent="0.2">
      <c r="J355" s="64"/>
    </row>
    <row r="356" spans="1:10" x14ac:dyDescent="0.2">
      <c r="J356" s="64"/>
    </row>
    <row r="357" spans="1:10" x14ac:dyDescent="0.2">
      <c r="J357" s="64"/>
    </row>
    <row r="358" spans="1:10" x14ac:dyDescent="0.2">
      <c r="J358" s="64"/>
    </row>
    <row r="359" spans="1:10" x14ac:dyDescent="0.2">
      <c r="J359" s="64"/>
    </row>
    <row r="360" spans="1:10" x14ac:dyDescent="0.2">
      <c r="J360" s="64"/>
    </row>
    <row r="361" spans="1:10" x14ac:dyDescent="0.2">
      <c r="J361" s="64"/>
    </row>
    <row r="362" spans="1:10" x14ac:dyDescent="0.2">
      <c r="J362" s="64"/>
    </row>
    <row r="363" spans="1:10" x14ac:dyDescent="0.2">
      <c r="J363" s="64"/>
    </row>
    <row r="364" spans="1:10" x14ac:dyDescent="0.2">
      <c r="J364" s="64"/>
    </row>
    <row r="365" spans="1:10" x14ac:dyDescent="0.2">
      <c r="J365" s="64"/>
    </row>
    <row r="366" spans="1:10" x14ac:dyDescent="0.2">
      <c r="J366" s="64"/>
    </row>
    <row r="367" spans="1:10" x14ac:dyDescent="0.2">
      <c r="J367" s="64"/>
    </row>
    <row r="368" spans="1:10" x14ac:dyDescent="0.2">
      <c r="J368" s="64"/>
    </row>
    <row r="369" spans="10:10" x14ac:dyDescent="0.2">
      <c r="J369" s="64"/>
    </row>
    <row r="370" spans="10:10" x14ac:dyDescent="0.2">
      <c r="J370" s="64"/>
    </row>
    <row r="371" spans="10:10" x14ac:dyDescent="0.2">
      <c r="J371" s="64"/>
    </row>
    <row r="372" spans="10:10" x14ac:dyDescent="0.2">
      <c r="J372" s="64"/>
    </row>
    <row r="373" spans="10:10" x14ac:dyDescent="0.2">
      <c r="J373" s="64"/>
    </row>
    <row r="374" spans="10:10" x14ac:dyDescent="0.2">
      <c r="J374" s="64"/>
    </row>
    <row r="375" spans="10:10" x14ac:dyDescent="0.2">
      <c r="J375" s="64"/>
    </row>
    <row r="376" spans="10:10" x14ac:dyDescent="0.2">
      <c r="J376" s="64"/>
    </row>
    <row r="377" spans="10:10" x14ac:dyDescent="0.2">
      <c r="J377" s="64"/>
    </row>
    <row r="378" spans="10:10" x14ac:dyDescent="0.2">
      <c r="J378" s="64"/>
    </row>
    <row r="379" spans="10:10" x14ac:dyDescent="0.2">
      <c r="J379" s="64"/>
    </row>
    <row r="380" spans="10:10" x14ac:dyDescent="0.2">
      <c r="J380" s="64"/>
    </row>
    <row r="381" spans="10:10" x14ac:dyDescent="0.2">
      <c r="J381" s="64"/>
    </row>
    <row r="382" spans="10:10" x14ac:dyDescent="0.2">
      <c r="J382" s="64"/>
    </row>
    <row r="383" spans="10:10" x14ac:dyDescent="0.2">
      <c r="J383" s="64"/>
    </row>
    <row r="384" spans="10:10" x14ac:dyDescent="0.2">
      <c r="J384" s="64"/>
    </row>
    <row r="385" spans="10:10" x14ac:dyDescent="0.2">
      <c r="J385" s="64"/>
    </row>
    <row r="386" spans="10:10" x14ac:dyDescent="0.2">
      <c r="J386" s="64"/>
    </row>
    <row r="387" spans="10:10" x14ac:dyDescent="0.2">
      <c r="J387" s="64"/>
    </row>
    <row r="388" spans="10:10" x14ac:dyDescent="0.2">
      <c r="J388" s="64"/>
    </row>
    <row r="389" spans="10:10" x14ac:dyDescent="0.2">
      <c r="J389" s="64"/>
    </row>
    <row r="390" spans="10:10" x14ac:dyDescent="0.2">
      <c r="J390" s="64"/>
    </row>
    <row r="391" spans="10:10" x14ac:dyDescent="0.2">
      <c r="J391" s="64"/>
    </row>
    <row r="392" spans="10:10" x14ac:dyDescent="0.2">
      <c r="J392" s="64"/>
    </row>
    <row r="393" spans="10:10" x14ac:dyDescent="0.2">
      <c r="J393" s="64"/>
    </row>
    <row r="394" spans="10:10" x14ac:dyDescent="0.2">
      <c r="J394" s="64"/>
    </row>
    <row r="395" spans="10:10" x14ac:dyDescent="0.2">
      <c r="J395" s="64"/>
    </row>
    <row r="396" spans="10:10" x14ac:dyDescent="0.2">
      <c r="J396" s="64"/>
    </row>
    <row r="397" spans="10:10" x14ac:dyDescent="0.2">
      <c r="J397" s="64"/>
    </row>
    <row r="398" spans="10:10" x14ac:dyDescent="0.2">
      <c r="J398" s="64"/>
    </row>
    <row r="399" spans="10:10" x14ac:dyDescent="0.2">
      <c r="J399" s="64"/>
    </row>
    <row r="400" spans="10:10" x14ac:dyDescent="0.2">
      <c r="J400" s="64"/>
    </row>
    <row r="401" spans="10:10" x14ac:dyDescent="0.2">
      <c r="J401" s="64"/>
    </row>
    <row r="402" spans="10:10" x14ac:dyDescent="0.2">
      <c r="J402" s="64"/>
    </row>
    <row r="403" spans="10:10" x14ac:dyDescent="0.2">
      <c r="J403" s="64"/>
    </row>
    <row r="404" spans="10:10" x14ac:dyDescent="0.2">
      <c r="J404" s="64"/>
    </row>
    <row r="405" spans="10:10" x14ac:dyDescent="0.2">
      <c r="J405" s="64"/>
    </row>
    <row r="406" spans="10:10" x14ac:dyDescent="0.2">
      <c r="J406" s="64"/>
    </row>
    <row r="407" spans="10:10" x14ac:dyDescent="0.2">
      <c r="J407" s="64"/>
    </row>
    <row r="408" spans="10:10" x14ac:dyDescent="0.2">
      <c r="J408" s="64"/>
    </row>
  </sheetData>
  <mergeCells count="15">
    <mergeCell ref="B1:D1"/>
    <mergeCell ref="B2:D2"/>
    <mergeCell ref="F2:H2"/>
    <mergeCell ref="J1:N1"/>
    <mergeCell ref="P1:T1"/>
    <mergeCell ref="J2:N2"/>
    <mergeCell ref="P2:T2"/>
    <mergeCell ref="AP1:AV1"/>
    <mergeCell ref="AP2:AV2"/>
    <mergeCell ref="V1:Z1"/>
    <mergeCell ref="AB1:AF1"/>
    <mergeCell ref="V2:Z2"/>
    <mergeCell ref="AB2:AF2"/>
    <mergeCell ref="AH1:AN1"/>
    <mergeCell ref="AH2:AN2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8"/>
  <dimension ref="A10:CN757"/>
  <sheetViews>
    <sheetView showGridLines="0" workbookViewId="0">
      <pane ySplit="12" topLeftCell="A13" activePane="bottomLeft" state="frozen"/>
      <selection pane="bottomLeft"/>
    </sheetView>
  </sheetViews>
  <sheetFormatPr defaultRowHeight="12.75" x14ac:dyDescent="0.2"/>
  <cols>
    <col min="1" max="1" width="10.140625" bestFit="1" customWidth="1"/>
    <col min="4" max="4" width="12" bestFit="1" customWidth="1"/>
    <col min="6" max="6" width="3.42578125" customWidth="1"/>
  </cols>
  <sheetData>
    <row r="10" spans="1:92" x14ac:dyDescent="0.2">
      <c r="A10" s="31"/>
      <c r="B10" s="32"/>
      <c r="C10" s="32"/>
      <c r="D10" s="33"/>
      <c r="E10" s="23"/>
      <c r="F10" s="24"/>
      <c r="G10" s="124" t="s">
        <v>41</v>
      </c>
      <c r="H10" s="125"/>
      <c r="I10" s="125"/>
      <c r="J10" s="125"/>
      <c r="K10" s="125"/>
      <c r="L10" s="125"/>
      <c r="M10" s="125"/>
      <c r="N10" s="125"/>
      <c r="O10" s="125"/>
      <c r="P10" s="125"/>
      <c r="Q10" s="125"/>
      <c r="R10" s="125"/>
      <c r="S10" s="125"/>
      <c r="T10" s="125"/>
      <c r="U10" s="125"/>
      <c r="V10" s="125"/>
      <c r="W10" s="125"/>
      <c r="X10" s="125"/>
      <c r="Y10" s="125"/>
      <c r="Z10" s="125"/>
      <c r="AA10" s="125"/>
      <c r="AB10" s="125"/>
      <c r="AC10" s="125"/>
      <c r="AD10" s="125"/>
      <c r="AE10" s="125"/>
      <c r="AF10" s="125"/>
      <c r="AG10" s="125"/>
      <c r="AH10" s="126"/>
      <c r="AJ10" s="121" t="s">
        <v>42</v>
      </c>
      <c r="AK10" s="122"/>
      <c r="AL10" s="122"/>
      <c r="AM10" s="122"/>
      <c r="AN10" s="122"/>
      <c r="AO10" s="122"/>
      <c r="AP10" s="122"/>
      <c r="AQ10" s="122"/>
      <c r="AR10" s="122"/>
      <c r="AS10" s="122"/>
      <c r="AT10" s="122"/>
      <c r="AU10" s="122"/>
      <c r="AV10" s="122"/>
      <c r="AW10" s="122"/>
      <c r="AX10" s="122"/>
      <c r="AY10" s="122"/>
      <c r="AZ10" s="122"/>
      <c r="BA10" s="122"/>
      <c r="BB10" s="122"/>
      <c r="BC10" s="122"/>
      <c r="BD10" s="122"/>
      <c r="BE10" s="122"/>
      <c r="BF10" s="122"/>
      <c r="BG10" s="122"/>
      <c r="BH10" s="122"/>
      <c r="BI10" s="122"/>
      <c r="BJ10" s="122"/>
      <c r="BK10" s="123"/>
      <c r="BM10" s="97" t="s">
        <v>43</v>
      </c>
      <c r="BN10" s="98"/>
      <c r="BO10" s="98"/>
      <c r="BP10" s="98"/>
      <c r="BQ10" s="98"/>
      <c r="BR10" s="98"/>
      <c r="BS10" s="98"/>
      <c r="BT10" s="98"/>
      <c r="BU10" s="98"/>
      <c r="BV10" s="98"/>
      <c r="BW10" s="98"/>
      <c r="BX10" s="98"/>
      <c r="BY10" s="98"/>
      <c r="BZ10" s="98"/>
      <c r="CA10" s="98"/>
      <c r="CB10" s="98"/>
      <c r="CC10" s="98"/>
      <c r="CD10" s="98"/>
      <c r="CE10" s="98"/>
      <c r="CF10" s="98"/>
      <c r="CG10" s="98"/>
      <c r="CH10" s="98"/>
      <c r="CI10" s="98"/>
      <c r="CJ10" s="98"/>
      <c r="CK10" s="98"/>
      <c r="CL10" s="98"/>
      <c r="CM10" s="98"/>
      <c r="CN10" s="99"/>
    </row>
    <row r="11" spans="1:92" x14ac:dyDescent="0.2">
      <c r="A11" s="25"/>
      <c r="B11" s="26"/>
      <c r="C11" s="26"/>
      <c r="D11" s="24"/>
      <c r="E11" s="23"/>
      <c r="F11" s="27"/>
      <c r="G11" s="100" t="s">
        <v>38</v>
      </c>
      <c r="H11" s="101"/>
      <c r="I11" s="101"/>
      <c r="J11" s="102"/>
      <c r="K11" s="103" t="s">
        <v>39</v>
      </c>
      <c r="L11" s="104"/>
      <c r="M11" s="104"/>
      <c r="N11" s="105"/>
      <c r="O11" s="106" t="s">
        <v>2</v>
      </c>
      <c r="P11" s="107"/>
      <c r="Q11" s="107"/>
      <c r="R11" s="108"/>
      <c r="S11" s="109" t="s">
        <v>3</v>
      </c>
      <c r="T11" s="110"/>
      <c r="U11" s="110"/>
      <c r="V11" s="111"/>
      <c r="W11" s="112" t="s">
        <v>9</v>
      </c>
      <c r="X11" s="113"/>
      <c r="Y11" s="113"/>
      <c r="Z11" s="114"/>
      <c r="AA11" s="115" t="s">
        <v>10</v>
      </c>
      <c r="AB11" s="116"/>
      <c r="AC11" s="116"/>
      <c r="AD11" s="117"/>
      <c r="AE11" s="118" t="s">
        <v>20</v>
      </c>
      <c r="AF11" s="119"/>
      <c r="AG11" s="119"/>
      <c r="AH11" s="120"/>
      <c r="AJ11" s="100" t="s">
        <v>38</v>
      </c>
      <c r="AK11" s="101"/>
      <c r="AL11" s="101"/>
      <c r="AM11" s="102"/>
      <c r="AN11" s="103" t="s">
        <v>39</v>
      </c>
      <c r="AO11" s="104"/>
      <c r="AP11" s="104"/>
      <c r="AQ11" s="105"/>
      <c r="AR11" s="106" t="s">
        <v>2</v>
      </c>
      <c r="AS11" s="107"/>
      <c r="AT11" s="107"/>
      <c r="AU11" s="108"/>
      <c r="AV11" s="109" t="s">
        <v>3</v>
      </c>
      <c r="AW11" s="110"/>
      <c r="AX11" s="110"/>
      <c r="AY11" s="111"/>
      <c r="AZ11" s="112" t="s">
        <v>9</v>
      </c>
      <c r="BA11" s="113"/>
      <c r="BB11" s="113"/>
      <c r="BC11" s="114"/>
      <c r="BD11" s="115" t="s">
        <v>10</v>
      </c>
      <c r="BE11" s="116"/>
      <c r="BF11" s="116"/>
      <c r="BG11" s="117"/>
      <c r="BH11" s="118" t="s">
        <v>20</v>
      </c>
      <c r="BI11" s="119"/>
      <c r="BJ11" s="119"/>
      <c r="BK11" s="120"/>
      <c r="BM11" s="100" t="s">
        <v>38</v>
      </c>
      <c r="BN11" s="101"/>
      <c r="BO11" s="101"/>
      <c r="BP11" s="102"/>
      <c r="BQ11" s="103" t="s">
        <v>39</v>
      </c>
      <c r="BR11" s="104"/>
      <c r="BS11" s="104"/>
      <c r="BT11" s="105"/>
      <c r="BU11" s="106" t="s">
        <v>2</v>
      </c>
      <c r="BV11" s="107"/>
      <c r="BW11" s="107"/>
      <c r="BX11" s="108"/>
      <c r="BY11" s="109" t="s">
        <v>3</v>
      </c>
      <c r="BZ11" s="110"/>
      <c r="CA11" s="110"/>
      <c r="CB11" s="111"/>
      <c r="CC11" s="112" t="s">
        <v>9</v>
      </c>
      <c r="CD11" s="113"/>
      <c r="CE11" s="113"/>
      <c r="CF11" s="114"/>
      <c r="CG11" s="115" t="s">
        <v>10</v>
      </c>
      <c r="CH11" s="116"/>
      <c r="CI11" s="116"/>
      <c r="CJ11" s="117"/>
      <c r="CK11" s="118" t="s">
        <v>20</v>
      </c>
      <c r="CL11" s="119"/>
      <c r="CM11" s="119"/>
      <c r="CN11" s="120"/>
    </row>
    <row r="12" spans="1:92" ht="51" x14ac:dyDescent="0.2">
      <c r="A12" s="28" t="s">
        <v>14</v>
      </c>
      <c r="B12" s="29" t="s">
        <v>15</v>
      </c>
      <c r="C12" s="30" t="s">
        <v>22</v>
      </c>
      <c r="D12" s="27" t="s">
        <v>17</v>
      </c>
      <c r="E12" s="10" t="s">
        <v>23</v>
      </c>
      <c r="F12" s="27"/>
      <c r="G12" s="74" t="s">
        <v>25</v>
      </c>
      <c r="H12" s="74" t="s">
        <v>21</v>
      </c>
      <c r="I12" s="74" t="s">
        <v>26</v>
      </c>
      <c r="J12" s="74" t="s">
        <v>27</v>
      </c>
      <c r="K12" s="75" t="s">
        <v>25</v>
      </c>
      <c r="L12" s="75" t="s">
        <v>21</v>
      </c>
      <c r="M12" s="75" t="s">
        <v>26</v>
      </c>
      <c r="N12" s="75" t="s">
        <v>27</v>
      </c>
      <c r="O12" s="12" t="s">
        <v>25</v>
      </c>
      <c r="P12" s="12" t="s">
        <v>21</v>
      </c>
      <c r="Q12" s="12" t="s">
        <v>26</v>
      </c>
      <c r="R12" s="12" t="s">
        <v>27</v>
      </c>
      <c r="S12" s="13" t="s">
        <v>25</v>
      </c>
      <c r="T12" s="13" t="s">
        <v>21</v>
      </c>
      <c r="U12" s="13" t="s">
        <v>28</v>
      </c>
      <c r="V12" s="13" t="s">
        <v>27</v>
      </c>
      <c r="W12" s="53" t="s">
        <v>25</v>
      </c>
      <c r="X12" s="53" t="s">
        <v>21</v>
      </c>
      <c r="Y12" s="53" t="s">
        <v>28</v>
      </c>
      <c r="Z12" s="53" t="s">
        <v>27</v>
      </c>
      <c r="AA12" s="54" t="s">
        <v>25</v>
      </c>
      <c r="AB12" s="54" t="s">
        <v>21</v>
      </c>
      <c r="AC12" s="54" t="s">
        <v>28</v>
      </c>
      <c r="AD12" s="54" t="s">
        <v>27</v>
      </c>
      <c r="AE12" s="14" t="s">
        <v>25</v>
      </c>
      <c r="AF12" s="15" t="s">
        <v>21</v>
      </c>
      <c r="AG12" s="15" t="s">
        <v>26</v>
      </c>
      <c r="AH12" s="15" t="s">
        <v>27</v>
      </c>
      <c r="AJ12" s="74" t="s">
        <v>25</v>
      </c>
      <c r="AK12" s="74" t="s">
        <v>21</v>
      </c>
      <c r="AL12" s="74" t="s">
        <v>26</v>
      </c>
      <c r="AM12" s="74" t="s">
        <v>27</v>
      </c>
      <c r="AN12" s="75" t="s">
        <v>25</v>
      </c>
      <c r="AO12" s="75" t="s">
        <v>21</v>
      </c>
      <c r="AP12" s="75" t="s">
        <v>26</v>
      </c>
      <c r="AQ12" s="75" t="s">
        <v>27</v>
      </c>
      <c r="AR12" s="12" t="s">
        <v>25</v>
      </c>
      <c r="AS12" s="12" t="s">
        <v>21</v>
      </c>
      <c r="AT12" s="12" t="s">
        <v>26</v>
      </c>
      <c r="AU12" s="12" t="s">
        <v>27</v>
      </c>
      <c r="AV12" s="13" t="s">
        <v>25</v>
      </c>
      <c r="AW12" s="13" t="s">
        <v>21</v>
      </c>
      <c r="AX12" s="13" t="s">
        <v>28</v>
      </c>
      <c r="AY12" s="13" t="s">
        <v>27</v>
      </c>
      <c r="AZ12" s="53" t="s">
        <v>25</v>
      </c>
      <c r="BA12" s="53" t="s">
        <v>21</v>
      </c>
      <c r="BB12" s="53" t="s">
        <v>28</v>
      </c>
      <c r="BC12" s="53" t="s">
        <v>27</v>
      </c>
      <c r="BD12" s="54" t="s">
        <v>25</v>
      </c>
      <c r="BE12" s="54" t="s">
        <v>21</v>
      </c>
      <c r="BF12" s="54" t="s">
        <v>28</v>
      </c>
      <c r="BG12" s="54" t="s">
        <v>27</v>
      </c>
      <c r="BH12" s="14" t="s">
        <v>25</v>
      </c>
      <c r="BI12" s="15" t="s">
        <v>21</v>
      </c>
      <c r="BJ12" s="15" t="s">
        <v>26</v>
      </c>
      <c r="BK12" s="15" t="s">
        <v>27</v>
      </c>
      <c r="BM12" s="74" t="s">
        <v>25</v>
      </c>
      <c r="BN12" s="74" t="s">
        <v>21</v>
      </c>
      <c r="BO12" s="74" t="s">
        <v>26</v>
      </c>
      <c r="BP12" s="74" t="s">
        <v>27</v>
      </c>
      <c r="BQ12" s="75" t="s">
        <v>25</v>
      </c>
      <c r="BR12" s="75" t="s">
        <v>21</v>
      </c>
      <c r="BS12" s="75" t="s">
        <v>26</v>
      </c>
      <c r="BT12" s="75" t="s">
        <v>27</v>
      </c>
      <c r="BU12" s="12" t="s">
        <v>25</v>
      </c>
      <c r="BV12" s="12" t="s">
        <v>21</v>
      </c>
      <c r="BW12" s="12" t="s">
        <v>26</v>
      </c>
      <c r="BX12" s="12" t="s">
        <v>27</v>
      </c>
      <c r="BY12" s="13" t="s">
        <v>25</v>
      </c>
      <c r="BZ12" s="13" t="s">
        <v>21</v>
      </c>
      <c r="CA12" s="13" t="s">
        <v>28</v>
      </c>
      <c r="CB12" s="13" t="s">
        <v>27</v>
      </c>
      <c r="CC12" s="53" t="s">
        <v>25</v>
      </c>
      <c r="CD12" s="53" t="s">
        <v>21</v>
      </c>
      <c r="CE12" s="53" t="s">
        <v>28</v>
      </c>
      <c r="CF12" s="53" t="s">
        <v>27</v>
      </c>
      <c r="CG12" s="54" t="s">
        <v>25</v>
      </c>
      <c r="CH12" s="54" t="s">
        <v>21</v>
      </c>
      <c r="CI12" s="54" t="s">
        <v>28</v>
      </c>
      <c r="CJ12" s="54" t="s">
        <v>27</v>
      </c>
      <c r="CK12" s="14" t="s">
        <v>25</v>
      </c>
      <c r="CL12" s="15" t="s">
        <v>21</v>
      </c>
      <c r="CM12" s="15" t="s">
        <v>26</v>
      </c>
      <c r="CN12" s="15" t="s">
        <v>27</v>
      </c>
    </row>
    <row r="13" spans="1:92" x14ac:dyDescent="0.2">
      <c r="A13" s="18">
        <v>45047</v>
      </c>
      <c r="B13" s="2">
        <v>1</v>
      </c>
      <c r="C13" s="2" t="s">
        <v>16</v>
      </c>
      <c r="D13" s="9">
        <v>16.910350000000001</v>
      </c>
      <c r="E13">
        <v>7.1387050000000004E-3</v>
      </c>
      <c r="G13">
        <v>5.1589999999999998</v>
      </c>
      <c r="H13">
        <v>4.3610421325400807E-2</v>
      </c>
      <c r="I13" s="34">
        <v>5.2026104213254003</v>
      </c>
      <c r="J13" s="34">
        <v>5.1654705202976325</v>
      </c>
      <c r="K13">
        <v>0.81400000000000006</v>
      </c>
      <c r="L13">
        <v>6.8809620001698511E-3</v>
      </c>
      <c r="M13" s="34">
        <v>0.82088096200016991</v>
      </c>
      <c r="N13" s="34">
        <v>0.81502093497233452</v>
      </c>
      <c r="O13">
        <v>13.718</v>
      </c>
      <c r="P13">
        <v>0.11596196157043</v>
      </c>
      <c r="Q13" s="34">
        <v>13.833961961570431</v>
      </c>
      <c r="R13" s="34">
        <v>13.735205388145557</v>
      </c>
      <c r="S13">
        <v>1.083</v>
      </c>
      <c r="T13">
        <v>9.1548917029286823E-3</v>
      </c>
      <c r="U13" s="34">
        <v>1.0921548917029287</v>
      </c>
      <c r="V13" s="34">
        <v>1.0843583201167546</v>
      </c>
      <c r="W13">
        <v>0</v>
      </c>
      <c r="X13">
        <v>0</v>
      </c>
      <c r="Y13" s="34">
        <v>0</v>
      </c>
      <c r="Z13" s="34">
        <v>0</v>
      </c>
      <c r="AA13">
        <v>0</v>
      </c>
      <c r="AB13">
        <v>0</v>
      </c>
      <c r="AC13" s="34">
        <v>0</v>
      </c>
      <c r="AD13" s="34">
        <v>0</v>
      </c>
      <c r="AE13">
        <v>20.773999999999997</v>
      </c>
      <c r="AF13">
        <v>0.17560823659892935</v>
      </c>
      <c r="AG13" s="34">
        <v>20.94960823659893</v>
      </c>
      <c r="AH13" s="34">
        <v>20.800055163532281</v>
      </c>
      <c r="AJ13">
        <v>41.091999999999999</v>
      </c>
      <c r="AK13">
        <v>0.34736178195452028</v>
      </c>
      <c r="AL13" s="34">
        <v>41.439361781954517</v>
      </c>
      <c r="AM13" s="34">
        <v>41.143538402804872</v>
      </c>
      <c r="AN13">
        <v>2.7249999999999996</v>
      </c>
      <c r="AO13">
        <v>2.3035161487055086E-2</v>
      </c>
      <c r="AP13" s="34">
        <v>2.7480351614870546</v>
      </c>
      <c r="AQ13" s="34">
        <v>2.7284177491395711</v>
      </c>
      <c r="AR13">
        <v>231.58699999999996</v>
      </c>
      <c r="AS13">
        <v>1.9576675021294041</v>
      </c>
      <c r="AT13" s="34">
        <v>233.54466750212936</v>
      </c>
      <c r="AU13" s="34">
        <v>231.87746101650856</v>
      </c>
      <c r="AV13">
        <v>26.433</v>
      </c>
      <c r="AW13">
        <v>0.22344529305956959</v>
      </c>
      <c r="AX13" s="34">
        <v>26.656445293059569</v>
      </c>
      <c r="AY13" s="34">
        <v>26.466152793763779</v>
      </c>
      <c r="AZ13">
        <v>195.91400000000002</v>
      </c>
      <c r="BA13">
        <v>1.6561139917706096</v>
      </c>
      <c r="BB13" s="34">
        <v>197.57011399177063</v>
      </c>
      <c r="BC13" s="34">
        <v>196.159719231167</v>
      </c>
      <c r="BD13">
        <v>94.329000000000008</v>
      </c>
      <c r="BE13">
        <v>0.79738853134400722</v>
      </c>
      <c r="BF13" s="34">
        <v>95.12638853134402</v>
      </c>
      <c r="BG13" s="34">
        <v>94.447309305903374</v>
      </c>
      <c r="BH13">
        <v>592.07999999999993</v>
      </c>
      <c r="BI13">
        <v>5.0050122617451649</v>
      </c>
      <c r="BJ13" s="34">
        <v>597.08501226174508</v>
      </c>
      <c r="BK13" s="34">
        <v>592.82259849928721</v>
      </c>
      <c r="BM13">
        <v>46.250999999999998</v>
      </c>
      <c r="BN13">
        <v>0.3909722032799211</v>
      </c>
      <c r="BO13">
        <v>46.64197220327992</v>
      </c>
      <c r="BP13">
        <v>46.309008923102503</v>
      </c>
      <c r="BQ13">
        <v>3.5389999999999997</v>
      </c>
      <c r="BR13">
        <v>2.9916123487224937E-2</v>
      </c>
      <c r="BS13">
        <v>3.5689161234872246</v>
      </c>
      <c r="BT13">
        <v>3.5434386841119059</v>
      </c>
      <c r="BU13">
        <v>245.30499999999995</v>
      </c>
      <c r="BV13">
        <v>2.073629463699834</v>
      </c>
      <c r="BW13">
        <v>247.37862946369978</v>
      </c>
      <c r="BX13">
        <v>245.61266640465411</v>
      </c>
      <c r="BY13">
        <v>27.515999999999998</v>
      </c>
      <c r="BZ13">
        <v>0.23260018476249827</v>
      </c>
      <c r="CA13">
        <v>27.748600184762498</v>
      </c>
      <c r="CB13">
        <v>27.550511113880535</v>
      </c>
      <c r="CC13">
        <v>195.91400000000002</v>
      </c>
      <c r="CD13">
        <v>1.6561139917706096</v>
      </c>
      <c r="CE13">
        <v>197.57011399177063</v>
      </c>
      <c r="CF13">
        <v>196.159719231167</v>
      </c>
      <c r="CG13">
        <v>94.329000000000008</v>
      </c>
      <c r="CH13">
        <v>0.79738853134400722</v>
      </c>
      <c r="CI13">
        <v>95.12638853134402</v>
      </c>
      <c r="CJ13">
        <v>94.447309305903374</v>
      </c>
      <c r="CK13">
        <v>612.85399999999993</v>
      </c>
      <c r="CL13">
        <v>5.1806204983440942</v>
      </c>
      <c r="CM13">
        <v>618.034620498344</v>
      </c>
      <c r="CN13">
        <v>613.62265366281952</v>
      </c>
    </row>
    <row r="14" spans="1:92" x14ac:dyDescent="0.2">
      <c r="A14" s="18">
        <v>45047</v>
      </c>
      <c r="B14" s="2">
        <v>2</v>
      </c>
      <c r="C14" s="2" t="s">
        <v>16</v>
      </c>
      <c r="D14" s="9">
        <v>20.611080000000001</v>
      </c>
      <c r="E14">
        <v>7.0939439999999996E-3</v>
      </c>
      <c r="G14">
        <v>5.2780000000000005</v>
      </c>
      <c r="H14">
        <v>5.3787707488812106E-2</v>
      </c>
      <c r="I14" s="34">
        <v>5.3317877074888127</v>
      </c>
      <c r="J14" s="34">
        <v>5.2939643040719986</v>
      </c>
      <c r="K14">
        <v>0.78700000000000003</v>
      </c>
      <c r="L14">
        <v>8.0202587710676617E-3</v>
      </c>
      <c r="M14" s="34">
        <v>0.79502025877106774</v>
      </c>
      <c r="N14" s="34">
        <v>0.78938042957648036</v>
      </c>
      <c r="O14">
        <v>13.907</v>
      </c>
      <c r="P14">
        <v>0.14172520804223379</v>
      </c>
      <c r="Q14" s="34">
        <v>14.048725208042233</v>
      </c>
      <c r="R14" s="34">
        <v>13.949064338144995</v>
      </c>
      <c r="S14">
        <v>1.117</v>
      </c>
      <c r="T14">
        <v>1.138326435486986E-2</v>
      </c>
      <c r="U14" s="34">
        <v>1.1283832643548699</v>
      </c>
      <c r="V14" s="34">
        <v>1.1203785766669994</v>
      </c>
      <c r="W14">
        <v>0</v>
      </c>
      <c r="X14">
        <v>0</v>
      </c>
      <c r="Y14" s="34">
        <v>0</v>
      </c>
      <c r="Z14" s="34">
        <v>0</v>
      </c>
      <c r="AA14">
        <v>0</v>
      </c>
      <c r="AB14">
        <v>0</v>
      </c>
      <c r="AC14" s="34">
        <v>0</v>
      </c>
      <c r="AD14" s="34">
        <v>0</v>
      </c>
      <c r="AE14">
        <v>21.089000000000002</v>
      </c>
      <c r="AF14">
        <v>0.21491643865698343</v>
      </c>
      <c r="AG14" s="34">
        <v>21.303916438656984</v>
      </c>
      <c r="AH14" s="34">
        <v>21.152787648460475</v>
      </c>
      <c r="AJ14">
        <v>40.487000000000002</v>
      </c>
      <c r="AK14">
        <v>0.4126000214284834</v>
      </c>
      <c r="AL14" s="34">
        <v>40.899600021428483</v>
      </c>
      <c r="AM14" s="34">
        <v>40.609460549254074</v>
      </c>
      <c r="AN14">
        <v>2.7229999999999999</v>
      </c>
      <c r="AO14">
        <v>2.7749891529373877E-2</v>
      </c>
      <c r="AP14" s="34">
        <v>2.7507498915293738</v>
      </c>
      <c r="AQ14" s="34">
        <v>2.7312362258408585</v>
      </c>
      <c r="AR14">
        <v>231.751</v>
      </c>
      <c r="AS14">
        <v>2.3617572940961904</v>
      </c>
      <c r="AT14" s="34">
        <v>234.11275729409618</v>
      </c>
      <c r="AU14" s="34">
        <v>232.45197450416629</v>
      </c>
      <c r="AV14">
        <v>26.850999999999999</v>
      </c>
      <c r="AW14">
        <v>0.27363655433537204</v>
      </c>
      <c r="AX14" s="34">
        <v>27.124636554335371</v>
      </c>
      <c r="AY14" s="34">
        <v>26.932215901598564</v>
      </c>
      <c r="AZ14">
        <v>181.23599999999999</v>
      </c>
      <c r="BA14">
        <v>1.8469626666241661</v>
      </c>
      <c r="BB14" s="34">
        <v>183.08296266662416</v>
      </c>
      <c r="BC14" s="34">
        <v>181.78418238211304</v>
      </c>
      <c r="BD14">
        <v>93.664000000000016</v>
      </c>
      <c r="BE14">
        <v>0.9545228939431788</v>
      </c>
      <c r="BF14" s="34">
        <v>94.618522893943194</v>
      </c>
      <c r="BG14" s="34">
        <v>93.947304391170846</v>
      </c>
      <c r="BH14">
        <v>576.71199999999999</v>
      </c>
      <c r="BI14">
        <v>5.8772293219567642</v>
      </c>
      <c r="BJ14" s="34">
        <v>582.58922932195674</v>
      </c>
      <c r="BK14" s="34">
        <v>578.45637395414371</v>
      </c>
      <c r="BM14">
        <v>45.765000000000001</v>
      </c>
      <c r="BN14">
        <v>0.46638772891729552</v>
      </c>
      <c r="BO14">
        <v>46.231387728917298</v>
      </c>
      <c r="BP14">
        <v>45.903424853326072</v>
      </c>
      <c r="BQ14">
        <v>3.51</v>
      </c>
      <c r="BR14">
        <v>3.577015030044154E-2</v>
      </c>
      <c r="BS14">
        <v>3.5457701503004415</v>
      </c>
      <c r="BT14">
        <v>3.5206166554173386</v>
      </c>
      <c r="BU14">
        <v>245.65800000000002</v>
      </c>
      <c r="BV14">
        <v>2.5034825021384242</v>
      </c>
      <c r="BW14">
        <v>248.16148250213843</v>
      </c>
      <c r="BX14">
        <v>246.40103884231129</v>
      </c>
      <c r="BY14">
        <v>27.968</v>
      </c>
      <c r="BZ14">
        <v>0.2850198186902419</v>
      </c>
      <c r="CA14">
        <v>28.253019818690241</v>
      </c>
      <c r="CB14">
        <v>28.052594478265565</v>
      </c>
      <c r="CC14">
        <v>181.23599999999999</v>
      </c>
      <c r="CD14">
        <v>1.8469626666241661</v>
      </c>
      <c r="CE14">
        <v>183.08296266662416</v>
      </c>
      <c r="CF14">
        <v>181.78418238211304</v>
      </c>
      <c r="CG14">
        <v>93.664000000000016</v>
      </c>
      <c r="CH14">
        <v>0.9545228939431788</v>
      </c>
      <c r="CI14">
        <v>94.618522893943194</v>
      </c>
      <c r="CJ14">
        <v>93.947304391170846</v>
      </c>
      <c r="CK14">
        <v>597.80100000000004</v>
      </c>
      <c r="CL14">
        <v>6.0921457606137475</v>
      </c>
      <c r="CM14">
        <v>603.89314576061372</v>
      </c>
      <c r="CN14">
        <v>599.60916160260422</v>
      </c>
    </row>
    <row r="15" spans="1:92" x14ac:dyDescent="0.2">
      <c r="A15" s="18">
        <v>45047</v>
      </c>
      <c r="B15" s="2">
        <v>3</v>
      </c>
      <c r="C15" s="2" t="s">
        <v>16</v>
      </c>
      <c r="D15" s="9">
        <v>25.940421000000001</v>
      </c>
      <c r="E15">
        <v>7.0188309999999997E-3</v>
      </c>
      <c r="G15">
        <v>5.3170000000000002</v>
      </c>
      <c r="H15">
        <v>6.1409215341433621E-2</v>
      </c>
      <c r="I15" s="34">
        <v>5.378409215341434</v>
      </c>
      <c r="J15" s="34">
        <v>5.3406590700101102</v>
      </c>
      <c r="K15">
        <v>0.78400000000000003</v>
      </c>
      <c r="L15">
        <v>9.0548852412420458E-3</v>
      </c>
      <c r="M15" s="34">
        <v>0.79305488524124212</v>
      </c>
      <c r="N15" s="34">
        <v>0.7874885670280094</v>
      </c>
      <c r="O15">
        <v>14.068</v>
      </c>
      <c r="P15">
        <v>0.16247975200738915</v>
      </c>
      <c r="Q15" s="34">
        <v>14.230479752007389</v>
      </c>
      <c r="R15" s="34">
        <v>14.130598419579126</v>
      </c>
      <c r="S15">
        <v>1.141</v>
      </c>
      <c r="T15">
        <v>1.3178091913593336E-2</v>
      </c>
      <c r="U15" s="34">
        <v>1.1541780919135933</v>
      </c>
      <c r="V15" s="34">
        <v>1.1460771109425494</v>
      </c>
      <c r="W15">
        <v>0</v>
      </c>
      <c r="X15">
        <v>0</v>
      </c>
      <c r="Y15" s="34">
        <v>0</v>
      </c>
      <c r="Z15" s="34">
        <v>0</v>
      </c>
      <c r="AA15">
        <v>0</v>
      </c>
      <c r="AB15">
        <v>0</v>
      </c>
      <c r="AC15" s="34">
        <v>0</v>
      </c>
      <c r="AD15" s="34">
        <v>0</v>
      </c>
      <c r="AE15">
        <v>21.310000000000002</v>
      </c>
      <c r="AF15">
        <v>0.24612194450365815</v>
      </c>
      <c r="AG15" s="34">
        <v>21.556121944503658</v>
      </c>
      <c r="AH15" s="34">
        <v>21.404823167559794</v>
      </c>
      <c r="AJ15">
        <v>41.265000000000015</v>
      </c>
      <c r="AK15">
        <v>0.47659418301001677</v>
      </c>
      <c r="AL15" s="34">
        <v>41.741594183010029</v>
      </c>
      <c r="AM15" s="34">
        <v>41.448616987768901</v>
      </c>
      <c r="AN15">
        <v>2.7049999999999996</v>
      </c>
      <c r="AO15">
        <v>3.1241664001989456E-2</v>
      </c>
      <c r="AP15" s="34">
        <v>2.7362416640019891</v>
      </c>
      <c r="AQ15" s="34">
        <v>2.7170364461872003</v>
      </c>
      <c r="AR15">
        <v>231.73999999999995</v>
      </c>
      <c r="AS15">
        <v>2.6765039614865196</v>
      </c>
      <c r="AT15" s="34">
        <v>234.41650396148648</v>
      </c>
      <c r="AU15" s="34">
        <v>232.77117413656998</v>
      </c>
      <c r="AV15">
        <v>27.38</v>
      </c>
      <c r="AW15">
        <v>0.31622800753215208</v>
      </c>
      <c r="AX15" s="34">
        <v>27.696228007532152</v>
      </c>
      <c r="AY15" s="34">
        <v>27.501832863809817</v>
      </c>
      <c r="AZ15">
        <v>186.96099999999998</v>
      </c>
      <c r="BA15">
        <v>2.1593244892702219</v>
      </c>
      <c r="BB15" s="34">
        <v>189.12032448927022</v>
      </c>
      <c r="BC15" s="34">
        <v>187.79292089301487</v>
      </c>
      <c r="BD15">
        <v>92.911000000000016</v>
      </c>
      <c r="BE15">
        <v>1.0730847482768366</v>
      </c>
      <c r="BF15" s="34">
        <v>93.984084748276857</v>
      </c>
      <c r="BG15" s="34">
        <v>93.324426340739024</v>
      </c>
      <c r="BH15">
        <v>582.96199999999999</v>
      </c>
      <c r="BI15">
        <v>6.7329770535777369</v>
      </c>
      <c r="BJ15" s="34">
        <v>589.69497705357776</v>
      </c>
      <c r="BK15" s="34">
        <v>585.55600766808971</v>
      </c>
      <c r="BM15">
        <v>46.582000000000015</v>
      </c>
      <c r="BN15">
        <v>0.53800339835145039</v>
      </c>
      <c r="BO15">
        <v>47.120003398351464</v>
      </c>
      <c r="BP15">
        <v>46.789276057779013</v>
      </c>
      <c r="BQ15">
        <v>3.4889999999999999</v>
      </c>
      <c r="BR15">
        <v>4.0296549243231505E-2</v>
      </c>
      <c r="BS15">
        <v>3.5292965492432313</v>
      </c>
      <c r="BT15">
        <v>3.5045250132152095</v>
      </c>
      <c r="BU15">
        <v>245.80799999999996</v>
      </c>
      <c r="BV15">
        <v>2.8389837134939087</v>
      </c>
      <c r="BW15">
        <v>248.64698371349388</v>
      </c>
      <c r="BX15">
        <v>246.9017725561491</v>
      </c>
      <c r="BY15">
        <v>28.521000000000001</v>
      </c>
      <c r="BZ15">
        <v>0.32940609944574539</v>
      </c>
      <c r="CA15">
        <v>28.850406099445745</v>
      </c>
      <c r="CB15">
        <v>28.647909974752366</v>
      </c>
      <c r="CC15">
        <v>186.96099999999998</v>
      </c>
      <c r="CD15">
        <v>2.1593244892702219</v>
      </c>
      <c r="CE15">
        <v>189.12032448927022</v>
      </c>
      <c r="CF15">
        <v>187.79292089301487</v>
      </c>
      <c r="CG15">
        <v>92.911000000000016</v>
      </c>
      <c r="CH15">
        <v>1.0730847482768366</v>
      </c>
      <c r="CI15">
        <v>93.984084748276857</v>
      </c>
      <c r="CJ15">
        <v>93.324426340739024</v>
      </c>
      <c r="CK15">
        <v>604.27199999999993</v>
      </c>
      <c r="CL15">
        <v>6.9790989980813949</v>
      </c>
      <c r="CM15">
        <v>611.25109899808137</v>
      </c>
      <c r="CN15">
        <v>606.96083083564952</v>
      </c>
    </row>
    <row r="16" spans="1:92" x14ac:dyDescent="0.2">
      <c r="A16" s="18">
        <v>45047</v>
      </c>
      <c r="B16" s="2">
        <v>4</v>
      </c>
      <c r="C16" s="2" t="s">
        <v>16</v>
      </c>
      <c r="D16" s="9">
        <v>23.063687000000002</v>
      </c>
      <c r="E16">
        <v>7.1082690000000004E-3</v>
      </c>
      <c r="G16">
        <v>5.8180000000000005</v>
      </c>
      <c r="H16">
        <v>5.1452784297672222E-2</v>
      </c>
      <c r="I16" s="34">
        <v>5.8694527842976729</v>
      </c>
      <c r="J16" s="34">
        <v>5.8277311350240861</v>
      </c>
      <c r="K16">
        <v>0.85699999999999998</v>
      </c>
      <c r="L16">
        <v>7.5790711830706573E-3</v>
      </c>
      <c r="M16" s="34">
        <v>0.86457907118307065</v>
      </c>
      <c r="N16" s="34">
        <v>0.85843341057333133</v>
      </c>
      <c r="O16">
        <v>14.227</v>
      </c>
      <c r="P16">
        <v>0.12581965661790695</v>
      </c>
      <c r="Q16" s="34">
        <v>14.352819656617907</v>
      </c>
      <c r="R16" s="34">
        <v>14.250795953590179</v>
      </c>
      <c r="S16">
        <v>1.218</v>
      </c>
      <c r="T16">
        <v>1.0771655427047912E-2</v>
      </c>
      <c r="U16" s="34">
        <v>1.2287716554270478</v>
      </c>
      <c r="V16" s="34">
        <v>1.2200372159606971</v>
      </c>
      <c r="W16">
        <v>0</v>
      </c>
      <c r="X16">
        <v>0</v>
      </c>
      <c r="Y16" s="34">
        <v>0</v>
      </c>
      <c r="Z16" s="34">
        <v>0</v>
      </c>
      <c r="AA16">
        <v>0</v>
      </c>
      <c r="AB16">
        <v>0</v>
      </c>
      <c r="AC16" s="34">
        <v>0</v>
      </c>
      <c r="AD16" s="34">
        <v>0</v>
      </c>
      <c r="AE16">
        <v>22.12</v>
      </c>
      <c r="AF16">
        <v>0.19562316752569775</v>
      </c>
      <c r="AG16" s="34">
        <v>22.3156231675257</v>
      </c>
      <c r="AH16" s="34">
        <v>22.156997715148297</v>
      </c>
      <c r="AJ16">
        <v>41.837999999999994</v>
      </c>
      <c r="AK16">
        <v>0.37000371080199551</v>
      </c>
      <c r="AL16" s="34">
        <v>42.208003710801989</v>
      </c>
      <c r="AM16" s="34">
        <v>41.907977866472613</v>
      </c>
      <c r="AN16">
        <v>2.738</v>
      </c>
      <c r="AO16">
        <v>2.4214115401688985E-2</v>
      </c>
      <c r="AP16" s="34">
        <v>2.7622141154016888</v>
      </c>
      <c r="AQ16" s="34">
        <v>2.7425795544338167</v>
      </c>
      <c r="AR16">
        <v>234.01599999999996</v>
      </c>
      <c r="AS16">
        <v>2.0695728377800031</v>
      </c>
      <c r="AT16" s="34">
        <v>236.08557283777998</v>
      </c>
      <c r="AU16" s="34">
        <v>234.40741307902996</v>
      </c>
      <c r="AV16">
        <v>27.992000000000001</v>
      </c>
      <c r="AW16">
        <v>0.24755351290141642</v>
      </c>
      <c r="AX16" s="34">
        <v>28.239553512901416</v>
      </c>
      <c r="AY16" s="34">
        <v>28.03881917009182</v>
      </c>
      <c r="AZ16">
        <v>188.69899999999996</v>
      </c>
      <c r="BA16">
        <v>1.6688018123386812</v>
      </c>
      <c r="BB16" s="34">
        <v>190.36780181233863</v>
      </c>
      <c r="BC16" s="34">
        <v>189.01461626811783</v>
      </c>
      <c r="BD16">
        <v>93.74</v>
      </c>
      <c r="BE16">
        <v>0.82901065659398299</v>
      </c>
      <c r="BF16" s="34">
        <v>94.569010656593974</v>
      </c>
      <c r="BG16" s="34">
        <v>93.896788689783037</v>
      </c>
      <c r="BH16">
        <v>589.02299999999991</v>
      </c>
      <c r="BI16">
        <v>5.2091566458177683</v>
      </c>
      <c r="BJ16" s="34">
        <v>594.23215664581767</v>
      </c>
      <c r="BK16" s="34">
        <v>590.00819462792913</v>
      </c>
      <c r="BM16">
        <v>47.655999999999992</v>
      </c>
      <c r="BN16">
        <v>0.42145649509966776</v>
      </c>
      <c r="BO16">
        <v>48.077456495099661</v>
      </c>
      <c r="BP16">
        <v>47.735709001496701</v>
      </c>
      <c r="BQ16">
        <v>3.5949999999999998</v>
      </c>
      <c r="BR16">
        <v>3.1793186584759645E-2</v>
      </c>
      <c r="BS16">
        <v>3.6267931865847594</v>
      </c>
      <c r="BT16">
        <v>3.6010129650071478</v>
      </c>
      <c r="BU16">
        <v>248.24299999999997</v>
      </c>
      <c r="BV16">
        <v>2.1953924943979102</v>
      </c>
      <c r="BW16">
        <v>250.43839249439787</v>
      </c>
      <c r="BX16">
        <v>248.65820903262014</v>
      </c>
      <c r="BY16">
        <v>29.21</v>
      </c>
      <c r="BZ16">
        <v>0.25832516832846431</v>
      </c>
      <c r="CA16">
        <v>29.468325168328462</v>
      </c>
      <c r="CB16">
        <v>29.258856386052518</v>
      </c>
      <c r="CC16">
        <v>188.69899999999996</v>
      </c>
      <c r="CD16">
        <v>1.6688018123386812</v>
      </c>
      <c r="CE16">
        <v>190.36780181233863</v>
      </c>
      <c r="CF16">
        <v>189.01461626811783</v>
      </c>
      <c r="CG16">
        <v>93.74</v>
      </c>
      <c r="CH16">
        <v>0.82901065659398299</v>
      </c>
      <c r="CI16">
        <v>94.569010656593974</v>
      </c>
      <c r="CJ16">
        <v>93.896788689783037</v>
      </c>
      <c r="CK16">
        <v>611.14299999999992</v>
      </c>
      <c r="CL16">
        <v>5.4047798133434659</v>
      </c>
      <c r="CM16">
        <v>616.54777981334337</v>
      </c>
      <c r="CN16">
        <v>612.16519234307748</v>
      </c>
    </row>
    <row r="17" spans="1:92" x14ac:dyDescent="0.2">
      <c r="A17" s="18">
        <v>45047</v>
      </c>
      <c r="B17" s="2">
        <v>5</v>
      </c>
      <c r="C17" s="2" t="s">
        <v>16</v>
      </c>
      <c r="D17" s="9">
        <v>21.823124</v>
      </c>
      <c r="E17">
        <v>7.03215E-3</v>
      </c>
      <c r="G17">
        <v>6.327</v>
      </c>
      <c r="H17">
        <v>5.617766559438396E-2</v>
      </c>
      <c r="I17" s="34">
        <v>6.3831776655943839</v>
      </c>
      <c r="J17" s="34">
        <v>6.3382902027732744</v>
      </c>
      <c r="K17">
        <v>0.88500000000000001</v>
      </c>
      <c r="L17">
        <v>7.857947534539245E-3</v>
      </c>
      <c r="M17" s="34">
        <v>0.89285794753453929</v>
      </c>
      <c r="N17" s="34">
        <v>0.88657923651878423</v>
      </c>
      <c r="O17">
        <v>14.632</v>
      </c>
      <c r="P17">
        <v>0.12991806590438218</v>
      </c>
      <c r="Q17" s="34">
        <v>14.761918065904382</v>
      </c>
      <c r="R17" s="34">
        <v>14.658110043777233</v>
      </c>
      <c r="S17">
        <v>1.3420000000000001</v>
      </c>
      <c r="T17">
        <v>1.1915667334860641E-2</v>
      </c>
      <c r="U17" s="34">
        <v>1.3539156673348607</v>
      </c>
      <c r="V17" s="34">
        <v>1.3443947292748117</v>
      </c>
      <c r="W17">
        <v>0</v>
      </c>
      <c r="X17">
        <v>0</v>
      </c>
      <c r="Y17" s="34">
        <v>0</v>
      </c>
      <c r="Z17" s="34">
        <v>0</v>
      </c>
      <c r="AA17">
        <v>0</v>
      </c>
      <c r="AB17">
        <v>0</v>
      </c>
      <c r="AC17" s="34">
        <v>0</v>
      </c>
      <c r="AD17" s="34">
        <v>0</v>
      </c>
      <c r="AE17">
        <v>23.186</v>
      </c>
      <c r="AF17">
        <v>0.20586934636816603</v>
      </c>
      <c r="AG17" s="34">
        <v>23.391869346368164</v>
      </c>
      <c r="AH17" s="34">
        <v>23.227374212344102</v>
      </c>
      <c r="AJ17">
        <v>43.970000000000006</v>
      </c>
      <c r="AK17">
        <v>0.39041124643354874</v>
      </c>
      <c r="AL17" s="34">
        <v>44.360411246433557</v>
      </c>
      <c r="AM17" s="34">
        <v>44.048462180486951</v>
      </c>
      <c r="AN17">
        <v>2.8719999999999999</v>
      </c>
      <c r="AO17">
        <v>2.5500593581013236E-2</v>
      </c>
      <c r="AP17" s="34">
        <v>2.8975005935810132</v>
      </c>
      <c r="AQ17" s="34">
        <v>2.8771249347818624</v>
      </c>
      <c r="AR17">
        <v>239.62100000000004</v>
      </c>
      <c r="AS17">
        <v>2.1276036679930272</v>
      </c>
      <c r="AT17" s="34">
        <v>241.74860366799305</v>
      </c>
      <c r="AU17" s="34">
        <v>240.04859122470918</v>
      </c>
      <c r="AV17">
        <v>29.681000000000001</v>
      </c>
      <c r="AW17">
        <v>0.26353869013859815</v>
      </c>
      <c r="AX17" s="34">
        <v>29.9445386901386</v>
      </c>
      <c r="AY17" s="34">
        <v>29.733964202388741</v>
      </c>
      <c r="AZ17">
        <v>187.79899999999998</v>
      </c>
      <c r="BA17">
        <v>1.6674742249027521</v>
      </c>
      <c r="BB17" s="34">
        <v>189.46647422490273</v>
      </c>
      <c r="BC17" s="34">
        <v>188.13411755818208</v>
      </c>
      <c r="BD17">
        <v>98.943000000000012</v>
      </c>
      <c r="BE17">
        <v>0.87851853436148775</v>
      </c>
      <c r="BF17" s="34">
        <v>99.821518534361502</v>
      </c>
      <c r="BG17" s="34">
        <v>99.119558642800087</v>
      </c>
      <c r="BH17">
        <v>602.88599999999997</v>
      </c>
      <c r="BI17">
        <v>5.3530469574104274</v>
      </c>
      <c r="BJ17" s="34">
        <v>608.23904695741044</v>
      </c>
      <c r="BK17" s="34">
        <v>603.96181874334889</v>
      </c>
      <c r="BM17">
        <v>50.297000000000004</v>
      </c>
      <c r="BN17">
        <v>0.44658891202793272</v>
      </c>
      <c r="BO17">
        <v>50.743588912027938</v>
      </c>
      <c r="BP17">
        <v>50.386752383260223</v>
      </c>
      <c r="BQ17">
        <v>3.7569999999999997</v>
      </c>
      <c r="BR17">
        <v>3.3358541115552483E-2</v>
      </c>
      <c r="BS17">
        <v>3.7903585411155527</v>
      </c>
      <c r="BT17">
        <v>3.7637041713006467</v>
      </c>
      <c r="BU17">
        <v>254.25300000000004</v>
      </c>
      <c r="BV17">
        <v>2.2575217338974096</v>
      </c>
      <c r="BW17">
        <v>256.51052173389746</v>
      </c>
      <c r="BX17">
        <v>254.70670126848643</v>
      </c>
      <c r="BY17">
        <v>31.023</v>
      </c>
      <c r="BZ17">
        <v>0.27545435747345881</v>
      </c>
      <c r="CA17">
        <v>31.29845435747346</v>
      </c>
      <c r="CB17">
        <v>31.078358931663551</v>
      </c>
      <c r="CC17">
        <v>187.79899999999998</v>
      </c>
      <c r="CD17">
        <v>1.6674742249027521</v>
      </c>
      <c r="CE17">
        <v>189.46647422490273</v>
      </c>
      <c r="CF17">
        <v>188.13411755818208</v>
      </c>
      <c r="CG17">
        <v>98.943000000000012</v>
      </c>
      <c r="CH17">
        <v>0.87851853436148775</v>
      </c>
      <c r="CI17">
        <v>99.821518534361502</v>
      </c>
      <c r="CJ17">
        <v>99.119558642800087</v>
      </c>
      <c r="CK17">
        <v>626.072</v>
      </c>
      <c r="CL17">
        <v>5.5589163037785934</v>
      </c>
      <c r="CM17">
        <v>631.63091630377858</v>
      </c>
      <c r="CN17">
        <v>627.18919295569299</v>
      </c>
    </row>
    <row r="18" spans="1:92" x14ac:dyDescent="0.2">
      <c r="A18" s="18">
        <v>45047</v>
      </c>
      <c r="B18" s="2">
        <v>6</v>
      </c>
      <c r="C18" s="2" t="s">
        <v>16</v>
      </c>
      <c r="D18" s="9">
        <v>22.236815</v>
      </c>
      <c r="E18">
        <v>7.0877609999999997E-3</v>
      </c>
      <c r="G18">
        <v>6.99</v>
      </c>
      <c r="H18">
        <v>3.5998446151274663E-2</v>
      </c>
      <c r="I18" s="34">
        <v>7.0259984461512746</v>
      </c>
      <c r="J18" s="34">
        <v>6.9761998483785828</v>
      </c>
      <c r="K18">
        <v>0.91700000000000004</v>
      </c>
      <c r="L18">
        <v>4.7225429357251603E-3</v>
      </c>
      <c r="M18" s="34">
        <v>0.9217225429357252</v>
      </c>
      <c r="N18" s="34">
        <v>0.91518959384308451</v>
      </c>
      <c r="O18">
        <v>15.371</v>
      </c>
      <c r="P18">
        <v>7.9160531586730032E-2</v>
      </c>
      <c r="Q18" s="34">
        <v>15.450160531586731</v>
      </c>
      <c r="R18" s="34">
        <v>15.340653486327211</v>
      </c>
      <c r="S18">
        <v>1.3360000000000001</v>
      </c>
      <c r="T18">
        <v>6.8803897078831121E-3</v>
      </c>
      <c r="U18" s="34">
        <v>1.3428803897078831</v>
      </c>
      <c r="V18" s="34">
        <v>1.3333623744540468</v>
      </c>
      <c r="W18">
        <v>0</v>
      </c>
      <c r="X18">
        <v>0</v>
      </c>
      <c r="Y18" s="34">
        <v>0</v>
      </c>
      <c r="Z18" s="34">
        <v>0</v>
      </c>
      <c r="AA18">
        <v>0</v>
      </c>
      <c r="AB18">
        <v>0</v>
      </c>
      <c r="AC18" s="34">
        <v>0</v>
      </c>
      <c r="AD18" s="34">
        <v>0</v>
      </c>
      <c r="AE18">
        <v>24.613999999999997</v>
      </c>
      <c r="AF18">
        <v>0.12676191038161297</v>
      </c>
      <c r="AG18" s="34">
        <v>24.740761910381611</v>
      </c>
      <c r="AH18" s="34">
        <v>24.565405303002926</v>
      </c>
      <c r="AJ18">
        <v>48.010000000000005</v>
      </c>
      <c r="AK18">
        <v>0.24725113014630856</v>
      </c>
      <c r="AL18" s="34">
        <v>48.257251130146315</v>
      </c>
      <c r="AM18" s="34">
        <v>47.915215267618862</v>
      </c>
      <c r="AN18">
        <v>3.1350000000000002</v>
      </c>
      <c r="AO18">
        <v>1.6145225848962243E-2</v>
      </c>
      <c r="AP18" s="34">
        <v>3.1511452258489623</v>
      </c>
      <c r="AQ18" s="34">
        <v>3.1288106616118538</v>
      </c>
      <c r="AR18">
        <v>252.82799999999992</v>
      </c>
      <c r="AS18">
        <v>1.3020622522939154</v>
      </c>
      <c r="AT18" s="34">
        <v>254.13006225229384</v>
      </c>
      <c r="AU18" s="34">
        <v>252.32884910813448</v>
      </c>
      <c r="AV18">
        <v>35.132999999999996</v>
      </c>
      <c r="AW18">
        <v>0.18093467934659979</v>
      </c>
      <c r="AX18" s="34">
        <v>35.313934679346595</v>
      </c>
      <c r="AY18" s="34">
        <v>35.063637950369774</v>
      </c>
      <c r="AZ18">
        <v>190.05499999999998</v>
      </c>
      <c r="BA18">
        <v>0.97878178587703946</v>
      </c>
      <c r="BB18" s="34">
        <v>191.03378178587701</v>
      </c>
      <c r="BC18" s="34">
        <v>189.67977999765256</v>
      </c>
      <c r="BD18">
        <v>100.81100000000001</v>
      </c>
      <c r="BE18">
        <v>0.51917587338428473</v>
      </c>
      <c r="BF18" s="34">
        <v>101.33017587338429</v>
      </c>
      <c r="BG18" s="34">
        <v>100.61197180470577</v>
      </c>
      <c r="BH18">
        <v>629.97199999999987</v>
      </c>
      <c r="BI18">
        <v>3.2443509468971099</v>
      </c>
      <c r="BJ18" s="34">
        <v>633.21635094689702</v>
      </c>
      <c r="BK18" s="34">
        <v>628.72826479009336</v>
      </c>
      <c r="BM18">
        <v>55.000000000000007</v>
      </c>
      <c r="BN18">
        <v>0.28324957629758324</v>
      </c>
      <c r="BO18">
        <v>55.283249576297592</v>
      </c>
      <c r="BP18">
        <v>54.891415115997447</v>
      </c>
      <c r="BQ18">
        <v>4.0520000000000005</v>
      </c>
      <c r="BR18">
        <v>2.0867768784687404E-2</v>
      </c>
      <c r="BS18">
        <v>4.0728677687846879</v>
      </c>
      <c r="BT18">
        <v>4.0440002554549386</v>
      </c>
      <c r="BU18">
        <v>268.1989999999999</v>
      </c>
      <c r="BV18">
        <v>1.3812227838806455</v>
      </c>
      <c r="BW18">
        <v>269.58022278388057</v>
      </c>
      <c r="BX18">
        <v>267.66950259446168</v>
      </c>
      <c r="BY18">
        <v>36.468999999999994</v>
      </c>
      <c r="BZ18">
        <v>0.18781506905448289</v>
      </c>
      <c r="CA18">
        <v>36.656815069054481</v>
      </c>
      <c r="CB18">
        <v>36.397000324823821</v>
      </c>
      <c r="CC18">
        <v>190.05499999999998</v>
      </c>
      <c r="CD18">
        <v>0.97878178587703946</v>
      </c>
      <c r="CE18">
        <v>191.03378178587701</v>
      </c>
      <c r="CF18">
        <v>189.67977999765256</v>
      </c>
      <c r="CG18">
        <v>100.81100000000001</v>
      </c>
      <c r="CH18">
        <v>0.51917587338428473</v>
      </c>
      <c r="CI18">
        <v>101.33017587338429</v>
      </c>
      <c r="CJ18">
        <v>100.61197180470577</v>
      </c>
      <c r="CK18">
        <v>654.5859999999999</v>
      </c>
      <c r="CL18">
        <v>3.3711128572787228</v>
      </c>
      <c r="CM18">
        <v>657.95711285727862</v>
      </c>
      <c r="CN18">
        <v>653.29367009309624</v>
      </c>
    </row>
    <row r="19" spans="1:92" x14ac:dyDescent="0.2">
      <c r="A19" s="18">
        <v>45047</v>
      </c>
      <c r="B19" s="2">
        <v>7</v>
      </c>
      <c r="C19" s="2" t="s">
        <v>16</v>
      </c>
      <c r="D19" s="9">
        <v>43.595602</v>
      </c>
      <c r="E19">
        <v>7.1771780000000002E-3</v>
      </c>
      <c r="G19">
        <v>7.8199999999999994</v>
      </c>
      <c r="H19">
        <v>1.3905920357640985E-2</v>
      </c>
      <c r="I19" s="34">
        <v>7.8339059203576404</v>
      </c>
      <c r="J19" s="34">
        <v>7.7776805831319802</v>
      </c>
      <c r="K19">
        <v>1.034</v>
      </c>
      <c r="L19">
        <v>1.838711208414422E-3</v>
      </c>
      <c r="M19" s="34">
        <v>1.0358387112084144</v>
      </c>
      <c r="N19" s="34">
        <v>1.0284043123987812</v>
      </c>
      <c r="O19">
        <v>16.123999999999999</v>
      </c>
      <c r="P19">
        <v>2.8672514046880211E-2</v>
      </c>
      <c r="Q19" s="34">
        <v>16.152672514046881</v>
      </c>
      <c r="R19" s="34">
        <v>16.036741908237861</v>
      </c>
      <c r="S19">
        <v>1.466</v>
      </c>
      <c r="T19">
        <v>2.6069155043864051E-3</v>
      </c>
      <c r="U19" s="34">
        <v>1.4686069155043864</v>
      </c>
      <c r="V19" s="34">
        <v>1.4580664622597805</v>
      </c>
      <c r="W19">
        <v>0</v>
      </c>
      <c r="X19">
        <v>0</v>
      </c>
      <c r="Y19" s="34">
        <v>0</v>
      </c>
      <c r="Z19" s="34">
        <v>0</v>
      </c>
      <c r="AA19">
        <v>0</v>
      </c>
      <c r="AB19">
        <v>0</v>
      </c>
      <c r="AC19" s="34">
        <v>0</v>
      </c>
      <c r="AD19" s="34">
        <v>0</v>
      </c>
      <c r="AE19">
        <v>26.443999999999999</v>
      </c>
      <c r="AF19">
        <v>4.7024061117322019E-2</v>
      </c>
      <c r="AG19" s="34">
        <v>26.491024061117322</v>
      </c>
      <c r="AH19" s="34">
        <v>26.300893266028403</v>
      </c>
      <c r="AJ19">
        <v>54.582000000000015</v>
      </c>
      <c r="AK19">
        <v>9.7060478895237931E-2</v>
      </c>
      <c r="AL19" s="34">
        <v>54.679060478895252</v>
      </c>
      <c r="AM19" s="34">
        <v>54.286619128965455</v>
      </c>
      <c r="AN19">
        <v>3.7860000000000005</v>
      </c>
      <c r="AO19">
        <v>6.7324570938655732E-3</v>
      </c>
      <c r="AP19" s="34">
        <v>3.7927324570938659</v>
      </c>
      <c r="AQ19" s="34">
        <v>3.765511341142926</v>
      </c>
      <c r="AR19">
        <v>272.87700000000001</v>
      </c>
      <c r="AS19">
        <v>0.48524371220358054</v>
      </c>
      <c r="AT19" s="34">
        <v>273.36224371220356</v>
      </c>
      <c r="AU19" s="34">
        <v>271.40027423060172</v>
      </c>
      <c r="AV19">
        <v>37.195</v>
      </c>
      <c r="AW19">
        <v>6.6142034233050706E-2</v>
      </c>
      <c r="AX19" s="34">
        <v>37.261142034233053</v>
      </c>
      <c r="AY19" s="34">
        <v>36.993712185370086</v>
      </c>
      <c r="AZ19">
        <v>183.24399999999997</v>
      </c>
      <c r="BA19">
        <v>0.32585376854418985</v>
      </c>
      <c r="BB19" s="34">
        <v>183.56985376854416</v>
      </c>
      <c r="BC19" s="34">
        <v>182.25234025261335</v>
      </c>
      <c r="BD19">
        <v>100.76600000000001</v>
      </c>
      <c r="BE19">
        <v>0.17918720853683526</v>
      </c>
      <c r="BF19" s="34">
        <v>100.94518720853684</v>
      </c>
      <c r="BG19" s="34">
        <v>100.22068563169785</v>
      </c>
      <c r="BH19">
        <v>652.44999999999993</v>
      </c>
      <c r="BI19">
        <v>1.16021965950676</v>
      </c>
      <c r="BJ19" s="34">
        <v>653.6102196595067</v>
      </c>
      <c r="BK19" s="34">
        <v>648.91914277039143</v>
      </c>
      <c r="BM19">
        <v>62.402000000000015</v>
      </c>
      <c r="BN19">
        <v>0.11096639925287892</v>
      </c>
      <c r="BO19">
        <v>62.512966399252889</v>
      </c>
      <c r="BP19">
        <v>62.064299712097437</v>
      </c>
      <c r="BQ19">
        <v>4.82</v>
      </c>
      <c r="BR19">
        <v>8.571168302279995E-3</v>
      </c>
      <c r="BS19">
        <v>4.8285711683022807</v>
      </c>
      <c r="BT19">
        <v>4.7939156535417071</v>
      </c>
      <c r="BU19">
        <v>289.00100000000003</v>
      </c>
      <c r="BV19">
        <v>0.51391622625046074</v>
      </c>
      <c r="BW19">
        <v>289.51491622625042</v>
      </c>
      <c r="BX19">
        <v>287.43701613883957</v>
      </c>
      <c r="BY19">
        <v>38.661000000000001</v>
      </c>
      <c r="BZ19">
        <v>6.8748949737437115E-2</v>
      </c>
      <c r="CA19">
        <v>38.729748949737441</v>
      </c>
      <c r="CB19">
        <v>38.451778647629865</v>
      </c>
      <c r="CC19">
        <v>183.24399999999997</v>
      </c>
      <c r="CD19">
        <v>0.32585376854418985</v>
      </c>
      <c r="CE19">
        <v>183.56985376854416</v>
      </c>
      <c r="CF19">
        <v>182.25234025261335</v>
      </c>
      <c r="CG19">
        <v>100.76600000000001</v>
      </c>
      <c r="CH19">
        <v>0.17918720853683526</v>
      </c>
      <c r="CI19">
        <v>100.94518720853684</v>
      </c>
      <c r="CJ19">
        <v>100.22068563169785</v>
      </c>
      <c r="CK19">
        <v>678.89399999999989</v>
      </c>
      <c r="CL19">
        <v>1.207243720624082</v>
      </c>
      <c r="CM19">
        <v>680.10124372062398</v>
      </c>
      <c r="CN19">
        <v>675.22003603641986</v>
      </c>
    </row>
    <row r="20" spans="1:92" x14ac:dyDescent="0.2">
      <c r="A20" s="18">
        <v>45047</v>
      </c>
      <c r="B20" s="2">
        <v>8</v>
      </c>
      <c r="C20" s="2" t="s">
        <v>44</v>
      </c>
      <c r="D20" s="9">
        <v>36.411672000000003</v>
      </c>
      <c r="E20">
        <v>7.1490269999999996E-3</v>
      </c>
      <c r="G20">
        <v>8.7129999999999992</v>
      </c>
      <c r="H20">
        <v>1.4909423255954542E-2</v>
      </c>
      <c r="I20" s="34">
        <v>8.7279094232559533</v>
      </c>
      <c r="J20" s="34">
        <v>8.6655133631355419</v>
      </c>
      <c r="K20">
        <v>1.0649999999999999</v>
      </c>
      <c r="L20">
        <v>1.8223959333859279E-3</v>
      </c>
      <c r="M20" s="34">
        <v>1.0668223959333858</v>
      </c>
      <c r="N20" s="34">
        <v>1.0591956538206533</v>
      </c>
      <c r="O20">
        <v>16.739999999999998</v>
      </c>
      <c r="P20">
        <v>2.864498396702388E-2</v>
      </c>
      <c r="Q20" s="34">
        <v>16.768644983967022</v>
      </c>
      <c r="R20" s="34">
        <v>16.648765488223226</v>
      </c>
      <c r="S20">
        <v>1.516</v>
      </c>
      <c r="T20">
        <v>2.5941335540028798E-3</v>
      </c>
      <c r="U20" s="34">
        <v>1.518594133554003</v>
      </c>
      <c r="V20" s="34">
        <v>1.5077376630911838</v>
      </c>
      <c r="W20">
        <v>0</v>
      </c>
      <c r="X20">
        <v>0</v>
      </c>
      <c r="Y20" s="34">
        <v>0</v>
      </c>
      <c r="Z20" s="34">
        <v>0</v>
      </c>
      <c r="AA20">
        <v>0</v>
      </c>
      <c r="AB20">
        <v>0</v>
      </c>
      <c r="AC20" s="34">
        <v>0</v>
      </c>
      <c r="AD20" s="34">
        <v>0</v>
      </c>
      <c r="AE20">
        <v>28.033999999999999</v>
      </c>
      <c r="AF20">
        <v>4.7970936710367222E-2</v>
      </c>
      <c r="AG20" s="34">
        <v>28.081970936710363</v>
      </c>
      <c r="AH20" s="34">
        <v>27.881212168270608</v>
      </c>
      <c r="AJ20">
        <v>60.836000000000006</v>
      </c>
      <c r="AK20">
        <v>0.10410073145865383</v>
      </c>
      <c r="AL20" s="34">
        <v>60.940100731458656</v>
      </c>
      <c r="AM20" s="34">
        <v>60.504438305946742</v>
      </c>
      <c r="AN20">
        <v>4.18</v>
      </c>
      <c r="AO20">
        <v>7.1526901423034535E-3</v>
      </c>
      <c r="AP20" s="34">
        <v>4.1871526901423035</v>
      </c>
      <c r="AQ20" s="34">
        <v>4.1572186225073535</v>
      </c>
      <c r="AR20">
        <v>293.77800000000013</v>
      </c>
      <c r="AS20">
        <v>0.50270406809225476</v>
      </c>
      <c r="AT20" s="34">
        <v>294.2807040680924</v>
      </c>
      <c r="AU20" s="34">
        <v>292.17688336913062</v>
      </c>
      <c r="AV20">
        <v>40.123999999999995</v>
      </c>
      <c r="AW20">
        <v>6.8658980686551144E-2</v>
      </c>
      <c r="AX20" s="34">
        <v>40.192658980686545</v>
      </c>
      <c r="AY20" s="34">
        <v>39.905320576431826</v>
      </c>
      <c r="AZ20">
        <v>156.06299999999996</v>
      </c>
      <c r="BA20">
        <v>0.26705030662160378</v>
      </c>
      <c r="BB20" s="34">
        <v>156.33005030662156</v>
      </c>
      <c r="BC20" s="34">
        <v>155.21244255606817</v>
      </c>
      <c r="BD20">
        <v>105.24299999999998</v>
      </c>
      <c r="BE20">
        <v>0.18008865278623021</v>
      </c>
      <c r="BF20" s="34">
        <v>105.42308865278621</v>
      </c>
      <c r="BG20" s="34">
        <v>104.66941614558405</v>
      </c>
      <c r="BH20">
        <v>660.22400000000005</v>
      </c>
      <c r="BI20">
        <v>1.1297554297875974</v>
      </c>
      <c r="BJ20" s="34">
        <v>661.35375542978761</v>
      </c>
      <c r="BK20" s="34">
        <v>656.62571957566877</v>
      </c>
      <c r="BM20">
        <v>69.549000000000007</v>
      </c>
      <c r="BN20">
        <v>0.11901015471460837</v>
      </c>
      <c r="BO20">
        <v>69.668010154714608</v>
      </c>
      <c r="BP20">
        <v>69.16995166908228</v>
      </c>
      <c r="BQ20">
        <v>5.2449999999999992</v>
      </c>
      <c r="BR20">
        <v>8.975086075689382E-3</v>
      </c>
      <c r="BS20">
        <v>5.2539750860756893</v>
      </c>
      <c r="BT20">
        <v>5.216414276328007</v>
      </c>
      <c r="BU20">
        <v>310.51800000000014</v>
      </c>
      <c r="BV20">
        <v>0.53134905205927863</v>
      </c>
      <c r="BW20">
        <v>311.04934905205943</v>
      </c>
      <c r="BX20">
        <v>308.82564885735383</v>
      </c>
      <c r="BY20">
        <v>41.639999999999993</v>
      </c>
      <c r="BZ20">
        <v>7.1253114240554027E-2</v>
      </c>
      <c r="CA20">
        <v>41.711253114240549</v>
      </c>
      <c r="CB20">
        <v>41.413058239523011</v>
      </c>
      <c r="CC20">
        <v>156.06299999999996</v>
      </c>
      <c r="CD20">
        <v>0.26705030662160378</v>
      </c>
      <c r="CE20">
        <v>156.33005030662156</v>
      </c>
      <c r="CF20">
        <v>155.21244255606817</v>
      </c>
      <c r="CG20">
        <v>105.24299999999998</v>
      </c>
      <c r="CH20">
        <v>0.18008865278623021</v>
      </c>
      <c r="CI20">
        <v>105.42308865278621</v>
      </c>
      <c r="CJ20">
        <v>104.66941614558405</v>
      </c>
      <c r="CK20">
        <v>688.25800000000004</v>
      </c>
      <c r="CL20">
        <v>1.1777263664979645</v>
      </c>
      <c r="CM20">
        <v>689.43572636649799</v>
      </c>
      <c r="CN20">
        <v>684.50693174393939</v>
      </c>
    </row>
    <row r="21" spans="1:92" x14ac:dyDescent="0.2">
      <c r="A21" s="18">
        <v>45047</v>
      </c>
      <c r="B21" s="2">
        <v>9</v>
      </c>
      <c r="C21" s="2" t="s">
        <v>44</v>
      </c>
      <c r="D21" s="9">
        <v>34.320233999999999</v>
      </c>
      <c r="E21">
        <v>7.1222109999999998E-3</v>
      </c>
      <c r="G21">
        <v>9.3279999999999994</v>
      </c>
      <c r="H21">
        <v>2.867035184772174E-2</v>
      </c>
      <c r="I21" s="34">
        <v>9.3566703518477219</v>
      </c>
      <c r="J21" s="34">
        <v>9.2900301713444176</v>
      </c>
      <c r="K21">
        <v>1.0919999999999999</v>
      </c>
      <c r="L21">
        <v>3.3563490799434115E-3</v>
      </c>
      <c r="M21" s="34">
        <v>1.0953563490799432</v>
      </c>
      <c r="N21" s="34">
        <v>1.0875549900416062</v>
      </c>
      <c r="O21">
        <v>16.963999999999999</v>
      </c>
      <c r="P21">
        <v>5.2140206769377313E-2</v>
      </c>
      <c r="Q21" s="34">
        <v>17.016140206769375</v>
      </c>
      <c r="R21" s="34">
        <v>16.894947665811181</v>
      </c>
      <c r="S21">
        <v>1.4370000000000001</v>
      </c>
      <c r="T21">
        <v>4.4167340914639955E-3</v>
      </c>
      <c r="U21" s="34">
        <v>1.4414167340914641</v>
      </c>
      <c r="V21" s="34">
        <v>1.4311506599723338</v>
      </c>
      <c r="W21">
        <v>0</v>
      </c>
      <c r="X21">
        <v>0</v>
      </c>
      <c r="Y21" s="34">
        <v>0</v>
      </c>
      <c r="Z21" s="34">
        <v>0</v>
      </c>
      <c r="AA21">
        <v>0</v>
      </c>
      <c r="AB21">
        <v>0</v>
      </c>
      <c r="AC21" s="34">
        <v>0</v>
      </c>
      <c r="AD21" s="34">
        <v>0</v>
      </c>
      <c r="AE21">
        <v>28.821000000000002</v>
      </c>
      <c r="AF21">
        <v>8.8583641788506459E-2</v>
      </c>
      <c r="AG21" s="34">
        <v>28.909583641788505</v>
      </c>
      <c r="AH21" s="34">
        <v>28.703683487169538</v>
      </c>
      <c r="AJ21">
        <v>64.100999999999985</v>
      </c>
      <c r="AK21">
        <v>0.19701953514052434</v>
      </c>
      <c r="AL21" s="34">
        <v>64.298019535140511</v>
      </c>
      <c r="AM21" s="34">
        <v>63.840075473129119</v>
      </c>
      <c r="AN21">
        <v>4.1579999999999995</v>
      </c>
      <c r="AO21">
        <v>1.2779944573630681E-2</v>
      </c>
      <c r="AP21" s="34">
        <v>4.1707799445736304</v>
      </c>
      <c r="AQ21" s="34">
        <v>4.1410747697738088</v>
      </c>
      <c r="AR21">
        <v>308.61099999999999</v>
      </c>
      <c r="AS21">
        <v>0.94854051823298191</v>
      </c>
      <c r="AT21" s="34">
        <v>309.55954051823295</v>
      </c>
      <c r="AU21" s="34">
        <v>307.35479215359902</v>
      </c>
      <c r="AV21">
        <v>41.064999999999991</v>
      </c>
      <c r="AW21">
        <v>0.12621655216838476</v>
      </c>
      <c r="AX21" s="34">
        <v>41.191216552168378</v>
      </c>
      <c r="AY21" s="34">
        <v>40.897844016537142</v>
      </c>
      <c r="AZ21">
        <v>164.53199999999998</v>
      </c>
      <c r="BA21">
        <v>0.50570222236378148</v>
      </c>
      <c r="BB21" s="34">
        <v>165.03770222236378</v>
      </c>
      <c r="BC21" s="34">
        <v>163.86226888418093</v>
      </c>
      <c r="BD21">
        <v>109.375</v>
      </c>
      <c r="BE21">
        <v>0.3361727844494603</v>
      </c>
      <c r="BF21" s="34">
        <v>109.71117278444946</v>
      </c>
      <c r="BG21" s="34">
        <v>108.92978666282116</v>
      </c>
      <c r="BH21">
        <v>691.84199999999998</v>
      </c>
      <c r="BI21">
        <v>2.1264315569287633</v>
      </c>
      <c r="BJ21" s="34">
        <v>693.96843155692875</v>
      </c>
      <c r="BK21" s="34">
        <v>689.02584196004113</v>
      </c>
      <c r="BM21">
        <v>73.428999999999988</v>
      </c>
      <c r="BN21">
        <v>0.22568988698824607</v>
      </c>
      <c r="BO21">
        <v>73.654689886988237</v>
      </c>
      <c r="BP21">
        <v>73.130105644473531</v>
      </c>
      <c r="BQ21">
        <v>5.2499999999999991</v>
      </c>
      <c r="BR21">
        <v>1.6136293653574094E-2</v>
      </c>
      <c r="BS21">
        <v>5.2661362936535738</v>
      </c>
      <c r="BT21">
        <v>5.2286297598154148</v>
      </c>
      <c r="BU21">
        <v>325.57499999999999</v>
      </c>
      <c r="BV21">
        <v>1.0006807250023593</v>
      </c>
      <c r="BW21">
        <v>326.57568072500231</v>
      </c>
      <c r="BX21">
        <v>324.24973981941019</v>
      </c>
      <c r="BY21">
        <v>42.501999999999988</v>
      </c>
      <c r="BZ21">
        <v>0.13063328625984877</v>
      </c>
      <c r="CA21">
        <v>42.632633286259839</v>
      </c>
      <c r="CB21">
        <v>42.328994676509474</v>
      </c>
      <c r="CC21">
        <v>164.53199999999998</v>
      </c>
      <c r="CD21">
        <v>0.50570222236378148</v>
      </c>
      <c r="CE21">
        <v>165.03770222236378</v>
      </c>
      <c r="CF21">
        <v>163.86226888418093</v>
      </c>
      <c r="CG21">
        <v>109.375</v>
      </c>
      <c r="CH21">
        <v>0.3361727844494603</v>
      </c>
      <c r="CI21">
        <v>109.71117278444946</v>
      </c>
      <c r="CJ21">
        <v>108.92978666282116</v>
      </c>
      <c r="CK21">
        <v>720.66300000000001</v>
      </c>
      <c r="CL21">
        <v>2.2150151987172699</v>
      </c>
      <c r="CM21">
        <v>722.87801519871721</v>
      </c>
      <c r="CN21">
        <v>717.72952544721068</v>
      </c>
    </row>
    <row r="22" spans="1:92" x14ac:dyDescent="0.2">
      <c r="A22" s="18">
        <v>45047</v>
      </c>
      <c r="B22" s="2">
        <v>10</v>
      </c>
      <c r="C22" s="2" t="s">
        <v>44</v>
      </c>
      <c r="D22" s="9">
        <v>34.796574</v>
      </c>
      <c r="E22">
        <v>7.5743629999999998E-3</v>
      </c>
      <c r="G22">
        <v>9.7139999999999986</v>
      </c>
      <c r="H22">
        <v>9.7306211722321782E-3</v>
      </c>
      <c r="I22" s="34">
        <v>9.7237306211722316</v>
      </c>
      <c r="J22" s="34">
        <v>9.6500795557332566</v>
      </c>
      <c r="K22">
        <v>1.1220000000000001</v>
      </c>
      <c r="L22">
        <v>1.1239198018575774E-3</v>
      </c>
      <c r="M22" s="34">
        <v>1.1231239198018577</v>
      </c>
      <c r="N22" s="34">
        <v>1.1146169715392955</v>
      </c>
      <c r="O22">
        <v>17.425000000000001</v>
      </c>
      <c r="P22">
        <v>1.7454815104606315E-2</v>
      </c>
      <c r="Q22" s="34">
        <v>17.442454815104607</v>
      </c>
      <c r="R22" s="34">
        <v>17.310339330723906</v>
      </c>
      <c r="S22">
        <v>1.4259999999999999</v>
      </c>
      <c r="T22">
        <v>1.4284399620756731E-3</v>
      </c>
      <c r="U22" s="34">
        <v>1.4274284399620756</v>
      </c>
      <c r="V22" s="34">
        <v>1.416616578801279</v>
      </c>
      <c r="W22">
        <v>0</v>
      </c>
      <c r="X22">
        <v>0</v>
      </c>
      <c r="Y22" s="34">
        <v>0</v>
      </c>
      <c r="Z22" s="34">
        <v>0</v>
      </c>
      <c r="AA22">
        <v>0</v>
      </c>
      <c r="AB22">
        <v>0</v>
      </c>
      <c r="AC22" s="34">
        <v>0</v>
      </c>
      <c r="AD22" s="34">
        <v>0</v>
      </c>
      <c r="AE22">
        <v>29.686999999999998</v>
      </c>
      <c r="AF22">
        <v>2.9737796040771744E-2</v>
      </c>
      <c r="AG22" s="34">
        <v>29.716737796040771</v>
      </c>
      <c r="AH22" s="34">
        <v>29.491652436797736</v>
      </c>
      <c r="AJ22">
        <v>65.61</v>
      </c>
      <c r="AK22">
        <v>6.5722262210227853E-2</v>
      </c>
      <c r="AL22" s="34">
        <v>65.675722262210229</v>
      </c>
      <c r="AM22" s="34">
        <v>65.178270501509061</v>
      </c>
      <c r="AN22">
        <v>4.226</v>
      </c>
      <c r="AO22">
        <v>4.2332309114528717E-3</v>
      </c>
      <c r="AP22" s="34">
        <v>4.2302332309114528</v>
      </c>
      <c r="AQ22" s="34">
        <v>4.1981919088458666</v>
      </c>
      <c r="AR22">
        <v>313.06200000000007</v>
      </c>
      <c r="AS22">
        <v>0.31359766578354453</v>
      </c>
      <c r="AT22" s="34">
        <v>313.37559766578363</v>
      </c>
      <c r="AU22" s="34">
        <v>311.00197713372103</v>
      </c>
      <c r="AV22">
        <v>40.968999999999994</v>
      </c>
      <c r="AW22">
        <v>4.1039100144655151E-2</v>
      </c>
      <c r="AX22" s="34">
        <v>41.010039100144652</v>
      </c>
      <c r="AY22" s="34">
        <v>40.699414177355962</v>
      </c>
      <c r="AZ22">
        <v>163.88599999999997</v>
      </c>
      <c r="BA22">
        <v>0.1641664176891541</v>
      </c>
      <c r="BB22" s="34">
        <v>164.05016641768913</v>
      </c>
      <c r="BC22" s="34">
        <v>162.80759090703114</v>
      </c>
      <c r="BD22">
        <v>108.97899999999998</v>
      </c>
      <c r="BE22">
        <v>0.1091654688829206</v>
      </c>
      <c r="BF22" s="34">
        <v>109.08816546888291</v>
      </c>
      <c r="BG22" s="34">
        <v>108.26189210461752</v>
      </c>
      <c r="BH22">
        <v>696.73199999999997</v>
      </c>
      <c r="BI22">
        <v>0.69792414562195504</v>
      </c>
      <c r="BJ22" s="34">
        <v>697.42992414562207</v>
      </c>
      <c r="BK22" s="34">
        <v>692.14733673308046</v>
      </c>
      <c r="BM22">
        <v>75.323999999999998</v>
      </c>
      <c r="BN22">
        <v>7.5452883382460034E-2</v>
      </c>
      <c r="BO22">
        <v>75.399452883382466</v>
      </c>
      <c r="BP22">
        <v>74.828350057242318</v>
      </c>
      <c r="BQ22">
        <v>5.3479999999999999</v>
      </c>
      <c r="BR22">
        <v>5.3571507133104487E-3</v>
      </c>
      <c r="BS22">
        <v>5.3533571507133102</v>
      </c>
      <c r="BT22">
        <v>5.3128088803851625</v>
      </c>
      <c r="BU22">
        <v>330.48700000000008</v>
      </c>
      <c r="BV22">
        <v>0.33105248088815087</v>
      </c>
      <c r="BW22">
        <v>330.81805248088824</v>
      </c>
      <c r="BX22">
        <v>328.31231646444496</v>
      </c>
      <c r="BY22">
        <v>42.394999999999996</v>
      </c>
      <c r="BZ22">
        <v>4.2467540106730824E-2</v>
      </c>
      <c r="CA22">
        <v>42.437467540106731</v>
      </c>
      <c r="CB22">
        <v>42.116030756157244</v>
      </c>
      <c r="CC22">
        <v>163.88599999999997</v>
      </c>
      <c r="CD22">
        <v>0.1641664176891541</v>
      </c>
      <c r="CE22">
        <v>164.05016641768913</v>
      </c>
      <c r="CF22">
        <v>162.80759090703114</v>
      </c>
      <c r="CG22">
        <v>108.97899999999998</v>
      </c>
      <c r="CH22">
        <v>0.1091654688829206</v>
      </c>
      <c r="CI22">
        <v>109.08816546888291</v>
      </c>
      <c r="CJ22">
        <v>108.26189210461752</v>
      </c>
      <c r="CK22">
        <v>726.41899999999998</v>
      </c>
      <c r="CL22">
        <v>0.7276619416627268</v>
      </c>
      <c r="CM22">
        <v>727.14666194166284</v>
      </c>
      <c r="CN22">
        <v>721.63898916987819</v>
      </c>
    </row>
    <row r="23" spans="1:92" x14ac:dyDescent="0.2">
      <c r="A23" s="18">
        <v>45047</v>
      </c>
      <c r="B23" s="2">
        <v>11</v>
      </c>
      <c r="C23" s="2" t="s">
        <v>44</v>
      </c>
      <c r="D23" s="9">
        <v>28.085374000000002</v>
      </c>
      <c r="E23">
        <v>8.8263950000000008E-3</v>
      </c>
      <c r="G23">
        <v>9.6080000000000005</v>
      </c>
      <c r="H23">
        <v>7.9388100168812682E-3</v>
      </c>
      <c r="I23" s="34">
        <v>9.6159388100168819</v>
      </c>
      <c r="J23" s="34">
        <v>9.5310647357838434</v>
      </c>
      <c r="K23">
        <v>1.101</v>
      </c>
      <c r="L23">
        <v>9.097241703357906E-4</v>
      </c>
      <c r="M23" s="34">
        <v>1.1019097241703357</v>
      </c>
      <c r="N23" s="34">
        <v>1.0921838336904672</v>
      </c>
      <c r="O23">
        <v>17.667999999999999</v>
      </c>
      <c r="P23">
        <v>1.4598552807895319E-2</v>
      </c>
      <c r="Q23" s="34">
        <v>17.682598552807896</v>
      </c>
      <c r="R23" s="34">
        <v>17.526524953354386</v>
      </c>
      <c r="S23">
        <v>1.4279999999999999</v>
      </c>
      <c r="T23">
        <v>1.1799147277379734E-3</v>
      </c>
      <c r="U23" s="34">
        <v>1.429179914727738</v>
      </c>
      <c r="V23" s="34">
        <v>1.4165654082742847</v>
      </c>
      <c r="W23">
        <v>0</v>
      </c>
      <c r="X23">
        <v>0</v>
      </c>
      <c r="Y23" s="34">
        <v>0</v>
      </c>
      <c r="Z23" s="34">
        <v>0</v>
      </c>
      <c r="AA23">
        <v>0</v>
      </c>
      <c r="AB23">
        <v>0</v>
      </c>
      <c r="AC23" s="34">
        <v>0</v>
      </c>
      <c r="AD23" s="34">
        <v>0</v>
      </c>
      <c r="AE23">
        <v>29.805</v>
      </c>
      <c r="AF23">
        <v>2.4627001722850355E-2</v>
      </c>
      <c r="AG23" s="34">
        <v>29.829627001722852</v>
      </c>
      <c r="AH23" s="34">
        <v>29.56633893110298</v>
      </c>
      <c r="AJ23">
        <v>65.918000000000006</v>
      </c>
      <c r="AK23">
        <v>5.4466119764027834E-2</v>
      </c>
      <c r="AL23" s="34">
        <v>65.972466119764036</v>
      </c>
      <c r="AM23" s="34">
        <v>65.390167074666877</v>
      </c>
      <c r="AN23">
        <v>4.1700000000000008</v>
      </c>
      <c r="AO23">
        <v>3.4455493099911421E-3</v>
      </c>
      <c r="AP23" s="34">
        <v>4.1734455493099922</v>
      </c>
      <c r="AQ23" s="34">
        <v>4.1366090703807901</v>
      </c>
      <c r="AR23">
        <v>313.78499999999997</v>
      </c>
      <c r="AS23">
        <v>0.25927138854570031</v>
      </c>
      <c r="AT23" s="34">
        <v>314.04427138854567</v>
      </c>
      <c r="AU23" s="34">
        <v>311.27239260178317</v>
      </c>
      <c r="AV23">
        <v>40.159999999999997</v>
      </c>
      <c r="AW23">
        <v>3.3183036040586145E-2</v>
      </c>
      <c r="AX23" s="34">
        <v>40.19318303604058</v>
      </c>
      <c r="AY23" s="34">
        <v>39.838422126257186</v>
      </c>
      <c r="AZ23">
        <v>159.97199999999998</v>
      </c>
      <c r="BA23">
        <v>0.13218019525609179</v>
      </c>
      <c r="BB23" s="34">
        <v>160.10418019525608</v>
      </c>
      <c r="BC23" s="34">
        <v>158.69103745970156</v>
      </c>
      <c r="BD23">
        <v>112.212</v>
      </c>
      <c r="BE23">
        <v>9.2717501000653707E-2</v>
      </c>
      <c r="BF23" s="34">
        <v>112.30471750100065</v>
      </c>
      <c r="BG23" s="34">
        <v>111.31347170397341</v>
      </c>
      <c r="BH23">
        <v>696.21699999999998</v>
      </c>
      <c r="BI23">
        <v>0.57526378991705085</v>
      </c>
      <c r="BJ23" s="34">
        <v>696.79226378991711</v>
      </c>
      <c r="BK23" s="34">
        <v>690.64210003676294</v>
      </c>
      <c r="BM23">
        <v>75.52600000000001</v>
      </c>
      <c r="BN23">
        <v>6.2404929780909099E-2</v>
      </c>
      <c r="BO23">
        <v>75.588404929780921</v>
      </c>
      <c r="BP23">
        <v>74.92123181045072</v>
      </c>
      <c r="BQ23">
        <v>5.2710000000000008</v>
      </c>
      <c r="BR23">
        <v>4.3552734803269325E-3</v>
      </c>
      <c r="BS23">
        <v>5.2753552734803275</v>
      </c>
      <c r="BT23">
        <v>5.2287929040712573</v>
      </c>
      <c r="BU23">
        <v>331.45299999999997</v>
      </c>
      <c r="BV23">
        <v>0.2738699413535956</v>
      </c>
      <c r="BW23">
        <v>331.72686994135358</v>
      </c>
      <c r="BX23">
        <v>328.79891755513756</v>
      </c>
      <c r="BY23">
        <v>41.587999999999994</v>
      </c>
      <c r="BZ23">
        <v>3.4362950768324116E-2</v>
      </c>
      <c r="CA23">
        <v>41.62236295076832</v>
      </c>
      <c r="CB23">
        <v>41.254987534531473</v>
      </c>
      <c r="CC23">
        <v>159.97199999999998</v>
      </c>
      <c r="CD23">
        <v>0.13218019525609179</v>
      </c>
      <c r="CE23">
        <v>160.10418019525608</v>
      </c>
      <c r="CF23">
        <v>158.69103745970156</v>
      </c>
      <c r="CG23">
        <v>112.212</v>
      </c>
      <c r="CH23">
        <v>9.2717501000653707E-2</v>
      </c>
      <c r="CI23">
        <v>112.30471750100065</v>
      </c>
      <c r="CJ23">
        <v>111.31347170397341</v>
      </c>
      <c r="CK23">
        <v>726.02199999999993</v>
      </c>
      <c r="CL23">
        <v>0.59989079163990122</v>
      </c>
      <c r="CM23">
        <v>726.62189079164</v>
      </c>
      <c r="CN23">
        <v>720.20843896786596</v>
      </c>
    </row>
    <row r="24" spans="1:92" x14ac:dyDescent="0.2">
      <c r="A24" s="18">
        <v>45047</v>
      </c>
      <c r="B24" s="2">
        <v>12</v>
      </c>
      <c r="C24" s="2" t="s">
        <v>44</v>
      </c>
      <c r="D24" s="9">
        <v>32.743355999999999</v>
      </c>
      <c r="E24">
        <v>8.9555669999999993E-3</v>
      </c>
      <c r="G24">
        <v>9.2409999999999997</v>
      </c>
      <c r="H24">
        <v>3.9972335778959575E-2</v>
      </c>
      <c r="I24" s="34">
        <v>9.2809723357789586</v>
      </c>
      <c r="J24" s="34">
        <v>9.1978559662007431</v>
      </c>
      <c r="K24">
        <v>1.0820000000000001</v>
      </c>
      <c r="L24">
        <v>4.6802366965517008E-3</v>
      </c>
      <c r="M24" s="34">
        <v>1.0866802366965518</v>
      </c>
      <c r="N24" s="34">
        <v>1.0769483990292399</v>
      </c>
      <c r="O24">
        <v>17.561999999999998</v>
      </c>
      <c r="P24">
        <v>7.5965172703180164E-2</v>
      </c>
      <c r="Q24" s="34">
        <v>17.637965172703179</v>
      </c>
      <c r="R24" s="34">
        <v>17.480007193855368</v>
      </c>
      <c r="S24">
        <v>1.4179999999999999</v>
      </c>
      <c r="T24">
        <v>6.1336188869781059E-3</v>
      </c>
      <c r="U24" s="34">
        <v>1.424133618886978</v>
      </c>
      <c r="V24" s="34">
        <v>1.4113796948460833</v>
      </c>
      <c r="W24">
        <v>0</v>
      </c>
      <c r="X24">
        <v>0</v>
      </c>
      <c r="Y24" s="34">
        <v>0</v>
      </c>
      <c r="Z24" s="34">
        <v>0</v>
      </c>
      <c r="AA24">
        <v>0</v>
      </c>
      <c r="AB24">
        <v>0</v>
      </c>
      <c r="AC24" s="34">
        <v>0</v>
      </c>
      <c r="AD24" s="34">
        <v>0</v>
      </c>
      <c r="AE24">
        <v>29.302999999999997</v>
      </c>
      <c r="AF24">
        <v>0.12675136406566956</v>
      </c>
      <c r="AG24" s="34">
        <v>29.429751364065666</v>
      </c>
      <c r="AH24" s="34">
        <v>29.166191253931434</v>
      </c>
      <c r="AJ24">
        <v>64.866</v>
      </c>
      <c r="AK24">
        <v>0.28058062251249777</v>
      </c>
      <c r="AL24" s="34">
        <v>65.146580622512502</v>
      </c>
      <c r="AM24" s="34">
        <v>64.563156054926694</v>
      </c>
      <c r="AN24">
        <v>4.0980000000000008</v>
      </c>
      <c r="AO24">
        <v>1.772607207252206E-2</v>
      </c>
      <c r="AP24" s="34">
        <v>4.1157260720725226</v>
      </c>
      <c r="AQ24" s="34">
        <v>4.07886741148043</v>
      </c>
      <c r="AR24">
        <v>311.226</v>
      </c>
      <c r="AS24">
        <v>1.346221207135859</v>
      </c>
      <c r="AT24" s="34">
        <v>312.57222120713584</v>
      </c>
      <c r="AU24" s="34">
        <v>309.77295973777649</v>
      </c>
      <c r="AV24">
        <v>38.932999999999993</v>
      </c>
      <c r="AW24">
        <v>0.16840633577342637</v>
      </c>
      <c r="AX24" s="34">
        <v>39.101406335773419</v>
      </c>
      <c r="AY24" s="34">
        <v>38.751231071539173</v>
      </c>
      <c r="AZ24">
        <v>178.041</v>
      </c>
      <c r="BA24">
        <v>0.77012386477889205</v>
      </c>
      <c r="BB24" s="34">
        <v>178.81112386477889</v>
      </c>
      <c r="BC24" s="34">
        <v>177.20976886466258</v>
      </c>
      <c r="BD24">
        <v>113.15500000000002</v>
      </c>
      <c r="BE24">
        <v>0.48945673142172613</v>
      </c>
      <c r="BF24" s="34">
        <v>113.64445673142174</v>
      </c>
      <c r="BG24" s="34">
        <v>112.6267061849849</v>
      </c>
      <c r="BH24">
        <v>710.31899999999996</v>
      </c>
      <c r="BI24">
        <v>3.0725148336949233</v>
      </c>
      <c r="BJ24" s="34">
        <v>713.39151483369494</v>
      </c>
      <c r="BK24" s="34">
        <v>707.00268932537028</v>
      </c>
      <c r="BM24">
        <v>74.106999999999999</v>
      </c>
      <c r="BN24">
        <v>0.32055295829145736</v>
      </c>
      <c r="BO24">
        <v>74.427552958291457</v>
      </c>
      <c r="BP24">
        <v>73.761012021127442</v>
      </c>
      <c r="BQ24">
        <v>5.1800000000000006</v>
      </c>
      <c r="BR24">
        <v>2.2406308769073763E-2</v>
      </c>
      <c r="BS24">
        <v>5.2024063087690742</v>
      </c>
      <c r="BT24">
        <v>5.1558158105096696</v>
      </c>
      <c r="BU24">
        <v>328.78800000000001</v>
      </c>
      <c r="BV24">
        <v>1.4221863798390393</v>
      </c>
      <c r="BW24">
        <v>330.210186379839</v>
      </c>
      <c r="BX24">
        <v>327.25296693163187</v>
      </c>
      <c r="BY24">
        <v>40.350999999999992</v>
      </c>
      <c r="BZ24">
        <v>0.17453995466040448</v>
      </c>
      <c r="CA24">
        <v>40.525539954660395</v>
      </c>
      <c r="CB24">
        <v>40.162610766385257</v>
      </c>
      <c r="CC24">
        <v>178.041</v>
      </c>
      <c r="CD24">
        <v>0.77012386477889205</v>
      </c>
      <c r="CE24">
        <v>178.81112386477889</v>
      </c>
      <c r="CF24">
        <v>177.20976886466258</v>
      </c>
      <c r="CG24">
        <v>113.15500000000002</v>
      </c>
      <c r="CH24">
        <v>0.48945673142172613</v>
      </c>
      <c r="CI24">
        <v>113.64445673142174</v>
      </c>
      <c r="CJ24">
        <v>112.6267061849849</v>
      </c>
      <c r="CK24">
        <v>739.62199999999996</v>
      </c>
      <c r="CL24">
        <v>3.199266197760593</v>
      </c>
      <c r="CM24">
        <v>742.82126619776056</v>
      </c>
      <c r="CN24">
        <v>736.16888057930169</v>
      </c>
    </row>
    <row r="25" spans="1:92" x14ac:dyDescent="0.2">
      <c r="A25" s="18">
        <v>45047</v>
      </c>
      <c r="B25" s="2">
        <v>13</v>
      </c>
      <c r="C25" s="2" t="s">
        <v>44</v>
      </c>
      <c r="D25" s="9">
        <v>99.654994000000002</v>
      </c>
      <c r="E25">
        <v>8.8539629999999994E-3</v>
      </c>
      <c r="G25">
        <v>8.7639999999999993</v>
      </c>
      <c r="H25">
        <v>2.1429701302751708E-2</v>
      </c>
      <c r="I25" s="34">
        <v>8.7854297013027516</v>
      </c>
      <c r="J25" s="34">
        <v>8.7076438317883156</v>
      </c>
      <c r="K25">
        <v>1.0369999999999999</v>
      </c>
      <c r="L25">
        <v>2.5356686730891738E-3</v>
      </c>
      <c r="M25" s="34">
        <v>1.039535668673089</v>
      </c>
      <c r="N25" s="34">
        <v>1.0303316583254774</v>
      </c>
      <c r="O25">
        <v>17.754000000000001</v>
      </c>
      <c r="P25">
        <v>4.3412016993274058E-2</v>
      </c>
      <c r="Q25" s="34">
        <v>17.797412016993274</v>
      </c>
      <c r="R25" s="34">
        <v>17.639834389499061</v>
      </c>
      <c r="S25">
        <v>1.367</v>
      </c>
      <c r="T25">
        <v>3.3425834870905507E-3</v>
      </c>
      <c r="U25" s="34">
        <v>1.3703425834870906</v>
      </c>
      <c r="V25" s="34">
        <v>1.3582096209555716</v>
      </c>
      <c r="W25">
        <v>0</v>
      </c>
      <c r="X25">
        <v>0</v>
      </c>
      <c r="Y25" s="34">
        <v>0</v>
      </c>
      <c r="Z25" s="34">
        <v>0</v>
      </c>
      <c r="AA25">
        <v>0</v>
      </c>
      <c r="AB25">
        <v>0</v>
      </c>
      <c r="AC25" s="34">
        <v>0</v>
      </c>
      <c r="AD25" s="34">
        <v>0</v>
      </c>
      <c r="AE25">
        <v>28.922000000000001</v>
      </c>
      <c r="AF25">
        <v>7.0719970456205483E-2</v>
      </c>
      <c r="AG25" s="34">
        <v>28.992719970456204</v>
      </c>
      <c r="AH25" s="34">
        <v>28.736019500568425</v>
      </c>
      <c r="AJ25">
        <v>63.566000000000003</v>
      </c>
      <c r="AK25">
        <v>0.15543135474791364</v>
      </c>
      <c r="AL25" s="34">
        <v>63.721431354747914</v>
      </c>
      <c r="AM25" s="34">
        <v>63.157244159225939</v>
      </c>
      <c r="AN25">
        <v>3.931</v>
      </c>
      <c r="AO25">
        <v>9.612067072240639E-3</v>
      </c>
      <c r="AP25" s="34">
        <v>3.9406120670722409</v>
      </c>
      <c r="AQ25" s="34">
        <v>3.9057220336330301</v>
      </c>
      <c r="AR25">
        <v>311.56299999999999</v>
      </c>
      <c r="AS25">
        <v>0.76183272786276013</v>
      </c>
      <c r="AT25" s="34">
        <v>312.32483272786277</v>
      </c>
      <c r="AU25" s="34">
        <v>309.55952021490907</v>
      </c>
      <c r="AV25">
        <v>37.585999999999999</v>
      </c>
      <c r="AW25">
        <v>9.1905152118350708E-2</v>
      </c>
      <c r="AX25" s="34">
        <v>37.677905152118349</v>
      </c>
      <c r="AY25" s="34">
        <v>37.344306373983983</v>
      </c>
      <c r="AZ25">
        <v>174.40199999999999</v>
      </c>
      <c r="BA25">
        <v>0.42644714361050928</v>
      </c>
      <c r="BB25" s="34">
        <v>174.8284471436105</v>
      </c>
      <c r="BC25" s="34">
        <v>173.28052254125353</v>
      </c>
      <c r="BD25">
        <v>111.41700000000002</v>
      </c>
      <c r="BE25">
        <v>0.27243644797451932</v>
      </c>
      <c r="BF25" s="34">
        <v>111.68943644797453</v>
      </c>
      <c r="BG25" s="34">
        <v>110.70054231017332</v>
      </c>
      <c r="BH25">
        <v>702.46500000000003</v>
      </c>
      <c r="BI25">
        <v>1.7176648933862937</v>
      </c>
      <c r="BJ25" s="34">
        <v>704.18266489338635</v>
      </c>
      <c r="BK25" s="34">
        <v>697.94785763317884</v>
      </c>
      <c r="BM25">
        <v>72.33</v>
      </c>
      <c r="BN25">
        <v>0.17686105605066535</v>
      </c>
      <c r="BO25">
        <v>72.506861056050667</v>
      </c>
      <c r="BP25">
        <v>71.864887991014257</v>
      </c>
      <c r="BQ25">
        <v>4.968</v>
      </c>
      <c r="BR25">
        <v>1.2147735745329813E-2</v>
      </c>
      <c r="BS25">
        <v>4.9801477357453301</v>
      </c>
      <c r="BT25">
        <v>4.9360536919585076</v>
      </c>
      <c r="BU25">
        <v>329.31700000000001</v>
      </c>
      <c r="BV25">
        <v>0.80524474485603414</v>
      </c>
      <c r="BW25">
        <v>330.12224474485606</v>
      </c>
      <c r="BX25">
        <v>327.19935460440814</v>
      </c>
      <c r="BY25">
        <v>38.952999999999996</v>
      </c>
      <c r="BZ25">
        <v>9.5247735605441253E-2</v>
      </c>
      <c r="CA25">
        <v>39.048247735605443</v>
      </c>
      <c r="CB25">
        <v>38.702515994939553</v>
      </c>
      <c r="CC25">
        <v>174.40199999999999</v>
      </c>
      <c r="CD25">
        <v>0.42644714361050928</v>
      </c>
      <c r="CE25">
        <v>174.8284471436105</v>
      </c>
      <c r="CF25">
        <v>173.28052254125353</v>
      </c>
      <c r="CG25">
        <v>111.41700000000002</v>
      </c>
      <c r="CH25">
        <v>0.27243644797451932</v>
      </c>
      <c r="CI25">
        <v>111.68943644797453</v>
      </c>
      <c r="CJ25">
        <v>110.70054231017332</v>
      </c>
      <c r="CK25">
        <v>731.38700000000006</v>
      </c>
      <c r="CL25">
        <v>1.7883848638424991</v>
      </c>
      <c r="CM25">
        <v>733.17538486384251</v>
      </c>
      <c r="CN25">
        <v>726.68387713374727</v>
      </c>
    </row>
    <row r="26" spans="1:92" x14ac:dyDescent="0.2">
      <c r="A26" s="18">
        <v>45047</v>
      </c>
      <c r="B26" s="2">
        <v>14</v>
      </c>
      <c r="C26" s="2" t="s">
        <v>44</v>
      </c>
      <c r="D26" s="9">
        <v>29.342718999999999</v>
      </c>
      <c r="E26">
        <v>8.6360029999999997E-3</v>
      </c>
      <c r="G26">
        <v>8.4669999999999987</v>
      </c>
      <c r="H26">
        <v>1.8585124654851286E-2</v>
      </c>
      <c r="I26" s="34">
        <v>8.4855851246548504</v>
      </c>
      <c r="J26" s="34">
        <v>8.4123035860615758</v>
      </c>
      <c r="K26">
        <v>0.97299999999999998</v>
      </c>
      <c r="L26">
        <v>2.1357418553407705E-3</v>
      </c>
      <c r="M26" s="34">
        <v>0.9751357418553408</v>
      </c>
      <c r="N26" s="34">
        <v>0.96671446666327088</v>
      </c>
      <c r="O26">
        <v>17.820999999999998</v>
      </c>
      <c r="P26">
        <v>3.911722055912422E-2</v>
      </c>
      <c r="Q26" s="34">
        <v>17.860117220559122</v>
      </c>
      <c r="R26" s="34">
        <v>17.705877194662023</v>
      </c>
      <c r="S26">
        <v>1.381</v>
      </c>
      <c r="T26">
        <v>3.0313047299338168E-3</v>
      </c>
      <c r="U26" s="34">
        <v>1.3840313047299337</v>
      </c>
      <c r="V26" s="34">
        <v>1.3720788062301921</v>
      </c>
      <c r="W26">
        <v>0</v>
      </c>
      <c r="X26">
        <v>0</v>
      </c>
      <c r="Y26" s="34">
        <v>0</v>
      </c>
      <c r="Z26" s="34">
        <v>0</v>
      </c>
      <c r="AA26">
        <v>0</v>
      </c>
      <c r="AB26">
        <v>0</v>
      </c>
      <c r="AC26" s="34">
        <v>0</v>
      </c>
      <c r="AD26" s="34">
        <v>0</v>
      </c>
      <c r="AE26">
        <v>28.641999999999996</v>
      </c>
      <c r="AF26">
        <v>6.2869391799250093E-2</v>
      </c>
      <c r="AG26" s="34">
        <v>28.704869391799246</v>
      </c>
      <c r="AH26" s="34">
        <v>28.45697405361706</v>
      </c>
      <c r="AJ26">
        <v>63.442999999999998</v>
      </c>
      <c r="AK26">
        <v>0.13925783199217318</v>
      </c>
      <c r="AL26" s="34">
        <v>63.582257831992173</v>
      </c>
      <c r="AM26" s="34">
        <v>63.033161262608317</v>
      </c>
      <c r="AN26">
        <v>3.8719999999999999</v>
      </c>
      <c r="AO26">
        <v>8.4990672804516575E-3</v>
      </c>
      <c r="AP26" s="34">
        <v>3.8804990672804514</v>
      </c>
      <c r="AQ26" s="34">
        <v>3.84698706569392</v>
      </c>
      <c r="AR26">
        <v>314.40100000000007</v>
      </c>
      <c r="AS26">
        <v>0.69011241013462865</v>
      </c>
      <c r="AT26" s="34">
        <v>315.09111241013471</v>
      </c>
      <c r="AU26" s="34">
        <v>312.36998461808747</v>
      </c>
      <c r="AV26">
        <v>37.237000000000002</v>
      </c>
      <c r="AW26">
        <v>8.1735477355934505E-2</v>
      </c>
      <c r="AX26" s="34">
        <v>37.318735477355936</v>
      </c>
      <c r="AY26" s="34">
        <v>36.996450765817286</v>
      </c>
      <c r="AZ26">
        <v>160.81499999999997</v>
      </c>
      <c r="BA26">
        <v>0.35299005803353128</v>
      </c>
      <c r="BB26" s="34">
        <v>161.1679900580335</v>
      </c>
      <c r="BC26" s="34">
        <v>159.77614281238834</v>
      </c>
      <c r="BD26">
        <v>113.913</v>
      </c>
      <c r="BE26">
        <v>0.25003983758215126</v>
      </c>
      <c r="BF26" s="34">
        <v>114.16303983758215</v>
      </c>
      <c r="BG26" s="34">
        <v>113.17712748305567</v>
      </c>
      <c r="BH26">
        <v>693.68100000000004</v>
      </c>
      <c r="BI26">
        <v>1.5226346823788706</v>
      </c>
      <c r="BJ26" s="34">
        <v>695.20363468237883</v>
      </c>
      <c r="BK26" s="34">
        <v>689.19985400765097</v>
      </c>
      <c r="BM26">
        <v>71.91</v>
      </c>
      <c r="BN26">
        <v>0.15784295664702447</v>
      </c>
      <c r="BO26">
        <v>72.067842956647027</v>
      </c>
      <c r="BP26">
        <v>71.4454648486699</v>
      </c>
      <c r="BQ26">
        <v>4.8449999999999998</v>
      </c>
      <c r="BR26">
        <v>1.0634809135792428E-2</v>
      </c>
      <c r="BS26">
        <v>4.8556348091357924</v>
      </c>
      <c r="BT26">
        <v>4.8137015323571912</v>
      </c>
      <c r="BU26">
        <v>332.22200000000009</v>
      </c>
      <c r="BV26">
        <v>0.72922963069375291</v>
      </c>
      <c r="BW26">
        <v>332.95122963069383</v>
      </c>
      <c r="BX26">
        <v>330.07586181274951</v>
      </c>
      <c r="BY26">
        <v>38.618000000000002</v>
      </c>
      <c r="BZ26">
        <v>8.4766782085868325E-2</v>
      </c>
      <c r="CA26">
        <v>38.702766782085867</v>
      </c>
      <c r="CB26">
        <v>38.368529572047478</v>
      </c>
      <c r="CC26">
        <v>160.81499999999997</v>
      </c>
      <c r="CD26">
        <v>0.35299005803353128</v>
      </c>
      <c r="CE26">
        <v>161.1679900580335</v>
      </c>
      <c r="CF26">
        <v>159.77614281238834</v>
      </c>
      <c r="CG26">
        <v>113.913</v>
      </c>
      <c r="CH26">
        <v>0.25003983758215126</v>
      </c>
      <c r="CI26">
        <v>114.16303983758215</v>
      </c>
      <c r="CJ26">
        <v>113.17712748305567</v>
      </c>
      <c r="CK26">
        <v>722.32300000000009</v>
      </c>
      <c r="CL26">
        <v>1.5855040741781206</v>
      </c>
      <c r="CM26">
        <v>723.90850407417804</v>
      </c>
      <c r="CN26">
        <v>717.65682806126802</v>
      </c>
    </row>
    <row r="27" spans="1:92" x14ac:dyDescent="0.2">
      <c r="A27" s="18">
        <v>45047</v>
      </c>
      <c r="B27" s="2">
        <v>15</v>
      </c>
      <c r="C27" s="2" t="s">
        <v>44</v>
      </c>
      <c r="D27" s="9">
        <v>35.682001999999997</v>
      </c>
      <c r="E27">
        <v>8.5312649999999997E-3</v>
      </c>
      <c r="G27">
        <v>8.1310000000000002</v>
      </c>
      <c r="H27">
        <v>3.3684386604656666E-3</v>
      </c>
      <c r="I27" s="34">
        <v>8.1343684386604664</v>
      </c>
      <c r="J27" s="34">
        <v>8.0649719859026181</v>
      </c>
      <c r="K27">
        <v>0.95199999999999996</v>
      </c>
      <c r="L27">
        <v>3.9438612775345147E-4</v>
      </c>
      <c r="M27" s="34">
        <v>0.9523943861277534</v>
      </c>
      <c r="N27" s="34">
        <v>0.94426925723518518</v>
      </c>
      <c r="O27">
        <v>17.338000000000001</v>
      </c>
      <c r="P27">
        <v>7.1826330703669578E-3</v>
      </c>
      <c r="Q27" s="34">
        <v>17.345182633070369</v>
      </c>
      <c r="R27" s="34">
        <v>17.197206283554248</v>
      </c>
      <c r="S27">
        <v>1.3779999999999999</v>
      </c>
      <c r="T27">
        <v>5.708656345002691E-4</v>
      </c>
      <c r="U27" s="34">
        <v>1.3785708656345002</v>
      </c>
      <c r="V27" s="34">
        <v>1.3668099122584929</v>
      </c>
      <c r="W27">
        <v>0</v>
      </c>
      <c r="X27">
        <v>0</v>
      </c>
      <c r="Y27" s="34">
        <v>0</v>
      </c>
      <c r="Z27" s="34">
        <v>0</v>
      </c>
      <c r="AA27">
        <v>0</v>
      </c>
      <c r="AB27">
        <v>0</v>
      </c>
      <c r="AC27" s="34">
        <v>0</v>
      </c>
      <c r="AD27" s="34">
        <v>0</v>
      </c>
      <c r="AE27">
        <v>27.798999999999999</v>
      </c>
      <c r="AF27">
        <v>1.1516323493086345E-2</v>
      </c>
      <c r="AG27" s="34">
        <v>27.81051632349309</v>
      </c>
      <c r="AH27" s="34">
        <v>27.573257438950545</v>
      </c>
      <c r="AJ27">
        <v>61.771000000000022</v>
      </c>
      <c r="AK27">
        <v>2.558994274943116E-2</v>
      </c>
      <c r="AL27" s="34">
        <v>61.796589942749456</v>
      </c>
      <c r="AM27" s="34">
        <v>61.269386857851522</v>
      </c>
      <c r="AN27">
        <v>3.8989999999999996</v>
      </c>
      <c r="AO27">
        <v>1.6152431849902388E-3</v>
      </c>
      <c r="AP27" s="34">
        <v>3.9006152431849896</v>
      </c>
      <c r="AQ27" s="34">
        <v>3.8673380608823389</v>
      </c>
      <c r="AR27">
        <v>307.745</v>
      </c>
      <c r="AS27">
        <v>0.12748987277887178</v>
      </c>
      <c r="AT27" s="34">
        <v>307.87248987277889</v>
      </c>
      <c r="AU27" s="34">
        <v>305.24594807546441</v>
      </c>
      <c r="AV27">
        <v>36.963999999999999</v>
      </c>
      <c r="AW27">
        <v>1.531311851499851E-2</v>
      </c>
      <c r="AX27" s="34">
        <v>36.979313118514995</v>
      </c>
      <c r="AY27" s="34">
        <v>36.66383279878297</v>
      </c>
      <c r="AZ27">
        <v>156.75199999999998</v>
      </c>
      <c r="BA27">
        <v>6.4937830144547293E-2</v>
      </c>
      <c r="BB27" s="34">
        <v>156.81693783014452</v>
      </c>
      <c r="BC27" s="34">
        <v>155.47909097702703</v>
      </c>
      <c r="BD27">
        <v>115.12700000000001</v>
      </c>
      <c r="BE27">
        <v>4.7693793833898754E-2</v>
      </c>
      <c r="BF27" s="34">
        <v>115.17469379383391</v>
      </c>
      <c r="BG27" s="34">
        <v>114.19210795978486</v>
      </c>
      <c r="BH27">
        <v>682.25800000000004</v>
      </c>
      <c r="BI27">
        <v>0.28263980120673771</v>
      </c>
      <c r="BJ27" s="34">
        <v>682.54063980120691</v>
      </c>
      <c r="BK27" s="34">
        <v>676.71770472979313</v>
      </c>
      <c r="BM27">
        <v>69.902000000000015</v>
      </c>
      <c r="BN27">
        <v>2.8958381409896827E-2</v>
      </c>
      <c r="BO27">
        <v>69.930958381409923</v>
      </c>
      <c r="BP27">
        <v>69.334358843754146</v>
      </c>
      <c r="BQ27">
        <v>4.8509999999999991</v>
      </c>
      <c r="BR27">
        <v>2.0096293127436901E-3</v>
      </c>
      <c r="BS27">
        <v>4.8530096293127434</v>
      </c>
      <c r="BT27">
        <v>4.8116073181175238</v>
      </c>
      <c r="BU27">
        <v>325.08300000000003</v>
      </c>
      <c r="BV27">
        <v>0.13467250584923873</v>
      </c>
      <c r="BW27">
        <v>325.21767250584924</v>
      </c>
      <c r="BX27">
        <v>322.44315435901865</v>
      </c>
      <c r="BY27">
        <v>38.341999999999999</v>
      </c>
      <c r="BZ27">
        <v>1.5883984149498778E-2</v>
      </c>
      <c r="CA27">
        <v>38.357883984149495</v>
      </c>
      <c r="CB27">
        <v>38.030642711041466</v>
      </c>
      <c r="CC27">
        <v>156.75199999999998</v>
      </c>
      <c r="CD27">
        <v>6.4937830144547293E-2</v>
      </c>
      <c r="CE27">
        <v>156.81693783014452</v>
      </c>
      <c r="CF27">
        <v>155.47909097702703</v>
      </c>
      <c r="CG27">
        <v>115.12700000000001</v>
      </c>
      <c r="CH27">
        <v>4.7693793833898754E-2</v>
      </c>
      <c r="CI27">
        <v>115.17469379383391</v>
      </c>
      <c r="CJ27">
        <v>114.19210795978486</v>
      </c>
      <c r="CK27">
        <v>710.05700000000002</v>
      </c>
      <c r="CL27">
        <v>0.29415612469982405</v>
      </c>
      <c r="CM27">
        <v>710.35115612469997</v>
      </c>
      <c r="CN27">
        <v>704.2909621687437</v>
      </c>
    </row>
    <row r="28" spans="1:92" x14ac:dyDescent="0.2">
      <c r="A28" s="18">
        <v>45047</v>
      </c>
      <c r="B28" s="2">
        <v>16</v>
      </c>
      <c r="C28" s="2" t="s">
        <v>44</v>
      </c>
      <c r="D28" s="9">
        <v>39.742694999999998</v>
      </c>
      <c r="E28">
        <v>8.6574990000000008E-3</v>
      </c>
      <c r="G28">
        <v>7.5739999999999998</v>
      </c>
      <c r="H28">
        <v>1.0703552977457559E-2</v>
      </c>
      <c r="I28" s="34">
        <v>7.5847035529774578</v>
      </c>
      <c r="J28" s="34">
        <v>7.5190389895522589</v>
      </c>
      <c r="K28">
        <v>0.97100000000000009</v>
      </c>
      <c r="L28">
        <v>1.3722141459085412E-3</v>
      </c>
      <c r="M28" s="34">
        <v>0.97237221414590858</v>
      </c>
      <c r="N28" s="34">
        <v>0.96395390267431258</v>
      </c>
      <c r="O28">
        <v>16.956999999999997</v>
      </c>
      <c r="P28">
        <v>2.3963579065057805E-2</v>
      </c>
      <c r="Q28" s="34">
        <v>16.980963579065055</v>
      </c>
      <c r="R28" s="34">
        <v>16.833950903860263</v>
      </c>
      <c r="S28">
        <v>1.4410000000000001</v>
      </c>
      <c r="T28">
        <v>2.0364166676150441E-3</v>
      </c>
      <c r="U28" s="34">
        <v>1.4430364166676151</v>
      </c>
      <c r="V28" s="34">
        <v>1.4305433303333517</v>
      </c>
      <c r="W28">
        <v>0</v>
      </c>
      <c r="X28">
        <v>0</v>
      </c>
      <c r="Y28" s="34">
        <v>0</v>
      </c>
      <c r="Z28" s="34">
        <v>0</v>
      </c>
      <c r="AA28">
        <v>0</v>
      </c>
      <c r="AB28">
        <v>0</v>
      </c>
      <c r="AC28" s="34">
        <v>0</v>
      </c>
      <c r="AD28" s="34">
        <v>0</v>
      </c>
      <c r="AE28">
        <v>26.942999999999994</v>
      </c>
      <c r="AF28">
        <v>3.8075762856038947E-2</v>
      </c>
      <c r="AG28" s="34">
        <v>26.981075762856033</v>
      </c>
      <c r="AH28" s="34">
        <v>26.747487126420182</v>
      </c>
      <c r="AJ28">
        <v>57.744999999999997</v>
      </c>
      <c r="AK28">
        <v>8.1605052374344705E-2</v>
      </c>
      <c r="AL28" s="34">
        <v>57.82660505237434</v>
      </c>
      <c r="AM28" s="34">
        <v>57.325971276960011</v>
      </c>
      <c r="AN28">
        <v>3.9170000000000003</v>
      </c>
      <c r="AO28">
        <v>5.5354920798390897E-3</v>
      </c>
      <c r="AP28" s="34">
        <v>3.9225354920798394</v>
      </c>
      <c r="AQ28" s="34">
        <v>3.8885761449796936</v>
      </c>
      <c r="AR28">
        <v>293.86699999999996</v>
      </c>
      <c r="AS28">
        <v>0.41529192009856353</v>
      </c>
      <c r="AT28" s="34">
        <v>294.28229192009854</v>
      </c>
      <c r="AU28" s="34">
        <v>291.73454327208259</v>
      </c>
      <c r="AV28">
        <v>37.471999999999994</v>
      </c>
      <c r="AW28">
        <v>5.2955312539119309E-2</v>
      </c>
      <c r="AX28" s="34">
        <v>37.524955312539113</v>
      </c>
      <c r="AY28" s="34">
        <v>37.200083049445759</v>
      </c>
      <c r="AZ28">
        <v>168.16900000000001</v>
      </c>
      <c r="BA28">
        <v>0.23765590185715085</v>
      </c>
      <c r="BB28" s="34">
        <v>168.40665590185716</v>
      </c>
      <c r="BC28" s="34">
        <v>166.94867544679349</v>
      </c>
      <c r="BD28">
        <v>110.54599999999999</v>
      </c>
      <c r="BE28">
        <v>0.15622325949907884</v>
      </c>
      <c r="BF28" s="34">
        <v>110.70222325949906</v>
      </c>
      <c r="BG28" s="34">
        <v>109.74381887233217</v>
      </c>
      <c r="BH28">
        <v>671.71599999999989</v>
      </c>
      <c r="BI28">
        <v>0.94926693844809651</v>
      </c>
      <c r="BJ28" s="34">
        <v>672.6652669384481</v>
      </c>
      <c r="BK28" s="34">
        <v>666.84166806259373</v>
      </c>
      <c r="BM28">
        <v>65.319000000000003</v>
      </c>
      <c r="BN28">
        <v>9.230860535180227E-2</v>
      </c>
      <c r="BO28">
        <v>65.411308605351792</v>
      </c>
      <c r="BP28">
        <v>64.845010266512276</v>
      </c>
      <c r="BQ28">
        <v>4.8879999999999999</v>
      </c>
      <c r="BR28">
        <v>6.9077062257476311E-3</v>
      </c>
      <c r="BS28">
        <v>4.894907706225748</v>
      </c>
      <c r="BT28">
        <v>4.8525300476540059</v>
      </c>
      <c r="BU28">
        <v>310.82399999999996</v>
      </c>
      <c r="BV28">
        <v>0.43925549916362133</v>
      </c>
      <c r="BW28">
        <v>311.26325549916362</v>
      </c>
      <c r="BX28">
        <v>308.56849417594287</v>
      </c>
      <c r="BY28">
        <v>38.912999999999997</v>
      </c>
      <c r="BZ28">
        <v>5.4991729206734355E-2</v>
      </c>
      <c r="CA28">
        <v>38.96799172920673</v>
      </c>
      <c r="CB28">
        <v>38.630626379779109</v>
      </c>
      <c r="CC28">
        <v>168.16900000000001</v>
      </c>
      <c r="CD28">
        <v>0.23765590185715085</v>
      </c>
      <c r="CE28">
        <v>168.40665590185716</v>
      </c>
      <c r="CF28">
        <v>166.94867544679349</v>
      </c>
      <c r="CG28">
        <v>110.54599999999999</v>
      </c>
      <c r="CH28">
        <v>0.15622325949907884</v>
      </c>
      <c r="CI28">
        <v>110.70222325949906</v>
      </c>
      <c r="CJ28">
        <v>109.74381887233217</v>
      </c>
      <c r="CK28">
        <v>698.65899999999988</v>
      </c>
      <c r="CL28">
        <v>0.98734270130413548</v>
      </c>
      <c r="CM28">
        <v>699.64634270130409</v>
      </c>
      <c r="CN28">
        <v>693.58915518901392</v>
      </c>
    </row>
    <row r="29" spans="1:92" x14ac:dyDescent="0.2">
      <c r="A29" s="18">
        <v>45047</v>
      </c>
      <c r="B29" s="2">
        <v>17</v>
      </c>
      <c r="C29" s="2" t="s">
        <v>44</v>
      </c>
      <c r="D29" s="9">
        <v>39.341316999999997</v>
      </c>
      <c r="E29">
        <v>8.6979329999999997E-3</v>
      </c>
      <c r="G29">
        <v>7.3839999999999995</v>
      </c>
      <c r="H29">
        <v>1.3979741539770992E-2</v>
      </c>
      <c r="I29" s="34">
        <v>7.3979797415397703</v>
      </c>
      <c r="J29" s="34">
        <v>7.3336326094124997</v>
      </c>
      <c r="K29">
        <v>0.95800000000000007</v>
      </c>
      <c r="L29">
        <v>1.8137313644502457E-3</v>
      </c>
      <c r="M29" s="34">
        <v>0.95981373136445036</v>
      </c>
      <c r="N29" s="34">
        <v>0.95146533583656234</v>
      </c>
      <c r="O29">
        <v>16.629000000000001</v>
      </c>
      <c r="P29">
        <v>3.1482817181047111E-2</v>
      </c>
      <c r="Q29" s="34">
        <v>16.660482817181048</v>
      </c>
      <c r="R29" s="34">
        <v>16.515571053889555</v>
      </c>
      <c r="S29">
        <v>1.4279999999999999</v>
      </c>
      <c r="T29">
        <v>2.7035578167379439E-3</v>
      </c>
      <c r="U29" s="34">
        <v>1.430703557816738</v>
      </c>
      <c r="V29" s="34">
        <v>1.4182593941279864</v>
      </c>
      <c r="W29">
        <v>0</v>
      </c>
      <c r="X29">
        <v>0</v>
      </c>
      <c r="Y29" s="34">
        <v>0</v>
      </c>
      <c r="Z29" s="34">
        <v>0</v>
      </c>
      <c r="AA29">
        <v>0</v>
      </c>
      <c r="AB29">
        <v>0</v>
      </c>
      <c r="AC29" s="34">
        <v>0</v>
      </c>
      <c r="AD29" s="34">
        <v>0</v>
      </c>
      <c r="AE29">
        <v>26.399000000000001</v>
      </c>
      <c r="AF29">
        <v>4.997984790200629E-2</v>
      </c>
      <c r="AG29" s="34">
        <v>26.448979847902006</v>
      </c>
      <c r="AH29" s="34">
        <v>26.218928393266602</v>
      </c>
      <c r="AJ29">
        <v>54.456000000000003</v>
      </c>
      <c r="AK29">
        <v>0.10309870060804026</v>
      </c>
      <c r="AL29" s="34">
        <v>54.559098700608047</v>
      </c>
      <c r="AM29" s="34">
        <v>54.084547315569772</v>
      </c>
      <c r="AN29">
        <v>3.8329999999999997</v>
      </c>
      <c r="AO29">
        <v>7.2568187055718067E-3</v>
      </c>
      <c r="AP29" s="34">
        <v>3.8402568187055715</v>
      </c>
      <c r="AQ29" s="34">
        <v>3.8068545221936771</v>
      </c>
      <c r="AR29">
        <v>283.17800000000011</v>
      </c>
      <c r="AS29">
        <v>0.53612611724665116</v>
      </c>
      <c r="AT29" s="34">
        <v>283.71412611724674</v>
      </c>
      <c r="AU29" s="34">
        <v>281.24639965712538</v>
      </c>
      <c r="AV29">
        <v>37.302</v>
      </c>
      <c r="AW29">
        <v>7.0621928347310084E-2</v>
      </c>
      <c r="AX29" s="34">
        <v>37.372621928347307</v>
      </c>
      <c r="AY29" s="34">
        <v>37.047557366780211</v>
      </c>
      <c r="AZ29">
        <v>170.05500000000001</v>
      </c>
      <c r="BA29">
        <v>0.32195624966762681</v>
      </c>
      <c r="BB29" s="34">
        <v>170.37695624966764</v>
      </c>
      <c r="BC29" s="34">
        <v>168.89502889946411</v>
      </c>
      <c r="BD29">
        <v>112.01599999999998</v>
      </c>
      <c r="BE29">
        <v>0.21207404229672092</v>
      </c>
      <c r="BF29" s="34">
        <v>112.2280740422967</v>
      </c>
      <c r="BG29" s="34">
        <v>111.25192177355777</v>
      </c>
      <c r="BH29">
        <v>660.84</v>
      </c>
      <c r="BI29">
        <v>1.251133856871921</v>
      </c>
      <c r="BJ29" s="34">
        <v>662.09113385687203</v>
      </c>
      <c r="BK29" s="34">
        <v>656.33230953469092</v>
      </c>
      <c r="BM29">
        <v>61.84</v>
      </c>
      <c r="BN29">
        <v>0.11707844214781125</v>
      </c>
      <c r="BO29">
        <v>61.957078442147818</v>
      </c>
      <c r="BP29">
        <v>61.418179924982269</v>
      </c>
      <c r="BQ29">
        <v>4.7909999999999995</v>
      </c>
      <c r="BR29">
        <v>9.0705500700220525E-3</v>
      </c>
      <c r="BS29">
        <v>4.8000705500700214</v>
      </c>
      <c r="BT29">
        <v>4.758319858030239</v>
      </c>
      <c r="BU29">
        <v>299.80700000000013</v>
      </c>
      <c r="BV29">
        <v>0.56760893442769822</v>
      </c>
      <c r="BW29">
        <v>300.37460893442778</v>
      </c>
      <c r="BX29">
        <v>297.76197071101495</v>
      </c>
      <c r="BY29">
        <v>38.729999999999997</v>
      </c>
      <c r="BZ29">
        <v>7.3325486164048034E-2</v>
      </c>
      <c r="CA29">
        <v>38.803325486164042</v>
      </c>
      <c r="CB29">
        <v>38.465816760908197</v>
      </c>
      <c r="CC29">
        <v>170.05500000000001</v>
      </c>
      <c r="CD29">
        <v>0.32195624966762681</v>
      </c>
      <c r="CE29">
        <v>170.37695624966764</v>
      </c>
      <c r="CF29">
        <v>168.89502889946411</v>
      </c>
      <c r="CG29">
        <v>112.01599999999998</v>
      </c>
      <c r="CH29">
        <v>0.21207404229672092</v>
      </c>
      <c r="CI29">
        <v>112.2280740422967</v>
      </c>
      <c r="CJ29">
        <v>111.25192177355777</v>
      </c>
      <c r="CK29">
        <v>687.23900000000003</v>
      </c>
      <c r="CL29">
        <v>1.3011137047739274</v>
      </c>
      <c r="CM29">
        <v>688.54011370477406</v>
      </c>
      <c r="CN29">
        <v>682.55123792795757</v>
      </c>
    </row>
    <row r="30" spans="1:92" x14ac:dyDescent="0.2">
      <c r="A30" s="18">
        <v>45047</v>
      </c>
      <c r="B30" s="2">
        <v>18</v>
      </c>
      <c r="C30" s="2" t="s">
        <v>44</v>
      </c>
      <c r="D30" s="9">
        <v>27.066361000000001</v>
      </c>
      <c r="E30">
        <v>8.8523460000000005E-3</v>
      </c>
      <c r="G30">
        <v>7.0649999999999995</v>
      </c>
      <c r="H30">
        <v>-1.64768348573563E-2</v>
      </c>
      <c r="I30" s="34">
        <v>7.048523165142643</v>
      </c>
      <c r="J30" s="34">
        <v>6.9861271992957859</v>
      </c>
      <c r="K30">
        <v>0.97000000000000008</v>
      </c>
      <c r="L30">
        <v>-2.2622122875634271E-3</v>
      </c>
      <c r="M30" s="34">
        <v>0.96773778771243668</v>
      </c>
      <c r="N30" s="34">
        <v>0.9591710379783317</v>
      </c>
      <c r="O30">
        <v>16.562999999999999</v>
      </c>
      <c r="P30">
        <v>-3.8627857854549523E-2</v>
      </c>
      <c r="Q30" s="34">
        <v>16.524372142145449</v>
      </c>
      <c r="R30" s="34">
        <v>16.378092682510417</v>
      </c>
      <c r="S30">
        <v>1.4590000000000001</v>
      </c>
      <c r="T30">
        <v>-3.4026471418093199E-3</v>
      </c>
      <c r="U30" s="34">
        <v>1.4555973528581907</v>
      </c>
      <c r="V30" s="34">
        <v>1.442711901454006</v>
      </c>
      <c r="W30">
        <v>0</v>
      </c>
      <c r="X30">
        <v>0</v>
      </c>
      <c r="Y30" s="34">
        <v>0</v>
      </c>
      <c r="Z30" s="34">
        <v>0</v>
      </c>
      <c r="AA30">
        <v>0</v>
      </c>
      <c r="AB30">
        <v>0</v>
      </c>
      <c r="AC30" s="34">
        <v>0</v>
      </c>
      <c r="AD30" s="34">
        <v>0</v>
      </c>
      <c r="AE30">
        <v>26.056999999999999</v>
      </c>
      <c r="AF30">
        <v>-6.0769552141278577E-2</v>
      </c>
      <c r="AG30" s="34">
        <v>25.996230447858721</v>
      </c>
      <c r="AH30" s="34">
        <v>25.766102821238544</v>
      </c>
      <c r="AJ30">
        <v>52.897999999999996</v>
      </c>
      <c r="AK30">
        <v>-0.12336753153353625</v>
      </c>
      <c r="AL30" s="34">
        <v>52.774632468466457</v>
      </c>
      <c r="AM30" s="34">
        <v>52.307453161832761</v>
      </c>
      <c r="AN30">
        <v>3.7090000000000005</v>
      </c>
      <c r="AO30">
        <v>-8.6500467779100539E-3</v>
      </c>
      <c r="AP30" s="34">
        <v>3.7003499532220903</v>
      </c>
      <c r="AQ30" s="34">
        <v>3.6675931751150848</v>
      </c>
      <c r="AR30">
        <v>276.58299999999991</v>
      </c>
      <c r="AS30">
        <v>-0.64504068157851047</v>
      </c>
      <c r="AT30" s="34">
        <v>275.93795931842141</v>
      </c>
      <c r="AU30" s="34">
        <v>273.49526102800081</v>
      </c>
      <c r="AV30">
        <v>36.996999999999993</v>
      </c>
      <c r="AW30">
        <v>-8.6283575260808348E-2</v>
      </c>
      <c r="AX30" s="34">
        <v>36.910716424739185</v>
      </c>
      <c r="AY30" s="34">
        <v>36.58396999183951</v>
      </c>
      <c r="AZ30">
        <v>158.18099999999998</v>
      </c>
      <c r="BA30">
        <v>-0.36890618748357773</v>
      </c>
      <c r="BB30" s="34">
        <v>157.81209381251639</v>
      </c>
      <c r="BC30" s="34">
        <v>156.41508655510356</v>
      </c>
      <c r="BD30">
        <v>110.69499999999999</v>
      </c>
      <c r="BE30">
        <v>-0.25816040120807582</v>
      </c>
      <c r="BF30" s="34">
        <v>110.43683959879192</v>
      </c>
      <c r="BG30" s="34">
        <v>109.45921448351692</v>
      </c>
      <c r="BH30">
        <v>639.06299999999987</v>
      </c>
      <c r="BI30">
        <v>-1.4904084238424187</v>
      </c>
      <c r="BJ30" s="34">
        <v>637.57259157615749</v>
      </c>
      <c r="BK30" s="34">
        <v>631.92857839540864</v>
      </c>
      <c r="BM30">
        <v>59.962999999999994</v>
      </c>
      <c r="BN30">
        <v>-0.13984436639089254</v>
      </c>
      <c r="BO30">
        <v>59.823155633609097</v>
      </c>
      <c r="BP30">
        <v>59.293580361128548</v>
      </c>
      <c r="BQ30">
        <v>4.6790000000000003</v>
      </c>
      <c r="BR30">
        <v>-1.0912259065473481E-2</v>
      </c>
      <c r="BS30">
        <v>4.6680877409345269</v>
      </c>
      <c r="BT30">
        <v>4.6267642130934163</v>
      </c>
      <c r="BU30">
        <v>293.1459999999999</v>
      </c>
      <c r="BV30">
        <v>-0.68366853943305994</v>
      </c>
      <c r="BW30">
        <v>292.46233146056687</v>
      </c>
      <c r="BX30">
        <v>289.87335371051125</v>
      </c>
      <c r="BY30">
        <v>38.455999999999996</v>
      </c>
      <c r="BZ30">
        <v>-8.9686222402617671E-2</v>
      </c>
      <c r="CA30">
        <v>38.366313777597377</v>
      </c>
      <c r="CB30">
        <v>38.026681893293514</v>
      </c>
      <c r="CC30">
        <v>158.18099999999998</v>
      </c>
      <c r="CD30">
        <v>-0.36890618748357773</v>
      </c>
      <c r="CE30">
        <v>157.81209381251639</v>
      </c>
      <c r="CF30">
        <v>156.41508655510356</v>
      </c>
      <c r="CG30">
        <v>110.69499999999999</v>
      </c>
      <c r="CH30">
        <v>-0.25816040120807582</v>
      </c>
      <c r="CI30">
        <v>110.43683959879192</v>
      </c>
      <c r="CJ30">
        <v>109.45921448351692</v>
      </c>
      <c r="CK30">
        <v>665.11999999999989</v>
      </c>
      <c r="CL30">
        <v>-1.5511779759836972</v>
      </c>
      <c r="CM30">
        <v>663.56882202401619</v>
      </c>
      <c r="CN30">
        <v>657.69468121664715</v>
      </c>
    </row>
    <row r="31" spans="1:92" x14ac:dyDescent="0.2">
      <c r="A31" s="18">
        <v>45047</v>
      </c>
      <c r="B31" s="2">
        <v>19</v>
      </c>
      <c r="C31" s="2" t="s">
        <v>44</v>
      </c>
      <c r="D31" s="9">
        <v>29.902256000000001</v>
      </c>
      <c r="E31">
        <v>8.9647119999999997E-3</v>
      </c>
      <c r="G31">
        <v>7.09</v>
      </c>
      <c r="H31">
        <v>-3.0843425243867434E-2</v>
      </c>
      <c r="I31" s="34">
        <v>7.0591565747561322</v>
      </c>
      <c r="J31" s="34">
        <v>6.995873269100537</v>
      </c>
      <c r="K31">
        <v>0.94300000000000006</v>
      </c>
      <c r="L31">
        <v>-4.1023060655806763E-3</v>
      </c>
      <c r="M31" s="34">
        <v>0.93889769393441935</v>
      </c>
      <c r="N31" s="34">
        <v>0.93048074651083312</v>
      </c>
      <c r="O31">
        <v>16.135999999999999</v>
      </c>
      <c r="P31">
        <v>-7.0195981626945694E-2</v>
      </c>
      <c r="Q31" s="34">
        <v>16.065804018373054</v>
      </c>
      <c r="R31" s="34">
        <v>15.921778712299897</v>
      </c>
      <c r="S31">
        <v>1.2909999999999999</v>
      </c>
      <c r="T31">
        <v>-5.6162005627408826E-3</v>
      </c>
      <c r="U31" s="34">
        <v>1.285383799437259</v>
      </c>
      <c r="V31" s="34">
        <v>1.2738607038658381</v>
      </c>
      <c r="W31">
        <v>0</v>
      </c>
      <c r="X31">
        <v>0</v>
      </c>
      <c r="Y31" s="34">
        <v>0</v>
      </c>
      <c r="Z31" s="34">
        <v>0</v>
      </c>
      <c r="AA31">
        <v>0</v>
      </c>
      <c r="AB31">
        <v>0</v>
      </c>
      <c r="AC31" s="34">
        <v>0</v>
      </c>
      <c r="AD31" s="34">
        <v>0</v>
      </c>
      <c r="AE31">
        <v>25.459999999999997</v>
      </c>
      <c r="AF31">
        <v>-0.11075791349913469</v>
      </c>
      <c r="AG31" s="34">
        <v>25.349242086500865</v>
      </c>
      <c r="AH31" s="34">
        <v>25.121993431777106</v>
      </c>
      <c r="AJ31">
        <v>51.258999999999993</v>
      </c>
      <c r="AK31">
        <v>-0.22299056905153744</v>
      </c>
      <c r="AL31" s="34">
        <v>51.036009430948454</v>
      </c>
      <c r="AM31" s="34">
        <v>50.578486304770713</v>
      </c>
      <c r="AN31">
        <v>3.4159999999999999</v>
      </c>
      <c r="AO31">
        <v>-1.4860527592813986E-2</v>
      </c>
      <c r="AP31" s="34">
        <v>3.4011394724071859</v>
      </c>
      <c r="AQ31" s="34">
        <v>3.3706492365652236</v>
      </c>
      <c r="AR31">
        <v>267.86099999999999</v>
      </c>
      <c r="AS31">
        <v>-1.1652680859305466</v>
      </c>
      <c r="AT31" s="34">
        <v>266.69573191406943</v>
      </c>
      <c r="AU31" s="34">
        <v>264.30488148583055</v>
      </c>
      <c r="AV31">
        <v>31.119</v>
      </c>
      <c r="AW31">
        <v>-0.13537610016416232</v>
      </c>
      <c r="AX31" s="34">
        <v>30.983623899835838</v>
      </c>
      <c r="AY31" s="34">
        <v>30.705864634857491</v>
      </c>
      <c r="AZ31">
        <v>156.99599999999998</v>
      </c>
      <c r="BA31">
        <v>-0.68297523125334436</v>
      </c>
      <c r="BB31" s="34">
        <v>156.31302476874663</v>
      </c>
      <c r="BC31" s="34">
        <v>154.91172351984594</v>
      </c>
      <c r="BD31">
        <v>104.39</v>
      </c>
      <c r="BE31">
        <v>-0.45412484643262646</v>
      </c>
      <c r="BF31" s="34">
        <v>103.93587515356738</v>
      </c>
      <c r="BG31" s="34">
        <v>103.00411996634769</v>
      </c>
      <c r="BH31">
        <v>615.04099999999994</v>
      </c>
      <c r="BI31">
        <v>-2.6755953604250311</v>
      </c>
      <c r="BJ31" s="34">
        <v>612.36540463957488</v>
      </c>
      <c r="BK31" s="34">
        <v>606.87572514821761</v>
      </c>
      <c r="BM31">
        <v>58.34899999999999</v>
      </c>
      <c r="BN31">
        <v>-0.25383399429540487</v>
      </c>
      <c r="BO31">
        <v>58.095166005704584</v>
      </c>
      <c r="BP31">
        <v>57.574359573871249</v>
      </c>
      <c r="BQ31">
        <v>4.359</v>
      </c>
      <c r="BR31">
        <v>-1.8962833658394664E-2</v>
      </c>
      <c r="BS31">
        <v>4.3400371663416051</v>
      </c>
      <c r="BT31">
        <v>4.3011299830760565</v>
      </c>
      <c r="BU31">
        <v>283.99700000000001</v>
      </c>
      <c r="BV31">
        <v>-1.2354640675574924</v>
      </c>
      <c r="BW31">
        <v>282.76153593244248</v>
      </c>
      <c r="BX31">
        <v>280.22666019813045</v>
      </c>
      <c r="BY31">
        <v>32.409999999999997</v>
      </c>
      <c r="BZ31">
        <v>-0.14099230072690319</v>
      </c>
      <c r="CA31">
        <v>32.269007699273097</v>
      </c>
      <c r="CB31">
        <v>31.97972533872333</v>
      </c>
      <c r="CC31">
        <v>156.99599999999998</v>
      </c>
      <c r="CD31">
        <v>-0.68297523125334436</v>
      </c>
      <c r="CE31">
        <v>156.31302476874663</v>
      </c>
      <c r="CF31">
        <v>154.91172351984594</v>
      </c>
      <c r="CG31">
        <v>104.39</v>
      </c>
      <c r="CH31">
        <v>-0.45412484643262646</v>
      </c>
      <c r="CI31">
        <v>103.93587515356738</v>
      </c>
      <c r="CJ31">
        <v>103.00411996634769</v>
      </c>
      <c r="CK31">
        <v>640.50099999999998</v>
      </c>
      <c r="CL31">
        <v>-2.7863532739241657</v>
      </c>
      <c r="CM31">
        <v>637.71464672607578</v>
      </c>
      <c r="CN31">
        <v>631.99771857999474</v>
      </c>
    </row>
    <row r="32" spans="1:92" x14ac:dyDescent="0.2">
      <c r="A32" s="18">
        <v>45047</v>
      </c>
      <c r="B32" s="2">
        <v>20</v>
      </c>
      <c r="C32" s="2" t="s">
        <v>44</v>
      </c>
      <c r="D32" s="9">
        <v>40.345711999999999</v>
      </c>
      <c r="E32">
        <v>9.0509270000000003E-3</v>
      </c>
      <c r="G32">
        <v>6.6710000000000003</v>
      </c>
      <c r="H32">
        <v>-5.7125165975935845E-2</v>
      </c>
      <c r="I32" s="34">
        <v>6.6138748340240641</v>
      </c>
      <c r="J32" s="34">
        <v>6.5540131357141753</v>
      </c>
      <c r="K32">
        <v>0.93200000000000005</v>
      </c>
      <c r="L32">
        <v>-7.9809106115383312E-3</v>
      </c>
      <c r="M32" s="34">
        <v>0.92401908938846167</v>
      </c>
      <c r="N32" s="34">
        <v>0.91565586006380029</v>
      </c>
      <c r="O32">
        <v>15.844000000000001</v>
      </c>
      <c r="P32">
        <v>-0.13567548039615163</v>
      </c>
      <c r="Q32" s="34">
        <v>15.708324519603849</v>
      </c>
      <c r="R32" s="34">
        <v>15.566149621084605</v>
      </c>
      <c r="S32">
        <v>1.242</v>
      </c>
      <c r="T32">
        <v>-1.0635505342844E-2</v>
      </c>
      <c r="U32" s="34">
        <v>1.231364494657156</v>
      </c>
      <c r="V32" s="34">
        <v>1.2202195045056223</v>
      </c>
      <c r="W32">
        <v>0</v>
      </c>
      <c r="X32">
        <v>0</v>
      </c>
      <c r="Y32" s="34">
        <v>0</v>
      </c>
      <c r="Z32" s="34">
        <v>0</v>
      </c>
      <c r="AA32">
        <v>0</v>
      </c>
      <c r="AB32">
        <v>0</v>
      </c>
      <c r="AC32" s="34">
        <v>0</v>
      </c>
      <c r="AD32" s="34">
        <v>0</v>
      </c>
      <c r="AE32">
        <v>24.689000000000004</v>
      </c>
      <c r="AF32">
        <v>-0.21141706232646981</v>
      </c>
      <c r="AG32" s="34">
        <v>24.477582937673532</v>
      </c>
      <c r="AH32" s="34">
        <v>24.256038121368203</v>
      </c>
      <c r="AJ32">
        <v>50.055</v>
      </c>
      <c r="AK32">
        <v>-0.42863141701775875</v>
      </c>
      <c r="AL32" s="34">
        <v>49.626368582982238</v>
      </c>
      <c r="AM32" s="34">
        <v>49.177203943662576</v>
      </c>
      <c r="AN32">
        <v>3.6199999999999997</v>
      </c>
      <c r="AO32">
        <v>-3.099881589460167E-2</v>
      </c>
      <c r="AP32" s="34">
        <v>3.5890011841053981</v>
      </c>
      <c r="AQ32" s="34">
        <v>3.5565173963851469</v>
      </c>
      <c r="AR32">
        <v>260.79199999999997</v>
      </c>
      <c r="AS32">
        <v>-2.2332163521505408</v>
      </c>
      <c r="AT32" s="34">
        <v>258.55878364784945</v>
      </c>
      <c r="AU32" s="34">
        <v>256.21858697184399</v>
      </c>
      <c r="AV32">
        <v>29.337000000000003</v>
      </c>
      <c r="AW32">
        <v>-0.25121885687843348</v>
      </c>
      <c r="AX32" s="34">
        <v>29.085781143121569</v>
      </c>
      <c r="AY32" s="34">
        <v>28.8225278612572</v>
      </c>
      <c r="AZ32">
        <v>152.04999999999998</v>
      </c>
      <c r="BA32">
        <v>-1.3020358996613766</v>
      </c>
      <c r="BB32" s="34">
        <v>150.74796410033861</v>
      </c>
      <c r="BC32" s="34">
        <v>149.38355528186781</v>
      </c>
      <c r="BD32">
        <v>102.18899999999999</v>
      </c>
      <c r="BE32">
        <v>-0.87506574515288671</v>
      </c>
      <c r="BF32" s="34">
        <v>101.31393425484711</v>
      </c>
      <c r="BG32" s="34">
        <v>100.3969492318237</v>
      </c>
      <c r="BH32">
        <v>598.04299999999989</v>
      </c>
      <c r="BI32">
        <v>-5.1211670867555981</v>
      </c>
      <c r="BJ32" s="34">
        <v>592.92183291324432</v>
      </c>
      <c r="BK32" s="34">
        <v>587.5553406868404</v>
      </c>
      <c r="BM32">
        <v>56.725999999999999</v>
      </c>
      <c r="BN32">
        <v>-0.48575658299369462</v>
      </c>
      <c r="BO32">
        <v>56.240243417006305</v>
      </c>
      <c r="BP32">
        <v>55.731217079376748</v>
      </c>
      <c r="BQ32">
        <v>4.5519999999999996</v>
      </c>
      <c r="BR32">
        <v>-3.8979726506139997E-2</v>
      </c>
      <c r="BS32">
        <v>4.5130202734938596</v>
      </c>
      <c r="BT32">
        <v>4.4721732564489471</v>
      </c>
      <c r="BU32">
        <v>276.63599999999997</v>
      </c>
      <c r="BV32">
        <v>-2.3688918325466926</v>
      </c>
      <c r="BW32">
        <v>274.26710816745333</v>
      </c>
      <c r="BX32">
        <v>271.7847365929286</v>
      </c>
      <c r="BY32">
        <v>30.579000000000004</v>
      </c>
      <c r="BZ32">
        <v>-0.2618543622212775</v>
      </c>
      <c r="CA32">
        <v>30.317145637778726</v>
      </c>
      <c r="CB32">
        <v>30.042747365762821</v>
      </c>
      <c r="CC32">
        <v>152.04999999999998</v>
      </c>
      <c r="CD32">
        <v>-1.3020358996613766</v>
      </c>
      <c r="CE32">
        <v>150.74796410033861</v>
      </c>
      <c r="CF32">
        <v>149.38355528186781</v>
      </c>
      <c r="CG32">
        <v>102.18899999999999</v>
      </c>
      <c r="CH32">
        <v>-0.87506574515288671</v>
      </c>
      <c r="CI32">
        <v>101.31393425484711</v>
      </c>
      <c r="CJ32">
        <v>100.3969492318237</v>
      </c>
      <c r="CK32">
        <v>622.73199999999986</v>
      </c>
      <c r="CL32">
        <v>-5.3325841490820682</v>
      </c>
      <c r="CM32">
        <v>617.39941585091788</v>
      </c>
      <c r="CN32">
        <v>611.81137880820859</v>
      </c>
    </row>
    <row r="33" spans="1:92" x14ac:dyDescent="0.2">
      <c r="A33" s="18">
        <v>45047</v>
      </c>
      <c r="B33" s="2">
        <v>21</v>
      </c>
      <c r="C33" s="2" t="s">
        <v>44</v>
      </c>
      <c r="D33" s="9">
        <v>41.02834</v>
      </c>
      <c r="E33">
        <v>9.3834279999999992E-3</v>
      </c>
      <c r="G33">
        <v>6.5110000000000001</v>
      </c>
      <c r="H33">
        <v>6.3699851706253661E-3</v>
      </c>
      <c r="I33" s="34">
        <v>6.5173699851706255</v>
      </c>
      <c r="J33" s="34">
        <v>6.4562147131654157</v>
      </c>
      <c r="K33">
        <v>0.94400000000000006</v>
      </c>
      <c r="L33">
        <v>9.2355490724471613E-4</v>
      </c>
      <c r="M33" s="34">
        <v>0.94492355490724478</v>
      </c>
      <c r="N33" s="34">
        <v>0.9360569327642686</v>
      </c>
      <c r="O33">
        <v>15.912000000000001</v>
      </c>
      <c r="P33">
        <v>1.5567378902624916E-2</v>
      </c>
      <c r="Q33" s="34">
        <v>15.927567378902626</v>
      </c>
      <c r="R33" s="34">
        <v>15.778112197187545</v>
      </c>
      <c r="S33">
        <v>1.252</v>
      </c>
      <c r="T33">
        <v>1.2248842625745596E-3</v>
      </c>
      <c r="U33" s="34">
        <v>1.2532248842625746</v>
      </c>
      <c r="V33" s="34">
        <v>1.2414653387932884</v>
      </c>
      <c r="W33">
        <v>0</v>
      </c>
      <c r="X33">
        <v>0</v>
      </c>
      <c r="Y33" s="34">
        <v>0</v>
      </c>
      <c r="Z33" s="34">
        <v>0</v>
      </c>
      <c r="AA33">
        <v>0</v>
      </c>
      <c r="AB33">
        <v>0</v>
      </c>
      <c r="AC33" s="34">
        <v>0</v>
      </c>
      <c r="AD33" s="34">
        <v>0</v>
      </c>
      <c r="AE33">
        <v>24.619</v>
      </c>
      <c r="AF33">
        <v>2.4085803243069557E-2</v>
      </c>
      <c r="AG33" s="34">
        <v>24.643085803243071</v>
      </c>
      <c r="AH33" s="34">
        <v>24.411849181910519</v>
      </c>
      <c r="AJ33">
        <v>49.625</v>
      </c>
      <c r="AK33">
        <v>4.8550224864426943E-2</v>
      </c>
      <c r="AL33" s="34">
        <v>49.673550224864428</v>
      </c>
      <c r="AM33" s="34">
        <v>49.207442042825029</v>
      </c>
      <c r="AN33">
        <v>3.5459999999999994</v>
      </c>
      <c r="AO33">
        <v>3.4692009545442401E-3</v>
      </c>
      <c r="AP33" s="34">
        <v>3.5494692009545434</v>
      </c>
      <c r="AQ33" s="34">
        <v>3.5161630122691689</v>
      </c>
      <c r="AR33">
        <v>258.375</v>
      </c>
      <c r="AS33">
        <v>0.25277913046541683</v>
      </c>
      <c r="AT33" s="34">
        <v>258.6277791304654</v>
      </c>
      <c r="AU33" s="34">
        <v>256.20096398619478</v>
      </c>
      <c r="AV33">
        <v>29.118000000000002</v>
      </c>
      <c r="AW33">
        <v>2.8487364183423351E-2</v>
      </c>
      <c r="AX33" s="34">
        <v>29.146487364183425</v>
      </c>
      <c r="AY33" s="34">
        <v>28.872993398548701</v>
      </c>
      <c r="AZ33">
        <v>114.352</v>
      </c>
      <c r="BA33">
        <v>0.11187537156064381</v>
      </c>
      <c r="BB33" s="34">
        <v>114.46387537156065</v>
      </c>
      <c r="BC33" s="34">
        <v>113.38981183841064</v>
      </c>
      <c r="BD33">
        <v>101.80600000000001</v>
      </c>
      <c r="BE33">
        <v>9.9601092041266492E-2</v>
      </c>
      <c r="BF33" s="34">
        <v>101.90560109204128</v>
      </c>
      <c r="BG33" s="34">
        <v>100.94937722139738</v>
      </c>
      <c r="BH33">
        <v>556.822</v>
      </c>
      <c r="BI33">
        <v>0.54476238406972166</v>
      </c>
      <c r="BJ33" s="34">
        <v>557.36676238406972</v>
      </c>
      <c r="BK33" s="34">
        <v>552.1367514996457</v>
      </c>
      <c r="BM33">
        <v>56.136000000000003</v>
      </c>
      <c r="BN33">
        <v>5.4920210035052305E-2</v>
      </c>
      <c r="BO33">
        <v>56.190920210035053</v>
      </c>
      <c r="BP33">
        <v>55.663656755990445</v>
      </c>
      <c r="BQ33">
        <v>4.4899999999999993</v>
      </c>
      <c r="BR33">
        <v>4.3927558617889561E-3</v>
      </c>
      <c r="BS33">
        <v>4.4943927558617887</v>
      </c>
      <c r="BT33">
        <v>4.4522199450334377</v>
      </c>
      <c r="BU33">
        <v>274.28699999999998</v>
      </c>
      <c r="BV33">
        <v>0.26834650936804177</v>
      </c>
      <c r="BW33">
        <v>274.55534650936801</v>
      </c>
      <c r="BX33">
        <v>271.97907618338235</v>
      </c>
      <c r="BY33">
        <v>30.37</v>
      </c>
      <c r="BZ33">
        <v>2.9712248445997909E-2</v>
      </c>
      <c r="CA33">
        <v>30.399712248446001</v>
      </c>
      <c r="CB33">
        <v>30.114458737341991</v>
      </c>
      <c r="CC33">
        <v>114.352</v>
      </c>
      <c r="CD33">
        <v>0.11187537156064381</v>
      </c>
      <c r="CE33">
        <v>114.46387537156065</v>
      </c>
      <c r="CF33">
        <v>113.38981183841064</v>
      </c>
      <c r="CG33">
        <v>101.80600000000001</v>
      </c>
      <c r="CH33">
        <v>9.9601092041266492E-2</v>
      </c>
      <c r="CI33">
        <v>101.90560109204128</v>
      </c>
      <c r="CJ33">
        <v>100.94937722139738</v>
      </c>
      <c r="CK33">
        <v>581.44100000000003</v>
      </c>
      <c r="CL33">
        <v>0.56884818731279119</v>
      </c>
      <c r="CM33">
        <v>582.00984818731274</v>
      </c>
      <c r="CN33">
        <v>576.5486006815562</v>
      </c>
    </row>
    <row r="34" spans="1:92" x14ac:dyDescent="0.2">
      <c r="A34" s="18">
        <v>45047</v>
      </c>
      <c r="B34" s="2">
        <v>22</v>
      </c>
      <c r="C34" s="2" t="s">
        <v>44</v>
      </c>
      <c r="D34" s="9">
        <v>31.708883</v>
      </c>
      <c r="E34">
        <v>8.8341359999999994E-3</v>
      </c>
      <c r="G34">
        <v>6.4849999999999994</v>
      </c>
      <c r="H34">
        <v>1.7550248570532133E-2</v>
      </c>
      <c r="I34" s="34">
        <v>6.5025502485705315</v>
      </c>
      <c r="J34" s="34">
        <v>6.4451058353278254</v>
      </c>
      <c r="K34">
        <v>0.86399999999999999</v>
      </c>
      <c r="L34">
        <v>2.33822895373011E-3</v>
      </c>
      <c r="M34" s="34">
        <v>0.86633822895373014</v>
      </c>
      <c r="N34" s="34">
        <v>0.85868487921715375</v>
      </c>
      <c r="O34">
        <v>15.821999999999999</v>
      </c>
      <c r="P34">
        <v>4.2818817715182637E-2</v>
      </c>
      <c r="Q34" s="34">
        <v>15.864818817715182</v>
      </c>
      <c r="R34" s="34">
        <v>15.724666850664127</v>
      </c>
      <c r="S34">
        <v>1.37</v>
      </c>
      <c r="T34">
        <v>3.7076084104285317E-3</v>
      </c>
      <c r="U34" s="34">
        <v>1.3737076084104287</v>
      </c>
      <c r="V34" s="34">
        <v>1.3615720885734961</v>
      </c>
      <c r="W34">
        <v>0</v>
      </c>
      <c r="X34">
        <v>0</v>
      </c>
      <c r="Y34" s="34">
        <v>0</v>
      </c>
      <c r="Z34" s="34">
        <v>0</v>
      </c>
      <c r="AA34">
        <v>0</v>
      </c>
      <c r="AB34">
        <v>0</v>
      </c>
      <c r="AC34" s="34">
        <v>0</v>
      </c>
      <c r="AD34" s="34">
        <v>0</v>
      </c>
      <c r="AE34">
        <v>24.541</v>
      </c>
      <c r="AF34">
        <v>6.6414903649873402E-2</v>
      </c>
      <c r="AG34" s="34">
        <v>24.607414903649872</v>
      </c>
      <c r="AH34" s="34">
        <v>24.390029653782602</v>
      </c>
      <c r="AJ34">
        <v>48.492999999999988</v>
      </c>
      <c r="AK34">
        <v>0.13123580631161366</v>
      </c>
      <c r="AL34" s="34">
        <v>48.624235806311603</v>
      </c>
      <c r="AM34" s="34">
        <v>48.194682694302571</v>
      </c>
      <c r="AN34">
        <v>3.5620000000000003</v>
      </c>
      <c r="AO34">
        <v>9.6397818671141808E-3</v>
      </c>
      <c r="AP34" s="34">
        <v>3.5716397818671144</v>
      </c>
      <c r="AQ34" s="34">
        <v>3.5400874302910896</v>
      </c>
      <c r="AR34">
        <v>255.60300000000007</v>
      </c>
      <c r="AS34">
        <v>0.69173418432902489</v>
      </c>
      <c r="AT34" s="34">
        <v>256.29473418432912</v>
      </c>
      <c r="AU34" s="34">
        <v>254.03059164646089</v>
      </c>
      <c r="AV34">
        <v>28.814999999999998</v>
      </c>
      <c r="AW34">
        <v>7.7981559377005918E-2</v>
      </c>
      <c r="AX34" s="34">
        <v>28.892981559377002</v>
      </c>
      <c r="AY34" s="34">
        <v>28.637737030835972</v>
      </c>
      <c r="AZ34">
        <v>183.48299999999998</v>
      </c>
      <c r="BA34">
        <v>0.49655701749683073</v>
      </c>
      <c r="BB34" s="34">
        <v>183.9795570174968</v>
      </c>
      <c r="BC34" s="34">
        <v>182.35425658958448</v>
      </c>
      <c r="BD34">
        <v>100.22599999999998</v>
      </c>
      <c r="BE34">
        <v>0.27123997119971527</v>
      </c>
      <c r="BF34" s="34">
        <v>100.4972399711997</v>
      </c>
      <c r="BG34" s="34">
        <v>99.609433685669487</v>
      </c>
      <c r="BH34">
        <v>620.18200000000002</v>
      </c>
      <c r="BI34">
        <v>1.6783883205813046</v>
      </c>
      <c r="BJ34" s="34">
        <v>621.86038832058136</v>
      </c>
      <c r="BK34" s="34">
        <v>616.36678907714452</v>
      </c>
      <c r="BM34">
        <v>54.977999999999987</v>
      </c>
      <c r="BN34">
        <v>0.1487860548821458</v>
      </c>
      <c r="BO34">
        <v>55.126786054882132</v>
      </c>
      <c r="BP34">
        <v>54.639788529630394</v>
      </c>
      <c r="BQ34">
        <v>4.4260000000000002</v>
      </c>
      <c r="BR34">
        <v>1.1978010820844291E-2</v>
      </c>
      <c r="BS34">
        <v>4.4379780108208449</v>
      </c>
      <c r="BT34">
        <v>4.3987723095082432</v>
      </c>
      <c r="BU34">
        <v>271.42500000000007</v>
      </c>
      <c r="BV34">
        <v>0.73455300204420748</v>
      </c>
      <c r="BW34">
        <v>272.15955300204428</v>
      </c>
      <c r="BX34">
        <v>269.755258497125</v>
      </c>
      <c r="BY34">
        <v>30.184999999999999</v>
      </c>
      <c r="BZ34">
        <v>8.1689167787434444E-2</v>
      </c>
      <c r="CA34">
        <v>30.26668916778743</v>
      </c>
      <c r="CB34">
        <v>29.999309119409467</v>
      </c>
      <c r="CC34">
        <v>183.48299999999998</v>
      </c>
      <c r="CD34">
        <v>0.49655701749683073</v>
      </c>
      <c r="CE34">
        <v>183.9795570174968</v>
      </c>
      <c r="CF34">
        <v>182.35425658958448</v>
      </c>
      <c r="CG34">
        <v>100.22599999999998</v>
      </c>
      <c r="CH34">
        <v>0.27123997119971527</v>
      </c>
      <c r="CI34">
        <v>100.4972399711997</v>
      </c>
      <c r="CJ34">
        <v>99.609433685669487</v>
      </c>
      <c r="CK34">
        <v>644.72300000000007</v>
      </c>
      <c r="CL34">
        <v>1.744803224231178</v>
      </c>
      <c r="CM34">
        <v>646.46780322423126</v>
      </c>
      <c r="CN34">
        <v>640.75681873092708</v>
      </c>
    </row>
    <row r="35" spans="1:92" x14ac:dyDescent="0.2">
      <c r="A35" s="18">
        <v>45047</v>
      </c>
      <c r="B35" s="2">
        <v>23</v>
      </c>
      <c r="C35" s="2" t="s">
        <v>44</v>
      </c>
      <c r="D35" s="9">
        <v>33.801614999999998</v>
      </c>
      <c r="E35">
        <v>8.6972300000000002E-3</v>
      </c>
      <c r="G35">
        <v>6.4889999999999999</v>
      </c>
      <c r="H35">
        <v>1.1307291572699146E-2</v>
      </c>
      <c r="I35" s="34">
        <v>6.5003072915726987</v>
      </c>
      <c r="J35" s="34">
        <v>6.443772623987214</v>
      </c>
      <c r="K35">
        <v>0.86099999999999999</v>
      </c>
      <c r="L35">
        <v>1.5003202410377508E-3</v>
      </c>
      <c r="M35" s="34">
        <v>0.86250032024103773</v>
      </c>
      <c r="N35" s="34">
        <v>0.85499895658082781</v>
      </c>
      <c r="O35">
        <v>15.513000000000002</v>
      </c>
      <c r="P35">
        <v>2.7031902321972855E-2</v>
      </c>
      <c r="Q35" s="34">
        <v>15.540031902321974</v>
      </c>
      <c r="R35" s="34">
        <v>15.404876670660142</v>
      </c>
      <c r="S35">
        <v>1.347</v>
      </c>
      <c r="T35">
        <v>2.3471908997419861E-3</v>
      </c>
      <c r="U35" s="34">
        <v>1.3493471908997419</v>
      </c>
      <c r="V35" s="34">
        <v>1.3376116080306328</v>
      </c>
      <c r="W35">
        <v>0</v>
      </c>
      <c r="X35">
        <v>0</v>
      </c>
      <c r="Y35" s="34">
        <v>0</v>
      </c>
      <c r="Z35" s="34">
        <v>0</v>
      </c>
      <c r="AA35">
        <v>0</v>
      </c>
      <c r="AB35">
        <v>0</v>
      </c>
      <c r="AC35" s="34">
        <v>0</v>
      </c>
      <c r="AD35" s="34">
        <v>0</v>
      </c>
      <c r="AE35">
        <v>24.21</v>
      </c>
      <c r="AF35">
        <v>4.2186705035451744E-2</v>
      </c>
      <c r="AG35" s="34">
        <v>24.252186705035452</v>
      </c>
      <c r="AH35" s="34">
        <v>24.041259859258815</v>
      </c>
      <c r="AJ35">
        <v>46.717999999999996</v>
      </c>
      <c r="AK35">
        <v>8.1407620233219083E-2</v>
      </c>
      <c r="AL35" s="34">
        <v>46.799407620233218</v>
      </c>
      <c r="AM35" s="34">
        <v>46.392382408296299</v>
      </c>
      <c r="AN35">
        <v>3.4480000000000004</v>
      </c>
      <c r="AO35">
        <v>6.0082510930292285E-3</v>
      </c>
      <c r="AP35" s="34">
        <v>3.4540082510930294</v>
      </c>
      <c r="AQ35" s="34">
        <v>3.4239679469113757</v>
      </c>
      <c r="AR35">
        <v>248.23600000000002</v>
      </c>
      <c r="AS35">
        <v>0.43255922805371327</v>
      </c>
      <c r="AT35" s="34">
        <v>248.66855922805374</v>
      </c>
      <c r="AU35" s="34">
        <v>246.50583157467872</v>
      </c>
      <c r="AV35">
        <v>29.117999999999995</v>
      </c>
      <c r="AW35">
        <v>5.0739053169032773E-2</v>
      </c>
      <c r="AX35" s="34">
        <v>29.168739053169027</v>
      </c>
      <c r="AY35" s="34">
        <v>28.915051820813634</v>
      </c>
      <c r="AZ35">
        <v>179.447</v>
      </c>
      <c r="BA35">
        <v>0.31269217920267278</v>
      </c>
      <c r="BB35" s="34">
        <v>179.75969217920269</v>
      </c>
      <c r="BC35" s="34">
        <v>178.19628079159097</v>
      </c>
      <c r="BD35">
        <v>99.245000000000005</v>
      </c>
      <c r="BE35">
        <v>0.17293761012983924</v>
      </c>
      <c r="BF35" s="34">
        <v>99.41793761012984</v>
      </c>
      <c r="BG35" s="34">
        <v>98.553276940608896</v>
      </c>
      <c r="BH35">
        <v>606.21199999999999</v>
      </c>
      <c r="BI35">
        <v>1.0563439418815064</v>
      </c>
      <c r="BJ35" s="34">
        <v>607.26834394188154</v>
      </c>
      <c r="BK35" s="34">
        <v>601.98679148289989</v>
      </c>
      <c r="BM35">
        <v>53.206999999999994</v>
      </c>
      <c r="BN35">
        <v>9.2714911805918232E-2</v>
      </c>
      <c r="BO35">
        <v>53.299714911805914</v>
      </c>
      <c r="BP35">
        <v>52.836155032283514</v>
      </c>
      <c r="BQ35">
        <v>4.3090000000000002</v>
      </c>
      <c r="BR35">
        <v>7.5085713340669793E-3</v>
      </c>
      <c r="BS35">
        <v>4.316508571334067</v>
      </c>
      <c r="BT35">
        <v>4.2789669034922033</v>
      </c>
      <c r="BU35">
        <v>263.74900000000002</v>
      </c>
      <c r="BV35">
        <v>0.45959113037568611</v>
      </c>
      <c r="BW35">
        <v>264.20859113037574</v>
      </c>
      <c r="BX35">
        <v>261.91070824533887</v>
      </c>
      <c r="BY35">
        <v>30.464999999999996</v>
      </c>
      <c r="BZ35">
        <v>5.3086244068774761E-2</v>
      </c>
      <c r="CA35">
        <v>30.518086244068769</v>
      </c>
      <c r="CB35">
        <v>30.252663428844265</v>
      </c>
      <c r="CC35">
        <v>179.447</v>
      </c>
      <c r="CD35">
        <v>0.31269217920267278</v>
      </c>
      <c r="CE35">
        <v>179.75969217920269</v>
      </c>
      <c r="CF35">
        <v>178.19628079159097</v>
      </c>
      <c r="CG35">
        <v>99.245000000000005</v>
      </c>
      <c r="CH35">
        <v>0.17293761012983924</v>
      </c>
      <c r="CI35">
        <v>99.41793761012984</v>
      </c>
      <c r="CJ35">
        <v>98.553276940608896</v>
      </c>
      <c r="CK35">
        <v>630.42200000000003</v>
      </c>
      <c r="CL35">
        <v>1.098530646916958</v>
      </c>
      <c r="CM35">
        <v>631.520530646917</v>
      </c>
      <c r="CN35">
        <v>626.02805134215873</v>
      </c>
    </row>
    <row r="36" spans="1:92" x14ac:dyDescent="0.2">
      <c r="A36" s="18">
        <v>45047</v>
      </c>
      <c r="B36" s="2">
        <v>24</v>
      </c>
      <c r="C36" s="2" t="s">
        <v>16</v>
      </c>
      <c r="D36" s="9">
        <v>45.965150000000001</v>
      </c>
      <c r="E36">
        <v>8.5392100000000002E-3</v>
      </c>
      <c r="G36">
        <v>6.6749999999999998</v>
      </c>
      <c r="H36">
        <v>2.7252215385006155E-2</v>
      </c>
      <c r="I36" s="34">
        <v>6.7022522153850064</v>
      </c>
      <c r="J36" s="34">
        <v>6.6450202762448685</v>
      </c>
      <c r="K36">
        <v>0.86699999999999999</v>
      </c>
      <c r="L36">
        <v>3.5397259533783273E-3</v>
      </c>
      <c r="M36" s="34">
        <v>0.87053972595337836</v>
      </c>
      <c r="N36" s="34">
        <v>0.86310600442011998</v>
      </c>
      <c r="O36">
        <v>15.457999999999998</v>
      </c>
      <c r="P36">
        <v>6.3110823284108636E-2</v>
      </c>
      <c r="Q36" s="34">
        <v>15.521110823284108</v>
      </c>
      <c r="R36" s="34">
        <v>15.388572798530811</v>
      </c>
      <c r="S36">
        <v>1.323</v>
      </c>
      <c r="T36">
        <v>5.4014503302416694E-3</v>
      </c>
      <c r="U36" s="34">
        <v>1.3284014503302417</v>
      </c>
      <c r="V36" s="34">
        <v>1.3170579513815672</v>
      </c>
      <c r="W36">
        <v>0</v>
      </c>
      <c r="X36">
        <v>0</v>
      </c>
      <c r="Y36" s="34">
        <v>0</v>
      </c>
      <c r="Z36" s="34">
        <v>0</v>
      </c>
      <c r="AA36">
        <v>0</v>
      </c>
      <c r="AB36">
        <v>0</v>
      </c>
      <c r="AC36" s="34">
        <v>0</v>
      </c>
      <c r="AD36" s="34">
        <v>0</v>
      </c>
      <c r="AE36">
        <v>24.323</v>
      </c>
      <c r="AF36">
        <v>9.9304214952734782E-2</v>
      </c>
      <c r="AG36" s="34">
        <v>24.422304214952732</v>
      </c>
      <c r="AH36" s="34">
        <v>24.213757030577366</v>
      </c>
      <c r="AJ36">
        <v>45.129000000000005</v>
      </c>
      <c r="AK36">
        <v>0.18424947237602141</v>
      </c>
      <c r="AL36" s="34">
        <v>45.313249472376029</v>
      </c>
      <c r="AM36" s="34">
        <v>44.926310119349019</v>
      </c>
      <c r="AN36">
        <v>3.472</v>
      </c>
      <c r="AO36">
        <v>1.4175234729099831E-2</v>
      </c>
      <c r="AP36" s="34">
        <v>3.4861752347291</v>
      </c>
      <c r="AQ36" s="34">
        <v>3.456406052302949</v>
      </c>
      <c r="AR36">
        <v>244.07999999999998</v>
      </c>
      <c r="AS36">
        <v>0.99651246908948343</v>
      </c>
      <c r="AT36" s="34">
        <v>245.07651246908947</v>
      </c>
      <c r="AU36" s="34">
        <v>242.98375266304828</v>
      </c>
      <c r="AV36">
        <v>28.627000000000002</v>
      </c>
      <c r="AW36">
        <v>0.1168762801238309</v>
      </c>
      <c r="AX36" s="34">
        <v>28.743876280123832</v>
      </c>
      <c r="AY36" s="34">
        <v>28.498426284353837</v>
      </c>
      <c r="AZ36">
        <v>167.90899999999999</v>
      </c>
      <c r="BA36">
        <v>0.68552692630426948</v>
      </c>
      <c r="BB36" s="34">
        <v>168.59452692630427</v>
      </c>
      <c r="BC36" s="34">
        <v>167.15486285602989</v>
      </c>
      <c r="BD36">
        <v>99.62</v>
      </c>
      <c r="BE36">
        <v>0.40672145268229409</v>
      </c>
      <c r="BF36" s="34">
        <v>100.0267214526823</v>
      </c>
      <c r="BG36" s="34">
        <v>99.172572272586336</v>
      </c>
      <c r="BH36">
        <v>588.83699999999999</v>
      </c>
      <c r="BI36">
        <v>2.404061835304999</v>
      </c>
      <c r="BJ36" s="34">
        <v>591.241061835305</v>
      </c>
      <c r="BK36" s="34">
        <v>586.19233024767027</v>
      </c>
      <c r="BM36">
        <v>51.804000000000002</v>
      </c>
      <c r="BN36">
        <v>0.21150168776102757</v>
      </c>
      <c r="BO36">
        <v>52.015501687761038</v>
      </c>
      <c r="BP36">
        <v>51.57133039559389</v>
      </c>
      <c r="BQ36">
        <v>4.3390000000000004</v>
      </c>
      <c r="BR36">
        <v>1.7714960682478159E-2</v>
      </c>
      <c r="BS36">
        <v>4.3567149606824787</v>
      </c>
      <c r="BT36">
        <v>4.3195120567230685</v>
      </c>
      <c r="BU36">
        <v>259.53800000000001</v>
      </c>
      <c r="BV36">
        <v>1.059623292373592</v>
      </c>
      <c r="BW36">
        <v>260.59762329237356</v>
      </c>
      <c r="BX36">
        <v>258.37232546157907</v>
      </c>
      <c r="BY36">
        <v>29.950000000000003</v>
      </c>
      <c r="BZ36">
        <v>0.12227773045407257</v>
      </c>
      <c r="CA36">
        <v>30.072277730454072</v>
      </c>
      <c r="CB36">
        <v>29.815484235735404</v>
      </c>
      <c r="CC36">
        <v>167.90899999999999</v>
      </c>
      <c r="CD36">
        <v>0.68552692630426948</v>
      </c>
      <c r="CE36">
        <v>168.59452692630427</v>
      </c>
      <c r="CF36">
        <v>167.15486285602989</v>
      </c>
      <c r="CG36">
        <v>99.62</v>
      </c>
      <c r="CH36">
        <v>0.40672145268229409</v>
      </c>
      <c r="CI36">
        <v>100.0267214526823</v>
      </c>
      <c r="CJ36">
        <v>99.172572272586336</v>
      </c>
      <c r="CK36">
        <v>613.16</v>
      </c>
      <c r="CL36">
        <v>2.5033660502577337</v>
      </c>
      <c r="CM36">
        <v>615.66336605025776</v>
      </c>
      <c r="CN36">
        <v>610.40608727824758</v>
      </c>
    </row>
    <row r="37" spans="1:92" x14ac:dyDescent="0.2">
      <c r="A37" s="18">
        <v>45048</v>
      </c>
      <c r="B37" s="2">
        <v>1</v>
      </c>
      <c r="C37" s="2" t="s">
        <v>16</v>
      </c>
      <c r="D37" s="9">
        <v>19.621372999999998</v>
      </c>
      <c r="E37">
        <v>8.5256169999999992E-3</v>
      </c>
      <c r="G37">
        <v>5.8079999999999998</v>
      </c>
      <c r="H37">
        <v>1.8769736565916077E-2</v>
      </c>
      <c r="I37" s="34">
        <v>5.8267697365659163</v>
      </c>
      <c r="J37" s="34">
        <v>5.7770929294447644</v>
      </c>
      <c r="K37">
        <v>0.65800000000000003</v>
      </c>
      <c r="L37">
        <v>2.1264612018548172E-3</v>
      </c>
      <c r="M37" s="34">
        <v>0.66012646120185481</v>
      </c>
      <c r="N37" s="34">
        <v>0.65449847582208243</v>
      </c>
      <c r="O37">
        <v>15.23</v>
      </c>
      <c r="P37">
        <v>4.9218851222262716E-2</v>
      </c>
      <c r="Q37" s="34">
        <v>15.279218851222263</v>
      </c>
      <c r="R37" s="34">
        <v>15.148954083237562</v>
      </c>
      <c r="S37">
        <v>1.363</v>
      </c>
      <c r="T37">
        <v>4.4048124895564068E-3</v>
      </c>
      <c r="U37" s="34">
        <v>1.3674048124895564</v>
      </c>
      <c r="V37" s="34">
        <v>1.3557468427743136</v>
      </c>
      <c r="W37">
        <v>0</v>
      </c>
      <c r="X37">
        <v>0</v>
      </c>
      <c r="Y37" s="34">
        <v>0</v>
      </c>
      <c r="Z37" s="34">
        <v>0</v>
      </c>
      <c r="AA37">
        <v>0</v>
      </c>
      <c r="AB37">
        <v>0</v>
      </c>
      <c r="AC37" s="34">
        <v>0</v>
      </c>
      <c r="AD37" s="34">
        <v>0</v>
      </c>
      <c r="AE37">
        <v>23.059000000000001</v>
      </c>
      <c r="AF37">
        <v>7.4519861479590013E-2</v>
      </c>
      <c r="AG37" s="34">
        <v>23.133519861479591</v>
      </c>
      <c r="AH37" s="34">
        <v>22.936292331278722</v>
      </c>
      <c r="AJ37">
        <v>44.165999999999997</v>
      </c>
      <c r="AK37">
        <v>0.14273143684060766</v>
      </c>
      <c r="AL37" s="34">
        <v>44.308731436840603</v>
      </c>
      <c r="AM37" s="34">
        <v>43.930972162854239</v>
      </c>
      <c r="AN37">
        <v>3.2620000000000005</v>
      </c>
      <c r="AO37">
        <v>1.0541818298556861E-2</v>
      </c>
      <c r="AP37" s="34">
        <v>3.2725418182985573</v>
      </c>
      <c r="AQ37" s="34">
        <v>3.2446413801392602</v>
      </c>
      <c r="AR37">
        <v>239.81999999999996</v>
      </c>
      <c r="AS37">
        <v>0.77502724229304287</v>
      </c>
      <c r="AT37" s="34">
        <v>240.59502724229301</v>
      </c>
      <c r="AU37" s="34">
        <v>238.54380618792067</v>
      </c>
      <c r="AV37">
        <v>29.214000000000002</v>
      </c>
      <c r="AW37">
        <v>9.4410999317608865E-2</v>
      </c>
      <c r="AX37" s="34">
        <v>29.308410999317612</v>
      </c>
      <c r="AY37" s="34">
        <v>29.058538712258844</v>
      </c>
      <c r="AZ37">
        <v>169.92400000000004</v>
      </c>
      <c r="BA37">
        <v>0.54914406271121285</v>
      </c>
      <c r="BB37" s="34">
        <v>170.47314406271124</v>
      </c>
      <c r="BC37" s="34">
        <v>169.01975532764675</v>
      </c>
      <c r="BD37">
        <v>99.664000000000016</v>
      </c>
      <c r="BE37">
        <v>0.32208454289005856</v>
      </c>
      <c r="BF37" s="34">
        <v>99.986084542890069</v>
      </c>
      <c r="BG37" s="34">
        <v>99.133641480747769</v>
      </c>
      <c r="BH37">
        <v>586.04999999999995</v>
      </c>
      <c r="BI37">
        <v>1.8939401023510873</v>
      </c>
      <c r="BJ37" s="34">
        <v>587.94394010235112</v>
      </c>
      <c r="BK37" s="34">
        <v>582.93135525156754</v>
      </c>
      <c r="BM37">
        <v>49.973999999999997</v>
      </c>
      <c r="BN37">
        <v>0.16150117340652373</v>
      </c>
      <c r="BO37">
        <v>50.135501173406517</v>
      </c>
      <c r="BP37">
        <v>49.708065092299002</v>
      </c>
      <c r="BQ37">
        <v>3.9200000000000004</v>
      </c>
      <c r="BR37">
        <v>1.2668279500411678E-2</v>
      </c>
      <c r="BS37">
        <v>3.9326682795004122</v>
      </c>
      <c r="BT37">
        <v>3.8991398559613426</v>
      </c>
      <c r="BU37">
        <v>255.04999999999995</v>
      </c>
      <c r="BV37">
        <v>0.82424609351530553</v>
      </c>
      <c r="BW37">
        <v>255.87424609351527</v>
      </c>
      <c r="BX37">
        <v>253.69276027115822</v>
      </c>
      <c r="BY37">
        <v>30.577000000000002</v>
      </c>
      <c r="BZ37">
        <v>9.8815811807165269E-2</v>
      </c>
      <c r="CA37">
        <v>30.675815811807169</v>
      </c>
      <c r="CB37">
        <v>30.414285555033157</v>
      </c>
      <c r="CC37">
        <v>169.92400000000004</v>
      </c>
      <c r="CD37">
        <v>0.54914406271121285</v>
      </c>
      <c r="CE37">
        <v>170.47314406271124</v>
      </c>
      <c r="CF37">
        <v>169.01975532764675</v>
      </c>
      <c r="CG37">
        <v>99.664000000000016</v>
      </c>
      <c r="CH37">
        <v>0.32208454289005856</v>
      </c>
      <c r="CI37">
        <v>99.986084542890069</v>
      </c>
      <c r="CJ37">
        <v>99.133641480747769</v>
      </c>
      <c r="CK37">
        <v>609.10899999999992</v>
      </c>
      <c r="CL37">
        <v>1.9684599638306775</v>
      </c>
      <c r="CM37">
        <v>611.07745996383073</v>
      </c>
      <c r="CN37">
        <v>605.8676475828463</v>
      </c>
    </row>
    <row r="38" spans="1:92" x14ac:dyDescent="0.2">
      <c r="A38" s="18">
        <v>45048</v>
      </c>
      <c r="B38" s="2">
        <v>2</v>
      </c>
      <c r="C38" s="2" t="s">
        <v>16</v>
      </c>
      <c r="D38" s="9">
        <v>25.358765999999999</v>
      </c>
      <c r="E38">
        <v>8.2919980000000001E-3</v>
      </c>
      <c r="G38">
        <v>5.8890000000000002</v>
      </c>
      <c r="H38">
        <v>5.6447652195478322E-2</v>
      </c>
      <c r="I38" s="34">
        <v>5.9454476521954787</v>
      </c>
      <c r="J38" s="34">
        <v>5.8961480121543692</v>
      </c>
      <c r="K38">
        <v>0.64700000000000002</v>
      </c>
      <c r="L38">
        <v>6.2016693785828612E-3</v>
      </c>
      <c r="M38" s="34">
        <v>0.65320166937858293</v>
      </c>
      <c r="N38" s="34">
        <v>0.64778532244249909</v>
      </c>
      <c r="O38">
        <v>15.259</v>
      </c>
      <c r="P38">
        <v>0.14626162758546504</v>
      </c>
      <c r="Q38" s="34">
        <v>15.405261627585466</v>
      </c>
      <c r="R38" s="34">
        <v>15.277521228980049</v>
      </c>
      <c r="S38">
        <v>1.52</v>
      </c>
      <c r="T38">
        <v>1.4569609668386319E-2</v>
      </c>
      <c r="U38" s="34">
        <v>1.5345696096683863</v>
      </c>
      <c r="V38" s="34">
        <v>1.5218449615341552</v>
      </c>
      <c r="W38">
        <v>0</v>
      </c>
      <c r="X38">
        <v>0</v>
      </c>
      <c r="Y38" s="34">
        <v>0</v>
      </c>
      <c r="Z38" s="34">
        <v>0</v>
      </c>
      <c r="AA38">
        <v>0</v>
      </c>
      <c r="AB38">
        <v>0</v>
      </c>
      <c r="AC38" s="34">
        <v>0</v>
      </c>
      <c r="AD38" s="34">
        <v>0</v>
      </c>
      <c r="AE38">
        <v>23.315000000000001</v>
      </c>
      <c r="AF38">
        <v>0.22348055882791257</v>
      </c>
      <c r="AG38" s="34">
        <v>23.538480558827914</v>
      </c>
      <c r="AH38" s="34">
        <v>23.343299525111071</v>
      </c>
      <c r="AJ38">
        <v>43.960000000000008</v>
      </c>
      <c r="AK38">
        <v>0.4213684480409623</v>
      </c>
      <c r="AL38" s="34">
        <v>44.381368448040973</v>
      </c>
      <c r="AM38" s="34">
        <v>44.013358229632551</v>
      </c>
      <c r="AN38">
        <v>3.2189999999999994</v>
      </c>
      <c r="AO38">
        <v>3.08549825806155E-2</v>
      </c>
      <c r="AP38" s="34">
        <v>3.2498549825806151</v>
      </c>
      <c r="AQ38" s="34">
        <v>3.2229071915647665</v>
      </c>
      <c r="AR38">
        <v>239.55299999999997</v>
      </c>
      <c r="AS38">
        <v>2.2961800690072023</v>
      </c>
      <c r="AT38" s="34">
        <v>241.84918006900716</v>
      </c>
      <c r="AU38" s="34">
        <v>239.8437671515733</v>
      </c>
      <c r="AV38">
        <v>29.239000000000004</v>
      </c>
      <c r="AW38">
        <v>0.28026369545654456</v>
      </c>
      <c r="AX38" s="34">
        <v>29.519263695456548</v>
      </c>
      <c r="AY38" s="34">
        <v>29.274490019932347</v>
      </c>
      <c r="AZ38">
        <v>169.98800000000003</v>
      </c>
      <c r="BA38">
        <v>1.6293807949405621</v>
      </c>
      <c r="BB38" s="34">
        <v>171.6173807949406</v>
      </c>
      <c r="BC38" s="34">
        <v>170.19432981662371</v>
      </c>
      <c r="BD38">
        <v>99.448000000000008</v>
      </c>
      <c r="BE38">
        <v>0.95323588309321239</v>
      </c>
      <c r="BF38" s="34">
        <v>100.40123588309322</v>
      </c>
      <c r="BG38" s="34">
        <v>99.568709035953077</v>
      </c>
      <c r="BH38">
        <v>585.40700000000004</v>
      </c>
      <c r="BI38">
        <v>5.611283873119099</v>
      </c>
      <c r="BJ38" s="34">
        <v>591.01828387311923</v>
      </c>
      <c r="BK38" s="34">
        <v>586.11756144527976</v>
      </c>
      <c r="BM38">
        <v>49.849000000000011</v>
      </c>
      <c r="BN38">
        <v>0.47781610023644061</v>
      </c>
      <c r="BO38">
        <v>50.326816100236449</v>
      </c>
      <c r="BP38">
        <v>49.909506241786922</v>
      </c>
      <c r="BQ38">
        <v>3.8659999999999997</v>
      </c>
      <c r="BR38">
        <v>3.7056651959198363E-2</v>
      </c>
      <c r="BS38">
        <v>3.903056651959198</v>
      </c>
      <c r="BT38">
        <v>3.8706925140072657</v>
      </c>
      <c r="BU38">
        <v>254.81199999999995</v>
      </c>
      <c r="BV38">
        <v>2.4424416965926672</v>
      </c>
      <c r="BW38">
        <v>257.25444169659261</v>
      </c>
      <c r="BX38">
        <v>255.12128838055335</v>
      </c>
      <c r="BY38">
        <v>30.759000000000004</v>
      </c>
      <c r="BZ38">
        <v>0.29483330512493089</v>
      </c>
      <c r="CA38">
        <v>31.053833305124932</v>
      </c>
      <c r="CB38">
        <v>30.796334981466501</v>
      </c>
      <c r="CC38">
        <v>169.98800000000003</v>
      </c>
      <c r="CD38">
        <v>1.6293807949405621</v>
      </c>
      <c r="CE38">
        <v>171.6173807949406</v>
      </c>
      <c r="CF38">
        <v>170.19432981662371</v>
      </c>
      <c r="CG38">
        <v>99.448000000000008</v>
      </c>
      <c r="CH38">
        <v>0.95323588309321239</v>
      </c>
      <c r="CI38">
        <v>100.40123588309322</v>
      </c>
      <c r="CJ38">
        <v>99.568709035953077</v>
      </c>
      <c r="CK38">
        <v>608.72200000000009</v>
      </c>
      <c r="CL38">
        <v>5.8347644319470113</v>
      </c>
      <c r="CM38">
        <v>614.55676443194716</v>
      </c>
      <c r="CN38">
        <v>609.46086097039085</v>
      </c>
    </row>
    <row r="39" spans="1:92" x14ac:dyDescent="0.2">
      <c r="A39" s="18">
        <v>45048</v>
      </c>
      <c r="B39" s="2">
        <v>3</v>
      </c>
      <c r="C39" s="2" t="s">
        <v>16</v>
      </c>
      <c r="D39" s="9">
        <v>33.180951</v>
      </c>
      <c r="E39">
        <v>8.0469270000000006E-3</v>
      </c>
      <c r="G39">
        <v>5.9870000000000001</v>
      </c>
      <c r="H39">
        <v>5.3145799654336252E-2</v>
      </c>
      <c r="I39" s="34">
        <v>6.0401457996543364</v>
      </c>
      <c r="J39" s="34">
        <v>5.9915411873351614</v>
      </c>
      <c r="K39">
        <v>0.70700000000000007</v>
      </c>
      <c r="L39">
        <v>6.2759446059154397E-3</v>
      </c>
      <c r="M39" s="34">
        <v>0.71327594460591548</v>
      </c>
      <c r="N39" s="34">
        <v>0.70753626514881562</v>
      </c>
      <c r="O39">
        <v>15.09</v>
      </c>
      <c r="P39">
        <v>0.13395191528042993</v>
      </c>
      <c r="Q39" s="34">
        <v>15.223951915280431</v>
      </c>
      <c r="R39" s="34">
        <v>15.101445885566658</v>
      </c>
      <c r="S39">
        <v>1.4059999999999999</v>
      </c>
      <c r="T39">
        <v>1.248087427993933E-2</v>
      </c>
      <c r="U39" s="34">
        <v>1.4184808742799393</v>
      </c>
      <c r="V39" s="34">
        <v>1.4070664622337126</v>
      </c>
      <c r="W39">
        <v>0</v>
      </c>
      <c r="X39">
        <v>0</v>
      </c>
      <c r="Y39" s="34">
        <v>0</v>
      </c>
      <c r="Z39" s="34">
        <v>0</v>
      </c>
      <c r="AA39">
        <v>0</v>
      </c>
      <c r="AB39">
        <v>0</v>
      </c>
      <c r="AC39" s="34">
        <v>0</v>
      </c>
      <c r="AD39" s="34">
        <v>0</v>
      </c>
      <c r="AE39">
        <v>23.189999999999998</v>
      </c>
      <c r="AF39">
        <v>0.20585453382062097</v>
      </c>
      <c r="AG39" s="34">
        <v>23.395854533820621</v>
      </c>
      <c r="AH39" s="34">
        <v>23.207589800284346</v>
      </c>
      <c r="AJ39">
        <v>44.317999999999998</v>
      </c>
      <c r="AK39">
        <v>0.3934049689461957</v>
      </c>
      <c r="AL39" s="34">
        <v>44.711404968946191</v>
      </c>
      <c r="AM39" s="34">
        <v>44.351615557093645</v>
      </c>
      <c r="AN39">
        <v>3.3310000000000004</v>
      </c>
      <c r="AO39">
        <v>2.9568842266342755E-2</v>
      </c>
      <c r="AP39" s="34">
        <v>3.3605688422663431</v>
      </c>
      <c r="AQ39" s="34">
        <v>3.3335265901141513</v>
      </c>
      <c r="AR39">
        <v>238.27799999999999</v>
      </c>
      <c r="AS39">
        <v>2.1151619926567453</v>
      </c>
      <c r="AT39" s="34">
        <v>240.39316199265673</v>
      </c>
      <c r="AU39" s="34">
        <v>238.45873576680265</v>
      </c>
      <c r="AV39">
        <v>30.038999999999998</v>
      </c>
      <c r="AW39">
        <v>0.26665219238627136</v>
      </c>
      <c r="AX39" s="34">
        <v>30.305652192386269</v>
      </c>
      <c r="AY39" s="34">
        <v>30.061784821506748</v>
      </c>
      <c r="AZ39">
        <v>167.637</v>
      </c>
      <c r="BA39">
        <v>1.4880912671879014</v>
      </c>
      <c r="BB39" s="34">
        <v>169.12509126718791</v>
      </c>
      <c r="BC39" s="34">
        <v>167.76415400389251</v>
      </c>
      <c r="BD39">
        <v>99.075999999999993</v>
      </c>
      <c r="BE39">
        <v>0.87948442401085991</v>
      </c>
      <c r="BF39" s="34">
        <v>99.955484424010848</v>
      </c>
      <c r="BG39" s="34">
        <v>99.151149937601204</v>
      </c>
      <c r="BH39">
        <v>582.67899999999997</v>
      </c>
      <c r="BI39">
        <v>5.1723636874543164</v>
      </c>
      <c r="BJ39" s="34">
        <v>587.8513636874543</v>
      </c>
      <c r="BK39" s="34">
        <v>583.12096667701087</v>
      </c>
      <c r="BM39">
        <v>50.305</v>
      </c>
      <c r="BN39">
        <v>0.44655076860053194</v>
      </c>
      <c r="BO39">
        <v>50.751550768600524</v>
      </c>
      <c r="BP39">
        <v>50.343156744428804</v>
      </c>
      <c r="BQ39">
        <v>4.0380000000000003</v>
      </c>
      <c r="BR39">
        <v>3.5844786872258193E-2</v>
      </c>
      <c r="BS39">
        <v>4.0738447868722583</v>
      </c>
      <c r="BT39">
        <v>4.0410628552629673</v>
      </c>
      <c r="BU39">
        <v>253.36799999999999</v>
      </c>
      <c r="BV39">
        <v>2.2491139079371751</v>
      </c>
      <c r="BW39">
        <v>255.61711390793715</v>
      </c>
      <c r="BX39">
        <v>253.56018165236929</v>
      </c>
      <c r="BY39">
        <v>31.444999999999997</v>
      </c>
      <c r="BZ39">
        <v>0.27913306666621068</v>
      </c>
      <c r="CA39">
        <v>31.724133066666209</v>
      </c>
      <c r="CB39">
        <v>31.468851283740459</v>
      </c>
      <c r="CC39">
        <v>167.637</v>
      </c>
      <c r="CD39">
        <v>1.4880912671879014</v>
      </c>
      <c r="CE39">
        <v>169.12509126718791</v>
      </c>
      <c r="CF39">
        <v>167.76415400389251</v>
      </c>
      <c r="CG39">
        <v>99.075999999999993</v>
      </c>
      <c r="CH39">
        <v>0.87948442401085991</v>
      </c>
      <c r="CI39">
        <v>99.955484424010848</v>
      </c>
      <c r="CJ39">
        <v>99.151149937601204</v>
      </c>
      <c r="CK39">
        <v>605.86899999999991</v>
      </c>
      <c r="CL39">
        <v>5.3782182212749374</v>
      </c>
      <c r="CM39">
        <v>611.24721822127492</v>
      </c>
      <c r="CN39">
        <v>606.32855647729525</v>
      </c>
    </row>
    <row r="40" spans="1:92" x14ac:dyDescent="0.2">
      <c r="A40" s="18">
        <v>45048</v>
      </c>
      <c r="B40" s="2">
        <v>4</v>
      </c>
      <c r="C40" s="2" t="s">
        <v>16</v>
      </c>
      <c r="D40" s="9">
        <v>20.954470000000001</v>
      </c>
      <c r="E40">
        <v>8.0429090000000009E-3</v>
      </c>
      <c r="G40">
        <v>6.1359999999999992</v>
      </c>
      <c r="H40">
        <v>4.5122677559625263E-2</v>
      </c>
      <c r="I40" s="34">
        <v>6.1811226775596246</v>
      </c>
      <c r="J40" s="34">
        <v>6.1314084703461758</v>
      </c>
      <c r="K40">
        <v>0.68500000000000005</v>
      </c>
      <c r="L40">
        <v>5.037326292102887E-3</v>
      </c>
      <c r="M40" s="34">
        <v>0.6900373262921029</v>
      </c>
      <c r="N40" s="34">
        <v>0.6844874188701322</v>
      </c>
      <c r="O40">
        <v>15.113</v>
      </c>
      <c r="P40">
        <v>0.11113739014970937</v>
      </c>
      <c r="Q40" s="34">
        <v>15.224137390149709</v>
      </c>
      <c r="R40" s="34">
        <v>15.101691038517236</v>
      </c>
      <c r="S40">
        <v>1.48</v>
      </c>
      <c r="T40">
        <v>1.0883566295346382E-2</v>
      </c>
      <c r="U40" s="34">
        <v>1.4908835662953464</v>
      </c>
      <c r="V40" s="34">
        <v>1.4788925254420373</v>
      </c>
      <c r="W40">
        <v>0</v>
      </c>
      <c r="X40">
        <v>0</v>
      </c>
      <c r="Y40" s="34">
        <v>0</v>
      </c>
      <c r="Z40" s="34">
        <v>0</v>
      </c>
      <c r="AA40">
        <v>0</v>
      </c>
      <c r="AB40">
        <v>0</v>
      </c>
      <c r="AC40" s="34">
        <v>0</v>
      </c>
      <c r="AD40" s="34">
        <v>0</v>
      </c>
      <c r="AE40">
        <v>23.413999999999998</v>
      </c>
      <c r="AF40">
        <v>0.1721809602967839</v>
      </c>
      <c r="AG40" s="34">
        <v>23.58618096029678</v>
      </c>
      <c r="AH40" s="34">
        <v>23.396479453175584</v>
      </c>
      <c r="AJ40">
        <v>44.478000000000002</v>
      </c>
      <c r="AK40">
        <v>0.32708058221920033</v>
      </c>
      <c r="AL40" s="34">
        <v>44.805080582219205</v>
      </c>
      <c r="AM40" s="34">
        <v>44.444717396358747</v>
      </c>
      <c r="AN40">
        <v>3.3249999999999997</v>
      </c>
      <c r="AO40">
        <v>2.4451255359477512E-2</v>
      </c>
      <c r="AP40" s="34">
        <v>3.3494512553594773</v>
      </c>
      <c r="AQ40" s="34">
        <v>3.322511923712685</v>
      </c>
      <c r="AR40">
        <v>239.321</v>
      </c>
      <c r="AS40">
        <v>1.759909438762562</v>
      </c>
      <c r="AT40" s="34">
        <v>241.08090943876255</v>
      </c>
      <c r="AU40" s="34">
        <v>239.14191762250934</v>
      </c>
      <c r="AV40">
        <v>31.308</v>
      </c>
      <c r="AW40">
        <v>0.23023154971263821</v>
      </c>
      <c r="AX40" s="34">
        <v>31.538231549712638</v>
      </c>
      <c r="AY40" s="34">
        <v>31.284572423337369</v>
      </c>
      <c r="AZ40">
        <v>169.00500000000002</v>
      </c>
      <c r="BA40">
        <v>1.2428223795574431</v>
      </c>
      <c r="BB40" s="34">
        <v>170.24782237955748</v>
      </c>
      <c r="BC40" s="34">
        <v>168.87853463671053</v>
      </c>
      <c r="BD40">
        <v>101.92999999999999</v>
      </c>
      <c r="BE40">
        <v>0.74956885978693022</v>
      </c>
      <c r="BF40" s="34">
        <v>102.67956885978693</v>
      </c>
      <c r="BG40" s="34">
        <v>101.85372643128842</v>
      </c>
      <c r="BH40">
        <v>589.36699999999996</v>
      </c>
      <c r="BI40">
        <v>4.3340640653982518</v>
      </c>
      <c r="BJ40" s="34">
        <v>593.70106406539833</v>
      </c>
      <c r="BK40" s="34">
        <v>588.92598043391706</v>
      </c>
      <c r="BM40">
        <v>50.614000000000004</v>
      </c>
      <c r="BN40">
        <v>0.37220325977882562</v>
      </c>
      <c r="BO40">
        <v>50.986203259778833</v>
      </c>
      <c r="BP40">
        <v>50.57612586670492</v>
      </c>
      <c r="BQ40">
        <v>4.01</v>
      </c>
      <c r="BR40">
        <v>2.9488581651580401E-2</v>
      </c>
      <c r="BS40">
        <v>4.0394885816515806</v>
      </c>
      <c r="BT40">
        <v>4.0069993425828176</v>
      </c>
      <c r="BU40">
        <v>254.434</v>
      </c>
      <c r="BV40">
        <v>1.8710468289122715</v>
      </c>
      <c r="BW40">
        <v>256.30504682891228</v>
      </c>
      <c r="BX40">
        <v>254.24360866102657</v>
      </c>
      <c r="BY40">
        <v>32.787999999999997</v>
      </c>
      <c r="BZ40">
        <v>0.24111511600798458</v>
      </c>
      <c r="CA40">
        <v>33.029115116007986</v>
      </c>
      <c r="CB40">
        <v>32.763464948779408</v>
      </c>
      <c r="CC40">
        <v>169.00500000000002</v>
      </c>
      <c r="CD40">
        <v>1.2428223795574431</v>
      </c>
      <c r="CE40">
        <v>170.24782237955748</v>
      </c>
      <c r="CF40">
        <v>168.87853463671053</v>
      </c>
      <c r="CG40">
        <v>101.92999999999999</v>
      </c>
      <c r="CH40">
        <v>0.74956885978693022</v>
      </c>
      <c r="CI40">
        <v>102.67956885978693</v>
      </c>
      <c r="CJ40">
        <v>101.85372643128842</v>
      </c>
      <c r="CK40">
        <v>612.78099999999995</v>
      </c>
      <c r="CL40">
        <v>4.5062450256950362</v>
      </c>
      <c r="CM40">
        <v>617.28724502569514</v>
      </c>
      <c r="CN40">
        <v>612.32245988709269</v>
      </c>
    </row>
    <row r="41" spans="1:92" x14ac:dyDescent="0.2">
      <c r="A41" s="18">
        <v>45048</v>
      </c>
      <c r="B41" s="2">
        <v>5</v>
      </c>
      <c r="C41" s="2" t="s">
        <v>16</v>
      </c>
      <c r="D41" s="9">
        <v>30.109731</v>
      </c>
      <c r="E41">
        <v>8.1054860000000003E-3</v>
      </c>
      <c r="G41">
        <v>6.3420000000000005</v>
      </c>
      <c r="H41">
        <v>4.6928644130338593E-2</v>
      </c>
      <c r="I41" s="34">
        <v>6.3889286441303392</v>
      </c>
      <c r="J41" s="34">
        <v>6.3371432724503416</v>
      </c>
      <c r="K41">
        <v>0.69600000000000006</v>
      </c>
      <c r="L41">
        <v>5.1501634050324287E-3</v>
      </c>
      <c r="M41" s="34">
        <v>0.70115016340503244</v>
      </c>
      <c r="N41" s="34">
        <v>0.69546700057165523</v>
      </c>
      <c r="O41">
        <v>16.654</v>
      </c>
      <c r="P41">
        <v>0.12323393871754318</v>
      </c>
      <c r="Q41" s="34">
        <v>16.777233938717544</v>
      </c>
      <c r="R41" s="34">
        <v>16.641246303908542</v>
      </c>
      <c r="S41">
        <v>1.6020000000000001</v>
      </c>
      <c r="T41">
        <v>1.1854255423652225E-2</v>
      </c>
      <c r="U41" s="34">
        <v>1.6138542554236524</v>
      </c>
      <c r="V41" s="34">
        <v>1.6007731823502753</v>
      </c>
      <c r="W41">
        <v>0</v>
      </c>
      <c r="X41">
        <v>0</v>
      </c>
      <c r="Y41" s="34">
        <v>0</v>
      </c>
      <c r="Z41" s="34">
        <v>0</v>
      </c>
      <c r="AA41">
        <v>0.88700000000000001</v>
      </c>
      <c r="AB41">
        <v>6.563498477390464E-3</v>
      </c>
      <c r="AC41" s="34">
        <v>0.89356349847739047</v>
      </c>
      <c r="AD41" s="34">
        <v>0.88632073205037087</v>
      </c>
      <c r="AE41">
        <v>26.181000000000001</v>
      </c>
      <c r="AF41">
        <v>0.1937305001539569</v>
      </c>
      <c r="AG41" s="34">
        <v>26.374730500153959</v>
      </c>
      <c r="AH41" s="34">
        <v>26.160950491331185</v>
      </c>
      <c r="AJ41">
        <v>46.657000000000018</v>
      </c>
      <c r="AK41">
        <v>0.34524593963879036</v>
      </c>
      <c r="AL41" s="34">
        <v>47.002245939638811</v>
      </c>
      <c r="AM41" s="34">
        <v>46.621269893206509</v>
      </c>
      <c r="AN41">
        <v>3.3889999999999993</v>
      </c>
      <c r="AO41">
        <v>2.5077447959274274E-2</v>
      </c>
      <c r="AP41" s="34">
        <v>3.4140774479592735</v>
      </c>
      <c r="AQ41" s="34">
        <v>3.3864046910019239</v>
      </c>
      <c r="AR41">
        <v>244.63300000000004</v>
      </c>
      <c r="AS41">
        <v>1.8102010406081868</v>
      </c>
      <c r="AT41" s="34">
        <v>246.44320104060822</v>
      </c>
      <c r="AU41" s="34">
        <v>244.44565912477836</v>
      </c>
      <c r="AV41">
        <v>33.281999999999996</v>
      </c>
      <c r="AW41">
        <v>0.24627548627340407</v>
      </c>
      <c r="AX41" s="34">
        <v>33.528275486273401</v>
      </c>
      <c r="AY41" s="34">
        <v>33.256512518715269</v>
      </c>
      <c r="AZ41">
        <v>168.39499999999995</v>
      </c>
      <c r="BA41">
        <v>1.2460657565954532</v>
      </c>
      <c r="BB41" s="34">
        <v>169.6410657565954</v>
      </c>
      <c r="BC41" s="34">
        <v>168.26604247308023</v>
      </c>
      <c r="BD41">
        <v>106.069</v>
      </c>
      <c r="BE41">
        <v>0.78487454340285145</v>
      </c>
      <c r="BF41" s="34">
        <v>106.85387454340285</v>
      </c>
      <c r="BG41" s="34">
        <v>105.98777195924553</v>
      </c>
      <c r="BH41">
        <v>602.42499999999995</v>
      </c>
      <c r="BI41">
        <v>4.4577402144779601</v>
      </c>
      <c r="BJ41" s="34">
        <v>606.88274021447796</v>
      </c>
      <c r="BK41" s="34">
        <v>601.96366066002781</v>
      </c>
      <c r="BM41">
        <v>52.999000000000017</v>
      </c>
      <c r="BN41">
        <v>0.39217458376912895</v>
      </c>
      <c r="BO41">
        <v>53.39117458376915</v>
      </c>
      <c r="BP41">
        <v>52.95841316565685</v>
      </c>
      <c r="BQ41">
        <v>4.0849999999999991</v>
      </c>
      <c r="BR41">
        <v>3.0227611364306704E-2</v>
      </c>
      <c r="BS41">
        <v>4.1152276113643058</v>
      </c>
      <c r="BT41">
        <v>4.0818716915735793</v>
      </c>
      <c r="BU41">
        <v>261.28700000000003</v>
      </c>
      <c r="BV41">
        <v>1.9334349793257299</v>
      </c>
      <c r="BW41">
        <v>263.22043497932577</v>
      </c>
      <c r="BX41">
        <v>261.08690542868692</v>
      </c>
      <c r="BY41">
        <v>34.883999999999993</v>
      </c>
      <c r="BZ41">
        <v>0.25812974169705627</v>
      </c>
      <c r="CA41">
        <v>35.142129741697055</v>
      </c>
      <c r="CB41">
        <v>34.857285701065543</v>
      </c>
      <c r="CC41">
        <v>168.39499999999995</v>
      </c>
      <c r="CD41">
        <v>1.2460657565954532</v>
      </c>
      <c r="CE41">
        <v>169.6410657565954</v>
      </c>
      <c r="CF41">
        <v>168.26604247308023</v>
      </c>
      <c r="CG41">
        <v>106.956</v>
      </c>
      <c r="CH41">
        <v>0.79143804188024192</v>
      </c>
      <c r="CI41">
        <v>107.74743804188024</v>
      </c>
      <c r="CJ41">
        <v>106.8740926912959</v>
      </c>
      <c r="CK41">
        <v>628.60599999999999</v>
      </c>
      <c r="CL41">
        <v>4.651470714631917</v>
      </c>
      <c r="CM41">
        <v>633.25747071463195</v>
      </c>
      <c r="CN41">
        <v>628.12461115135898</v>
      </c>
    </row>
    <row r="42" spans="1:92" x14ac:dyDescent="0.2">
      <c r="A42" s="18">
        <v>45048</v>
      </c>
      <c r="B42" s="2">
        <v>6</v>
      </c>
      <c r="C42" s="2" t="s">
        <v>16</v>
      </c>
      <c r="D42" s="9">
        <v>36.890793000000002</v>
      </c>
      <c r="E42">
        <v>8.0893500000000004E-3</v>
      </c>
      <c r="G42">
        <v>6.9139999999999997</v>
      </c>
      <c r="H42">
        <v>3.3530473409469685E-2</v>
      </c>
      <c r="I42" s="34">
        <v>6.9475304734094694</v>
      </c>
      <c r="J42" s="34">
        <v>6.8913294677743941</v>
      </c>
      <c r="K42">
        <v>0.879</v>
      </c>
      <c r="L42">
        <v>4.2628414994104503E-3</v>
      </c>
      <c r="M42" s="34">
        <v>0.88326284149941048</v>
      </c>
      <c r="N42" s="34">
        <v>0.87611781923252718</v>
      </c>
      <c r="O42">
        <v>17.324999999999999</v>
      </c>
      <c r="P42">
        <v>8.4020169484967072E-2</v>
      </c>
      <c r="Q42" s="34">
        <v>17.409020169484965</v>
      </c>
      <c r="R42" s="34">
        <v>17.268192512176942</v>
      </c>
      <c r="S42">
        <v>1.591</v>
      </c>
      <c r="T42">
        <v>7.7157916104232385E-3</v>
      </c>
      <c r="U42" s="34">
        <v>1.5987157916104231</v>
      </c>
      <c r="V42" s="34">
        <v>1.5857832200215594</v>
      </c>
      <c r="W42">
        <v>0</v>
      </c>
      <c r="X42">
        <v>0</v>
      </c>
      <c r="Y42" s="34">
        <v>0</v>
      </c>
      <c r="Z42" s="34">
        <v>0</v>
      </c>
      <c r="AA42">
        <v>1.1830000000000001</v>
      </c>
      <c r="AB42">
        <v>5.7371348052361352E-3</v>
      </c>
      <c r="AC42" s="34">
        <v>1.1887371348052362</v>
      </c>
      <c r="AD42" s="34">
        <v>1.1791210240637995</v>
      </c>
      <c r="AE42">
        <v>27.891999999999999</v>
      </c>
      <c r="AF42">
        <v>0.13526641080950658</v>
      </c>
      <c r="AG42" s="34">
        <v>28.027266410809506</v>
      </c>
      <c r="AH42" s="34">
        <v>27.800544043269223</v>
      </c>
      <c r="AJ42">
        <v>50.773999999999987</v>
      </c>
      <c r="AK42">
        <v>0.24623607996708322</v>
      </c>
      <c r="AL42" s="34">
        <v>51.02023607996707</v>
      </c>
      <c r="AM42" s="34">
        <v>50.607515533233588</v>
      </c>
      <c r="AN42">
        <v>3.62</v>
      </c>
      <c r="AO42">
        <v>1.7555729497003219E-2</v>
      </c>
      <c r="AP42" s="34">
        <v>3.6375557294970031</v>
      </c>
      <c r="AQ42" s="34">
        <v>3.6081302680565965</v>
      </c>
      <c r="AR42">
        <v>260.08900000000006</v>
      </c>
      <c r="AS42">
        <v>1.261340367167423</v>
      </c>
      <c r="AT42" s="34">
        <v>261.35034036716746</v>
      </c>
      <c r="AU42" s="34">
        <v>259.23618599131834</v>
      </c>
      <c r="AV42">
        <v>38.494</v>
      </c>
      <c r="AW42">
        <v>0.18668238985017732</v>
      </c>
      <c r="AX42" s="34">
        <v>38.680682389850176</v>
      </c>
      <c r="AY42" s="34">
        <v>38.367780811759843</v>
      </c>
      <c r="AZ42">
        <v>163.49299999999997</v>
      </c>
      <c r="BA42">
        <v>0.79288366924131126</v>
      </c>
      <c r="BB42" s="34">
        <v>164.28588366924129</v>
      </c>
      <c r="BC42" s="34">
        <v>162.9569176561815</v>
      </c>
      <c r="BD42">
        <v>103.86199999999999</v>
      </c>
      <c r="BE42">
        <v>0.50369424779495808</v>
      </c>
      <c r="BF42" s="34">
        <v>104.36569424779495</v>
      </c>
      <c r="BG42" s="34">
        <v>103.52144361903154</v>
      </c>
      <c r="BH42">
        <v>620.33199999999999</v>
      </c>
      <c r="BI42">
        <v>3.0083924835179561</v>
      </c>
      <c r="BJ42" s="34">
        <v>623.34039248351803</v>
      </c>
      <c r="BK42" s="34">
        <v>618.29797387958138</v>
      </c>
      <c r="BM42">
        <v>57.687999999999988</v>
      </c>
      <c r="BN42">
        <v>0.27976655337655287</v>
      </c>
      <c r="BO42">
        <v>57.967766553376542</v>
      </c>
      <c r="BP42">
        <v>57.498845001007979</v>
      </c>
      <c r="BQ42">
        <v>4.4990000000000006</v>
      </c>
      <c r="BR42">
        <v>2.1818570996413669E-2</v>
      </c>
      <c r="BS42">
        <v>4.5208185709964139</v>
      </c>
      <c r="BT42">
        <v>4.4842480872891235</v>
      </c>
      <c r="BU42">
        <v>277.41400000000004</v>
      </c>
      <c r="BV42">
        <v>1.3453605366523902</v>
      </c>
      <c r="BW42">
        <v>278.75936053665242</v>
      </c>
      <c r="BX42">
        <v>276.50437850349527</v>
      </c>
      <c r="BY42">
        <v>40.085000000000001</v>
      </c>
      <c r="BZ42">
        <v>0.19439818146060056</v>
      </c>
      <c r="CA42">
        <v>40.2793981814606</v>
      </c>
      <c r="CB42">
        <v>39.953564031781404</v>
      </c>
      <c r="CC42">
        <v>163.49299999999997</v>
      </c>
      <c r="CD42">
        <v>0.79288366924131126</v>
      </c>
      <c r="CE42">
        <v>164.28588366924129</v>
      </c>
      <c r="CF42">
        <v>162.9569176561815</v>
      </c>
      <c r="CG42">
        <v>105.045</v>
      </c>
      <c r="CH42">
        <v>0.50943138260019427</v>
      </c>
      <c r="CI42">
        <v>105.55443138260019</v>
      </c>
      <c r="CJ42">
        <v>104.70056464309535</v>
      </c>
      <c r="CK42">
        <v>648.22400000000005</v>
      </c>
      <c r="CL42">
        <v>3.1436588943274626</v>
      </c>
      <c r="CM42">
        <v>651.36765889432752</v>
      </c>
      <c r="CN42">
        <v>646.09851792285065</v>
      </c>
    </row>
    <row r="43" spans="1:92" x14ac:dyDescent="0.2">
      <c r="A43" s="18">
        <v>45048</v>
      </c>
      <c r="B43" s="2">
        <v>7</v>
      </c>
      <c r="C43" s="2" t="s">
        <v>16</v>
      </c>
      <c r="D43" s="9">
        <v>35.170850000000002</v>
      </c>
      <c r="E43">
        <v>8.5091650000000008E-3</v>
      </c>
      <c r="G43">
        <v>7.6180000000000003</v>
      </c>
      <c r="H43">
        <v>2.8233818148722025E-3</v>
      </c>
      <c r="I43" s="34">
        <v>7.6208233818148727</v>
      </c>
      <c r="J43" s="34">
        <v>7.5559765382231525</v>
      </c>
      <c r="K43">
        <v>0.876</v>
      </c>
      <c r="L43">
        <v>3.2466296532266331E-4</v>
      </c>
      <c r="M43" s="34">
        <v>0.87632466296532263</v>
      </c>
      <c r="N43" s="34">
        <v>0.86886787181458136</v>
      </c>
      <c r="O43">
        <v>16.805</v>
      </c>
      <c r="P43">
        <v>6.2282661327024624E-3</v>
      </c>
      <c r="Q43" s="34">
        <v>16.811228266132701</v>
      </c>
      <c r="R43" s="34">
        <v>16.668178750963516</v>
      </c>
      <c r="S43">
        <v>1.62</v>
      </c>
      <c r="T43">
        <v>6.004041139528706E-4</v>
      </c>
      <c r="U43" s="34">
        <v>1.620600404113953</v>
      </c>
      <c r="V43" s="34">
        <v>1.6068104478762808</v>
      </c>
      <c r="W43">
        <v>0</v>
      </c>
      <c r="X43">
        <v>0</v>
      </c>
      <c r="Y43" s="34">
        <v>0</v>
      </c>
      <c r="Z43" s="34">
        <v>0</v>
      </c>
      <c r="AA43">
        <v>8.3000000000000004E-2</v>
      </c>
      <c r="AB43">
        <v>3.0761445344498928E-5</v>
      </c>
      <c r="AC43" s="34">
        <v>8.3030761445344506E-2</v>
      </c>
      <c r="AD43" s="34">
        <v>8.2324238996130436E-2</v>
      </c>
      <c r="AE43">
        <v>27.001999999999999</v>
      </c>
      <c r="AF43">
        <v>1.0007476472194696E-2</v>
      </c>
      <c r="AG43" s="34">
        <v>27.012007476472196</v>
      </c>
      <c r="AH43" s="34">
        <v>26.782157847873659</v>
      </c>
      <c r="AJ43">
        <v>56.113000000000021</v>
      </c>
      <c r="AK43">
        <v>2.0796590151998418E-2</v>
      </c>
      <c r="AL43" s="34">
        <v>56.133796590152016</v>
      </c>
      <c r="AM43" s="34">
        <v>55.656144852889973</v>
      </c>
      <c r="AN43">
        <v>4.3970000000000002</v>
      </c>
      <c r="AO43">
        <v>1.6296153636115875E-3</v>
      </c>
      <c r="AP43" s="34">
        <v>4.3986296153636122</v>
      </c>
      <c r="AQ43" s="34">
        <v>4.3612009501925968</v>
      </c>
      <c r="AR43">
        <v>278.31299999999993</v>
      </c>
      <c r="AS43">
        <v>0.10314831491763285</v>
      </c>
      <c r="AT43" s="34">
        <v>278.41614831491756</v>
      </c>
      <c r="AU43" s="34">
        <v>276.04705937024147</v>
      </c>
      <c r="AV43">
        <v>40.432000000000002</v>
      </c>
      <c r="AW43">
        <v>1.498490070082868E-2</v>
      </c>
      <c r="AX43" s="34">
        <v>40.446984900700834</v>
      </c>
      <c r="AY43" s="34">
        <v>40.102814832428265</v>
      </c>
      <c r="AZ43">
        <v>183.55999999999997</v>
      </c>
      <c r="BA43">
        <v>6.803097478838821E-2</v>
      </c>
      <c r="BB43" s="34">
        <v>183.62803097478837</v>
      </c>
      <c r="BC43" s="34">
        <v>182.06550976059879</v>
      </c>
      <c r="BD43">
        <v>106.60299999999998</v>
      </c>
      <c r="BE43">
        <v>3.9509185036862869E-2</v>
      </c>
      <c r="BF43" s="34">
        <v>106.64250918503684</v>
      </c>
      <c r="BG43" s="34">
        <v>105.73507047836735</v>
      </c>
      <c r="BH43">
        <v>669.41799999999989</v>
      </c>
      <c r="BI43">
        <v>0.24809958095932261</v>
      </c>
      <c r="BJ43" s="34">
        <v>669.66609958095921</v>
      </c>
      <c r="BK43" s="34">
        <v>663.96780024471832</v>
      </c>
      <c r="BM43">
        <v>63.731000000000023</v>
      </c>
      <c r="BN43">
        <v>2.3619971966870622E-2</v>
      </c>
      <c r="BO43">
        <v>63.754619971966889</v>
      </c>
      <c r="BP43">
        <v>63.212121391113129</v>
      </c>
      <c r="BQ43">
        <v>5.2730000000000006</v>
      </c>
      <c r="BR43">
        <v>1.9542783289342508E-3</v>
      </c>
      <c r="BS43">
        <v>5.2749542783289352</v>
      </c>
      <c r="BT43">
        <v>5.230068822007178</v>
      </c>
      <c r="BU43">
        <v>295.11799999999994</v>
      </c>
      <c r="BV43">
        <v>0.10937658105033531</v>
      </c>
      <c r="BW43">
        <v>295.22737658105029</v>
      </c>
      <c r="BX43">
        <v>292.715238121205</v>
      </c>
      <c r="BY43">
        <v>42.052</v>
      </c>
      <c r="BZ43">
        <v>1.5585304814781551E-2</v>
      </c>
      <c r="CA43">
        <v>42.067585304814784</v>
      </c>
      <c r="CB43">
        <v>41.709625280304543</v>
      </c>
      <c r="CC43">
        <v>183.55999999999997</v>
      </c>
      <c r="CD43">
        <v>6.803097478838821E-2</v>
      </c>
      <c r="CE43">
        <v>183.62803097478837</v>
      </c>
      <c r="CF43">
        <v>182.06550976059879</v>
      </c>
      <c r="CG43">
        <v>106.68599999999998</v>
      </c>
      <c r="CH43">
        <v>3.9539946482207371E-2</v>
      </c>
      <c r="CI43">
        <v>106.72553994648219</v>
      </c>
      <c r="CJ43">
        <v>105.81739471736348</v>
      </c>
      <c r="CK43">
        <v>696.41999999999985</v>
      </c>
      <c r="CL43">
        <v>0.25810705743151729</v>
      </c>
      <c r="CM43">
        <v>696.67810705743136</v>
      </c>
      <c r="CN43">
        <v>690.74995809259201</v>
      </c>
    </row>
    <row r="44" spans="1:92" x14ac:dyDescent="0.2">
      <c r="A44" s="18">
        <v>45048</v>
      </c>
      <c r="B44" s="2">
        <v>8</v>
      </c>
      <c r="C44" s="2" t="s">
        <v>44</v>
      </c>
      <c r="D44" s="9">
        <v>31.886099000000002</v>
      </c>
      <c r="E44">
        <v>8.8941490000000005E-3</v>
      </c>
      <c r="G44">
        <v>8.1929999999999996</v>
      </c>
      <c r="H44">
        <v>5.3334425413820961E-2</v>
      </c>
      <c r="I44" s="34">
        <v>8.2463344254138207</v>
      </c>
      <c r="J44" s="34">
        <v>8.1729902983303617</v>
      </c>
      <c r="K44">
        <v>0.87</v>
      </c>
      <c r="L44">
        <v>5.6634871365829655E-3</v>
      </c>
      <c r="M44" s="34">
        <v>0.87566348713658293</v>
      </c>
      <c r="N44" s="34">
        <v>0.86787520560813058</v>
      </c>
      <c r="O44">
        <v>17.265000000000001</v>
      </c>
      <c r="P44">
        <v>0.11239092576218955</v>
      </c>
      <c r="Q44" s="34">
        <v>17.377390925762189</v>
      </c>
      <c r="R44" s="34">
        <v>17.222833821637213</v>
      </c>
      <c r="S44">
        <v>1.577</v>
      </c>
      <c r="T44">
        <v>1.02658841544728E-2</v>
      </c>
      <c r="U44" s="34">
        <v>1.5872658841544727</v>
      </c>
      <c r="V44" s="34">
        <v>1.5731485048781861</v>
      </c>
      <c r="W44">
        <v>0</v>
      </c>
      <c r="X44">
        <v>0</v>
      </c>
      <c r="Y44" s="34">
        <v>0</v>
      </c>
      <c r="Z44" s="34">
        <v>0</v>
      </c>
      <c r="AA44">
        <v>0</v>
      </c>
      <c r="AB44">
        <v>0</v>
      </c>
      <c r="AC44" s="34">
        <v>0</v>
      </c>
      <c r="AD44" s="34">
        <v>0</v>
      </c>
      <c r="AE44">
        <v>27.905000000000001</v>
      </c>
      <c r="AF44">
        <v>0.18165472246706629</v>
      </c>
      <c r="AG44" s="34">
        <v>28.086654722467063</v>
      </c>
      <c r="AH44" s="34">
        <v>27.836847830453895</v>
      </c>
      <c r="AJ44">
        <v>62.175000000000004</v>
      </c>
      <c r="AK44">
        <v>0.40474403760579991</v>
      </c>
      <c r="AL44" s="34">
        <v>62.579744037605806</v>
      </c>
      <c r="AM44" s="34">
        <v>62.023150469753482</v>
      </c>
      <c r="AN44">
        <v>4.7910000000000004</v>
      </c>
      <c r="AO44">
        <v>3.1188237783182752E-2</v>
      </c>
      <c r="AP44" s="34">
        <v>4.8221882377831831</v>
      </c>
      <c r="AQ44" s="34">
        <v>4.7792989770902921</v>
      </c>
      <c r="AR44">
        <v>297.57899999999989</v>
      </c>
      <c r="AS44">
        <v>1.9371664811692204</v>
      </c>
      <c r="AT44" s="34">
        <v>299.51616648116914</v>
      </c>
      <c r="AU44" s="34">
        <v>296.85222506857684</v>
      </c>
      <c r="AV44">
        <v>42.179000000000002</v>
      </c>
      <c r="AW44">
        <v>0.27457497003900339</v>
      </c>
      <c r="AX44" s="34">
        <v>42.453574970039007</v>
      </c>
      <c r="AY44" s="34">
        <v>42.075986548672809</v>
      </c>
      <c r="AZ44">
        <v>195.94899999999998</v>
      </c>
      <c r="BA44">
        <v>1.2755800470417189</v>
      </c>
      <c r="BB44" s="34">
        <v>197.22458004704171</v>
      </c>
      <c r="BC44" s="34">
        <v>195.47043524564091</v>
      </c>
      <c r="BD44">
        <v>110.69000000000001</v>
      </c>
      <c r="BE44">
        <v>0.7205648174119178</v>
      </c>
      <c r="BF44" s="34">
        <v>111.41056481741192</v>
      </c>
      <c r="BG44" s="34">
        <v>110.41966265375171</v>
      </c>
      <c r="BH44">
        <v>713.36299999999994</v>
      </c>
      <c r="BI44">
        <v>4.6438185910508434</v>
      </c>
      <c r="BJ44" s="34">
        <v>718.00681859105077</v>
      </c>
      <c r="BK44" s="34">
        <v>711.62075896348608</v>
      </c>
      <c r="BM44">
        <v>70.368000000000009</v>
      </c>
      <c r="BN44">
        <v>0.45807846301962085</v>
      </c>
      <c r="BO44">
        <v>70.826078463019627</v>
      </c>
      <c r="BP44">
        <v>70.196140768083836</v>
      </c>
      <c r="BQ44">
        <v>5.6610000000000005</v>
      </c>
      <c r="BR44">
        <v>3.6851724919765717E-2</v>
      </c>
      <c r="BS44">
        <v>5.697851724919766</v>
      </c>
      <c r="BT44">
        <v>5.6471741826984223</v>
      </c>
      <c r="BU44">
        <v>314.84399999999988</v>
      </c>
      <c r="BV44">
        <v>2.04955740693141</v>
      </c>
      <c r="BW44">
        <v>316.89355740693134</v>
      </c>
      <c r="BX44">
        <v>314.07505889021405</v>
      </c>
      <c r="BY44">
        <v>43.756</v>
      </c>
      <c r="BZ44">
        <v>0.28484085419347621</v>
      </c>
      <c r="CA44">
        <v>44.040840854193476</v>
      </c>
      <c r="CB44">
        <v>43.649135053550992</v>
      </c>
      <c r="CC44">
        <v>195.94899999999998</v>
      </c>
      <c r="CD44">
        <v>1.2755800470417189</v>
      </c>
      <c r="CE44">
        <v>197.22458004704171</v>
      </c>
      <c r="CF44">
        <v>195.47043524564091</v>
      </c>
      <c r="CG44">
        <v>110.69000000000001</v>
      </c>
      <c r="CH44">
        <v>0.7205648174119178</v>
      </c>
      <c r="CI44">
        <v>111.41056481741192</v>
      </c>
      <c r="CJ44">
        <v>110.41966265375171</v>
      </c>
      <c r="CK44">
        <v>741.26799999999992</v>
      </c>
      <c r="CL44">
        <v>4.82547331351791</v>
      </c>
      <c r="CM44">
        <v>746.09347331351785</v>
      </c>
      <c r="CN44">
        <v>739.45760679393993</v>
      </c>
    </row>
    <row r="45" spans="1:92" x14ac:dyDescent="0.2">
      <c r="A45" s="18">
        <v>45048</v>
      </c>
      <c r="B45" s="2">
        <v>9</v>
      </c>
      <c r="C45" s="2" t="s">
        <v>44</v>
      </c>
      <c r="D45" s="9">
        <v>30.983953</v>
      </c>
      <c r="E45">
        <v>8.9643929999999993E-3</v>
      </c>
      <c r="G45">
        <v>8.5280000000000005</v>
      </c>
      <c r="H45">
        <v>6.3096364232778313E-2</v>
      </c>
      <c r="I45" s="34">
        <v>8.5910963642327793</v>
      </c>
      <c r="J45" s="34">
        <v>8.5140824001229252</v>
      </c>
      <c r="K45">
        <v>0.95300000000000007</v>
      </c>
      <c r="L45">
        <v>7.0509891080954186E-3</v>
      </c>
      <c r="M45" s="34">
        <v>0.9600509891080955</v>
      </c>
      <c r="N45" s="34">
        <v>0.9514447147416919</v>
      </c>
      <c r="O45">
        <v>17.986000000000001</v>
      </c>
      <c r="P45">
        <v>0.1330735467976959</v>
      </c>
      <c r="Q45" s="34">
        <v>18.119073546797697</v>
      </c>
      <c r="R45" s="34">
        <v>17.9566470507283</v>
      </c>
      <c r="S45">
        <v>1.5660000000000001</v>
      </c>
      <c r="T45">
        <v>1.1586410223795829E-2</v>
      </c>
      <c r="U45" s="34">
        <v>1.577586410223796</v>
      </c>
      <c r="V45" s="34">
        <v>1.5634443056510907</v>
      </c>
      <c r="W45">
        <v>0</v>
      </c>
      <c r="X45">
        <v>0</v>
      </c>
      <c r="Y45" s="34">
        <v>0</v>
      </c>
      <c r="Z45" s="34">
        <v>0</v>
      </c>
      <c r="AA45">
        <v>0</v>
      </c>
      <c r="AB45">
        <v>0</v>
      </c>
      <c r="AC45" s="34">
        <v>0</v>
      </c>
      <c r="AD45" s="34">
        <v>0</v>
      </c>
      <c r="AE45">
        <v>29.032999999999998</v>
      </c>
      <c r="AF45">
        <v>0.21480731036236547</v>
      </c>
      <c r="AG45" s="34">
        <v>29.247807310362369</v>
      </c>
      <c r="AH45" s="34">
        <v>28.98561847124401</v>
      </c>
      <c r="AJ45">
        <v>65.466000000000008</v>
      </c>
      <c r="AK45">
        <v>0.48436521820626927</v>
      </c>
      <c r="AL45" s="34">
        <v>65.950365218206272</v>
      </c>
      <c r="AM45" s="34">
        <v>65.359160225896744</v>
      </c>
      <c r="AN45">
        <v>5.0610000000000008</v>
      </c>
      <c r="AO45">
        <v>3.7444969439738629E-2</v>
      </c>
      <c r="AP45" s="34">
        <v>5.0984449694397398</v>
      </c>
      <c r="AQ45" s="34">
        <v>5.0527405050448095</v>
      </c>
      <c r="AR45">
        <v>306.99600000000004</v>
      </c>
      <c r="AS45">
        <v>2.2713803276273463</v>
      </c>
      <c r="AT45" s="34">
        <v>309.26738032762739</v>
      </c>
      <c r="AU45" s="34">
        <v>306.49498598829007</v>
      </c>
      <c r="AV45">
        <v>43.088999999999999</v>
      </c>
      <c r="AW45">
        <v>0.31880385065973077</v>
      </c>
      <c r="AX45" s="34">
        <v>43.407803850659732</v>
      </c>
      <c r="AY45" s="34">
        <v>43.018679237675506</v>
      </c>
      <c r="AZ45">
        <v>203.83499999999998</v>
      </c>
      <c r="BA45">
        <v>1.5081200050877539</v>
      </c>
      <c r="BB45" s="34">
        <v>205.34312000508774</v>
      </c>
      <c r="BC45" s="34">
        <v>203.50234357751597</v>
      </c>
      <c r="BD45">
        <v>110.583</v>
      </c>
      <c r="BE45">
        <v>0.8181736920676973</v>
      </c>
      <c r="BF45" s="34">
        <v>111.4011736920677</v>
      </c>
      <c r="BG45" s="34">
        <v>110.40252979043075</v>
      </c>
      <c r="BH45">
        <v>735.03</v>
      </c>
      <c r="BI45">
        <v>5.4382880630885362</v>
      </c>
      <c r="BJ45" s="34">
        <v>740.46828806308861</v>
      </c>
      <c r="BK45" s="34">
        <v>733.83043932485384</v>
      </c>
      <c r="BM45">
        <v>73.994000000000014</v>
      </c>
      <c r="BN45">
        <v>0.54746158243904763</v>
      </c>
      <c r="BO45">
        <v>74.541461582439055</v>
      </c>
      <c r="BP45">
        <v>73.873242626019675</v>
      </c>
      <c r="BQ45">
        <v>6.0140000000000011</v>
      </c>
      <c r="BR45">
        <v>4.4495958547834044E-2</v>
      </c>
      <c r="BS45">
        <v>6.0584959585478355</v>
      </c>
      <c r="BT45">
        <v>6.0041852197865015</v>
      </c>
      <c r="BU45">
        <v>324.98200000000003</v>
      </c>
      <c r="BV45">
        <v>2.4044538744250423</v>
      </c>
      <c r="BW45">
        <v>327.38645387442511</v>
      </c>
      <c r="BX45">
        <v>324.45163303901836</v>
      </c>
      <c r="BY45">
        <v>44.655000000000001</v>
      </c>
      <c r="BZ45">
        <v>0.33039026088352658</v>
      </c>
      <c r="CA45">
        <v>44.985390260883527</v>
      </c>
      <c r="CB45">
        <v>44.582123543326595</v>
      </c>
      <c r="CC45">
        <v>203.83499999999998</v>
      </c>
      <c r="CD45">
        <v>1.5081200050877539</v>
      </c>
      <c r="CE45">
        <v>205.34312000508774</v>
      </c>
      <c r="CF45">
        <v>203.50234357751597</v>
      </c>
      <c r="CG45">
        <v>110.583</v>
      </c>
      <c r="CH45">
        <v>0.8181736920676973</v>
      </c>
      <c r="CI45">
        <v>111.4011736920677</v>
      </c>
      <c r="CJ45">
        <v>110.40252979043075</v>
      </c>
      <c r="CK45">
        <v>764.06299999999999</v>
      </c>
      <c r="CL45">
        <v>5.6530953734509017</v>
      </c>
      <c r="CM45">
        <v>769.71609537345103</v>
      </c>
      <c r="CN45">
        <v>762.81605779609788</v>
      </c>
    </row>
    <row r="46" spans="1:92" x14ac:dyDescent="0.2">
      <c r="A46" s="18">
        <v>45048</v>
      </c>
      <c r="B46" s="2">
        <v>10</v>
      </c>
      <c r="C46" s="2" t="s">
        <v>44</v>
      </c>
      <c r="D46" s="9">
        <v>26.891365</v>
      </c>
      <c r="E46">
        <v>9.2056020000000002E-3</v>
      </c>
      <c r="G46">
        <v>8.5920000000000005</v>
      </c>
      <c r="H46">
        <v>6.7137943997564384E-2</v>
      </c>
      <c r="I46" s="34">
        <v>8.6591379439975658</v>
      </c>
      <c r="J46" s="34">
        <v>8.5794253664220257</v>
      </c>
      <c r="K46">
        <v>0.95400000000000007</v>
      </c>
      <c r="L46">
        <v>7.4545622176066598E-3</v>
      </c>
      <c r="M46" s="34">
        <v>0.96145456221760672</v>
      </c>
      <c r="N46" s="34">
        <v>0.95260379417674723</v>
      </c>
      <c r="O46">
        <v>18.224</v>
      </c>
      <c r="P46">
        <v>0.14240245477323246</v>
      </c>
      <c r="Q46" s="34">
        <v>18.366402454773233</v>
      </c>
      <c r="R46" s="34">
        <v>18.197328663602768</v>
      </c>
      <c r="S46">
        <v>1.5309999999999999</v>
      </c>
      <c r="T46">
        <v>1.1963243978150729E-2</v>
      </c>
      <c r="U46" s="34">
        <v>1.5429632439781507</v>
      </c>
      <c r="V46" s="34">
        <v>1.528759338453459</v>
      </c>
      <c r="W46">
        <v>0</v>
      </c>
      <c r="X46">
        <v>0</v>
      </c>
      <c r="Y46" s="34">
        <v>0</v>
      </c>
      <c r="Z46" s="34">
        <v>0</v>
      </c>
      <c r="AA46">
        <v>0</v>
      </c>
      <c r="AB46">
        <v>0</v>
      </c>
      <c r="AC46" s="34">
        <v>0</v>
      </c>
      <c r="AD46" s="34">
        <v>0</v>
      </c>
      <c r="AE46">
        <v>29.301000000000002</v>
      </c>
      <c r="AF46">
        <v>0.22895820496655425</v>
      </c>
      <c r="AG46" s="34">
        <v>29.529958204966555</v>
      </c>
      <c r="AH46" s="34">
        <v>29.258117162655001</v>
      </c>
      <c r="AJ46">
        <v>66.927000000000007</v>
      </c>
      <c r="AK46">
        <v>0.52296801419052508</v>
      </c>
      <c r="AL46" s="34">
        <v>67.449968014190532</v>
      </c>
      <c r="AM46" s="34">
        <v>66.829050453739171</v>
      </c>
      <c r="AN46">
        <v>4.8329999999999993</v>
      </c>
      <c r="AO46">
        <v>3.7765093498629956E-2</v>
      </c>
      <c r="AP46" s="34">
        <v>4.8707650934986289</v>
      </c>
      <c r="AQ46" s="34">
        <v>4.8259267686123879</v>
      </c>
      <c r="AR46">
        <v>311.8610000000001</v>
      </c>
      <c r="AS46">
        <v>2.4368838865251901</v>
      </c>
      <c r="AT46" s="34">
        <v>314.29788388652531</v>
      </c>
      <c r="AU46" s="34">
        <v>311.40458265802374</v>
      </c>
      <c r="AV46">
        <v>42.669000000000011</v>
      </c>
      <c r="AW46">
        <v>0.33341584409125646</v>
      </c>
      <c r="AX46" s="34">
        <v>43.002415844091267</v>
      </c>
      <c r="AY46" s="34">
        <v>42.606552718792067</v>
      </c>
      <c r="AZ46">
        <v>232.155</v>
      </c>
      <c r="BA46">
        <v>1.8140606830487152</v>
      </c>
      <c r="BB46" s="34">
        <v>233.96906068304872</v>
      </c>
      <c r="BC46" s="34">
        <v>231.81523463008674</v>
      </c>
      <c r="BD46">
        <v>112.82</v>
      </c>
      <c r="BE46">
        <v>0.88157621529390284</v>
      </c>
      <c r="BF46" s="34">
        <v>113.7015762152939</v>
      </c>
      <c r="BG46" s="34">
        <v>112.65488475788324</v>
      </c>
      <c r="BH46">
        <v>771.2650000000001</v>
      </c>
      <c r="BI46">
        <v>6.0266697366482198</v>
      </c>
      <c r="BJ46" s="34">
        <v>777.29166973664837</v>
      </c>
      <c r="BK46" s="34">
        <v>770.13623198713731</v>
      </c>
      <c r="BM46">
        <v>75.519000000000005</v>
      </c>
      <c r="BN46">
        <v>0.59010595818808942</v>
      </c>
      <c r="BO46">
        <v>76.109105958188096</v>
      </c>
      <c r="BP46">
        <v>75.4084758201612</v>
      </c>
      <c r="BQ46">
        <v>5.786999999999999</v>
      </c>
      <c r="BR46">
        <v>4.5219655716236616E-2</v>
      </c>
      <c r="BS46">
        <v>5.8322196557162354</v>
      </c>
      <c r="BT46">
        <v>5.7785305627891352</v>
      </c>
      <c r="BU46">
        <v>330.08500000000009</v>
      </c>
      <c r="BV46">
        <v>2.5792863412984226</v>
      </c>
      <c r="BW46">
        <v>332.66428634129852</v>
      </c>
      <c r="BX46">
        <v>329.60191132162652</v>
      </c>
      <c r="BY46">
        <v>44.20000000000001</v>
      </c>
      <c r="BZ46">
        <v>0.3453790880694072</v>
      </c>
      <c r="CA46">
        <v>44.545379088069417</v>
      </c>
      <c r="CB46">
        <v>44.135312057245528</v>
      </c>
      <c r="CC46">
        <v>232.155</v>
      </c>
      <c r="CD46">
        <v>1.8140606830487152</v>
      </c>
      <c r="CE46">
        <v>233.96906068304872</v>
      </c>
      <c r="CF46">
        <v>231.81523463008674</v>
      </c>
      <c r="CG46">
        <v>112.82</v>
      </c>
      <c r="CH46">
        <v>0.88157621529390284</v>
      </c>
      <c r="CI46">
        <v>113.7015762152939</v>
      </c>
      <c r="CJ46">
        <v>112.65488475788324</v>
      </c>
      <c r="CK46">
        <v>800.56600000000014</v>
      </c>
      <c r="CL46">
        <v>6.2556279416147742</v>
      </c>
      <c r="CM46">
        <v>806.82162794161491</v>
      </c>
      <c r="CN46">
        <v>799.39434914979233</v>
      </c>
    </row>
    <row r="47" spans="1:92" x14ac:dyDescent="0.2">
      <c r="A47" s="18">
        <v>45048</v>
      </c>
      <c r="B47" s="2">
        <v>11</v>
      </c>
      <c r="C47" s="2" t="s">
        <v>44</v>
      </c>
      <c r="D47" s="9">
        <v>28.749478</v>
      </c>
      <c r="E47">
        <v>9.6063299999999997E-3</v>
      </c>
      <c r="G47">
        <v>8.6560000000000006</v>
      </c>
      <c r="H47">
        <v>6.0683872361389286E-2</v>
      </c>
      <c r="I47" s="34">
        <v>8.71668387236139</v>
      </c>
      <c r="J47" s="34">
        <v>8.6329485305778082</v>
      </c>
      <c r="K47">
        <v>0.92800000000000005</v>
      </c>
      <c r="L47">
        <v>6.5058495322746369E-3</v>
      </c>
      <c r="M47" s="34">
        <v>0.93450584953227467</v>
      </c>
      <c r="N47" s="34">
        <v>0.92552867795473726</v>
      </c>
      <c r="O47">
        <v>18.393000000000001</v>
      </c>
      <c r="P47">
        <v>0.1289462181542321</v>
      </c>
      <c r="Q47" s="34">
        <v>18.521946218154234</v>
      </c>
      <c r="R47" s="34">
        <v>18.344018290540394</v>
      </c>
      <c r="S47">
        <v>1.456</v>
      </c>
      <c r="T47">
        <v>1.020745357649986E-2</v>
      </c>
      <c r="U47" s="34">
        <v>1.4662074535764997</v>
      </c>
      <c r="V47" s="34">
        <v>1.4521225809289842</v>
      </c>
      <c r="W47">
        <v>0</v>
      </c>
      <c r="X47">
        <v>0</v>
      </c>
      <c r="Y47" s="34">
        <v>0</v>
      </c>
      <c r="Z47" s="34">
        <v>0</v>
      </c>
      <c r="AA47">
        <v>0</v>
      </c>
      <c r="AB47">
        <v>0</v>
      </c>
      <c r="AC47" s="34">
        <v>0</v>
      </c>
      <c r="AD47" s="34">
        <v>0</v>
      </c>
      <c r="AE47">
        <v>29.433000000000003</v>
      </c>
      <c r="AF47">
        <v>0.20634339362439588</v>
      </c>
      <c r="AG47" s="34">
        <v>29.639343393624401</v>
      </c>
      <c r="AH47" s="34">
        <v>29.354618080001927</v>
      </c>
      <c r="AJ47">
        <v>67.274000000000015</v>
      </c>
      <c r="AK47">
        <v>0.47163202740759053</v>
      </c>
      <c r="AL47" s="34">
        <v>67.745632027407609</v>
      </c>
      <c r="AM47" s="34">
        <v>67.094845130093759</v>
      </c>
      <c r="AN47">
        <v>4.649</v>
      </c>
      <c r="AO47">
        <v>3.2592343184854294E-2</v>
      </c>
      <c r="AP47" s="34">
        <v>4.6815923431848541</v>
      </c>
      <c r="AQ47" s="34">
        <v>4.6366194222107469</v>
      </c>
      <c r="AR47">
        <v>314.39100000000008</v>
      </c>
      <c r="AS47">
        <v>2.2040738580833574</v>
      </c>
      <c r="AT47" s="34">
        <v>316.59507385808342</v>
      </c>
      <c r="AU47" s="34">
        <v>313.5537571022283</v>
      </c>
      <c r="AV47">
        <v>41.188000000000002</v>
      </c>
      <c r="AW47">
        <v>0.288753157904448</v>
      </c>
      <c r="AX47" s="34">
        <v>41.476753157904447</v>
      </c>
      <c r="AY47" s="34">
        <v>41.078313779741073</v>
      </c>
      <c r="AZ47">
        <v>211.53899999999999</v>
      </c>
      <c r="BA47">
        <v>1.4830182157412115</v>
      </c>
      <c r="BB47" s="34">
        <v>213.02201821574121</v>
      </c>
      <c r="BC47" s="34">
        <v>210.97565841149481</v>
      </c>
      <c r="BD47">
        <v>111.47499999999999</v>
      </c>
      <c r="BE47">
        <v>0.78150816445077054</v>
      </c>
      <c r="BF47" s="34">
        <v>112.25650816445076</v>
      </c>
      <c r="BG47" s="34">
        <v>111.17813510237535</v>
      </c>
      <c r="BH47">
        <v>750.51600000000008</v>
      </c>
      <c r="BI47">
        <v>5.2615777667722332</v>
      </c>
      <c r="BJ47" s="34">
        <v>755.77757776677231</v>
      </c>
      <c r="BK47" s="34">
        <v>748.51732894814404</v>
      </c>
      <c r="BM47">
        <v>75.930000000000021</v>
      </c>
      <c r="BN47">
        <v>0.53231589976897986</v>
      </c>
      <c r="BO47">
        <v>76.462315899768996</v>
      </c>
      <c r="BP47">
        <v>75.727793660671566</v>
      </c>
      <c r="BQ47">
        <v>5.577</v>
      </c>
      <c r="BR47">
        <v>3.909819271712893E-2</v>
      </c>
      <c r="BS47">
        <v>5.6160981927171285</v>
      </c>
      <c r="BT47">
        <v>5.5621481001654844</v>
      </c>
      <c r="BU47">
        <v>332.78400000000011</v>
      </c>
      <c r="BV47">
        <v>2.3330200762375894</v>
      </c>
      <c r="BW47">
        <v>335.11702007623768</v>
      </c>
      <c r="BX47">
        <v>331.89777539276872</v>
      </c>
      <c r="BY47">
        <v>42.644000000000005</v>
      </c>
      <c r="BZ47">
        <v>0.29896061148094788</v>
      </c>
      <c r="CA47">
        <v>42.942960611480949</v>
      </c>
      <c r="CB47">
        <v>42.530436360670059</v>
      </c>
      <c r="CC47">
        <v>211.53899999999999</v>
      </c>
      <c r="CD47">
        <v>1.4830182157412115</v>
      </c>
      <c r="CE47">
        <v>213.02201821574121</v>
      </c>
      <c r="CF47">
        <v>210.97565841149481</v>
      </c>
      <c r="CG47">
        <v>111.47499999999999</v>
      </c>
      <c r="CH47">
        <v>0.78150816445077054</v>
      </c>
      <c r="CI47">
        <v>112.25650816445076</v>
      </c>
      <c r="CJ47">
        <v>111.17813510237535</v>
      </c>
      <c r="CK47">
        <v>779.94900000000007</v>
      </c>
      <c r="CL47">
        <v>5.4679211603966289</v>
      </c>
      <c r="CM47">
        <v>785.41692116039667</v>
      </c>
      <c r="CN47">
        <v>777.871947028146</v>
      </c>
    </row>
    <row r="48" spans="1:92" x14ac:dyDescent="0.2">
      <c r="A48" s="18">
        <v>45048</v>
      </c>
      <c r="B48" s="2">
        <v>12</v>
      </c>
      <c r="C48" s="2" t="s">
        <v>44</v>
      </c>
      <c r="D48" s="9">
        <v>27.735499999999998</v>
      </c>
      <c r="E48">
        <v>9.9891770000000001E-3</v>
      </c>
      <c r="G48">
        <v>8.5030000000000001</v>
      </c>
      <c r="H48">
        <v>6.6665765870361438E-2</v>
      </c>
      <c r="I48" s="34">
        <v>8.5696657658703614</v>
      </c>
      <c r="J48" s="34">
        <v>8.4840618577042424</v>
      </c>
      <c r="K48">
        <v>0.88500000000000001</v>
      </c>
      <c r="L48">
        <v>6.9386337522368427E-3</v>
      </c>
      <c r="M48" s="34">
        <v>0.89193863375223681</v>
      </c>
      <c r="N48" s="34">
        <v>0.88302890086654751</v>
      </c>
      <c r="O48">
        <v>18.120999999999999</v>
      </c>
      <c r="P48">
        <v>0.1420734262421286</v>
      </c>
      <c r="Q48" s="34">
        <v>18.263073426242126</v>
      </c>
      <c r="R48" s="34">
        <v>18.080640353223398</v>
      </c>
      <c r="S48">
        <v>1.4339999999999999</v>
      </c>
      <c r="T48">
        <v>1.1242938757861729E-2</v>
      </c>
      <c r="U48" s="34">
        <v>1.4452429387578616</v>
      </c>
      <c r="V48" s="34">
        <v>1.4308061512346091</v>
      </c>
      <c r="W48">
        <v>0</v>
      </c>
      <c r="X48">
        <v>0</v>
      </c>
      <c r="Y48" s="34">
        <v>0</v>
      </c>
      <c r="Z48" s="34">
        <v>0</v>
      </c>
      <c r="AA48">
        <v>0</v>
      </c>
      <c r="AB48">
        <v>0</v>
      </c>
      <c r="AC48" s="34">
        <v>0</v>
      </c>
      <c r="AD48" s="34">
        <v>0</v>
      </c>
      <c r="AE48">
        <v>28.943000000000001</v>
      </c>
      <c r="AF48">
        <v>0.22692076462258862</v>
      </c>
      <c r="AG48" s="34">
        <v>29.169920764622585</v>
      </c>
      <c r="AH48" s="34">
        <v>28.878537263028797</v>
      </c>
      <c r="AJ48">
        <v>66.642999999999986</v>
      </c>
      <c r="AK48">
        <v>0.52249872220375115</v>
      </c>
      <c r="AL48" s="34">
        <v>67.165498722203736</v>
      </c>
      <c r="AM48" s="34">
        <v>66.494570667174372</v>
      </c>
      <c r="AN48">
        <v>4.5340000000000007</v>
      </c>
      <c r="AO48">
        <v>3.5547757551007739E-2</v>
      </c>
      <c r="AP48" s="34">
        <v>4.5695477575510086</v>
      </c>
      <c r="AQ48" s="34">
        <v>4.5239017361908784</v>
      </c>
      <c r="AR48">
        <v>311.78500000000014</v>
      </c>
      <c r="AS48">
        <v>2.4444767507809773</v>
      </c>
      <c r="AT48" s="34">
        <v>314.22947675078109</v>
      </c>
      <c r="AU48" s="34">
        <v>311.09058288890014</v>
      </c>
      <c r="AV48">
        <v>41.367999999999995</v>
      </c>
      <c r="AW48">
        <v>0.32433604639834313</v>
      </c>
      <c r="AX48" s="34">
        <v>41.692336046398339</v>
      </c>
      <c r="AY48" s="34">
        <v>41.275863922087382</v>
      </c>
      <c r="AZ48">
        <v>190.63799999999998</v>
      </c>
      <c r="BA48">
        <v>1.4946522726089571</v>
      </c>
      <c r="BB48" s="34">
        <v>192.13265227260894</v>
      </c>
      <c r="BC48" s="34">
        <v>190.21340520157838</v>
      </c>
      <c r="BD48">
        <v>116.54699999999998</v>
      </c>
      <c r="BE48">
        <v>0.91375926318864087</v>
      </c>
      <c r="BF48" s="34">
        <v>117.46075926318862</v>
      </c>
      <c r="BG48" s="34">
        <v>116.28742294835423</v>
      </c>
      <c r="BH48">
        <v>731.5150000000001</v>
      </c>
      <c r="BI48">
        <v>5.7352708127316774</v>
      </c>
      <c r="BJ48" s="34">
        <v>737.25027081273174</v>
      </c>
      <c r="BK48" s="34">
        <v>729.88574736428529</v>
      </c>
      <c r="BM48">
        <v>75.145999999999987</v>
      </c>
      <c r="BN48">
        <v>0.58916448807411259</v>
      </c>
      <c r="BO48">
        <v>75.735164488074105</v>
      </c>
      <c r="BP48">
        <v>74.97863252487862</v>
      </c>
      <c r="BQ48">
        <v>5.4190000000000005</v>
      </c>
      <c r="BR48">
        <v>4.2486391303244581E-2</v>
      </c>
      <c r="BS48">
        <v>5.4614863913032456</v>
      </c>
      <c r="BT48">
        <v>5.4069306370574264</v>
      </c>
      <c r="BU48">
        <v>329.90600000000012</v>
      </c>
      <c r="BV48">
        <v>2.5865501770231059</v>
      </c>
      <c r="BW48">
        <v>332.49255017702319</v>
      </c>
      <c r="BX48">
        <v>329.17122324212352</v>
      </c>
      <c r="BY48">
        <v>42.801999999999992</v>
      </c>
      <c r="BZ48">
        <v>0.33557898515620488</v>
      </c>
      <c r="CA48">
        <v>43.137578985156203</v>
      </c>
      <c r="CB48">
        <v>42.706670073321988</v>
      </c>
      <c r="CC48">
        <v>190.63799999999998</v>
      </c>
      <c r="CD48">
        <v>1.4946522726089571</v>
      </c>
      <c r="CE48">
        <v>192.13265227260894</v>
      </c>
      <c r="CF48">
        <v>190.21340520157838</v>
      </c>
      <c r="CG48">
        <v>116.54699999999998</v>
      </c>
      <c r="CH48">
        <v>0.91375926318864087</v>
      </c>
      <c r="CI48">
        <v>117.46075926318862</v>
      </c>
      <c r="CJ48">
        <v>116.28742294835423</v>
      </c>
      <c r="CK48">
        <v>760.45800000000008</v>
      </c>
      <c r="CL48">
        <v>5.9621915773542664</v>
      </c>
      <c r="CM48">
        <v>766.42019157735433</v>
      </c>
      <c r="CN48">
        <v>758.76428462731405</v>
      </c>
    </row>
    <row r="49" spans="1:92" x14ac:dyDescent="0.2">
      <c r="A49" s="18">
        <v>45048</v>
      </c>
      <c r="B49" s="2">
        <v>13</v>
      </c>
      <c r="C49" s="2" t="s">
        <v>44</v>
      </c>
      <c r="D49" s="9">
        <v>60.198670999999997</v>
      </c>
      <c r="E49">
        <v>9.0504179999999993E-3</v>
      </c>
      <c r="G49">
        <v>8.2449999999999992</v>
      </c>
      <c r="H49">
        <v>8.668007185025782E-2</v>
      </c>
      <c r="I49" s="34">
        <v>8.3316800718502577</v>
      </c>
      <c r="J49" s="34">
        <v>8.2562748845577438</v>
      </c>
      <c r="K49">
        <v>0.85600000000000009</v>
      </c>
      <c r="L49">
        <v>8.9991681629861386E-3</v>
      </c>
      <c r="M49" s="34">
        <v>0.86499916816298628</v>
      </c>
      <c r="N49" s="34">
        <v>0.85717056412145898</v>
      </c>
      <c r="O49">
        <v>17.663</v>
      </c>
      <c r="P49">
        <v>0.18569194773694409</v>
      </c>
      <c r="Q49" s="34">
        <v>17.848691947736945</v>
      </c>
      <c r="R49" s="34">
        <v>17.687153824856694</v>
      </c>
      <c r="S49">
        <v>1.42</v>
      </c>
      <c r="T49">
        <v>1.4928526625514384E-2</v>
      </c>
      <c r="U49" s="34">
        <v>1.4349285266255143</v>
      </c>
      <c r="V49" s="34">
        <v>1.4219418236594292</v>
      </c>
      <c r="W49">
        <v>0</v>
      </c>
      <c r="X49">
        <v>0</v>
      </c>
      <c r="Y49" s="34">
        <v>0</v>
      </c>
      <c r="Z49" s="34">
        <v>0</v>
      </c>
      <c r="AA49">
        <v>0</v>
      </c>
      <c r="AB49">
        <v>0</v>
      </c>
      <c r="AC49" s="34">
        <v>0</v>
      </c>
      <c r="AD49" s="34">
        <v>0</v>
      </c>
      <c r="AE49">
        <v>28.183999999999997</v>
      </c>
      <c r="AF49">
        <v>0.29629971437570241</v>
      </c>
      <c r="AG49" s="34">
        <v>28.480299714375708</v>
      </c>
      <c r="AH49" s="34">
        <v>28.222541097195325</v>
      </c>
      <c r="AJ49">
        <v>64.98599999999999</v>
      </c>
      <c r="AK49">
        <v>0.68320086710258987</v>
      </c>
      <c r="AL49" s="34">
        <v>65.669200867102575</v>
      </c>
      <c r="AM49" s="34">
        <v>65.074867149529339</v>
      </c>
      <c r="AN49">
        <v>4.415</v>
      </c>
      <c r="AO49">
        <v>4.6415102149046483E-2</v>
      </c>
      <c r="AP49" s="34">
        <v>4.4614151021490462</v>
      </c>
      <c r="AQ49" s="34">
        <v>4.4210374306030849</v>
      </c>
      <c r="AR49">
        <v>309.65600000000006</v>
      </c>
      <c r="AS49">
        <v>3.2554280568663971</v>
      </c>
      <c r="AT49" s="34">
        <v>312.91142805686644</v>
      </c>
      <c r="AU49" s="34">
        <v>310.07944883597492</v>
      </c>
      <c r="AV49">
        <v>39.530000000000008</v>
      </c>
      <c r="AW49">
        <v>0.41558074472294632</v>
      </c>
      <c r="AX49" s="34">
        <v>39.945580744722953</v>
      </c>
      <c r="AY49" s="34">
        <v>39.584056541730462</v>
      </c>
      <c r="AZ49">
        <v>186.49999999999997</v>
      </c>
      <c r="BA49">
        <v>1.9606832504636849</v>
      </c>
      <c r="BB49" s="34">
        <v>188.46068325046366</v>
      </c>
      <c r="BC49" s="34">
        <v>186.75503529048137</v>
      </c>
      <c r="BD49">
        <v>117.92900000000002</v>
      </c>
      <c r="BE49">
        <v>1.2397931101551312</v>
      </c>
      <c r="BF49" s="34">
        <v>119.16879311015515</v>
      </c>
      <c r="BG49" s="34">
        <v>118.09026571995273</v>
      </c>
      <c r="BH49">
        <v>723.01600000000008</v>
      </c>
      <c r="BI49">
        <v>7.6011011314597958</v>
      </c>
      <c r="BJ49" s="34">
        <v>730.61710113145978</v>
      </c>
      <c r="BK49" s="34">
        <v>724.00471096827187</v>
      </c>
      <c r="BM49">
        <v>73.230999999999995</v>
      </c>
      <c r="BN49">
        <v>0.7698809389528477</v>
      </c>
      <c r="BO49">
        <v>74.000880938952832</v>
      </c>
      <c r="BP49">
        <v>73.33114203408708</v>
      </c>
      <c r="BQ49">
        <v>5.2709999999999999</v>
      </c>
      <c r="BR49">
        <v>5.5414270312032624E-2</v>
      </c>
      <c r="BS49">
        <v>5.3264142703120321</v>
      </c>
      <c r="BT49">
        <v>5.2782079947245437</v>
      </c>
      <c r="BU49">
        <v>327.31900000000007</v>
      </c>
      <c r="BV49">
        <v>3.4411200046033414</v>
      </c>
      <c r="BW49">
        <v>330.76012000460338</v>
      </c>
      <c r="BX49">
        <v>327.76660266083161</v>
      </c>
      <c r="BY49">
        <v>40.95000000000001</v>
      </c>
      <c r="BZ49">
        <v>0.43050927134846068</v>
      </c>
      <c r="CA49">
        <v>41.380509271348465</v>
      </c>
      <c r="CB49">
        <v>41.005998365389893</v>
      </c>
      <c r="CC49">
        <v>186.49999999999997</v>
      </c>
      <c r="CD49">
        <v>1.9606832504636849</v>
      </c>
      <c r="CE49">
        <v>188.46068325046366</v>
      </c>
      <c r="CF49">
        <v>186.75503529048137</v>
      </c>
      <c r="CG49">
        <v>117.92900000000002</v>
      </c>
      <c r="CH49">
        <v>1.2397931101551312</v>
      </c>
      <c r="CI49">
        <v>119.16879311015515</v>
      </c>
      <c r="CJ49">
        <v>118.09026571995273</v>
      </c>
      <c r="CK49">
        <v>751.2</v>
      </c>
      <c r="CL49">
        <v>7.8974008458354978</v>
      </c>
      <c r="CM49">
        <v>759.09740084583552</v>
      </c>
      <c r="CN49">
        <v>752.22725206546716</v>
      </c>
    </row>
    <row r="50" spans="1:92" x14ac:dyDescent="0.2">
      <c r="A50" s="18">
        <v>45048</v>
      </c>
      <c r="B50" s="2">
        <v>14</v>
      </c>
      <c r="C50" s="2" t="s">
        <v>44</v>
      </c>
      <c r="D50" s="9">
        <v>45.355631000000002</v>
      </c>
      <c r="E50">
        <v>8.8993019999999996E-3</v>
      </c>
      <c r="G50">
        <v>8.1639999999999997</v>
      </c>
      <c r="H50">
        <v>5.2811624916883383E-2</v>
      </c>
      <c r="I50" s="34">
        <v>8.2168116249168826</v>
      </c>
      <c r="J50" s="34">
        <v>8.1436877367896372</v>
      </c>
      <c r="K50">
        <v>0.84100000000000008</v>
      </c>
      <c r="L50">
        <v>5.4402960013594974E-3</v>
      </c>
      <c r="M50" s="34">
        <v>0.84644029600135962</v>
      </c>
      <c r="N50" s="34">
        <v>0.83890756818227408</v>
      </c>
      <c r="O50">
        <v>17.759</v>
      </c>
      <c r="P50">
        <v>0.11488016253049144</v>
      </c>
      <c r="Q50" s="34">
        <v>17.87388016253049</v>
      </c>
      <c r="R50" s="34">
        <v>17.714815105052324</v>
      </c>
      <c r="S50">
        <v>1.39</v>
      </c>
      <c r="T50">
        <v>8.9916901806060632E-3</v>
      </c>
      <c r="U50" s="34">
        <v>1.3989916901806059</v>
      </c>
      <c r="V50" s="34">
        <v>1.3865416406341982</v>
      </c>
      <c r="W50">
        <v>0</v>
      </c>
      <c r="X50">
        <v>0</v>
      </c>
      <c r="Y50" s="34">
        <v>0</v>
      </c>
      <c r="Z50" s="34">
        <v>0</v>
      </c>
      <c r="AA50">
        <v>0</v>
      </c>
      <c r="AB50">
        <v>0</v>
      </c>
      <c r="AC50" s="34">
        <v>0</v>
      </c>
      <c r="AD50" s="34">
        <v>0</v>
      </c>
      <c r="AE50">
        <v>28.154</v>
      </c>
      <c r="AF50">
        <v>0.18212377362934037</v>
      </c>
      <c r="AG50" s="34">
        <v>28.336123773629335</v>
      </c>
      <c r="AH50" s="34">
        <v>28.083952050658432</v>
      </c>
      <c r="AJ50">
        <v>65.012000000000015</v>
      </c>
      <c r="AK50">
        <v>0.42055234677810188</v>
      </c>
      <c r="AL50" s="34">
        <v>65.43255234677811</v>
      </c>
      <c r="AM50" s="34">
        <v>64.850248302813327</v>
      </c>
      <c r="AN50">
        <v>4.4419999999999993</v>
      </c>
      <c r="AO50">
        <v>2.8734595526800091E-2</v>
      </c>
      <c r="AP50" s="34">
        <v>4.4707345955267996</v>
      </c>
      <c r="AQ50" s="34">
        <v>4.4309481781993592</v>
      </c>
      <c r="AR50">
        <v>312.33299999999991</v>
      </c>
      <c r="AS50">
        <v>2.0204327835821823</v>
      </c>
      <c r="AT50" s="34">
        <v>314.35343278358209</v>
      </c>
      <c r="AU50" s="34">
        <v>311.55590665050431</v>
      </c>
      <c r="AV50">
        <v>39.683999999999997</v>
      </c>
      <c r="AW50">
        <v>0.2567095202353748</v>
      </c>
      <c r="AX50" s="34">
        <v>39.940709520235373</v>
      </c>
      <c r="AY50" s="34">
        <v>39.585265084120522</v>
      </c>
      <c r="AZ50">
        <v>199.28099999999998</v>
      </c>
      <c r="BA50">
        <v>1.2891172740153647</v>
      </c>
      <c r="BB50" s="34">
        <v>200.57011727401533</v>
      </c>
      <c r="BC50" s="34">
        <v>198.78518322821844</v>
      </c>
      <c r="BD50">
        <v>114.94399999999999</v>
      </c>
      <c r="BE50">
        <v>0.74355455835941242</v>
      </c>
      <c r="BF50" s="34">
        <v>115.68755455835939</v>
      </c>
      <c r="BG50" s="34">
        <v>114.65801607270308</v>
      </c>
      <c r="BH50">
        <v>735.6959999999998</v>
      </c>
      <c r="BI50">
        <v>4.7591010784972356</v>
      </c>
      <c r="BJ50" s="34">
        <v>740.45510107849714</v>
      </c>
      <c r="BK50" s="34">
        <v>733.86556751655894</v>
      </c>
      <c r="BM50">
        <v>73.176000000000016</v>
      </c>
      <c r="BN50">
        <v>0.47336397169498529</v>
      </c>
      <c r="BO50">
        <v>73.649363971694996</v>
      </c>
      <c r="BP50">
        <v>72.993936039602971</v>
      </c>
      <c r="BQ50">
        <v>5.2829999999999995</v>
      </c>
      <c r="BR50">
        <v>3.4174891528159591E-2</v>
      </c>
      <c r="BS50">
        <v>5.3171748915281594</v>
      </c>
      <c r="BT50">
        <v>5.2698557463816336</v>
      </c>
      <c r="BU50">
        <v>330.09199999999993</v>
      </c>
      <c r="BV50">
        <v>2.1353129461126739</v>
      </c>
      <c r="BW50">
        <v>332.22731294611259</v>
      </c>
      <c r="BX50">
        <v>329.27072175555662</v>
      </c>
      <c r="BY50">
        <v>41.073999999999998</v>
      </c>
      <c r="BZ50">
        <v>0.26570121041598088</v>
      </c>
      <c r="CA50">
        <v>41.339701210415981</v>
      </c>
      <c r="CB50">
        <v>40.971806724754721</v>
      </c>
      <c r="CC50">
        <v>199.28099999999998</v>
      </c>
      <c r="CD50">
        <v>1.2891172740153647</v>
      </c>
      <c r="CE50">
        <v>200.57011727401533</v>
      </c>
      <c r="CF50">
        <v>198.78518322821844</v>
      </c>
      <c r="CG50">
        <v>114.94399999999999</v>
      </c>
      <c r="CH50">
        <v>0.74355455835941242</v>
      </c>
      <c r="CI50">
        <v>115.68755455835939</v>
      </c>
      <c r="CJ50">
        <v>114.65801607270308</v>
      </c>
      <c r="CK50">
        <v>763.8499999999998</v>
      </c>
      <c r="CL50">
        <v>4.9412248521265756</v>
      </c>
      <c r="CM50">
        <v>768.79122485212645</v>
      </c>
      <c r="CN50">
        <v>761.94951956721741</v>
      </c>
    </row>
    <row r="51" spans="1:92" x14ac:dyDescent="0.2">
      <c r="A51" s="18">
        <v>45048</v>
      </c>
      <c r="B51" s="2">
        <v>15</v>
      </c>
      <c r="C51" s="2" t="s">
        <v>44</v>
      </c>
      <c r="D51" s="9">
        <v>27.652407</v>
      </c>
      <c r="E51">
        <v>9.0744280000000007E-3</v>
      </c>
      <c r="G51">
        <v>7.9710000000000001</v>
      </c>
      <c r="H51">
        <v>5.9680849316056613E-2</v>
      </c>
      <c r="I51" s="34">
        <v>8.030680849316056</v>
      </c>
      <c r="J51" s="34">
        <v>7.9578070141579582</v>
      </c>
      <c r="K51">
        <v>0.88900000000000001</v>
      </c>
      <c r="L51">
        <v>6.6561629710167273E-3</v>
      </c>
      <c r="M51" s="34">
        <v>0.89565616297101669</v>
      </c>
      <c r="N51" s="34">
        <v>0.88752859560737996</v>
      </c>
      <c r="O51">
        <v>17.538</v>
      </c>
      <c r="P51">
        <v>0.13131134554071019</v>
      </c>
      <c r="Q51" s="34">
        <v>17.669311345540709</v>
      </c>
      <c r="R51" s="34">
        <v>17.508972451926017</v>
      </c>
      <c r="S51">
        <v>1.4359999999999999</v>
      </c>
      <c r="T51">
        <v>1.0751687318762675E-2</v>
      </c>
      <c r="U51" s="34">
        <v>1.4467516873187627</v>
      </c>
      <c r="V51" s="34">
        <v>1.43362324329831</v>
      </c>
      <c r="W51">
        <v>0</v>
      </c>
      <c r="X51">
        <v>0</v>
      </c>
      <c r="Y51" s="34">
        <v>0</v>
      </c>
      <c r="Z51" s="34">
        <v>0</v>
      </c>
      <c r="AA51">
        <v>0</v>
      </c>
      <c r="AB51">
        <v>0</v>
      </c>
      <c r="AC51" s="34">
        <v>0</v>
      </c>
      <c r="AD51" s="34">
        <v>0</v>
      </c>
      <c r="AE51">
        <v>27.834</v>
      </c>
      <c r="AF51">
        <v>0.2084000451465462</v>
      </c>
      <c r="AG51" s="34">
        <v>28.042400045146547</v>
      </c>
      <c r="AH51" s="34">
        <v>27.787931304989666</v>
      </c>
      <c r="AJ51">
        <v>63.845999999999989</v>
      </c>
      <c r="AK51">
        <v>0.478030799828497</v>
      </c>
      <c r="AL51" s="34">
        <v>64.324030799828492</v>
      </c>
      <c r="AM51" s="34">
        <v>63.740327013665663</v>
      </c>
      <c r="AN51">
        <v>4.3360000000000003</v>
      </c>
      <c r="AO51">
        <v>3.2464704884509026E-2</v>
      </c>
      <c r="AP51" s="34">
        <v>4.3684647048845093</v>
      </c>
      <c r="AQ51" s="34">
        <v>4.3288233864494936</v>
      </c>
      <c r="AR51">
        <v>305.80700000000002</v>
      </c>
      <c r="AS51">
        <v>2.2896526768028256</v>
      </c>
      <c r="AT51" s="34">
        <v>308.09665267680282</v>
      </c>
      <c r="AU51" s="34">
        <v>305.30085178504618</v>
      </c>
      <c r="AV51">
        <v>39.928000000000004</v>
      </c>
      <c r="AW51">
        <v>0.29895081564314496</v>
      </c>
      <c r="AX51" s="34">
        <v>40.22695081564315</v>
      </c>
      <c r="AY51" s="34">
        <v>39.861914246807054</v>
      </c>
      <c r="AZ51">
        <v>212.97099999999998</v>
      </c>
      <c r="BA51">
        <v>1.5945665737912296</v>
      </c>
      <c r="BB51" s="34">
        <v>214.56556657379122</v>
      </c>
      <c r="BC51" s="34">
        <v>212.61850678863814</v>
      </c>
      <c r="BD51">
        <v>111.38</v>
      </c>
      <c r="BE51">
        <v>0.83392961947338917</v>
      </c>
      <c r="BF51" s="34">
        <v>112.21392961947339</v>
      </c>
      <c r="BG51" s="34">
        <v>111.19565239454441</v>
      </c>
      <c r="BH51">
        <v>738.26800000000003</v>
      </c>
      <c r="BI51">
        <v>5.5275951904235958</v>
      </c>
      <c r="BJ51" s="34">
        <v>743.79559519042368</v>
      </c>
      <c r="BK51" s="34">
        <v>737.04607561515093</v>
      </c>
      <c r="BM51">
        <v>71.816999999999993</v>
      </c>
      <c r="BN51">
        <v>0.53771164914455361</v>
      </c>
      <c r="BO51">
        <v>72.354711649144548</v>
      </c>
      <c r="BP51">
        <v>71.698134027823627</v>
      </c>
      <c r="BQ51">
        <v>5.2250000000000005</v>
      </c>
      <c r="BR51">
        <v>3.9120867855525751E-2</v>
      </c>
      <c r="BS51">
        <v>5.2641208678555262</v>
      </c>
      <c r="BT51">
        <v>5.2163519820568736</v>
      </c>
      <c r="BU51">
        <v>323.34500000000003</v>
      </c>
      <c r="BV51">
        <v>2.4209640223435356</v>
      </c>
      <c r="BW51">
        <v>325.76596402234355</v>
      </c>
      <c r="BX51">
        <v>322.80982423697219</v>
      </c>
      <c r="BY51">
        <v>41.364000000000004</v>
      </c>
      <c r="BZ51">
        <v>0.30970250296190766</v>
      </c>
      <c r="CA51">
        <v>41.673702502961916</v>
      </c>
      <c r="CB51">
        <v>41.29553749010536</v>
      </c>
      <c r="CC51">
        <v>212.97099999999998</v>
      </c>
      <c r="CD51">
        <v>1.5945665737912296</v>
      </c>
      <c r="CE51">
        <v>214.56556657379122</v>
      </c>
      <c r="CF51">
        <v>212.61850678863814</v>
      </c>
      <c r="CG51">
        <v>111.38</v>
      </c>
      <c r="CH51">
        <v>0.83392961947338917</v>
      </c>
      <c r="CI51">
        <v>112.21392961947339</v>
      </c>
      <c r="CJ51">
        <v>111.19565239454441</v>
      </c>
      <c r="CK51">
        <v>766.10199999999998</v>
      </c>
      <c r="CL51">
        <v>5.735995235570142</v>
      </c>
      <c r="CM51">
        <v>771.83799523557025</v>
      </c>
      <c r="CN51">
        <v>764.83400692014061</v>
      </c>
    </row>
    <row r="52" spans="1:92" x14ac:dyDescent="0.2">
      <c r="A52" s="18">
        <v>45048</v>
      </c>
      <c r="B52" s="2">
        <v>16</v>
      </c>
      <c r="C52" s="2" t="s">
        <v>44</v>
      </c>
      <c r="D52" s="9">
        <v>51.500011000000001</v>
      </c>
      <c r="E52">
        <v>9.0216129999999995E-3</v>
      </c>
      <c r="G52">
        <v>7.1559999999999997</v>
      </c>
      <c r="H52">
        <v>5.6368268180098463E-2</v>
      </c>
      <c r="I52" s="34">
        <v>7.2123682681800982</v>
      </c>
      <c r="J52" s="34">
        <v>7.1473010728510973</v>
      </c>
      <c r="K52">
        <v>0.89700000000000002</v>
      </c>
      <c r="L52">
        <v>7.0657261818821019E-3</v>
      </c>
      <c r="M52" s="34">
        <v>0.90406572618188208</v>
      </c>
      <c r="N52" s="34">
        <v>0.89590959507370516</v>
      </c>
      <c r="O52">
        <v>17.084</v>
      </c>
      <c r="P52">
        <v>0.13457175706942454</v>
      </c>
      <c r="Q52" s="34">
        <v>17.218571757069423</v>
      </c>
      <c r="R52" s="34">
        <v>17.063232466264413</v>
      </c>
      <c r="S52">
        <v>1.4079999999999999</v>
      </c>
      <c r="T52">
        <v>1.1090905757068004E-2</v>
      </c>
      <c r="U52" s="34">
        <v>1.419090905757068</v>
      </c>
      <c r="V52" s="34">
        <v>1.4062884167935081</v>
      </c>
      <c r="W52">
        <v>0</v>
      </c>
      <c r="X52">
        <v>0</v>
      </c>
      <c r="Y52" s="34">
        <v>0</v>
      </c>
      <c r="Z52" s="34">
        <v>0</v>
      </c>
      <c r="AA52">
        <v>0</v>
      </c>
      <c r="AB52">
        <v>0</v>
      </c>
      <c r="AC52" s="34">
        <v>0</v>
      </c>
      <c r="AD52" s="34">
        <v>0</v>
      </c>
      <c r="AE52">
        <v>26.545000000000002</v>
      </c>
      <c r="AF52">
        <v>0.20909665718847309</v>
      </c>
      <c r="AG52" s="34">
        <v>26.75409665718847</v>
      </c>
      <c r="AH52" s="34">
        <v>26.512731550982721</v>
      </c>
      <c r="AJ52">
        <v>59.491</v>
      </c>
      <c r="AK52">
        <v>0.46861439942736688</v>
      </c>
      <c r="AL52" s="34">
        <v>59.959614399427366</v>
      </c>
      <c r="AM52" s="34">
        <v>59.418681962686506</v>
      </c>
      <c r="AN52">
        <v>4.2399999999999993</v>
      </c>
      <c r="AO52">
        <v>3.3398750291170683E-2</v>
      </c>
      <c r="AP52" s="34">
        <v>4.2733987502911699</v>
      </c>
      <c r="AQ52" s="34">
        <v>4.2348458005713594</v>
      </c>
      <c r="AR52">
        <v>296.714</v>
      </c>
      <c r="AS52">
        <v>2.3372350928996273</v>
      </c>
      <c r="AT52" s="34">
        <v>299.05123509289962</v>
      </c>
      <c r="AU52" s="34">
        <v>296.35331058271947</v>
      </c>
      <c r="AV52">
        <v>39.169000000000011</v>
      </c>
      <c r="AW52">
        <v>0.30853670994218518</v>
      </c>
      <c r="AX52" s="34">
        <v>39.4775367099422</v>
      </c>
      <c r="AY52" s="34">
        <v>39.121385651551805</v>
      </c>
      <c r="AZ52">
        <v>202.95799999999997</v>
      </c>
      <c r="BA52">
        <v>1.5987131041498632</v>
      </c>
      <c r="BB52" s="34">
        <v>204.55671310414982</v>
      </c>
      <c r="BC52" s="34">
        <v>202.71128160197213</v>
      </c>
      <c r="BD52">
        <v>114.76400000000001</v>
      </c>
      <c r="BE52">
        <v>0.90400334396601745</v>
      </c>
      <c r="BF52" s="34">
        <v>115.66800334396602</v>
      </c>
      <c r="BG52" s="34">
        <v>114.62449138131404</v>
      </c>
      <c r="BH52">
        <v>717.33600000000001</v>
      </c>
      <c r="BI52">
        <v>5.6505014006762311</v>
      </c>
      <c r="BJ52" s="34">
        <v>722.98650140067616</v>
      </c>
      <c r="BK52" s="34">
        <v>716.46399698081541</v>
      </c>
      <c r="BM52">
        <v>66.647000000000006</v>
      </c>
      <c r="BN52">
        <v>0.52498266760746537</v>
      </c>
      <c r="BO52">
        <v>67.171982667607466</v>
      </c>
      <c r="BP52">
        <v>66.565983035537599</v>
      </c>
      <c r="BQ52">
        <v>5.1369999999999996</v>
      </c>
      <c r="BR52">
        <v>4.0464476473052784E-2</v>
      </c>
      <c r="BS52">
        <v>5.1774644764730517</v>
      </c>
      <c r="BT52">
        <v>5.1307553956450649</v>
      </c>
      <c r="BU52">
        <v>313.798</v>
      </c>
      <c r="BV52">
        <v>2.471806849969052</v>
      </c>
      <c r="BW52">
        <v>316.26980684996903</v>
      </c>
      <c r="BX52">
        <v>313.4165430489839</v>
      </c>
      <c r="BY52">
        <v>40.577000000000012</v>
      </c>
      <c r="BZ52">
        <v>0.31962761569925319</v>
      </c>
      <c r="CA52">
        <v>40.896627615699266</v>
      </c>
      <c r="CB52">
        <v>40.527674068345313</v>
      </c>
      <c r="CC52">
        <v>202.95799999999997</v>
      </c>
      <c r="CD52">
        <v>1.5987131041498632</v>
      </c>
      <c r="CE52">
        <v>204.55671310414982</v>
      </c>
      <c r="CF52">
        <v>202.71128160197213</v>
      </c>
      <c r="CG52">
        <v>114.76400000000001</v>
      </c>
      <c r="CH52">
        <v>0.90400334396601745</v>
      </c>
      <c r="CI52">
        <v>115.66800334396602</v>
      </c>
      <c r="CJ52">
        <v>114.62449138131404</v>
      </c>
      <c r="CK52">
        <v>743.88099999999997</v>
      </c>
      <c r="CL52">
        <v>5.8595980578647042</v>
      </c>
      <c r="CM52">
        <v>749.74059805786464</v>
      </c>
      <c r="CN52">
        <v>742.97672853179813</v>
      </c>
    </row>
    <row r="53" spans="1:92" x14ac:dyDescent="0.2">
      <c r="A53" s="18">
        <v>45048</v>
      </c>
      <c r="B53" s="2">
        <v>17</v>
      </c>
      <c r="C53" s="2" t="s">
        <v>44</v>
      </c>
      <c r="D53" s="9">
        <v>57.800963000000003</v>
      </c>
      <c r="E53">
        <v>8.9650849999999994E-3</v>
      </c>
      <c r="G53">
        <v>6.9169999999999998</v>
      </c>
      <c r="H53">
        <v>4.6526579303927909E-2</v>
      </c>
      <c r="I53" s="34">
        <v>6.9635265793039274</v>
      </c>
      <c r="J53" s="34">
        <v>6.9010979716207084</v>
      </c>
      <c r="K53">
        <v>0.8600000000000001</v>
      </c>
      <c r="L53">
        <v>5.7847127658490691E-3</v>
      </c>
      <c r="M53" s="34">
        <v>0.86578471276584912</v>
      </c>
      <c r="N53" s="34">
        <v>0.85802287922420262</v>
      </c>
      <c r="O53">
        <v>16.545999999999999</v>
      </c>
      <c r="P53">
        <v>0.11129518305085893</v>
      </c>
      <c r="Q53" s="34">
        <v>16.657295183050859</v>
      </c>
      <c r="R53" s="34">
        <v>16.507961115864717</v>
      </c>
      <c r="S53">
        <v>1.385</v>
      </c>
      <c r="T53">
        <v>9.3160781170941384E-3</v>
      </c>
      <c r="U53" s="34">
        <v>1.3943160781170942</v>
      </c>
      <c r="V53" s="34">
        <v>1.3818159159599077</v>
      </c>
      <c r="W53">
        <v>0</v>
      </c>
      <c r="X53">
        <v>0</v>
      </c>
      <c r="Y53" s="34">
        <v>0</v>
      </c>
      <c r="Z53" s="34">
        <v>0</v>
      </c>
      <c r="AA53">
        <v>0</v>
      </c>
      <c r="AB53">
        <v>0</v>
      </c>
      <c r="AC53" s="34">
        <v>0</v>
      </c>
      <c r="AD53" s="34">
        <v>0</v>
      </c>
      <c r="AE53">
        <v>25.708000000000002</v>
      </c>
      <c r="AF53">
        <v>0.17292255323773006</v>
      </c>
      <c r="AG53" s="34">
        <v>25.880922553237731</v>
      </c>
      <c r="AH53" s="34">
        <v>25.648897882669537</v>
      </c>
      <c r="AJ53">
        <v>56.388000000000005</v>
      </c>
      <c r="AK53">
        <v>0.3792888179542992</v>
      </c>
      <c r="AL53" s="34">
        <v>56.767288817954302</v>
      </c>
      <c r="AM53" s="34">
        <v>56.258365248481788</v>
      </c>
      <c r="AN53">
        <v>4.1280000000000001</v>
      </c>
      <c r="AO53">
        <v>2.7766621276075529E-2</v>
      </c>
      <c r="AP53" s="34">
        <v>4.1557666212760758</v>
      </c>
      <c r="AQ53" s="34">
        <v>4.1185098202761727</v>
      </c>
      <c r="AR53">
        <v>288.35399999999987</v>
      </c>
      <c r="AS53">
        <v>1.9395872847484203</v>
      </c>
      <c r="AT53" s="34">
        <v>290.2935872847483</v>
      </c>
      <c r="AU53" s="34">
        <v>287.69108059978561</v>
      </c>
      <c r="AV53">
        <v>38.122000000000007</v>
      </c>
      <c r="AW53">
        <v>0.2564242093717421</v>
      </c>
      <c r="AX53" s="34">
        <v>38.378424209371751</v>
      </c>
      <c r="AY53" s="34">
        <v>38.034358374168676</v>
      </c>
      <c r="AZ53">
        <v>206.05199999999999</v>
      </c>
      <c r="BA53">
        <v>1.3859902730566653</v>
      </c>
      <c r="BB53" s="34">
        <v>207.43799027305667</v>
      </c>
      <c r="BC53" s="34">
        <v>205.57829105802955</v>
      </c>
      <c r="BD53">
        <v>112.10300000000001</v>
      </c>
      <c r="BE53">
        <v>0.75405076184881181</v>
      </c>
      <c r="BF53" s="34">
        <v>112.85705076184883</v>
      </c>
      <c r="BG53" s="34">
        <v>111.84527770891953</v>
      </c>
      <c r="BH53">
        <v>705.14699999999993</v>
      </c>
      <c r="BI53">
        <v>4.7431079682560142</v>
      </c>
      <c r="BJ53" s="34">
        <v>709.89010796825596</v>
      </c>
      <c r="BK53" s="34">
        <v>703.52588280966131</v>
      </c>
      <c r="BM53">
        <v>63.305000000000007</v>
      </c>
      <c r="BN53">
        <v>0.42581539725822709</v>
      </c>
      <c r="BO53">
        <v>63.730815397258226</v>
      </c>
      <c r="BP53">
        <v>63.159463220102495</v>
      </c>
      <c r="BQ53">
        <v>4.9880000000000004</v>
      </c>
      <c r="BR53">
        <v>3.3551334041924598E-2</v>
      </c>
      <c r="BS53">
        <v>5.0215513340419253</v>
      </c>
      <c r="BT53">
        <v>4.9765326995003756</v>
      </c>
      <c r="BU53">
        <v>304.89999999999986</v>
      </c>
      <c r="BV53">
        <v>2.0508824677992794</v>
      </c>
      <c r="BW53">
        <v>306.95088246779915</v>
      </c>
      <c r="BX53">
        <v>304.19904171565031</v>
      </c>
      <c r="BY53">
        <v>39.507000000000005</v>
      </c>
      <c r="BZ53">
        <v>0.26574028748883621</v>
      </c>
      <c r="CA53">
        <v>39.772740287488844</v>
      </c>
      <c r="CB53">
        <v>39.416174290128581</v>
      </c>
      <c r="CC53">
        <v>206.05199999999999</v>
      </c>
      <c r="CD53">
        <v>1.3859902730566653</v>
      </c>
      <c r="CE53">
        <v>207.43799027305667</v>
      </c>
      <c r="CF53">
        <v>205.57829105802955</v>
      </c>
      <c r="CG53">
        <v>112.10300000000001</v>
      </c>
      <c r="CH53">
        <v>0.75405076184881181</v>
      </c>
      <c r="CI53">
        <v>112.85705076184883</v>
      </c>
      <c r="CJ53">
        <v>111.84527770891953</v>
      </c>
      <c r="CK53">
        <v>730.8549999999999</v>
      </c>
      <c r="CL53">
        <v>4.9160305214937443</v>
      </c>
      <c r="CM53">
        <v>735.77103052149369</v>
      </c>
      <c r="CN53">
        <v>729.17478069233084</v>
      </c>
    </row>
    <row r="54" spans="1:92" x14ac:dyDescent="0.2">
      <c r="A54" s="18">
        <v>45048</v>
      </c>
      <c r="B54" s="2">
        <v>18</v>
      </c>
      <c r="C54" s="2" t="s">
        <v>44</v>
      </c>
      <c r="D54" s="9">
        <v>71.884927000000005</v>
      </c>
      <c r="E54">
        <v>9.1039869999999991E-3</v>
      </c>
      <c r="G54">
        <v>6.7729999999999997</v>
      </c>
      <c r="H54">
        <v>1.8979929778074212E-2</v>
      </c>
      <c r="I54" s="34">
        <v>6.7919799297780736</v>
      </c>
      <c r="J54" s="34">
        <v>6.730145832793113</v>
      </c>
      <c r="K54">
        <v>0.78700000000000003</v>
      </c>
      <c r="L54">
        <v>2.205404508392796E-3</v>
      </c>
      <c r="M54" s="34">
        <v>0.78920540450839283</v>
      </c>
      <c r="N54" s="34">
        <v>0.78202048876541863</v>
      </c>
      <c r="O54">
        <v>16.326999999999998</v>
      </c>
      <c r="P54">
        <v>4.5753036097241642E-2</v>
      </c>
      <c r="Q54" s="34">
        <v>16.37275303609724</v>
      </c>
      <c r="R54" s="34">
        <v>16.223695705302401</v>
      </c>
      <c r="S54">
        <v>1.3859999999999999</v>
      </c>
      <c r="T54">
        <v>3.8839779525189511E-3</v>
      </c>
      <c r="U54" s="34">
        <v>1.3898839779525189</v>
      </c>
      <c r="V54" s="34">
        <v>1.3772304922857308</v>
      </c>
      <c r="W54">
        <v>0</v>
      </c>
      <c r="X54">
        <v>0</v>
      </c>
      <c r="Y54" s="34">
        <v>0</v>
      </c>
      <c r="Z54" s="34">
        <v>0</v>
      </c>
      <c r="AA54">
        <v>0</v>
      </c>
      <c r="AB54">
        <v>0</v>
      </c>
      <c r="AC54" s="34">
        <v>0</v>
      </c>
      <c r="AD54" s="34">
        <v>0</v>
      </c>
      <c r="AE54">
        <v>25.272999999999996</v>
      </c>
      <c r="AF54">
        <v>7.0822348336227595E-2</v>
      </c>
      <c r="AG54" s="34">
        <v>25.343822348336225</v>
      </c>
      <c r="AH54" s="34">
        <v>25.113092519146662</v>
      </c>
      <c r="AJ54">
        <v>54.801000000000009</v>
      </c>
      <c r="AK54">
        <v>0.15356845294083052</v>
      </c>
      <c r="AL54" s="34">
        <v>54.95456845294084</v>
      </c>
      <c r="AM54" s="34">
        <v>54.454262776154657</v>
      </c>
      <c r="AN54">
        <v>4.1100000000000003</v>
      </c>
      <c r="AO54">
        <v>1.1517423798595159E-2</v>
      </c>
      <c r="AP54" s="34">
        <v>4.1215174237985952</v>
      </c>
      <c r="AQ54" s="34">
        <v>4.0839951827520595</v>
      </c>
      <c r="AR54">
        <v>279.64600000000007</v>
      </c>
      <c r="AS54">
        <v>0.78364999892504694</v>
      </c>
      <c r="AT54" s="34">
        <v>280.42964999892513</v>
      </c>
      <c r="AU54" s="34">
        <v>277.87662211092038</v>
      </c>
      <c r="AV54">
        <v>37.633000000000003</v>
      </c>
      <c r="AW54">
        <v>0.10545868851886415</v>
      </c>
      <c r="AX54" s="34">
        <v>37.738458688518868</v>
      </c>
      <c r="AY54" s="34">
        <v>37.394888251218553</v>
      </c>
      <c r="AZ54">
        <v>208.01799999999997</v>
      </c>
      <c r="BA54">
        <v>0.58292736343945695</v>
      </c>
      <c r="BB54" s="34">
        <v>208.60092736343944</v>
      </c>
      <c r="BC54" s="34">
        <v>206.70182723253473</v>
      </c>
      <c r="BD54">
        <v>110.49699999999999</v>
      </c>
      <c r="BE54">
        <v>0.30964495802271758</v>
      </c>
      <c r="BF54" s="34">
        <v>110.8066449580227</v>
      </c>
      <c r="BG54" s="34">
        <v>109.79786270281124</v>
      </c>
      <c r="BH54">
        <v>694.70500000000004</v>
      </c>
      <c r="BI54">
        <v>1.9467668856455114</v>
      </c>
      <c r="BJ54" s="34">
        <v>696.65176688564554</v>
      </c>
      <c r="BK54" s="34">
        <v>690.30945825639162</v>
      </c>
      <c r="BM54">
        <v>61.574000000000012</v>
      </c>
      <c r="BN54">
        <v>0.17254838271890474</v>
      </c>
      <c r="BO54">
        <v>61.746548382718913</v>
      </c>
      <c r="BP54">
        <v>61.18440860894777</v>
      </c>
      <c r="BQ54">
        <v>4.8970000000000002</v>
      </c>
      <c r="BR54">
        <v>1.3722828306987955E-2</v>
      </c>
      <c r="BS54">
        <v>4.9107228283069881</v>
      </c>
      <c r="BT54">
        <v>4.866015671517478</v>
      </c>
      <c r="BU54">
        <v>295.97300000000007</v>
      </c>
      <c r="BV54">
        <v>0.82940303502228863</v>
      </c>
      <c r="BW54">
        <v>296.80240303502239</v>
      </c>
      <c r="BX54">
        <v>294.1003178162228</v>
      </c>
      <c r="BY54">
        <v>39.019000000000005</v>
      </c>
      <c r="BZ54">
        <v>0.1093426664713831</v>
      </c>
      <c r="CA54">
        <v>39.12834266647139</v>
      </c>
      <c r="CB54">
        <v>38.772118743504286</v>
      </c>
      <c r="CC54">
        <v>208.01799999999997</v>
      </c>
      <c r="CD54">
        <v>0.58292736343945695</v>
      </c>
      <c r="CE54">
        <v>208.60092736343944</v>
      </c>
      <c r="CF54">
        <v>206.70182723253473</v>
      </c>
      <c r="CG54">
        <v>110.49699999999999</v>
      </c>
      <c r="CH54">
        <v>0.30964495802271758</v>
      </c>
      <c r="CI54">
        <v>110.8066449580227</v>
      </c>
      <c r="CJ54">
        <v>109.79786270281124</v>
      </c>
      <c r="CK54">
        <v>719.97800000000007</v>
      </c>
      <c r="CL54">
        <v>2.0175892339817389</v>
      </c>
      <c r="CM54">
        <v>721.99558923398172</v>
      </c>
      <c r="CN54">
        <v>715.4225507755383</v>
      </c>
    </row>
    <row r="55" spans="1:92" x14ac:dyDescent="0.2">
      <c r="A55" s="18">
        <v>45048</v>
      </c>
      <c r="B55" s="2">
        <v>19</v>
      </c>
      <c r="C55" s="2" t="s">
        <v>44</v>
      </c>
      <c r="D55" s="9">
        <v>31.230971</v>
      </c>
      <c r="E55">
        <v>9.4180519999999997E-3</v>
      </c>
      <c r="G55">
        <v>6.5649999999999995</v>
      </c>
      <c r="H55">
        <v>5.4761654282300789E-3</v>
      </c>
      <c r="I55" s="34">
        <v>6.5704761654282295</v>
      </c>
      <c r="J55" s="34">
        <v>6.5085950792374661</v>
      </c>
      <c r="K55">
        <v>0.76600000000000001</v>
      </c>
      <c r="L55">
        <v>6.3895547875464441E-4</v>
      </c>
      <c r="M55" s="34">
        <v>0.76663895547875471</v>
      </c>
      <c r="N55" s="34">
        <v>0.75941870993083016</v>
      </c>
      <c r="O55">
        <v>15.713999999999999</v>
      </c>
      <c r="P55">
        <v>1.3107762915340054E-2</v>
      </c>
      <c r="Q55" s="34">
        <v>15.727107762915338</v>
      </c>
      <c r="R55" s="34">
        <v>15.578989044194598</v>
      </c>
      <c r="S55">
        <v>1.212</v>
      </c>
      <c r="T55">
        <v>1.0109843867501683E-3</v>
      </c>
      <c r="U55" s="34">
        <v>1.21301098438675</v>
      </c>
      <c r="V55" s="34">
        <v>1.2015867838592245</v>
      </c>
      <c r="W55">
        <v>0</v>
      </c>
      <c r="X55">
        <v>0</v>
      </c>
      <c r="Y55" s="34">
        <v>0</v>
      </c>
      <c r="Z55" s="34">
        <v>0</v>
      </c>
      <c r="AA55">
        <v>0</v>
      </c>
      <c r="AB55">
        <v>0</v>
      </c>
      <c r="AC55" s="34">
        <v>0</v>
      </c>
      <c r="AD55" s="34">
        <v>0</v>
      </c>
      <c r="AE55">
        <v>24.256999999999998</v>
      </c>
      <c r="AF55">
        <v>2.0233868209074947E-2</v>
      </c>
      <c r="AG55" s="34">
        <v>24.277233868209073</v>
      </c>
      <c r="AH55" s="34">
        <v>24.048589617222117</v>
      </c>
      <c r="AJ55">
        <v>52.89500000000001</v>
      </c>
      <c r="AK55">
        <v>4.4122128000948981E-2</v>
      </c>
      <c r="AL55" s="34">
        <v>52.93912212800096</v>
      </c>
      <c r="AM55" s="34">
        <v>52.440538722965094</v>
      </c>
      <c r="AN55">
        <v>3.8410000000000002</v>
      </c>
      <c r="AO55">
        <v>3.2039529946430666E-3</v>
      </c>
      <c r="AP55" s="34">
        <v>3.8442039529946435</v>
      </c>
      <c r="AQ55" s="34">
        <v>3.8079990402667345</v>
      </c>
      <c r="AR55">
        <v>271.60099999999994</v>
      </c>
      <c r="AS55">
        <v>0.22655476107733699</v>
      </c>
      <c r="AT55" s="34">
        <v>271.82755476107729</v>
      </c>
      <c r="AU55" s="34">
        <v>269.26746871530463</v>
      </c>
      <c r="AV55">
        <v>32.210999999999999</v>
      </c>
      <c r="AW55">
        <v>2.6868661783506331E-2</v>
      </c>
      <c r="AX55" s="34">
        <v>32.237868661783502</v>
      </c>
      <c r="AY55" s="34">
        <v>31.934250738357655</v>
      </c>
      <c r="AZ55">
        <v>199.79900000000001</v>
      </c>
      <c r="BA55">
        <v>0.16666144347219214</v>
      </c>
      <c r="BB55" s="34">
        <v>199.96566144347219</v>
      </c>
      <c r="BC55" s="34">
        <v>198.08237444578316</v>
      </c>
      <c r="BD55">
        <v>110.09099999999999</v>
      </c>
      <c r="BE55">
        <v>9.183191594200725E-2</v>
      </c>
      <c r="BF55" s="34">
        <v>110.182831915942</v>
      </c>
      <c r="BG55" s="34">
        <v>109.1451242754504</v>
      </c>
      <c r="BH55">
        <v>670.43799999999999</v>
      </c>
      <c r="BI55">
        <v>0.55924286327063477</v>
      </c>
      <c r="BJ55" s="34">
        <v>670.99724286327057</v>
      </c>
      <c r="BK55" s="34">
        <v>664.67775593812758</v>
      </c>
      <c r="BM55">
        <v>59.460000000000008</v>
      </c>
      <c r="BN55">
        <v>4.9598293429179062E-2</v>
      </c>
      <c r="BO55">
        <v>59.509598293429192</v>
      </c>
      <c r="BP55">
        <v>58.94913380220256</v>
      </c>
      <c r="BQ55">
        <v>4.6070000000000002</v>
      </c>
      <c r="BR55">
        <v>3.8429084733977111E-3</v>
      </c>
      <c r="BS55">
        <v>4.6108429084733977</v>
      </c>
      <c r="BT55">
        <v>4.5674177501975644</v>
      </c>
      <c r="BU55">
        <v>287.31499999999994</v>
      </c>
      <c r="BV55">
        <v>0.23966252399267704</v>
      </c>
      <c r="BW55">
        <v>287.55466252399265</v>
      </c>
      <c r="BX55">
        <v>284.84645775949923</v>
      </c>
      <c r="BY55">
        <v>33.423000000000002</v>
      </c>
      <c r="BZ55">
        <v>2.7879646170256501E-2</v>
      </c>
      <c r="CA55">
        <v>33.45087964617025</v>
      </c>
      <c r="CB55">
        <v>33.135837522216882</v>
      </c>
      <c r="CC55">
        <v>199.79900000000001</v>
      </c>
      <c r="CD55">
        <v>0.16666144347219214</v>
      </c>
      <c r="CE55">
        <v>199.96566144347219</v>
      </c>
      <c r="CF55">
        <v>198.08237444578316</v>
      </c>
      <c r="CG55">
        <v>110.09099999999999</v>
      </c>
      <c r="CH55">
        <v>9.183191594200725E-2</v>
      </c>
      <c r="CI55">
        <v>110.182831915942</v>
      </c>
      <c r="CJ55">
        <v>109.1451242754504</v>
      </c>
      <c r="CK55">
        <v>694.69499999999994</v>
      </c>
      <c r="CL55">
        <v>0.57947673147970968</v>
      </c>
      <c r="CM55">
        <v>695.27447673147969</v>
      </c>
      <c r="CN55">
        <v>688.72634555534967</v>
      </c>
    </row>
    <row r="56" spans="1:92" x14ac:dyDescent="0.2">
      <c r="A56" s="18">
        <v>45048</v>
      </c>
      <c r="B56" s="2">
        <v>20</v>
      </c>
      <c r="C56" s="2" t="s">
        <v>44</v>
      </c>
      <c r="D56" s="9">
        <v>44.389395999999998</v>
      </c>
      <c r="E56">
        <v>9.4279350000000001E-3</v>
      </c>
      <c r="G56">
        <v>6.2709999999999999</v>
      </c>
      <c r="H56">
        <v>1.0451645345480823E-2</v>
      </c>
      <c r="I56" s="34">
        <v>6.2814516453454807</v>
      </c>
      <c r="J56" s="34">
        <v>6.22223052752752</v>
      </c>
      <c r="K56">
        <v>0.78700000000000003</v>
      </c>
      <c r="L56">
        <v>1.3116639908935432E-3</v>
      </c>
      <c r="M56" s="34">
        <v>0.78831166399089359</v>
      </c>
      <c r="N56" s="34">
        <v>0.78087951286304558</v>
      </c>
      <c r="O56">
        <v>15.606</v>
      </c>
      <c r="P56">
        <v>2.600994694013295E-2</v>
      </c>
      <c r="Q56" s="34">
        <v>15.632009946940133</v>
      </c>
      <c r="R56" s="34">
        <v>15.484632373241027</v>
      </c>
      <c r="S56">
        <v>1.1679999999999999</v>
      </c>
      <c r="T56">
        <v>1.9466626955065541E-3</v>
      </c>
      <c r="U56" s="34">
        <v>1.1699466626955064</v>
      </c>
      <c r="V56" s="34">
        <v>1.1589164816061461</v>
      </c>
      <c r="W56">
        <v>0</v>
      </c>
      <c r="X56">
        <v>0</v>
      </c>
      <c r="Y56" s="34">
        <v>0</v>
      </c>
      <c r="Z56" s="34">
        <v>0</v>
      </c>
      <c r="AA56">
        <v>0</v>
      </c>
      <c r="AB56">
        <v>0</v>
      </c>
      <c r="AC56" s="34">
        <v>0</v>
      </c>
      <c r="AD56" s="34">
        <v>0</v>
      </c>
      <c r="AE56">
        <v>23.832000000000001</v>
      </c>
      <c r="AF56">
        <v>3.9719918972013872E-2</v>
      </c>
      <c r="AG56" s="34">
        <v>23.871719918972012</v>
      </c>
      <c r="AH56" s="34">
        <v>23.646658895237739</v>
      </c>
      <c r="AJ56">
        <v>51.098000000000006</v>
      </c>
      <c r="AK56">
        <v>8.5163159601878355E-2</v>
      </c>
      <c r="AL56" s="34">
        <v>51.183163159601882</v>
      </c>
      <c r="AM56" s="34">
        <v>50.700611624238761</v>
      </c>
      <c r="AN56">
        <v>3.867</v>
      </c>
      <c r="AO56">
        <v>6.4449868523320589E-3</v>
      </c>
      <c r="AP56" s="34">
        <v>3.873444986852332</v>
      </c>
      <c r="AQ56" s="34">
        <v>3.8369263992902121</v>
      </c>
      <c r="AR56">
        <v>263.76300000000003</v>
      </c>
      <c r="AS56">
        <v>0.4396041032148077</v>
      </c>
      <c r="AT56" s="34">
        <v>264.20260410321487</v>
      </c>
      <c r="AU56" s="34">
        <v>261.71171912489899</v>
      </c>
      <c r="AV56">
        <v>30.952000000000002</v>
      </c>
      <c r="AW56">
        <v>5.1586561430923696E-2</v>
      </c>
      <c r="AX56" s="34">
        <v>31.003586561430925</v>
      </c>
      <c r="AY56" s="34">
        <v>30.711286762562878</v>
      </c>
      <c r="AZ56">
        <v>202.34</v>
      </c>
      <c r="BA56">
        <v>0.33723264538424336</v>
      </c>
      <c r="BB56" s="34">
        <v>202.67723264538424</v>
      </c>
      <c r="BC56" s="34">
        <v>200.76640487002368</v>
      </c>
      <c r="BD56">
        <v>104.67700000000002</v>
      </c>
      <c r="BE56">
        <v>0.17446131076844146</v>
      </c>
      <c r="BF56" s="34">
        <v>104.85146131076846</v>
      </c>
      <c r="BG56" s="34">
        <v>103.86292854887552</v>
      </c>
      <c r="BH56">
        <v>656.69700000000012</v>
      </c>
      <c r="BI56">
        <v>1.0944927672526266</v>
      </c>
      <c r="BJ56" s="34">
        <v>657.79149276725275</v>
      </c>
      <c r="BK56" s="34">
        <v>651.58987732988999</v>
      </c>
      <c r="BM56">
        <v>57.369000000000007</v>
      </c>
      <c r="BN56">
        <v>9.5614804947359175E-2</v>
      </c>
      <c r="BO56">
        <v>57.46461480494736</v>
      </c>
      <c r="BP56">
        <v>56.922842151766282</v>
      </c>
      <c r="BQ56">
        <v>4.6539999999999999</v>
      </c>
      <c r="BR56">
        <v>7.7566508432256025E-3</v>
      </c>
      <c r="BS56">
        <v>4.6617566508432251</v>
      </c>
      <c r="BT56">
        <v>4.6178059121532575</v>
      </c>
      <c r="BU56">
        <v>279.36900000000003</v>
      </c>
      <c r="BV56">
        <v>0.46561405015494062</v>
      </c>
      <c r="BW56">
        <v>279.83461405015498</v>
      </c>
      <c r="BX56">
        <v>277.19635149814002</v>
      </c>
      <c r="BY56">
        <v>32.120000000000005</v>
      </c>
      <c r="BZ56">
        <v>5.3533224126430252E-2</v>
      </c>
      <c r="CA56">
        <v>32.17353322412643</v>
      </c>
      <c r="CB56">
        <v>31.870203244169023</v>
      </c>
      <c r="CC56">
        <v>202.34</v>
      </c>
      <c r="CD56">
        <v>0.33723264538424336</v>
      </c>
      <c r="CE56">
        <v>202.67723264538424</v>
      </c>
      <c r="CF56">
        <v>200.76640487002368</v>
      </c>
      <c r="CG56">
        <v>104.67700000000002</v>
      </c>
      <c r="CH56">
        <v>0.17446131076844146</v>
      </c>
      <c r="CI56">
        <v>104.85146131076846</v>
      </c>
      <c r="CJ56">
        <v>103.86292854887552</v>
      </c>
      <c r="CK56">
        <v>680.52900000000011</v>
      </c>
      <c r="CL56">
        <v>1.1342126862246404</v>
      </c>
      <c r="CM56">
        <v>681.66321268622471</v>
      </c>
      <c r="CN56">
        <v>675.23653622512768</v>
      </c>
    </row>
    <row r="57" spans="1:92" x14ac:dyDescent="0.2">
      <c r="A57" s="18">
        <v>45048</v>
      </c>
      <c r="B57" s="2">
        <v>21</v>
      </c>
      <c r="C57" s="2" t="s">
        <v>44</v>
      </c>
      <c r="D57" s="9">
        <v>40.452748</v>
      </c>
      <c r="E57">
        <v>9.2913539999999999E-3</v>
      </c>
      <c r="G57">
        <v>6.101</v>
      </c>
      <c r="H57">
        <v>2.65164659779017E-2</v>
      </c>
      <c r="I57" s="34">
        <v>6.1275164659779016</v>
      </c>
      <c r="J57" s="34">
        <v>6.070583541351672</v>
      </c>
      <c r="K57">
        <v>0.76800000000000002</v>
      </c>
      <c r="L57">
        <v>3.3379193363429777E-3</v>
      </c>
      <c r="M57" s="34">
        <v>0.77133791933634299</v>
      </c>
      <c r="N57" s="34">
        <v>0.76417114567416555</v>
      </c>
      <c r="O57">
        <v>15.169</v>
      </c>
      <c r="P57">
        <v>6.5928253141909671E-2</v>
      </c>
      <c r="Q57" s="34">
        <v>15.234928253141911</v>
      </c>
      <c r="R57" s="34">
        <v>15.093375141577367</v>
      </c>
      <c r="S57">
        <v>1.169</v>
      </c>
      <c r="T57">
        <v>5.0807652398241407E-3</v>
      </c>
      <c r="U57" s="34">
        <v>1.1740807652398242</v>
      </c>
      <c r="V57" s="34">
        <v>1.16317196522539</v>
      </c>
      <c r="W57">
        <v>0</v>
      </c>
      <c r="X57">
        <v>0</v>
      </c>
      <c r="Y57" s="34">
        <v>0</v>
      </c>
      <c r="Z57" s="34">
        <v>0</v>
      </c>
      <c r="AA57">
        <v>0</v>
      </c>
      <c r="AB57">
        <v>0</v>
      </c>
      <c r="AC57" s="34">
        <v>0</v>
      </c>
      <c r="AD57" s="34">
        <v>0</v>
      </c>
      <c r="AE57">
        <v>23.207000000000001</v>
      </c>
      <c r="AF57">
        <v>0.10086340369597849</v>
      </c>
      <c r="AG57" s="34">
        <v>23.307863403695979</v>
      </c>
      <c r="AH57" s="34">
        <v>23.091301793828595</v>
      </c>
      <c r="AJ57">
        <v>50.596000000000018</v>
      </c>
      <c r="AK57">
        <v>0.21990282127813715</v>
      </c>
      <c r="AL57" s="34">
        <v>50.815902821278158</v>
      </c>
      <c r="AM57" s="34">
        <v>50.343754279336061</v>
      </c>
      <c r="AN57">
        <v>3.8219999999999996</v>
      </c>
      <c r="AO57">
        <v>1.6611364197269347E-2</v>
      </c>
      <c r="AP57" s="34">
        <v>3.838611364197269</v>
      </c>
      <c r="AQ57" s="34">
        <v>3.802945467144089</v>
      </c>
      <c r="AR57">
        <v>260.25699999999995</v>
      </c>
      <c r="AS57">
        <v>1.1311417613523622</v>
      </c>
      <c r="AT57" s="34">
        <v>261.3881417613523</v>
      </c>
      <c r="AU57" s="34">
        <v>258.9594920048454</v>
      </c>
      <c r="AV57">
        <v>30.143000000000001</v>
      </c>
      <c r="AW57">
        <v>0.131008987702326</v>
      </c>
      <c r="AX57" s="34">
        <v>30.274008987702327</v>
      </c>
      <c r="AY57" s="34">
        <v>29.992722453198404</v>
      </c>
      <c r="AZ57">
        <v>200.21699999999998</v>
      </c>
      <c r="BA57">
        <v>0.87019296323513262</v>
      </c>
      <c r="BB57" s="34">
        <v>201.08719296323511</v>
      </c>
      <c r="BC57" s="34">
        <v>199.21882066854738</v>
      </c>
      <c r="BD57">
        <v>102.41800000000001</v>
      </c>
      <c r="BE57">
        <v>0.44513414399684254</v>
      </c>
      <c r="BF57" s="34">
        <v>102.86313414399685</v>
      </c>
      <c r="BG57" s="34">
        <v>101.90739635111548</v>
      </c>
      <c r="BH57">
        <v>647.45299999999997</v>
      </c>
      <c r="BI57">
        <v>2.8139920417620696</v>
      </c>
      <c r="BJ57" s="34">
        <v>650.26699204176202</v>
      </c>
      <c r="BK57" s="34">
        <v>644.22513122418684</v>
      </c>
      <c r="BM57">
        <v>56.697000000000017</v>
      </c>
      <c r="BN57">
        <v>0.24641928725603884</v>
      </c>
      <c r="BO57">
        <v>56.943419287256063</v>
      </c>
      <c r="BP57">
        <v>56.414337820687734</v>
      </c>
      <c r="BQ57">
        <v>4.59</v>
      </c>
      <c r="BR57">
        <v>1.9949283533612326E-2</v>
      </c>
      <c r="BS57">
        <v>4.609949283533612</v>
      </c>
      <c r="BT57">
        <v>4.5671166128182543</v>
      </c>
      <c r="BU57">
        <v>275.42599999999993</v>
      </c>
      <c r="BV57">
        <v>1.1970700144942719</v>
      </c>
      <c r="BW57">
        <v>276.6230700144942</v>
      </c>
      <c r="BX57">
        <v>274.05286714642278</v>
      </c>
      <c r="BY57">
        <v>31.312000000000001</v>
      </c>
      <c r="BZ57">
        <v>0.13608975294215014</v>
      </c>
      <c r="CA57">
        <v>31.448089752942153</v>
      </c>
      <c r="CB57">
        <v>31.155894418423795</v>
      </c>
      <c r="CC57">
        <v>200.21699999999998</v>
      </c>
      <c r="CD57">
        <v>0.87019296323513262</v>
      </c>
      <c r="CE57">
        <v>201.08719296323511</v>
      </c>
      <c r="CF57">
        <v>199.21882066854738</v>
      </c>
      <c r="CG57">
        <v>102.41800000000001</v>
      </c>
      <c r="CH57">
        <v>0.44513414399684254</v>
      </c>
      <c r="CI57">
        <v>102.86313414399685</v>
      </c>
      <c r="CJ57">
        <v>101.90739635111548</v>
      </c>
      <c r="CK57">
        <v>670.66</v>
      </c>
      <c r="CL57">
        <v>2.914855445458048</v>
      </c>
      <c r="CM57">
        <v>673.57485544545796</v>
      </c>
      <c r="CN57">
        <v>667.31643301801546</v>
      </c>
    </row>
    <row r="58" spans="1:92" x14ac:dyDescent="0.2">
      <c r="A58" s="18">
        <v>45048</v>
      </c>
      <c r="B58" s="2">
        <v>22</v>
      </c>
      <c r="C58" s="2" t="s">
        <v>44</v>
      </c>
      <c r="D58" s="9">
        <v>29.803640999999999</v>
      </c>
      <c r="E58">
        <v>9.144859E-3</v>
      </c>
      <c r="G58">
        <v>5.9749999999999996</v>
      </c>
      <c r="H58">
        <v>4.0888331784666644E-2</v>
      </c>
      <c r="I58" s="34">
        <v>6.0158883317846659</v>
      </c>
      <c r="J58" s="34">
        <v>5.96087388123075</v>
      </c>
      <c r="K58">
        <v>0.64200000000000002</v>
      </c>
      <c r="L58">
        <v>4.3933571557750609E-3</v>
      </c>
      <c r="M58" s="34">
        <v>0.64639335715577506</v>
      </c>
      <c r="N58" s="34">
        <v>0.64048218104604893</v>
      </c>
      <c r="O58">
        <v>15.47</v>
      </c>
      <c r="P58">
        <v>0.10586485233619969</v>
      </c>
      <c r="Q58" s="34">
        <v>15.575864852336201</v>
      </c>
      <c r="R58" s="34">
        <v>15.433425764458532</v>
      </c>
      <c r="S58">
        <v>1.1819999999999999</v>
      </c>
      <c r="T58">
        <v>8.0887042961466076E-3</v>
      </c>
      <c r="U58" s="34">
        <v>1.1900887042961465</v>
      </c>
      <c r="V58" s="34">
        <v>1.1792055108978656</v>
      </c>
      <c r="W58">
        <v>0</v>
      </c>
      <c r="X58">
        <v>0</v>
      </c>
      <c r="Y58" s="34">
        <v>0</v>
      </c>
      <c r="Z58" s="34">
        <v>0</v>
      </c>
      <c r="AA58">
        <v>0</v>
      </c>
      <c r="AB58">
        <v>0</v>
      </c>
      <c r="AC58" s="34">
        <v>0</v>
      </c>
      <c r="AD58" s="34">
        <v>0</v>
      </c>
      <c r="AE58">
        <v>23.268999999999998</v>
      </c>
      <c r="AF58">
        <v>0.15923524557278801</v>
      </c>
      <c r="AG58" s="34">
        <v>23.42823524557279</v>
      </c>
      <c r="AH58" s="34">
        <v>23.213987337633196</v>
      </c>
      <c r="AJ58">
        <v>49.685000000000002</v>
      </c>
      <c r="AK58">
        <v>0.34000615309140797</v>
      </c>
      <c r="AL58" s="34">
        <v>50.025006153091411</v>
      </c>
      <c r="AM58" s="34">
        <v>49.567534525347263</v>
      </c>
      <c r="AN58">
        <v>3.7359999999999998</v>
      </c>
      <c r="AO58">
        <v>2.5566327623014997E-2</v>
      </c>
      <c r="AP58" s="34">
        <v>3.7615663276230147</v>
      </c>
      <c r="AQ58" s="34">
        <v>3.7271673339377545</v>
      </c>
      <c r="AR58">
        <v>255.87099999999995</v>
      </c>
      <c r="AS58">
        <v>1.7509854965814962</v>
      </c>
      <c r="AT58" s="34">
        <v>257.62198549658143</v>
      </c>
      <c r="AU58" s="34">
        <v>255.26606876391517</v>
      </c>
      <c r="AV58">
        <v>30.268000000000004</v>
      </c>
      <c r="AW58">
        <v>0.20713105045327035</v>
      </c>
      <c r="AX58" s="34">
        <v>30.475131050453275</v>
      </c>
      <c r="AY58" s="34">
        <v>30.196440273990358</v>
      </c>
      <c r="AZ58">
        <v>210.26599999999999</v>
      </c>
      <c r="BA58">
        <v>1.4388997441062288</v>
      </c>
      <c r="BB58" s="34">
        <v>211.70489974410623</v>
      </c>
      <c r="BC58" s="34">
        <v>209.76888828633724</v>
      </c>
      <c r="BD58">
        <v>103.46999999999998</v>
      </c>
      <c r="BE58">
        <v>0.70806957150785899</v>
      </c>
      <c r="BF58" s="34">
        <v>104.17806957150785</v>
      </c>
      <c r="BG58" s="34">
        <v>103.22537581438422</v>
      </c>
      <c r="BH58">
        <v>653.29600000000005</v>
      </c>
      <c r="BI58">
        <v>4.4706583433632776</v>
      </c>
      <c r="BJ58" s="34">
        <v>657.76665834336325</v>
      </c>
      <c r="BK58" s="34">
        <v>651.75147499791206</v>
      </c>
      <c r="BM58">
        <v>55.660000000000004</v>
      </c>
      <c r="BN58">
        <v>0.38089448487607463</v>
      </c>
      <c r="BO58">
        <v>56.040894484876077</v>
      </c>
      <c r="BP58">
        <v>55.528408406578009</v>
      </c>
      <c r="BQ58">
        <v>4.3780000000000001</v>
      </c>
      <c r="BR58">
        <v>2.9959684778790057E-2</v>
      </c>
      <c r="BS58">
        <v>4.4079596847787901</v>
      </c>
      <c r="BT58">
        <v>4.3676495149838033</v>
      </c>
      <c r="BU58">
        <v>271.34099999999995</v>
      </c>
      <c r="BV58">
        <v>1.8568503489176957</v>
      </c>
      <c r="BW58">
        <v>273.19785034891765</v>
      </c>
      <c r="BX58">
        <v>270.69949452837369</v>
      </c>
      <c r="BY58">
        <v>31.450000000000003</v>
      </c>
      <c r="BZ58">
        <v>0.21521975474941696</v>
      </c>
      <c r="CA58">
        <v>31.665219754749423</v>
      </c>
      <c r="CB58">
        <v>31.375645784888224</v>
      </c>
      <c r="CC58">
        <v>210.26599999999999</v>
      </c>
      <c r="CD58">
        <v>1.4388997441062288</v>
      </c>
      <c r="CE58">
        <v>211.70489974410623</v>
      </c>
      <c r="CF58">
        <v>209.76888828633724</v>
      </c>
      <c r="CG58">
        <v>103.46999999999998</v>
      </c>
      <c r="CH58">
        <v>0.70806957150785899</v>
      </c>
      <c r="CI58">
        <v>104.17806957150785</v>
      </c>
      <c r="CJ58">
        <v>103.22537581438422</v>
      </c>
      <c r="CK58">
        <v>676.56500000000005</v>
      </c>
      <c r="CL58">
        <v>4.6298935889360653</v>
      </c>
      <c r="CM58">
        <v>681.194893588936</v>
      </c>
      <c r="CN58">
        <v>674.96546233554523</v>
      </c>
    </row>
    <row r="59" spans="1:92" x14ac:dyDescent="0.2">
      <c r="A59" s="18">
        <v>45048</v>
      </c>
      <c r="B59" s="2">
        <v>23</v>
      </c>
      <c r="C59" s="2" t="s">
        <v>44</v>
      </c>
      <c r="D59" s="9">
        <v>40.662182999999999</v>
      </c>
      <c r="E59">
        <v>8.9930730000000007E-3</v>
      </c>
      <c r="G59">
        <v>5.9809999999999999</v>
      </c>
      <c r="H59">
        <v>3.6103977875617609E-2</v>
      </c>
      <c r="I59" s="34">
        <v>6.0171039778756175</v>
      </c>
      <c r="J59" s="34">
        <v>5.9629917225539915</v>
      </c>
      <c r="K59">
        <v>0.68600000000000005</v>
      </c>
      <c r="L59">
        <v>4.1410013079206959E-3</v>
      </c>
      <c r="M59" s="34">
        <v>0.69014100130792078</v>
      </c>
      <c r="N59" s="34">
        <v>0.68393451290286555</v>
      </c>
      <c r="O59">
        <v>15.423</v>
      </c>
      <c r="P59">
        <v>9.3100092087552308E-2</v>
      </c>
      <c r="Q59" s="34">
        <v>15.516100092087552</v>
      </c>
      <c r="R59" s="34">
        <v>15.376562671284102</v>
      </c>
      <c r="S59">
        <v>1.175</v>
      </c>
      <c r="T59">
        <v>7.0928229399516282E-3</v>
      </c>
      <c r="U59" s="34">
        <v>1.1820928229399517</v>
      </c>
      <c r="V59" s="34">
        <v>1.1714621758904766</v>
      </c>
      <c r="W59">
        <v>0</v>
      </c>
      <c r="X59">
        <v>0</v>
      </c>
      <c r="Y59" s="34">
        <v>0</v>
      </c>
      <c r="Z59" s="34">
        <v>0</v>
      </c>
      <c r="AA59">
        <v>0</v>
      </c>
      <c r="AB59">
        <v>0</v>
      </c>
      <c r="AC59" s="34">
        <v>0</v>
      </c>
      <c r="AD59" s="34">
        <v>0</v>
      </c>
      <c r="AE59">
        <v>23.265000000000001</v>
      </c>
      <c r="AF59">
        <v>0.14043789421104222</v>
      </c>
      <c r="AG59" s="34">
        <v>23.40543789421104</v>
      </c>
      <c r="AH59" s="34">
        <v>23.194951082631434</v>
      </c>
      <c r="AJ59">
        <v>47.73</v>
      </c>
      <c r="AK59">
        <v>0.28811952248841805</v>
      </c>
      <c r="AL59" s="34">
        <v>48.018119522488412</v>
      </c>
      <c r="AM59" s="34">
        <v>47.586289068299948</v>
      </c>
      <c r="AN59">
        <v>3.6079999999999997</v>
      </c>
      <c r="AO59">
        <v>2.1779493759442953E-2</v>
      </c>
      <c r="AP59" s="34">
        <v>3.6297794937594428</v>
      </c>
      <c r="AQ59" s="34">
        <v>3.5971366217981613</v>
      </c>
      <c r="AR59">
        <v>248.92900000000006</v>
      </c>
      <c r="AS59">
        <v>1.5026462311652928</v>
      </c>
      <c r="AT59" s="34">
        <v>250.43164623116536</v>
      </c>
      <c r="AU59" s="34">
        <v>248.17949615509832</v>
      </c>
      <c r="AV59">
        <v>29.835999999999999</v>
      </c>
      <c r="AW59">
        <v>0.18010337466927384</v>
      </c>
      <c r="AX59" s="34">
        <v>30.016103374669271</v>
      </c>
      <c r="AY59" s="34">
        <v>29.746166365845326</v>
      </c>
      <c r="AZ59">
        <v>203.89000000000004</v>
      </c>
      <c r="BA59">
        <v>1.2307707823206278</v>
      </c>
      <c r="BB59" s="34">
        <v>205.12077078232068</v>
      </c>
      <c r="BC59" s="34">
        <v>203.27610471685901</v>
      </c>
      <c r="BD59">
        <v>99.771000000000001</v>
      </c>
      <c r="BE59">
        <v>0.6022621596101394</v>
      </c>
      <c r="BF59" s="34">
        <v>100.37326215961014</v>
      </c>
      <c r="BG59" s="34">
        <v>99.470598085760628</v>
      </c>
      <c r="BH59">
        <v>633.76400000000012</v>
      </c>
      <c r="BI59">
        <v>3.8256815640131951</v>
      </c>
      <c r="BJ59" s="34">
        <v>637.58968156401329</v>
      </c>
      <c r="BK59" s="34">
        <v>631.85579101366147</v>
      </c>
      <c r="BM59">
        <v>53.710999999999999</v>
      </c>
      <c r="BN59">
        <v>0.32422350036403563</v>
      </c>
      <c r="BO59">
        <v>54.035223500364026</v>
      </c>
      <c r="BP59">
        <v>53.549280790853942</v>
      </c>
      <c r="BQ59">
        <v>4.2939999999999996</v>
      </c>
      <c r="BR59">
        <v>2.5920495067363651E-2</v>
      </c>
      <c r="BS59">
        <v>4.3199204950673638</v>
      </c>
      <c r="BT59">
        <v>4.2810711347010271</v>
      </c>
      <c r="BU59">
        <v>264.35200000000003</v>
      </c>
      <c r="BV59">
        <v>1.595746323252845</v>
      </c>
      <c r="BW59">
        <v>265.94774632325289</v>
      </c>
      <c r="BX59">
        <v>263.55605882638241</v>
      </c>
      <c r="BY59">
        <v>31.010999999999999</v>
      </c>
      <c r="BZ59">
        <v>0.18719619760922546</v>
      </c>
      <c r="CA59">
        <v>31.198196197609221</v>
      </c>
      <c r="CB59">
        <v>30.917628541735802</v>
      </c>
      <c r="CC59">
        <v>203.89000000000004</v>
      </c>
      <c r="CD59">
        <v>1.2307707823206278</v>
      </c>
      <c r="CE59">
        <v>205.12077078232068</v>
      </c>
      <c r="CF59">
        <v>203.27610471685901</v>
      </c>
      <c r="CG59">
        <v>99.771000000000001</v>
      </c>
      <c r="CH59">
        <v>0.6022621596101394</v>
      </c>
      <c r="CI59">
        <v>100.37326215961014</v>
      </c>
      <c r="CJ59">
        <v>99.470598085760628</v>
      </c>
      <c r="CK59">
        <v>657.02900000000011</v>
      </c>
      <c r="CL59">
        <v>3.9661194582242372</v>
      </c>
      <c r="CM59">
        <v>660.99511945822428</v>
      </c>
      <c r="CN59">
        <v>655.05074209629288</v>
      </c>
    </row>
    <row r="60" spans="1:92" x14ac:dyDescent="0.2">
      <c r="A60" s="18">
        <v>45048</v>
      </c>
      <c r="B60" s="2">
        <v>24</v>
      </c>
      <c r="C60" s="2" t="s">
        <v>16</v>
      </c>
      <c r="D60" s="9">
        <v>25.859850999999999</v>
      </c>
      <c r="E60">
        <v>8.7717909999999993E-3</v>
      </c>
      <c r="G60">
        <v>6.2379999999999995</v>
      </c>
      <c r="H60">
        <v>6.9087391374883428E-2</v>
      </c>
      <c r="I60" s="34">
        <v>6.3070873913748828</v>
      </c>
      <c r="J60" s="34">
        <v>6.2517629389590068</v>
      </c>
      <c r="K60">
        <v>0.70600000000000007</v>
      </c>
      <c r="L60">
        <v>7.8191244486482386E-3</v>
      </c>
      <c r="M60" s="34">
        <v>0.71381912444864826</v>
      </c>
      <c r="N60" s="34">
        <v>0.7075576522771817</v>
      </c>
      <c r="O60">
        <v>15.157</v>
      </c>
      <c r="P60">
        <v>0.1678675202098602</v>
      </c>
      <c r="Q60" s="34">
        <v>15.32486752020986</v>
      </c>
      <c r="R60" s="34">
        <v>15.19044098521989</v>
      </c>
      <c r="S60">
        <v>1.397</v>
      </c>
      <c r="T60">
        <v>1.5472120190880434E-2</v>
      </c>
      <c r="U60" s="34">
        <v>1.4124721201908805</v>
      </c>
      <c r="V60" s="34">
        <v>1.4000822099592392</v>
      </c>
      <c r="W60">
        <v>0</v>
      </c>
      <c r="X60">
        <v>0</v>
      </c>
      <c r="Y60" s="34">
        <v>0</v>
      </c>
      <c r="Z60" s="34">
        <v>0</v>
      </c>
      <c r="AA60">
        <v>0</v>
      </c>
      <c r="AB60">
        <v>0</v>
      </c>
      <c r="AC60" s="34">
        <v>0</v>
      </c>
      <c r="AD60" s="34">
        <v>0</v>
      </c>
      <c r="AE60">
        <v>23.497999999999998</v>
      </c>
      <c r="AF60">
        <v>0.26024615622427233</v>
      </c>
      <c r="AG60" s="34">
        <v>23.758246156224271</v>
      </c>
      <c r="AH60" s="34">
        <v>23.54984378641532</v>
      </c>
      <c r="AJ60">
        <v>46.249999999999993</v>
      </c>
      <c r="AK60">
        <v>0.51223017811612026</v>
      </c>
      <c r="AL60" s="34">
        <v>46.762230178116113</v>
      </c>
      <c r="AM60" s="34">
        <v>46.352041668299783</v>
      </c>
      <c r="AN60">
        <v>3.7220000000000004</v>
      </c>
      <c r="AO60">
        <v>4.1222069685366486E-2</v>
      </c>
      <c r="AP60" s="34">
        <v>3.7632220696853671</v>
      </c>
      <c r="AQ60" s="34">
        <v>3.7302118722034994</v>
      </c>
      <c r="AR60">
        <v>244.95800000000003</v>
      </c>
      <c r="AS60">
        <v>2.7129703777506724</v>
      </c>
      <c r="AT60" s="34">
        <v>247.67097037775071</v>
      </c>
      <c r="AU60" s="34">
        <v>245.49845238882989</v>
      </c>
      <c r="AV60">
        <v>29.61</v>
      </c>
      <c r="AW60">
        <v>0.32793806646526097</v>
      </c>
      <c r="AX60" s="34">
        <v>29.937938066465261</v>
      </c>
      <c r="AY60" s="34">
        <v>29.675328730775284</v>
      </c>
      <c r="AZ60">
        <v>202.99100000000004</v>
      </c>
      <c r="BA60">
        <v>2.2481754829398786</v>
      </c>
      <c r="BB60" s="34">
        <v>205.23917548293991</v>
      </c>
      <c r="BC60" s="34">
        <v>203.43886033059124</v>
      </c>
      <c r="BD60">
        <v>97.79</v>
      </c>
      <c r="BE60">
        <v>1.0830484133616305</v>
      </c>
      <c r="BF60" s="34">
        <v>98.87304841336163</v>
      </c>
      <c r="BG60" s="34">
        <v>98.005754697146742</v>
      </c>
      <c r="BH60">
        <v>625.32100000000003</v>
      </c>
      <c r="BI60">
        <v>6.9255845883189284</v>
      </c>
      <c r="BJ60" s="34">
        <v>632.24658458831902</v>
      </c>
      <c r="BK60" s="34">
        <v>626.70064968784641</v>
      </c>
      <c r="BM60">
        <v>52.487999999999992</v>
      </c>
      <c r="BN60">
        <v>0.58131756949100366</v>
      </c>
      <c r="BO60">
        <v>53.069317569490998</v>
      </c>
      <c r="BP60">
        <v>52.603804607258787</v>
      </c>
      <c r="BQ60">
        <v>4.4280000000000008</v>
      </c>
      <c r="BR60">
        <v>4.9041194134014726E-2</v>
      </c>
      <c r="BS60">
        <v>4.4770411941340154</v>
      </c>
      <c r="BT60">
        <v>4.4377695244806814</v>
      </c>
      <c r="BU60">
        <v>260.11500000000001</v>
      </c>
      <c r="BV60">
        <v>2.8808378979605327</v>
      </c>
      <c r="BW60">
        <v>262.99583789796054</v>
      </c>
      <c r="BX60">
        <v>260.68889337404977</v>
      </c>
      <c r="BY60">
        <v>31.006999999999998</v>
      </c>
      <c r="BZ60">
        <v>0.34341018665614143</v>
      </c>
      <c r="CA60">
        <v>31.350410186656141</v>
      </c>
      <c r="CB60">
        <v>31.075410940734525</v>
      </c>
      <c r="CC60">
        <v>202.99100000000004</v>
      </c>
      <c r="CD60">
        <v>2.2481754829398786</v>
      </c>
      <c r="CE60">
        <v>205.23917548293991</v>
      </c>
      <c r="CF60">
        <v>203.43886033059124</v>
      </c>
      <c r="CG60">
        <v>97.79</v>
      </c>
      <c r="CH60">
        <v>1.0830484133616305</v>
      </c>
      <c r="CI60">
        <v>98.87304841336163</v>
      </c>
      <c r="CJ60">
        <v>98.005754697146742</v>
      </c>
      <c r="CK60">
        <v>648.81900000000007</v>
      </c>
      <c r="CL60">
        <v>7.1858307445432006</v>
      </c>
      <c r="CM60">
        <v>656.00483074454326</v>
      </c>
      <c r="CN60">
        <v>650.2504934742617</v>
      </c>
    </row>
    <row r="61" spans="1:92" x14ac:dyDescent="0.2">
      <c r="A61" s="18">
        <v>45049</v>
      </c>
      <c r="B61" s="2">
        <v>1</v>
      </c>
      <c r="C61" s="2" t="s">
        <v>16</v>
      </c>
      <c r="D61" s="9">
        <v>22.716753000000001</v>
      </c>
      <c r="E61">
        <v>8.6970350000000005E-3</v>
      </c>
      <c r="G61">
        <v>5.94</v>
      </c>
      <c r="H61">
        <v>4.4574814627535798E-2</v>
      </c>
      <c r="I61" s="34">
        <v>5.9845748146275364</v>
      </c>
      <c r="J61" s="34">
        <v>5.9325267580046024</v>
      </c>
      <c r="K61">
        <v>0.68100000000000005</v>
      </c>
      <c r="L61">
        <v>5.1103449093184991E-3</v>
      </c>
      <c r="M61" s="34">
        <v>0.68611034490931855</v>
      </c>
      <c r="N61" s="34">
        <v>0.68014321922578014</v>
      </c>
      <c r="O61">
        <v>14.946</v>
      </c>
      <c r="P61">
        <v>0.11215743761332492</v>
      </c>
      <c r="Q61" s="34">
        <v>15.058157437613325</v>
      </c>
      <c r="R61" s="34">
        <v>14.927196115342891</v>
      </c>
      <c r="S61">
        <v>1.425</v>
      </c>
      <c r="T61">
        <v>1.0693453004080559E-2</v>
      </c>
      <c r="U61" s="34">
        <v>1.4356934530040806</v>
      </c>
      <c r="V61" s="34">
        <v>1.4232071767940333</v>
      </c>
      <c r="W61">
        <v>0</v>
      </c>
      <c r="X61">
        <v>0</v>
      </c>
      <c r="Y61" s="34">
        <v>0</v>
      </c>
      <c r="Z61" s="34">
        <v>0</v>
      </c>
      <c r="AA61">
        <v>0</v>
      </c>
      <c r="AB61">
        <v>0</v>
      </c>
      <c r="AC61" s="34">
        <v>0</v>
      </c>
      <c r="AD61" s="34">
        <v>0</v>
      </c>
      <c r="AE61">
        <v>22.992000000000001</v>
      </c>
      <c r="AF61">
        <v>0.17253605015425977</v>
      </c>
      <c r="AG61" s="34">
        <v>23.164536050154261</v>
      </c>
      <c r="AH61" s="34">
        <v>22.963073269367307</v>
      </c>
      <c r="AJ61">
        <v>45.39200000000001</v>
      </c>
      <c r="AK61">
        <v>0.34062962720085949</v>
      </c>
      <c r="AL61" s="34">
        <v>45.732629627200872</v>
      </c>
      <c r="AM61" s="34">
        <v>45.334891346691073</v>
      </c>
      <c r="AN61">
        <v>3.4440000000000008</v>
      </c>
      <c r="AO61">
        <v>2.5844387470914703E-2</v>
      </c>
      <c r="AP61" s="34">
        <v>3.4698443874709155</v>
      </c>
      <c r="AQ61" s="34">
        <v>3.4396670293885276</v>
      </c>
      <c r="AR61">
        <v>239.68100000000004</v>
      </c>
      <c r="AS61">
        <v>1.7986087785761631</v>
      </c>
      <c r="AT61" s="34">
        <v>241.47960877857619</v>
      </c>
      <c r="AU61" s="34">
        <v>239.37945216924263</v>
      </c>
      <c r="AV61">
        <v>30.114000000000004</v>
      </c>
      <c r="AW61">
        <v>0.22598080264202242</v>
      </c>
      <c r="AX61" s="34">
        <v>30.339980802642028</v>
      </c>
      <c r="AY61" s="34">
        <v>30.076112927702123</v>
      </c>
      <c r="AZ61">
        <v>207.851</v>
      </c>
      <c r="BA61">
        <v>1.5597508072639636</v>
      </c>
      <c r="BB61" s="34">
        <v>209.41075080726395</v>
      </c>
      <c r="BC61" s="34">
        <v>207.58949817811691</v>
      </c>
      <c r="BD61">
        <v>97.107000000000014</v>
      </c>
      <c r="BE61">
        <v>0.72870816902964974</v>
      </c>
      <c r="BF61" s="34">
        <v>97.835708169029658</v>
      </c>
      <c r="BG61" s="34">
        <v>96.984827590833831</v>
      </c>
      <c r="BH61">
        <v>623.58900000000006</v>
      </c>
      <c r="BI61">
        <v>4.6795225721835738</v>
      </c>
      <c r="BJ61" s="34">
        <v>628.26852257218354</v>
      </c>
      <c r="BK61" s="34">
        <v>622.80444924197502</v>
      </c>
      <c r="BM61">
        <v>51.332000000000008</v>
      </c>
      <c r="BN61">
        <v>0.38520444182839531</v>
      </c>
      <c r="BO61">
        <v>51.717204441828407</v>
      </c>
      <c r="BP61">
        <v>51.267418104695679</v>
      </c>
      <c r="BQ61">
        <v>4.1250000000000009</v>
      </c>
      <c r="BR61">
        <v>3.0954732380233201E-2</v>
      </c>
      <c r="BS61">
        <v>4.1559547323802342</v>
      </c>
      <c r="BT61">
        <v>4.119810248614308</v>
      </c>
      <c r="BU61">
        <v>254.62700000000004</v>
      </c>
      <c r="BV61">
        <v>1.9107662161894881</v>
      </c>
      <c r="BW61">
        <v>256.53776621618954</v>
      </c>
      <c r="BX61">
        <v>254.30664828458552</v>
      </c>
      <c r="BY61">
        <v>31.539000000000005</v>
      </c>
      <c r="BZ61">
        <v>0.23667425564610298</v>
      </c>
      <c r="CA61">
        <v>31.775674255646109</v>
      </c>
      <c r="CB61">
        <v>31.499320104496157</v>
      </c>
      <c r="CC61">
        <v>207.851</v>
      </c>
      <c r="CD61">
        <v>1.5597508072639636</v>
      </c>
      <c r="CE61">
        <v>209.41075080726395</v>
      </c>
      <c r="CF61">
        <v>207.58949817811691</v>
      </c>
      <c r="CG61">
        <v>97.107000000000014</v>
      </c>
      <c r="CH61">
        <v>0.72870816902964974</v>
      </c>
      <c r="CI61">
        <v>97.835708169029658</v>
      </c>
      <c r="CJ61">
        <v>96.984827590833831</v>
      </c>
      <c r="CK61">
        <v>646.58100000000002</v>
      </c>
      <c r="CL61">
        <v>4.8520586223378332</v>
      </c>
      <c r="CM61">
        <v>651.43305862233785</v>
      </c>
      <c r="CN61">
        <v>645.76752251134235</v>
      </c>
    </row>
    <row r="62" spans="1:92" x14ac:dyDescent="0.2">
      <c r="A62" s="18">
        <v>45049</v>
      </c>
      <c r="B62" s="2">
        <v>2</v>
      </c>
      <c r="C62" s="2" t="s">
        <v>16</v>
      </c>
      <c r="D62" s="9">
        <v>22.112660999999999</v>
      </c>
      <c r="E62">
        <v>8.5585030000000003E-3</v>
      </c>
      <c r="G62">
        <v>5.85</v>
      </c>
      <c r="H62">
        <v>6.2707026205483837E-2</v>
      </c>
      <c r="I62" s="34">
        <v>5.9127070262054833</v>
      </c>
      <c r="J62" s="34">
        <v>5.8621031053835821</v>
      </c>
      <c r="K62">
        <v>0.64800000000000002</v>
      </c>
      <c r="L62">
        <v>6.9460090566074413E-3</v>
      </c>
      <c r="M62" s="34">
        <v>0.65494600905660749</v>
      </c>
      <c r="N62" s="34">
        <v>0.6493406516732585</v>
      </c>
      <c r="O62">
        <v>14.702999999999999</v>
      </c>
      <c r="P62">
        <v>0.15760365919644939</v>
      </c>
      <c r="Q62" s="34">
        <v>14.86060365919645</v>
      </c>
      <c r="R62" s="34">
        <v>14.733419138197405</v>
      </c>
      <c r="S62">
        <v>1.476</v>
      </c>
      <c r="T62">
        <v>1.5821465073383615E-2</v>
      </c>
      <c r="U62" s="34">
        <v>1.4918214650733836</v>
      </c>
      <c r="V62" s="34">
        <v>1.4790537065890885</v>
      </c>
      <c r="W62">
        <v>0</v>
      </c>
      <c r="X62">
        <v>0</v>
      </c>
      <c r="Y62" s="34">
        <v>0</v>
      </c>
      <c r="Z62" s="34">
        <v>0</v>
      </c>
      <c r="AA62">
        <v>0</v>
      </c>
      <c r="AB62">
        <v>0</v>
      </c>
      <c r="AC62" s="34">
        <v>0</v>
      </c>
      <c r="AD62" s="34">
        <v>0</v>
      </c>
      <c r="AE62">
        <v>22.677</v>
      </c>
      <c r="AF62">
        <v>0.2430781595319243</v>
      </c>
      <c r="AG62" s="34">
        <v>22.920078159531922</v>
      </c>
      <c r="AH62" s="34">
        <v>22.723916601843332</v>
      </c>
      <c r="AJ62">
        <v>44.981999999999999</v>
      </c>
      <c r="AK62">
        <v>0.48216879534616658</v>
      </c>
      <c r="AL62" s="34">
        <v>45.464168795346168</v>
      </c>
      <c r="AM62" s="34">
        <v>45.07506357031869</v>
      </c>
      <c r="AN62">
        <v>3.3849999999999998</v>
      </c>
      <c r="AO62">
        <v>3.6284322000950907E-2</v>
      </c>
      <c r="AP62" s="34">
        <v>3.4212843220009508</v>
      </c>
      <c r="AQ62" s="34">
        <v>3.3920032498672525</v>
      </c>
      <c r="AR62">
        <v>238.346</v>
      </c>
      <c r="AS62">
        <v>2.55486647315765</v>
      </c>
      <c r="AT62" s="34">
        <v>240.90086647315766</v>
      </c>
      <c r="AU62" s="34">
        <v>238.83911568474454</v>
      </c>
      <c r="AV62">
        <v>30.244999999999997</v>
      </c>
      <c r="AW62">
        <v>0.32420068505724081</v>
      </c>
      <c r="AX62" s="34">
        <v>30.56920068505724</v>
      </c>
      <c r="AY62" s="34">
        <v>30.307574089286575</v>
      </c>
      <c r="AZ62">
        <v>219.53199999999998</v>
      </c>
      <c r="BA62">
        <v>2.3531963892209022</v>
      </c>
      <c r="BB62" s="34">
        <v>221.88519638922088</v>
      </c>
      <c r="BC62" s="34">
        <v>219.98619127026814</v>
      </c>
      <c r="BD62">
        <v>94.036000000000001</v>
      </c>
      <c r="BE62">
        <v>1.0079859685912613</v>
      </c>
      <c r="BF62" s="34">
        <v>95.043985968591258</v>
      </c>
      <c r="BG62" s="34">
        <v>94.230551729547102</v>
      </c>
      <c r="BH62">
        <v>630.52600000000007</v>
      </c>
      <c r="BI62">
        <v>6.7587026333741713</v>
      </c>
      <c r="BJ62" s="34">
        <v>637.2847026333742</v>
      </c>
      <c r="BK62" s="34">
        <v>631.83049959403218</v>
      </c>
      <c r="BM62">
        <v>50.832000000000001</v>
      </c>
      <c r="BN62">
        <v>0.54487582155165037</v>
      </c>
      <c r="BO62">
        <v>51.37687582155165</v>
      </c>
      <c r="BP62">
        <v>50.937166675702272</v>
      </c>
      <c r="BQ62">
        <v>4.0329999999999995</v>
      </c>
      <c r="BR62">
        <v>4.3230331057558351E-2</v>
      </c>
      <c r="BS62">
        <v>4.0762303310575581</v>
      </c>
      <c r="BT62">
        <v>4.041343901540511</v>
      </c>
      <c r="BU62">
        <v>253.04900000000001</v>
      </c>
      <c r="BV62">
        <v>2.7124701323540994</v>
      </c>
      <c r="BW62">
        <v>255.76147013235411</v>
      </c>
      <c r="BX62">
        <v>253.57253482294195</v>
      </c>
      <c r="BY62">
        <v>31.720999999999997</v>
      </c>
      <c r="BZ62">
        <v>0.34002215013062442</v>
      </c>
      <c r="CA62">
        <v>32.061022150130626</v>
      </c>
      <c r="CB62">
        <v>31.786627795875663</v>
      </c>
      <c r="CC62">
        <v>219.53199999999998</v>
      </c>
      <c r="CD62">
        <v>2.3531963892209022</v>
      </c>
      <c r="CE62">
        <v>221.88519638922088</v>
      </c>
      <c r="CF62">
        <v>219.98619127026814</v>
      </c>
      <c r="CG62">
        <v>94.036000000000001</v>
      </c>
      <c r="CH62">
        <v>1.0079859685912613</v>
      </c>
      <c r="CI62">
        <v>95.043985968591258</v>
      </c>
      <c r="CJ62">
        <v>94.230551729547102</v>
      </c>
      <c r="CK62">
        <v>653.20300000000009</v>
      </c>
      <c r="CL62">
        <v>7.0017807929060956</v>
      </c>
      <c r="CM62">
        <v>660.20478079290615</v>
      </c>
      <c r="CN62">
        <v>654.55441619587555</v>
      </c>
    </row>
    <row r="63" spans="1:92" x14ac:dyDescent="0.2">
      <c r="A63" s="18">
        <v>45049</v>
      </c>
      <c r="B63" s="2">
        <v>3</v>
      </c>
      <c r="C63" s="2" t="s">
        <v>16</v>
      </c>
      <c r="D63" s="9">
        <v>30.382100000000001</v>
      </c>
      <c r="E63">
        <v>8.4164760000000009E-3</v>
      </c>
      <c r="G63">
        <v>5.9610000000000003</v>
      </c>
      <c r="H63">
        <v>7.541885556405091E-2</v>
      </c>
      <c r="I63" s="34">
        <v>6.036418855564051</v>
      </c>
      <c r="J63" s="34">
        <v>5.9856134811402493</v>
      </c>
      <c r="K63">
        <v>0.69300000000000006</v>
      </c>
      <c r="L63">
        <v>8.7678689659264029E-3</v>
      </c>
      <c r="M63" s="34">
        <v>0.70176786896592647</v>
      </c>
      <c r="N63" s="34">
        <v>0.69586145653920362</v>
      </c>
      <c r="O63">
        <v>14.878</v>
      </c>
      <c r="P63">
        <v>0.18823716374466523</v>
      </c>
      <c r="Q63" s="34">
        <v>15.066237163744665</v>
      </c>
      <c r="R63" s="34">
        <v>14.939432540245701</v>
      </c>
      <c r="S63">
        <v>1.5429999999999999</v>
      </c>
      <c r="T63">
        <v>1.9522109400323864E-2</v>
      </c>
      <c r="U63" s="34">
        <v>1.5625221094003239</v>
      </c>
      <c r="V63" s="34">
        <v>1.5493711795670868</v>
      </c>
      <c r="W63">
        <v>0</v>
      </c>
      <c r="X63">
        <v>0</v>
      </c>
      <c r="Y63" s="34">
        <v>0</v>
      </c>
      <c r="Z63" s="34">
        <v>0</v>
      </c>
      <c r="AA63">
        <v>0</v>
      </c>
      <c r="AB63">
        <v>0</v>
      </c>
      <c r="AC63" s="34">
        <v>0</v>
      </c>
      <c r="AD63" s="34">
        <v>0</v>
      </c>
      <c r="AE63">
        <v>23.074999999999999</v>
      </c>
      <c r="AF63">
        <v>0.29194599767496637</v>
      </c>
      <c r="AG63" s="34">
        <v>23.366945997674964</v>
      </c>
      <c r="AH63" s="34">
        <v>23.17027865749224</v>
      </c>
      <c r="AJ63">
        <v>45.184999999999988</v>
      </c>
      <c r="AK63">
        <v>0.57168276944499907</v>
      </c>
      <c r="AL63" s="34">
        <v>45.756682769444986</v>
      </c>
      <c r="AM63" s="34">
        <v>45.371572747076343</v>
      </c>
      <c r="AN63">
        <v>3.3420000000000005</v>
      </c>
      <c r="AO63">
        <v>4.2283142978536851E-2</v>
      </c>
      <c r="AP63" s="34">
        <v>3.3842831429785374</v>
      </c>
      <c r="AQ63" s="34">
        <v>3.3557994051284541</v>
      </c>
      <c r="AR63">
        <v>237.15799999999996</v>
      </c>
      <c r="AS63">
        <v>3.0005342975774507</v>
      </c>
      <c r="AT63" s="34">
        <v>240.1585342975774</v>
      </c>
      <c r="AU63" s="34">
        <v>238.13724575746667</v>
      </c>
      <c r="AV63">
        <v>30.493000000000002</v>
      </c>
      <c r="AW63">
        <v>0.38579888654833155</v>
      </c>
      <c r="AX63" s="34">
        <v>30.878798886548335</v>
      </c>
      <c r="AY63" s="34">
        <v>30.618908216810876</v>
      </c>
      <c r="AZ63">
        <v>221.40099999999998</v>
      </c>
      <c r="BA63">
        <v>2.8011759840188617</v>
      </c>
      <c r="BB63" s="34">
        <v>224.20217598401885</v>
      </c>
      <c r="BC63" s="34">
        <v>222.31518375070158</v>
      </c>
      <c r="BD63">
        <v>88.542999999999978</v>
      </c>
      <c r="BE63">
        <v>1.1202502479798286</v>
      </c>
      <c r="BF63" s="34">
        <v>89.663250247979803</v>
      </c>
      <c r="BG63" s="34">
        <v>88.908601654185688</v>
      </c>
      <c r="BH63">
        <v>626.12199999999996</v>
      </c>
      <c r="BI63">
        <v>7.9217253285480087</v>
      </c>
      <c r="BJ63" s="34">
        <v>634.04372532854791</v>
      </c>
      <c r="BK63" s="34">
        <v>628.70731153136956</v>
      </c>
      <c r="BM63">
        <v>51.145999999999987</v>
      </c>
      <c r="BN63">
        <v>0.64710162500905</v>
      </c>
      <c r="BO63">
        <v>51.793101625009037</v>
      </c>
      <c r="BP63">
        <v>51.357186228216591</v>
      </c>
      <c r="BQ63">
        <v>4.0350000000000001</v>
      </c>
      <c r="BR63">
        <v>5.1051011944463251E-2</v>
      </c>
      <c r="BS63">
        <v>4.0860510119444635</v>
      </c>
      <c r="BT63">
        <v>4.0516608616676582</v>
      </c>
      <c r="BU63">
        <v>252.03599999999994</v>
      </c>
      <c r="BV63">
        <v>3.1887714613221161</v>
      </c>
      <c r="BW63">
        <v>255.22477146132206</v>
      </c>
      <c r="BX63">
        <v>253.07667829771236</v>
      </c>
      <c r="BY63">
        <v>32.036000000000001</v>
      </c>
      <c r="BZ63">
        <v>0.40532099594865539</v>
      </c>
      <c r="CA63">
        <v>32.441320995948658</v>
      </c>
      <c r="CB63">
        <v>32.168279396377962</v>
      </c>
      <c r="CC63">
        <v>221.40099999999998</v>
      </c>
      <c r="CD63">
        <v>2.8011759840188617</v>
      </c>
      <c r="CE63">
        <v>224.20217598401885</v>
      </c>
      <c r="CF63">
        <v>222.31518375070158</v>
      </c>
      <c r="CG63">
        <v>88.542999999999978</v>
      </c>
      <c r="CH63">
        <v>1.1202502479798286</v>
      </c>
      <c r="CI63">
        <v>89.663250247979803</v>
      </c>
      <c r="CJ63">
        <v>88.908601654185688</v>
      </c>
      <c r="CK63">
        <v>649.197</v>
      </c>
      <c r="CL63">
        <v>8.2136713262229755</v>
      </c>
      <c r="CM63">
        <v>657.41067132622288</v>
      </c>
      <c r="CN63">
        <v>651.87759018886175</v>
      </c>
    </row>
    <row r="64" spans="1:92" x14ac:dyDescent="0.2">
      <c r="A64" s="18">
        <v>45049</v>
      </c>
      <c r="B64" s="2">
        <v>4</v>
      </c>
      <c r="C64" s="2" t="s">
        <v>16</v>
      </c>
      <c r="D64" s="9">
        <v>24.536753000000001</v>
      </c>
      <c r="E64">
        <v>8.348177E-3</v>
      </c>
      <c r="G64">
        <v>6.2149999999999999</v>
      </c>
      <c r="H64">
        <v>7.279167868913794E-2</v>
      </c>
      <c r="I64" s="34">
        <v>6.2877916786891381</v>
      </c>
      <c r="J64" s="34">
        <v>6.2353000808163141</v>
      </c>
      <c r="K64">
        <v>0.69600000000000006</v>
      </c>
      <c r="L64">
        <v>8.1517310326049888E-3</v>
      </c>
      <c r="M64" s="34">
        <v>0.70415173103260509</v>
      </c>
      <c r="N64" s="34">
        <v>0.69827334774708849</v>
      </c>
      <c r="O64">
        <v>14.679</v>
      </c>
      <c r="P64">
        <v>0.17192422389024228</v>
      </c>
      <c r="Q64" s="34">
        <v>14.850924223890242</v>
      </c>
      <c r="R64" s="34">
        <v>14.726946079855619</v>
      </c>
      <c r="S64">
        <v>1.4359999999999999</v>
      </c>
      <c r="T64">
        <v>1.6818801383363165E-2</v>
      </c>
      <c r="U64" s="34">
        <v>1.4528188013833632</v>
      </c>
      <c r="V64" s="34">
        <v>1.4406904128804869</v>
      </c>
      <c r="W64">
        <v>0</v>
      </c>
      <c r="X64">
        <v>0</v>
      </c>
      <c r="Y64" s="34">
        <v>0</v>
      </c>
      <c r="Z64" s="34">
        <v>0</v>
      </c>
      <c r="AA64">
        <v>0</v>
      </c>
      <c r="AB64">
        <v>0</v>
      </c>
      <c r="AC64" s="34">
        <v>0</v>
      </c>
      <c r="AD64" s="34">
        <v>0</v>
      </c>
      <c r="AE64">
        <v>23.026</v>
      </c>
      <c r="AF64">
        <v>0.26968643499534839</v>
      </c>
      <c r="AG64" s="34">
        <v>23.29568643499535</v>
      </c>
      <c r="AH64" s="34">
        <v>23.101209921299507</v>
      </c>
      <c r="AJ64">
        <v>45.498999999999995</v>
      </c>
      <c r="AK64">
        <v>0.53289599174208946</v>
      </c>
      <c r="AL64" s="34">
        <v>46.031895991742083</v>
      </c>
      <c r="AM64" s="34">
        <v>45.647613576357429</v>
      </c>
      <c r="AN64">
        <v>3.3869999999999996</v>
      </c>
      <c r="AO64">
        <v>3.966941524056479E-2</v>
      </c>
      <c r="AP64" s="34">
        <v>3.4266694152405646</v>
      </c>
      <c r="AQ64" s="34">
        <v>3.3980629724416498</v>
      </c>
      <c r="AR64">
        <v>237.84500000000003</v>
      </c>
      <c r="AS64">
        <v>2.7857018210487552</v>
      </c>
      <c r="AT64" s="34">
        <v>240.63070182104877</v>
      </c>
      <c r="AU64" s="34">
        <v>238.62187413061244</v>
      </c>
      <c r="AV64">
        <v>31.631</v>
      </c>
      <c r="AW64">
        <v>0.37047040846598911</v>
      </c>
      <c r="AX64" s="34">
        <v>32.001470408465991</v>
      </c>
      <c r="AY64" s="34">
        <v>31.734316469235853</v>
      </c>
      <c r="AZ64">
        <v>218.941</v>
      </c>
      <c r="BA64">
        <v>2.5642933103585759</v>
      </c>
      <c r="BB64" s="34">
        <v>221.50529331035858</v>
      </c>
      <c r="BC64" s="34">
        <v>219.6561279153668</v>
      </c>
      <c r="BD64">
        <v>90.675999999999988</v>
      </c>
      <c r="BE64">
        <v>1.0620206366558762</v>
      </c>
      <c r="BF64" s="34">
        <v>91.738020636655861</v>
      </c>
      <c r="BG64" s="34">
        <v>90.972175402751404</v>
      </c>
      <c r="BH64">
        <v>627.97900000000004</v>
      </c>
      <c r="BI64">
        <v>7.3550515835118508</v>
      </c>
      <c r="BJ64" s="34">
        <v>635.33405158351184</v>
      </c>
      <c r="BK64" s="34">
        <v>630.03017046676564</v>
      </c>
      <c r="BM64">
        <v>51.713999999999999</v>
      </c>
      <c r="BN64">
        <v>0.6056876704312274</v>
      </c>
      <c r="BO64">
        <v>52.319687670431222</v>
      </c>
      <c r="BP64">
        <v>51.882913657173745</v>
      </c>
      <c r="BQ64">
        <v>4.0829999999999993</v>
      </c>
      <c r="BR64">
        <v>4.782114627316978E-2</v>
      </c>
      <c r="BS64">
        <v>4.1308211462731697</v>
      </c>
      <c r="BT64">
        <v>4.0963363201887386</v>
      </c>
      <c r="BU64">
        <v>252.52400000000003</v>
      </c>
      <c r="BV64">
        <v>2.9576260449389973</v>
      </c>
      <c r="BW64">
        <v>255.48162604493902</v>
      </c>
      <c r="BX64">
        <v>253.34882021046806</v>
      </c>
      <c r="BY64">
        <v>33.067</v>
      </c>
      <c r="BZ64">
        <v>0.38728920984935228</v>
      </c>
      <c r="CA64">
        <v>33.454289209849357</v>
      </c>
      <c r="CB64">
        <v>33.175006882116342</v>
      </c>
      <c r="CC64">
        <v>218.941</v>
      </c>
      <c r="CD64">
        <v>2.5642933103585759</v>
      </c>
      <c r="CE64">
        <v>221.50529331035858</v>
      </c>
      <c r="CF64">
        <v>219.6561279153668</v>
      </c>
      <c r="CG64">
        <v>90.675999999999988</v>
      </c>
      <c r="CH64">
        <v>1.0620206366558762</v>
      </c>
      <c r="CI64">
        <v>91.738020636655861</v>
      </c>
      <c r="CJ64">
        <v>90.972175402751404</v>
      </c>
      <c r="CK64">
        <v>651.005</v>
      </c>
      <c r="CL64">
        <v>7.6247380185071991</v>
      </c>
      <c r="CM64">
        <v>658.62973801850717</v>
      </c>
      <c r="CN64">
        <v>653.13138038806517</v>
      </c>
    </row>
    <row r="65" spans="1:92" x14ac:dyDescent="0.2">
      <c r="A65" s="18">
        <v>45049</v>
      </c>
      <c r="B65" s="2">
        <v>5</v>
      </c>
      <c r="C65" s="2" t="s">
        <v>16</v>
      </c>
      <c r="D65" s="9">
        <v>26.659441999999999</v>
      </c>
      <c r="E65">
        <v>8.3473780000000008E-3</v>
      </c>
      <c r="G65">
        <v>6.4290000000000003</v>
      </c>
      <c r="H65">
        <v>5.9097778991152955E-2</v>
      </c>
      <c r="I65" s="34">
        <v>6.4880977789911531</v>
      </c>
      <c r="J65" s="34">
        <v>6.4339391743289536</v>
      </c>
      <c r="K65">
        <v>0.71400000000000008</v>
      </c>
      <c r="L65">
        <v>6.5633557628998621E-3</v>
      </c>
      <c r="M65" s="34">
        <v>0.72056335576289998</v>
      </c>
      <c r="N65" s="34">
        <v>0.71454854105939858</v>
      </c>
      <c r="O65">
        <v>15.06</v>
      </c>
      <c r="P65">
        <v>0.13843716777208953</v>
      </c>
      <c r="Q65" s="34">
        <v>15.19843716777209</v>
      </c>
      <c r="R65" s="34">
        <v>15.071570067723448</v>
      </c>
      <c r="S65">
        <v>1.524</v>
      </c>
      <c r="T65">
        <v>1.4009179527534157E-2</v>
      </c>
      <c r="U65" s="34">
        <v>1.5380091795275341</v>
      </c>
      <c r="V65" s="34">
        <v>1.525170835538548</v>
      </c>
      <c r="W65">
        <v>0</v>
      </c>
      <c r="X65">
        <v>0</v>
      </c>
      <c r="Y65" s="34">
        <v>0</v>
      </c>
      <c r="Z65" s="34">
        <v>0</v>
      </c>
      <c r="AA65">
        <v>0</v>
      </c>
      <c r="AB65">
        <v>0</v>
      </c>
      <c r="AC65" s="34">
        <v>0</v>
      </c>
      <c r="AD65" s="34">
        <v>0</v>
      </c>
      <c r="AE65">
        <v>23.727000000000004</v>
      </c>
      <c r="AF65">
        <v>0.21810748205367653</v>
      </c>
      <c r="AG65" s="34">
        <v>23.945107482053679</v>
      </c>
      <c r="AH65" s="34">
        <v>23.745228618650348</v>
      </c>
      <c r="AJ65">
        <v>47.435999999999993</v>
      </c>
      <c r="AK65">
        <v>0.43604950135702769</v>
      </c>
      <c r="AL65" s="34">
        <v>47.872049501357019</v>
      </c>
      <c r="AM65" s="34">
        <v>47.472443408534481</v>
      </c>
      <c r="AN65">
        <v>3.5</v>
      </c>
      <c r="AO65">
        <v>3.2173312563234614E-2</v>
      </c>
      <c r="AP65" s="34">
        <v>3.5321733125632346</v>
      </c>
      <c r="AQ65" s="34">
        <v>3.5026889267617571</v>
      </c>
      <c r="AR65">
        <v>243.55000000000007</v>
      </c>
      <c r="AS65">
        <v>2.2388029356502264</v>
      </c>
      <c r="AT65" s="34">
        <v>245.7888029356503</v>
      </c>
      <c r="AU65" s="34">
        <v>243.73711088937893</v>
      </c>
      <c r="AV65">
        <v>33.537999999999997</v>
      </c>
      <c r="AW65">
        <v>0.30829387335593211</v>
      </c>
      <c r="AX65" s="34">
        <v>33.846293873355926</v>
      </c>
      <c r="AY65" s="34">
        <v>33.563766064495944</v>
      </c>
      <c r="AZ65">
        <v>210.78799999999998</v>
      </c>
      <c r="BA65">
        <v>1.9376423453083136</v>
      </c>
      <c r="BB65" s="34">
        <v>212.7256423453083</v>
      </c>
      <c r="BC65" s="34">
        <v>210.94994099835921</v>
      </c>
      <c r="BD65">
        <v>93.480000000000018</v>
      </c>
      <c r="BE65">
        <v>0.85930321668890641</v>
      </c>
      <c r="BF65" s="34">
        <v>94.339303216688918</v>
      </c>
      <c r="BG65" s="34">
        <v>93.551817392482604</v>
      </c>
      <c r="BH65">
        <v>632.29200000000003</v>
      </c>
      <c r="BI65">
        <v>5.8122651849236409</v>
      </c>
      <c r="BJ65" s="34">
        <v>638.10426518492363</v>
      </c>
      <c r="BK65" s="34">
        <v>632.77776768001286</v>
      </c>
      <c r="BM65">
        <v>53.864999999999995</v>
      </c>
      <c r="BN65">
        <v>0.49514728034818067</v>
      </c>
      <c r="BO65">
        <v>54.360147280348173</v>
      </c>
      <c r="BP65">
        <v>53.906382582863436</v>
      </c>
      <c r="BQ65">
        <v>4.2140000000000004</v>
      </c>
      <c r="BR65">
        <v>3.8736668326134475E-2</v>
      </c>
      <c r="BS65">
        <v>4.2527366683261345</v>
      </c>
      <c r="BT65">
        <v>4.2172374678211559</v>
      </c>
      <c r="BU65">
        <v>258.61000000000007</v>
      </c>
      <c r="BV65">
        <v>2.3772401034223161</v>
      </c>
      <c r="BW65">
        <v>260.98724010342238</v>
      </c>
      <c r="BX65">
        <v>258.80868095710235</v>
      </c>
      <c r="BY65">
        <v>35.061999999999998</v>
      </c>
      <c r="BZ65">
        <v>0.32230305288346628</v>
      </c>
      <c r="CA65">
        <v>35.38430305288346</v>
      </c>
      <c r="CB65">
        <v>35.08893690003449</v>
      </c>
      <c r="CC65">
        <v>210.78799999999998</v>
      </c>
      <c r="CD65">
        <v>1.9376423453083136</v>
      </c>
      <c r="CE65">
        <v>212.7256423453083</v>
      </c>
      <c r="CF65">
        <v>210.94994099835921</v>
      </c>
      <c r="CG65">
        <v>93.480000000000018</v>
      </c>
      <c r="CH65">
        <v>0.85930321668890641</v>
      </c>
      <c r="CI65">
        <v>94.339303216688918</v>
      </c>
      <c r="CJ65">
        <v>93.551817392482604</v>
      </c>
      <c r="CK65">
        <v>656.01900000000001</v>
      </c>
      <c r="CL65">
        <v>6.0303726669773177</v>
      </c>
      <c r="CM65">
        <v>662.04937266697732</v>
      </c>
      <c r="CN65">
        <v>656.5229962986632</v>
      </c>
    </row>
    <row r="66" spans="1:92" x14ac:dyDescent="0.2">
      <c r="A66" s="18">
        <v>45049</v>
      </c>
      <c r="B66" s="2">
        <v>6</v>
      </c>
      <c r="C66" s="2" t="s">
        <v>16</v>
      </c>
      <c r="D66" s="9">
        <v>29.806448</v>
      </c>
      <c r="E66">
        <v>8.5442179999999993E-3</v>
      </c>
      <c r="G66">
        <v>7.0460000000000003</v>
      </c>
      <c r="H66">
        <v>3.8349508004427442E-2</v>
      </c>
      <c r="I66" s="34">
        <v>7.0843495080044274</v>
      </c>
      <c r="J66" s="34">
        <v>7.0238192814198444</v>
      </c>
      <c r="K66">
        <v>0.83800000000000008</v>
      </c>
      <c r="L66">
        <v>4.5610115963256028E-3</v>
      </c>
      <c r="M66" s="34">
        <v>0.84256101159632568</v>
      </c>
      <c r="N66" s="34">
        <v>0.8353619866349461</v>
      </c>
      <c r="O66">
        <v>15.363000000000001</v>
      </c>
      <c r="P66">
        <v>8.3616731687768772E-2</v>
      </c>
      <c r="Q66" s="34">
        <v>15.44661673168777</v>
      </c>
      <c r="R66" s="34">
        <v>15.314637470969782</v>
      </c>
      <c r="S66">
        <v>1.5509999999999999</v>
      </c>
      <c r="T66">
        <v>8.4416813674236379E-3</v>
      </c>
      <c r="U66" s="34">
        <v>1.5594416813674237</v>
      </c>
      <c r="V66" s="34">
        <v>1.5461174716835338</v>
      </c>
      <c r="W66">
        <v>0</v>
      </c>
      <c r="X66">
        <v>0</v>
      </c>
      <c r="Y66" s="34">
        <v>0</v>
      </c>
      <c r="Z66" s="34">
        <v>0</v>
      </c>
      <c r="AA66">
        <v>0</v>
      </c>
      <c r="AB66">
        <v>0</v>
      </c>
      <c r="AC66" s="34">
        <v>0</v>
      </c>
      <c r="AD66" s="34">
        <v>0</v>
      </c>
      <c r="AE66">
        <v>24.797999999999998</v>
      </c>
      <c r="AF66">
        <v>0.13496893265594545</v>
      </c>
      <c r="AG66" s="34">
        <v>24.932968932655946</v>
      </c>
      <c r="AH66" s="34">
        <v>24.719936210708106</v>
      </c>
      <c r="AJ66">
        <v>51.505000000000003</v>
      </c>
      <c r="AK66">
        <v>0.28032804566676633</v>
      </c>
      <c r="AL66" s="34">
        <v>51.785328045666766</v>
      </c>
      <c r="AM66" s="34">
        <v>51.342862913643074</v>
      </c>
      <c r="AN66">
        <v>3.7070000000000003</v>
      </c>
      <c r="AO66">
        <v>2.0176217168948699E-2</v>
      </c>
      <c r="AP66" s="34">
        <v>3.7271762171689491</v>
      </c>
      <c r="AQ66" s="34">
        <v>3.6953304110450422</v>
      </c>
      <c r="AR66">
        <v>257.791</v>
      </c>
      <c r="AS66">
        <v>1.4030879957379156</v>
      </c>
      <c r="AT66" s="34">
        <v>259.1940879957379</v>
      </c>
      <c r="AU66" s="34">
        <v>256.9794772035911</v>
      </c>
      <c r="AV66">
        <v>39.123000000000005</v>
      </c>
      <c r="AW66">
        <v>0.21293610582702455</v>
      </c>
      <c r="AX66" s="34">
        <v>39.335936105827031</v>
      </c>
      <c r="AY66" s="34">
        <v>38.999841292504769</v>
      </c>
      <c r="AZ66">
        <v>203.76199999999997</v>
      </c>
      <c r="BA66">
        <v>1.1090224879361543</v>
      </c>
      <c r="BB66" s="34">
        <v>204.87102248793613</v>
      </c>
      <c r="BC66" s="34">
        <v>203.1205598099163</v>
      </c>
      <c r="BD66">
        <v>99.594999999999985</v>
      </c>
      <c r="BE66">
        <v>0.54206915266831546</v>
      </c>
      <c r="BF66" s="34">
        <v>100.1370691526683</v>
      </c>
      <c r="BG66" s="34">
        <v>99.281476203946823</v>
      </c>
      <c r="BH66">
        <v>655.48299999999995</v>
      </c>
      <c r="BI66">
        <v>3.567620005005125</v>
      </c>
      <c r="BJ66" s="34">
        <v>659.05062000500516</v>
      </c>
      <c r="BK66" s="34">
        <v>653.41954783464712</v>
      </c>
      <c r="BM66">
        <v>58.551000000000002</v>
      </c>
      <c r="BN66">
        <v>0.31867755367119377</v>
      </c>
      <c r="BO66">
        <v>58.869677553671195</v>
      </c>
      <c r="BP66">
        <v>58.366682195062921</v>
      </c>
      <c r="BQ66">
        <v>4.5449999999999999</v>
      </c>
      <c r="BR66">
        <v>2.4737228765274302E-2</v>
      </c>
      <c r="BS66">
        <v>4.5697372287652751</v>
      </c>
      <c r="BT66">
        <v>4.5306923976799887</v>
      </c>
      <c r="BU66">
        <v>273.154</v>
      </c>
      <c r="BV66">
        <v>1.4867047274256844</v>
      </c>
      <c r="BW66">
        <v>274.64070472742566</v>
      </c>
      <c r="BX66">
        <v>272.29411467456089</v>
      </c>
      <c r="BY66">
        <v>40.674000000000007</v>
      </c>
      <c r="BZ66">
        <v>0.22137778719444817</v>
      </c>
      <c r="CA66">
        <v>40.895377787194455</v>
      </c>
      <c r="CB66">
        <v>40.545958764188299</v>
      </c>
      <c r="CC66">
        <v>203.76199999999997</v>
      </c>
      <c r="CD66">
        <v>1.1090224879361543</v>
      </c>
      <c r="CE66">
        <v>204.87102248793613</v>
      </c>
      <c r="CF66">
        <v>203.1205598099163</v>
      </c>
      <c r="CG66">
        <v>99.594999999999985</v>
      </c>
      <c r="CH66">
        <v>0.54206915266831546</v>
      </c>
      <c r="CI66">
        <v>100.1370691526683</v>
      </c>
      <c r="CJ66">
        <v>99.281476203946823</v>
      </c>
      <c r="CK66">
        <v>680.28099999999995</v>
      </c>
      <c r="CL66">
        <v>3.7025889376610706</v>
      </c>
      <c r="CM66">
        <v>683.98358893766112</v>
      </c>
      <c r="CN66">
        <v>678.13948404535518</v>
      </c>
    </row>
    <row r="67" spans="1:92" x14ac:dyDescent="0.2">
      <c r="A67" s="18">
        <v>45049</v>
      </c>
      <c r="B67" s="2">
        <v>7</v>
      </c>
      <c r="C67" s="2" t="s">
        <v>16</v>
      </c>
      <c r="D67" s="9">
        <v>77.708468999999994</v>
      </c>
      <c r="E67">
        <v>8.7539160000000005E-3</v>
      </c>
      <c r="G67">
        <v>7.6540000000000008</v>
      </c>
      <c r="H67">
        <v>2.420595447695106E-2</v>
      </c>
      <c r="I67" s="34">
        <v>7.6782059544769519</v>
      </c>
      <c r="J67" s="34">
        <v>7.610991584520761</v>
      </c>
      <c r="K67">
        <v>0.84000000000000008</v>
      </c>
      <c r="L67">
        <v>2.6565196969739859E-3</v>
      </c>
      <c r="M67" s="34">
        <v>0.84265651969697408</v>
      </c>
      <c r="N67" s="34">
        <v>0.8352799753066944</v>
      </c>
      <c r="O67">
        <v>15.746</v>
      </c>
      <c r="P67">
        <v>4.9797094224467126E-2</v>
      </c>
      <c r="Q67" s="34">
        <v>15.795797094224467</v>
      </c>
      <c r="R67" s="34">
        <v>15.657522013308583</v>
      </c>
      <c r="S67">
        <v>1.5760000000000001</v>
      </c>
      <c r="T67">
        <v>4.9841369552750025E-3</v>
      </c>
      <c r="U67" s="34">
        <v>1.5809841369552751</v>
      </c>
      <c r="V67" s="34">
        <v>1.567144334623036</v>
      </c>
      <c r="W67">
        <v>0</v>
      </c>
      <c r="X67">
        <v>0</v>
      </c>
      <c r="Y67" s="34">
        <v>0</v>
      </c>
      <c r="Z67" s="34">
        <v>0</v>
      </c>
      <c r="AA67">
        <v>0</v>
      </c>
      <c r="AB67">
        <v>0</v>
      </c>
      <c r="AC67" s="34">
        <v>0</v>
      </c>
      <c r="AD67" s="34">
        <v>0</v>
      </c>
      <c r="AE67">
        <v>25.816000000000003</v>
      </c>
      <c r="AF67">
        <v>8.1643705353667162E-2</v>
      </c>
      <c r="AG67" s="34">
        <v>25.897643705353669</v>
      </c>
      <c r="AH67" s="34">
        <v>25.670937907759075</v>
      </c>
      <c r="AJ67">
        <v>57.777999999999999</v>
      </c>
      <c r="AK67">
        <v>0.18272427982352732</v>
      </c>
      <c r="AL67" s="34">
        <v>57.960724279823523</v>
      </c>
      <c r="AM67" s="34">
        <v>57.453340968178786</v>
      </c>
      <c r="AN67">
        <v>4.4950000000000001</v>
      </c>
      <c r="AO67">
        <v>1.4215542902259603E-2</v>
      </c>
      <c r="AP67" s="34">
        <v>4.5092155429022593</v>
      </c>
      <c r="AQ67" s="34">
        <v>4.469742248813799</v>
      </c>
      <c r="AR67">
        <v>275.57499999999999</v>
      </c>
      <c r="AS67">
        <v>0.87151239939715019</v>
      </c>
      <c r="AT67" s="34">
        <v>276.44651239939714</v>
      </c>
      <c r="AU67" s="34">
        <v>274.02652285135986</v>
      </c>
      <c r="AV67">
        <v>41.613999999999997</v>
      </c>
      <c r="AW67">
        <v>0.13160525079747076</v>
      </c>
      <c r="AX67" s="34">
        <v>41.745605250797468</v>
      </c>
      <c r="AY67" s="34">
        <v>41.380167729062826</v>
      </c>
      <c r="AZ67">
        <v>196.36</v>
      </c>
      <c r="BA67">
        <v>0.62099310440215694</v>
      </c>
      <c r="BB67" s="34">
        <v>196.98099310440216</v>
      </c>
      <c r="BC67" s="34">
        <v>195.25663803716964</v>
      </c>
      <c r="BD67">
        <v>105.755</v>
      </c>
      <c r="BE67">
        <v>0.33445266732557599</v>
      </c>
      <c r="BF67" s="34">
        <v>106.08945266732557</v>
      </c>
      <c r="BG67" s="34">
        <v>105.16075451018983</v>
      </c>
      <c r="BH67">
        <v>681.57699999999988</v>
      </c>
      <c r="BI67">
        <v>2.1555032446481408</v>
      </c>
      <c r="BJ67" s="34">
        <v>683.73250324464811</v>
      </c>
      <c r="BK67" s="34">
        <v>677.74716634477466</v>
      </c>
      <c r="BM67">
        <v>65.432000000000002</v>
      </c>
      <c r="BN67">
        <v>0.20693023430047838</v>
      </c>
      <c r="BO67">
        <v>65.638930234300474</v>
      </c>
      <c r="BP67">
        <v>65.06433255269954</v>
      </c>
      <c r="BQ67">
        <v>5.335</v>
      </c>
      <c r="BR67">
        <v>1.687206259923359E-2</v>
      </c>
      <c r="BS67">
        <v>5.3518720625992335</v>
      </c>
      <c r="BT67">
        <v>5.3050222241204938</v>
      </c>
      <c r="BU67">
        <v>291.32099999999997</v>
      </c>
      <c r="BV67">
        <v>0.92130949362161729</v>
      </c>
      <c r="BW67">
        <v>292.24230949362158</v>
      </c>
      <c r="BX67">
        <v>289.68404486466846</v>
      </c>
      <c r="BY67">
        <v>43.19</v>
      </c>
      <c r="BZ67">
        <v>0.13658938775274576</v>
      </c>
      <c r="CA67">
        <v>43.32658938775274</v>
      </c>
      <c r="CB67">
        <v>42.947312063685864</v>
      </c>
      <c r="CC67">
        <v>196.36</v>
      </c>
      <c r="CD67">
        <v>0.62099310440215694</v>
      </c>
      <c r="CE67">
        <v>196.98099310440216</v>
      </c>
      <c r="CF67">
        <v>195.25663803716964</v>
      </c>
      <c r="CG67">
        <v>105.755</v>
      </c>
      <c r="CH67">
        <v>0.33445266732557599</v>
      </c>
      <c r="CI67">
        <v>106.08945266732557</v>
      </c>
      <c r="CJ67">
        <v>105.16075451018983</v>
      </c>
      <c r="CK67">
        <v>707.39299999999992</v>
      </c>
      <c r="CL67">
        <v>2.237146950001808</v>
      </c>
      <c r="CM67">
        <v>709.63014695000174</v>
      </c>
      <c r="CN67">
        <v>703.41810425253368</v>
      </c>
    </row>
    <row r="68" spans="1:92" x14ac:dyDescent="0.2">
      <c r="A68" s="18">
        <v>45049</v>
      </c>
      <c r="B68" s="2">
        <v>8</v>
      </c>
      <c r="C68" s="2" t="s">
        <v>44</v>
      </c>
      <c r="D68" s="9">
        <v>51.923116999999998</v>
      </c>
      <c r="E68">
        <v>8.9962549999999999E-3</v>
      </c>
      <c r="G68">
        <v>8.3780000000000001</v>
      </c>
      <c r="H68">
        <v>6.4217648198374486E-2</v>
      </c>
      <c r="I68" s="34">
        <v>8.4422176481983744</v>
      </c>
      <c r="J68" s="34">
        <v>8.3662693054696806</v>
      </c>
      <c r="K68">
        <v>0.90900000000000003</v>
      </c>
      <c r="L68">
        <v>6.9675151840919566E-3</v>
      </c>
      <c r="M68" s="34">
        <v>0.91596751518409203</v>
      </c>
      <c r="N68" s="34">
        <v>0.90772723784577958</v>
      </c>
      <c r="O68">
        <v>16.366999999999997</v>
      </c>
      <c r="P68">
        <v>0.12545359847968429</v>
      </c>
      <c r="Q68" s="34">
        <v>16.492453598479681</v>
      </c>
      <c r="R68" s="34">
        <v>16.344083280332089</v>
      </c>
      <c r="S68">
        <v>1.597</v>
      </c>
      <c r="T68">
        <v>1.2241058029697308E-2</v>
      </c>
      <c r="U68" s="34">
        <v>1.6092410580296972</v>
      </c>
      <c r="V68" s="34">
        <v>1.5947639151151922</v>
      </c>
      <c r="W68">
        <v>0</v>
      </c>
      <c r="X68">
        <v>0</v>
      </c>
      <c r="Y68" s="34">
        <v>0</v>
      </c>
      <c r="Z68" s="34">
        <v>0</v>
      </c>
      <c r="AA68">
        <v>0</v>
      </c>
      <c r="AB68">
        <v>0</v>
      </c>
      <c r="AC68" s="34">
        <v>0</v>
      </c>
      <c r="AD68" s="34">
        <v>0</v>
      </c>
      <c r="AE68">
        <v>27.250999999999998</v>
      </c>
      <c r="AF68">
        <v>0.20887981989184803</v>
      </c>
      <c r="AG68" s="34">
        <v>27.459879819891842</v>
      </c>
      <c r="AH68" s="34">
        <v>27.212843738762739</v>
      </c>
      <c r="AJ68">
        <v>63.036999999999999</v>
      </c>
      <c r="AK68">
        <v>0.48318069819538462</v>
      </c>
      <c r="AL68" s="34">
        <v>63.520180698195382</v>
      </c>
      <c r="AM68" s="34">
        <v>62.948736954988341</v>
      </c>
      <c r="AN68">
        <v>4.7950000000000008</v>
      </c>
      <c r="AO68">
        <v>3.6753834221915221E-2</v>
      </c>
      <c r="AP68" s="34">
        <v>4.8317538342219164</v>
      </c>
      <c r="AQ68" s="34">
        <v>4.7882861446320284</v>
      </c>
      <c r="AR68">
        <v>298.57200000000006</v>
      </c>
      <c r="AS68">
        <v>2.2885642943286073</v>
      </c>
      <c r="AT68" s="34">
        <v>300.86056429432864</v>
      </c>
      <c r="AU68" s="34">
        <v>298.15394593849294</v>
      </c>
      <c r="AV68">
        <v>43.565000000000005</v>
      </c>
      <c r="AW68">
        <v>0.33392717161162389</v>
      </c>
      <c r="AX68" s="34">
        <v>43.898927171611632</v>
      </c>
      <c r="AY68" s="34">
        <v>43.504001228549384</v>
      </c>
      <c r="AZ68">
        <v>204.21699999999996</v>
      </c>
      <c r="BA68">
        <v>1.5653300861932968</v>
      </c>
      <c r="BB68" s="34">
        <v>205.78233008619324</v>
      </c>
      <c r="BC68" s="34">
        <v>203.93105977024368</v>
      </c>
      <c r="BD68">
        <v>110.45500000000001</v>
      </c>
      <c r="BE68">
        <v>0.84664124274903974</v>
      </c>
      <c r="BF68" s="34">
        <v>111.30164124274906</v>
      </c>
      <c r="BG68" s="34">
        <v>110.30034329621077</v>
      </c>
      <c r="BH68">
        <v>724.64100000000008</v>
      </c>
      <c r="BI68">
        <v>5.5543973272998679</v>
      </c>
      <c r="BJ68" s="34">
        <v>730.19539732729993</v>
      </c>
      <c r="BK68" s="34">
        <v>723.62637333311704</v>
      </c>
      <c r="BM68">
        <v>71.414999999999992</v>
      </c>
      <c r="BN68">
        <v>0.54739834639375906</v>
      </c>
      <c r="BO68">
        <v>71.962398346393755</v>
      </c>
      <c r="BP68">
        <v>71.31500626045802</v>
      </c>
      <c r="BQ68">
        <v>5.7040000000000006</v>
      </c>
      <c r="BR68">
        <v>4.3721349406007179E-2</v>
      </c>
      <c r="BS68">
        <v>5.7477213494060084</v>
      </c>
      <c r="BT68">
        <v>5.6960133824778083</v>
      </c>
      <c r="BU68">
        <v>314.93900000000008</v>
      </c>
      <c r="BV68">
        <v>2.4140178928082916</v>
      </c>
      <c r="BW68">
        <v>317.35301789280834</v>
      </c>
      <c r="BX68">
        <v>314.49802921882502</v>
      </c>
      <c r="BY68">
        <v>45.162000000000006</v>
      </c>
      <c r="BZ68">
        <v>0.34616822964132121</v>
      </c>
      <c r="CA68">
        <v>45.508168229641328</v>
      </c>
      <c r="CB68">
        <v>45.098765143664579</v>
      </c>
      <c r="CC68">
        <v>204.21699999999996</v>
      </c>
      <c r="CD68">
        <v>1.5653300861932968</v>
      </c>
      <c r="CE68">
        <v>205.78233008619324</v>
      </c>
      <c r="CF68">
        <v>203.93105977024368</v>
      </c>
      <c r="CG68">
        <v>110.45500000000001</v>
      </c>
      <c r="CH68">
        <v>0.84664124274903974</v>
      </c>
      <c r="CI68">
        <v>111.30164124274906</v>
      </c>
      <c r="CJ68">
        <v>110.30034329621077</v>
      </c>
      <c r="CK68">
        <v>751.89200000000005</v>
      </c>
      <c r="CL68">
        <v>5.7632771471917161</v>
      </c>
      <c r="CM68">
        <v>757.65527714719178</v>
      </c>
      <c r="CN68">
        <v>750.83921707187983</v>
      </c>
    </row>
    <row r="69" spans="1:92" x14ac:dyDescent="0.2">
      <c r="A69" s="18">
        <v>45049</v>
      </c>
      <c r="B69" s="2">
        <v>9</v>
      </c>
      <c r="C69" s="2" t="s">
        <v>44</v>
      </c>
      <c r="D69" s="9">
        <v>75.443995999999999</v>
      </c>
      <c r="E69">
        <v>9.1561820000000006E-3</v>
      </c>
      <c r="G69">
        <v>8.8030000000000008</v>
      </c>
      <c r="H69">
        <v>4.4999297663938356E-2</v>
      </c>
      <c r="I69" s="34">
        <v>8.8479992976639394</v>
      </c>
      <c r="J69" s="34">
        <v>8.7669854057586569</v>
      </c>
      <c r="K69">
        <v>0.94499999999999995</v>
      </c>
      <c r="L69">
        <v>4.8306641250053101E-3</v>
      </c>
      <c r="M69" s="34">
        <v>0.94983066412500528</v>
      </c>
      <c r="N69" s="34">
        <v>0.94113384169509584</v>
      </c>
      <c r="O69">
        <v>17.036999999999999</v>
      </c>
      <c r="P69">
        <v>8.7089973225095721E-2</v>
      </c>
      <c r="Q69" s="34">
        <v>17.124089973225093</v>
      </c>
      <c r="R69" s="34">
        <v>16.967298688845869</v>
      </c>
      <c r="S69">
        <v>1.5640000000000001</v>
      </c>
      <c r="T69">
        <v>7.99487692223101E-3</v>
      </c>
      <c r="U69" s="34">
        <v>1.5719948769222312</v>
      </c>
      <c r="V69" s="34">
        <v>1.5576014057260636</v>
      </c>
      <c r="W69">
        <v>0</v>
      </c>
      <c r="X69">
        <v>0</v>
      </c>
      <c r="Y69" s="34">
        <v>0</v>
      </c>
      <c r="Z69" s="34">
        <v>0</v>
      </c>
      <c r="AA69">
        <v>0</v>
      </c>
      <c r="AB69">
        <v>0</v>
      </c>
      <c r="AC69" s="34">
        <v>0</v>
      </c>
      <c r="AD69" s="34">
        <v>0</v>
      </c>
      <c r="AE69">
        <v>28.349</v>
      </c>
      <c r="AF69">
        <v>0.14491481193627037</v>
      </c>
      <c r="AG69" s="34">
        <v>28.493914811936271</v>
      </c>
      <c r="AH69" s="34">
        <v>28.233019342025688</v>
      </c>
      <c r="AJ69">
        <v>67.390999999999991</v>
      </c>
      <c r="AK69">
        <v>0.34449024978648968</v>
      </c>
      <c r="AL69" s="34">
        <v>67.73549024978648</v>
      </c>
      <c r="AM69" s="34">
        <v>67.115291773200212</v>
      </c>
      <c r="AN69">
        <v>5.0640000000000001</v>
      </c>
      <c r="AO69">
        <v>2.5886225533361784E-2</v>
      </c>
      <c r="AP69" s="34">
        <v>5.0898862255333617</v>
      </c>
      <c r="AQ69" s="34">
        <v>5.0432823008930852</v>
      </c>
      <c r="AR69">
        <v>310.45100000000002</v>
      </c>
      <c r="AS69">
        <v>1.5869677336211889</v>
      </c>
      <c r="AT69" s="34">
        <v>312.0379677336212</v>
      </c>
      <c r="AU69" s="34">
        <v>309.18089131014204</v>
      </c>
      <c r="AV69">
        <v>44.814999999999998</v>
      </c>
      <c r="AW69">
        <v>0.22908593943080735</v>
      </c>
      <c r="AX69" s="34">
        <v>45.044085939430808</v>
      </c>
      <c r="AY69" s="34">
        <v>44.631654090545737</v>
      </c>
      <c r="AZ69">
        <v>210.37899999999996</v>
      </c>
      <c r="BA69">
        <v>1.0754182941317374</v>
      </c>
      <c r="BB69" s="34">
        <v>211.4544182941317</v>
      </c>
      <c r="BC69" s="34">
        <v>209.5183031555265</v>
      </c>
      <c r="BD69">
        <v>107.41900000000003</v>
      </c>
      <c r="BE69">
        <v>0.54910593613115921</v>
      </c>
      <c r="BF69" s="34">
        <v>107.96810593613118</v>
      </c>
      <c r="BG69" s="34">
        <v>106.97953030798469</v>
      </c>
      <c r="BH69">
        <v>745.51899999999989</v>
      </c>
      <c r="BI69">
        <v>3.8109543786347446</v>
      </c>
      <c r="BJ69" s="34">
        <v>749.32995437863474</v>
      </c>
      <c r="BK69" s="34">
        <v>742.4689529382922</v>
      </c>
      <c r="BM69">
        <v>76.193999999999988</v>
      </c>
      <c r="BN69">
        <v>0.38948954745042802</v>
      </c>
      <c r="BO69">
        <v>76.583489547450426</v>
      </c>
      <c r="BP69">
        <v>75.882277178958873</v>
      </c>
      <c r="BQ69">
        <v>6.0090000000000003</v>
      </c>
      <c r="BR69">
        <v>3.0716889658367094E-2</v>
      </c>
      <c r="BS69">
        <v>6.0397168896583668</v>
      </c>
      <c r="BT69">
        <v>5.9844161425881808</v>
      </c>
      <c r="BU69">
        <v>327.488</v>
      </c>
      <c r="BV69">
        <v>1.6740577068462847</v>
      </c>
      <c r="BW69">
        <v>329.16205770684627</v>
      </c>
      <c r="BX69">
        <v>326.1481899989879</v>
      </c>
      <c r="BY69">
        <v>46.378999999999998</v>
      </c>
      <c r="BZ69">
        <v>0.23708081635303835</v>
      </c>
      <c r="CA69">
        <v>46.61608081635304</v>
      </c>
      <c r="CB69">
        <v>46.189255496271798</v>
      </c>
      <c r="CC69">
        <v>210.37899999999996</v>
      </c>
      <c r="CD69">
        <v>1.0754182941317374</v>
      </c>
      <c r="CE69">
        <v>211.4544182941317</v>
      </c>
      <c r="CF69">
        <v>209.5183031555265</v>
      </c>
      <c r="CG69">
        <v>107.41900000000003</v>
      </c>
      <c r="CH69">
        <v>0.54910593613115921</v>
      </c>
      <c r="CI69">
        <v>107.96810593613118</v>
      </c>
      <c r="CJ69">
        <v>106.97953030798469</v>
      </c>
      <c r="CK69">
        <v>773.86799999999994</v>
      </c>
      <c r="CL69">
        <v>3.9558691905710148</v>
      </c>
      <c r="CM69">
        <v>777.82386919057103</v>
      </c>
      <c r="CN69">
        <v>770.70197228031793</v>
      </c>
    </row>
    <row r="70" spans="1:92" x14ac:dyDescent="0.2">
      <c r="A70" s="18">
        <v>45049</v>
      </c>
      <c r="B70" s="2">
        <v>10</v>
      </c>
      <c r="C70" s="2" t="s">
        <v>44</v>
      </c>
      <c r="D70" s="9">
        <v>35.005844000000003</v>
      </c>
      <c r="E70">
        <v>9.689352E-3</v>
      </c>
      <c r="G70">
        <v>8.7780000000000005</v>
      </c>
      <c r="H70">
        <v>7.4313596765083853E-2</v>
      </c>
      <c r="I70" s="34">
        <v>8.8523135967650841</v>
      </c>
      <c r="J70" s="34">
        <v>8.7665404143116419</v>
      </c>
      <c r="K70">
        <v>0.93499999999999994</v>
      </c>
      <c r="L70">
        <v>7.9156086779851205E-3</v>
      </c>
      <c r="M70" s="34">
        <v>0.94291560867798507</v>
      </c>
      <c r="N70" s="34">
        <v>0.93377936743920986</v>
      </c>
      <c r="O70">
        <v>17.245000000000001</v>
      </c>
      <c r="P70">
        <v>0.1459943012319288</v>
      </c>
      <c r="Q70" s="34">
        <v>17.390994301231931</v>
      </c>
      <c r="R70" s="34">
        <v>17.2224868358173</v>
      </c>
      <c r="S70">
        <v>1.4950000000000001</v>
      </c>
      <c r="T70">
        <v>1.2656507993141986E-2</v>
      </c>
      <c r="U70" s="34">
        <v>1.5076565079931421</v>
      </c>
      <c r="V70" s="34">
        <v>1.4930482933921057</v>
      </c>
      <c r="W70">
        <v>0</v>
      </c>
      <c r="X70">
        <v>0</v>
      </c>
      <c r="Y70" s="34">
        <v>0</v>
      </c>
      <c r="Z70" s="34">
        <v>0</v>
      </c>
      <c r="AA70">
        <v>0</v>
      </c>
      <c r="AB70">
        <v>0</v>
      </c>
      <c r="AC70" s="34">
        <v>0</v>
      </c>
      <c r="AD70" s="34">
        <v>0</v>
      </c>
      <c r="AE70">
        <v>28.453000000000003</v>
      </c>
      <c r="AF70">
        <v>0.24088001466813977</v>
      </c>
      <c r="AG70" s="34">
        <v>28.693880014668142</v>
      </c>
      <c r="AH70" s="34">
        <v>28.415854910960256</v>
      </c>
      <c r="AJ70">
        <v>68.750999999999991</v>
      </c>
      <c r="AK70">
        <v>0.5820385157434812</v>
      </c>
      <c r="AL70" s="34">
        <v>69.333038515743468</v>
      </c>
      <c r="AM70" s="34">
        <v>68.661246300334867</v>
      </c>
      <c r="AN70">
        <v>4.7599999999999989</v>
      </c>
      <c r="AO70">
        <v>4.0297644178833331E-2</v>
      </c>
      <c r="AP70" s="34">
        <v>4.8002976441788325</v>
      </c>
      <c r="AQ70" s="34">
        <v>4.7537858705996134</v>
      </c>
      <c r="AR70">
        <v>314.24199999999996</v>
      </c>
      <c r="AS70">
        <v>2.6603387189170054</v>
      </c>
      <c r="AT70" s="34">
        <v>316.90233871891695</v>
      </c>
      <c r="AU70" s="34">
        <v>313.83176040944613</v>
      </c>
      <c r="AV70">
        <v>43.751999999999995</v>
      </c>
      <c r="AW70">
        <v>0.37039969077989837</v>
      </c>
      <c r="AX70" s="34">
        <v>44.122399690779893</v>
      </c>
      <c r="AY70" s="34">
        <v>43.694882229091235</v>
      </c>
      <c r="AZ70">
        <v>202.12799999999996</v>
      </c>
      <c r="BA70">
        <v>1.7111937442393328</v>
      </c>
      <c r="BB70" s="34">
        <v>203.83919374423928</v>
      </c>
      <c r="BC70" s="34">
        <v>201.86412404465514</v>
      </c>
      <c r="BD70">
        <v>111.83300000000001</v>
      </c>
      <c r="BE70">
        <v>0.9467660591284599</v>
      </c>
      <c r="BF70" s="34">
        <v>112.77976605912848</v>
      </c>
      <c r="BG70" s="34">
        <v>111.68700320730393</v>
      </c>
      <c r="BH70">
        <v>745.46599999999989</v>
      </c>
      <c r="BI70">
        <v>6.3110343729870104</v>
      </c>
      <c r="BJ70" s="34">
        <v>751.77703437298692</v>
      </c>
      <c r="BK70" s="34">
        <v>744.49280206143089</v>
      </c>
      <c r="BM70">
        <v>77.528999999999996</v>
      </c>
      <c r="BN70">
        <v>0.65635211250856507</v>
      </c>
      <c r="BO70">
        <v>78.185352112508554</v>
      </c>
      <c r="BP70">
        <v>77.427786714646516</v>
      </c>
      <c r="BQ70">
        <v>5.6949999999999985</v>
      </c>
      <c r="BR70">
        <v>4.8213252856818448E-2</v>
      </c>
      <c r="BS70">
        <v>5.7432132528568172</v>
      </c>
      <c r="BT70">
        <v>5.6875652380388235</v>
      </c>
      <c r="BU70">
        <v>331.48699999999997</v>
      </c>
      <c r="BV70">
        <v>2.806333020148934</v>
      </c>
      <c r="BW70">
        <v>334.29333302014891</v>
      </c>
      <c r="BX70">
        <v>331.05424724526341</v>
      </c>
      <c r="BY70">
        <v>45.246999999999993</v>
      </c>
      <c r="BZ70">
        <v>0.38305619877304037</v>
      </c>
      <c r="CA70">
        <v>45.630056198773033</v>
      </c>
      <c r="CB70">
        <v>45.187930522483342</v>
      </c>
      <c r="CC70">
        <v>202.12799999999996</v>
      </c>
      <c r="CD70">
        <v>1.7111937442393328</v>
      </c>
      <c r="CE70">
        <v>203.83919374423928</v>
      </c>
      <c r="CF70">
        <v>201.86412404465514</v>
      </c>
      <c r="CG70">
        <v>111.83300000000001</v>
      </c>
      <c r="CH70">
        <v>0.9467660591284599</v>
      </c>
      <c r="CI70">
        <v>112.77976605912848</v>
      </c>
      <c r="CJ70">
        <v>111.68700320730393</v>
      </c>
      <c r="CK70">
        <v>773.91899999999987</v>
      </c>
      <c r="CL70">
        <v>6.5519143876551498</v>
      </c>
      <c r="CM70">
        <v>780.47091438765506</v>
      </c>
      <c r="CN70">
        <v>772.9086569723911</v>
      </c>
    </row>
    <row r="71" spans="1:92" x14ac:dyDescent="0.2">
      <c r="A71" s="18">
        <v>45049</v>
      </c>
      <c r="B71" s="2">
        <v>11</v>
      </c>
      <c r="C71" s="2" t="s">
        <v>44</v>
      </c>
      <c r="D71" s="9">
        <v>37.069001999999998</v>
      </c>
      <c r="E71">
        <v>9.2716499999999993E-3</v>
      </c>
      <c r="G71">
        <v>8.6210000000000004</v>
      </c>
      <c r="H71">
        <v>6.2069897416692957E-2</v>
      </c>
      <c r="I71" s="34">
        <v>8.6830698974166935</v>
      </c>
      <c r="J71" s="34">
        <v>8.6025635124023108</v>
      </c>
      <c r="K71">
        <v>0.90399999999999991</v>
      </c>
      <c r="L71">
        <v>6.5086634108213002E-3</v>
      </c>
      <c r="M71" s="34">
        <v>0.91050866341082126</v>
      </c>
      <c r="N71" s="34">
        <v>0.90206674576170831</v>
      </c>
      <c r="O71">
        <v>18.024999999999999</v>
      </c>
      <c r="P71">
        <v>0.12977727652660834</v>
      </c>
      <c r="Q71" s="34">
        <v>18.154777276526605</v>
      </c>
      <c r="R71" s="34">
        <v>17.986452535790697</v>
      </c>
      <c r="S71">
        <v>1.502</v>
      </c>
      <c r="T71">
        <v>1.0814173056475215E-2</v>
      </c>
      <c r="U71" s="34">
        <v>1.5128141730564753</v>
      </c>
      <c r="V71" s="34">
        <v>1.4987878895288562</v>
      </c>
      <c r="W71">
        <v>0</v>
      </c>
      <c r="X71">
        <v>0</v>
      </c>
      <c r="Y71" s="34">
        <v>0</v>
      </c>
      <c r="Z71" s="34">
        <v>0</v>
      </c>
      <c r="AA71">
        <v>0</v>
      </c>
      <c r="AB71">
        <v>0</v>
      </c>
      <c r="AC71" s="34">
        <v>0</v>
      </c>
      <c r="AD71" s="34">
        <v>0</v>
      </c>
      <c r="AE71">
        <v>29.051999999999996</v>
      </c>
      <c r="AF71">
        <v>0.20917001041059782</v>
      </c>
      <c r="AG71" s="34">
        <v>29.261170010410595</v>
      </c>
      <c r="AH71" s="34">
        <v>28.989870683483574</v>
      </c>
      <c r="AJ71">
        <v>68.453000000000003</v>
      </c>
      <c r="AK71">
        <v>0.49285125714706918</v>
      </c>
      <c r="AL71" s="34">
        <v>68.945851257147069</v>
      </c>
      <c r="AM71" s="34">
        <v>68.306609455338744</v>
      </c>
      <c r="AN71">
        <v>4.601</v>
      </c>
      <c r="AO71">
        <v>3.3126504815474342E-2</v>
      </c>
      <c r="AP71" s="34">
        <v>4.6341265048154741</v>
      </c>
      <c r="AQ71" s="34">
        <v>4.5911605058071014</v>
      </c>
      <c r="AR71">
        <v>317.17000000000007</v>
      </c>
      <c r="AS71">
        <v>2.283576077444903</v>
      </c>
      <c r="AT71" s="34">
        <v>319.45357607744495</v>
      </c>
      <c r="AU71" s="34">
        <v>316.49171432880649</v>
      </c>
      <c r="AV71">
        <v>42.222999999999985</v>
      </c>
      <c r="AW71">
        <v>0.30399922034857046</v>
      </c>
      <c r="AX71" s="34">
        <v>42.526999220348557</v>
      </c>
      <c r="AY71" s="34">
        <v>42.132703768027213</v>
      </c>
      <c r="AZ71">
        <v>209.63699999999997</v>
      </c>
      <c r="BA71">
        <v>1.509354725060116</v>
      </c>
      <c r="BB71" s="34">
        <v>211.14635472506009</v>
      </c>
      <c r="BC71" s="34">
        <v>209.18867962527349</v>
      </c>
      <c r="BD71">
        <v>117.31600000000003</v>
      </c>
      <c r="BE71">
        <v>0.84465747422999093</v>
      </c>
      <c r="BF71" s="34">
        <v>118.16065747423002</v>
      </c>
      <c r="BG71" s="34">
        <v>117.06511321435909</v>
      </c>
      <c r="BH71">
        <v>759.4</v>
      </c>
      <c r="BI71">
        <v>5.4675652590461246</v>
      </c>
      <c r="BJ71" s="34">
        <v>764.86756525904616</v>
      </c>
      <c r="BK71" s="34">
        <v>757.77598089761227</v>
      </c>
      <c r="BM71">
        <v>77.073999999999998</v>
      </c>
      <c r="BN71">
        <v>0.55492115456376212</v>
      </c>
      <c r="BO71">
        <v>77.628921154563756</v>
      </c>
      <c r="BP71">
        <v>76.909172967741057</v>
      </c>
      <c r="BQ71">
        <v>5.5049999999999999</v>
      </c>
      <c r="BR71">
        <v>3.963516822629564E-2</v>
      </c>
      <c r="BS71">
        <v>5.5446351682262955</v>
      </c>
      <c r="BT71">
        <v>5.4932272515688094</v>
      </c>
      <c r="BU71">
        <v>335.19500000000005</v>
      </c>
      <c r="BV71">
        <v>2.4133533539715115</v>
      </c>
      <c r="BW71">
        <v>337.60835335397155</v>
      </c>
      <c r="BX71">
        <v>334.4781668645972</v>
      </c>
      <c r="BY71">
        <v>43.724999999999987</v>
      </c>
      <c r="BZ71">
        <v>0.31481339340504566</v>
      </c>
      <c r="CA71">
        <v>44.039813393405034</v>
      </c>
      <c r="CB71">
        <v>43.631491657556069</v>
      </c>
      <c r="CC71">
        <v>209.63699999999997</v>
      </c>
      <c r="CD71">
        <v>1.509354725060116</v>
      </c>
      <c r="CE71">
        <v>211.14635472506009</v>
      </c>
      <c r="CF71">
        <v>209.18867962527349</v>
      </c>
      <c r="CG71">
        <v>117.31600000000003</v>
      </c>
      <c r="CH71">
        <v>0.84465747422999093</v>
      </c>
      <c r="CI71">
        <v>118.16065747423002</v>
      </c>
      <c r="CJ71">
        <v>117.06511321435909</v>
      </c>
      <c r="CK71">
        <v>788.452</v>
      </c>
      <c r="CL71">
        <v>5.6767352694567226</v>
      </c>
      <c r="CM71">
        <v>794.1287352694568</v>
      </c>
      <c r="CN71">
        <v>786.76585158109583</v>
      </c>
    </row>
    <row r="72" spans="1:92" x14ac:dyDescent="0.2">
      <c r="A72" s="18">
        <v>45049</v>
      </c>
      <c r="B72" s="2">
        <v>12</v>
      </c>
      <c r="C72" s="2" t="s">
        <v>44</v>
      </c>
      <c r="D72" s="9">
        <v>33.657308</v>
      </c>
      <c r="E72">
        <v>9.0373769999999992E-3</v>
      </c>
      <c r="G72">
        <v>8.35</v>
      </c>
      <c r="H72">
        <v>4.9891145268751977E-2</v>
      </c>
      <c r="I72" s="34">
        <v>8.3998911452687519</v>
      </c>
      <c r="J72" s="34">
        <v>8.3239781622299969</v>
      </c>
      <c r="K72">
        <v>0.90300000000000002</v>
      </c>
      <c r="L72">
        <v>5.3954136739740163E-3</v>
      </c>
      <c r="M72" s="34">
        <v>0.90839541367397403</v>
      </c>
      <c r="N72" s="34">
        <v>0.90018590185553138</v>
      </c>
      <c r="O72">
        <v>17.974</v>
      </c>
      <c r="P72">
        <v>0.10739442455814947</v>
      </c>
      <c r="Q72" s="34">
        <v>18.081394424558148</v>
      </c>
      <c r="R72" s="34">
        <v>17.91798604645772</v>
      </c>
      <c r="S72">
        <v>1.482</v>
      </c>
      <c r="T72">
        <v>8.8549314117713097E-3</v>
      </c>
      <c r="U72" s="34">
        <v>1.4908549314117714</v>
      </c>
      <c r="V72" s="34">
        <v>1.4773815133442942</v>
      </c>
      <c r="W72">
        <v>0</v>
      </c>
      <c r="X72">
        <v>0</v>
      </c>
      <c r="Y72" s="34">
        <v>0</v>
      </c>
      <c r="Z72" s="34">
        <v>0</v>
      </c>
      <c r="AA72">
        <v>0</v>
      </c>
      <c r="AB72">
        <v>0</v>
      </c>
      <c r="AC72" s="34">
        <v>0</v>
      </c>
      <c r="AD72" s="34">
        <v>0</v>
      </c>
      <c r="AE72">
        <v>28.709</v>
      </c>
      <c r="AF72">
        <v>0.17153591491264678</v>
      </c>
      <c r="AG72" s="34">
        <v>28.880535914912645</v>
      </c>
      <c r="AH72" s="34">
        <v>28.619531623887543</v>
      </c>
      <c r="AJ72">
        <v>67.77</v>
      </c>
      <c r="AK72">
        <v>0.40492489998363135</v>
      </c>
      <c r="AL72" s="34">
        <v>68.174924899983623</v>
      </c>
      <c r="AM72" s="34">
        <v>67.558802401715781</v>
      </c>
      <c r="AN72">
        <v>4.5729999999999995</v>
      </c>
      <c r="AO72">
        <v>2.7323617642395544E-2</v>
      </c>
      <c r="AP72" s="34">
        <v>4.6003236176423954</v>
      </c>
      <c r="AQ72" s="34">
        <v>4.5587487587877575</v>
      </c>
      <c r="AR72">
        <v>316.57300000000004</v>
      </c>
      <c r="AS72">
        <v>1.8915197043310925</v>
      </c>
      <c r="AT72" s="34">
        <v>318.46451970433111</v>
      </c>
      <c r="AU72" s="34">
        <v>315.58643577863916</v>
      </c>
      <c r="AV72">
        <v>42.783999999999999</v>
      </c>
      <c r="AW72">
        <v>0.25563386337464489</v>
      </c>
      <c r="AX72" s="34">
        <v>43.039633863374647</v>
      </c>
      <c r="AY72" s="34">
        <v>42.650668466209368</v>
      </c>
      <c r="AZ72">
        <v>209.93899999999999</v>
      </c>
      <c r="BA72">
        <v>1.2543828918055715</v>
      </c>
      <c r="BB72" s="34">
        <v>211.19338289180556</v>
      </c>
      <c r="BC72" s="34">
        <v>209.28474867070696</v>
      </c>
      <c r="BD72">
        <v>116.881</v>
      </c>
      <c r="BE72">
        <v>0.69836250900083841</v>
      </c>
      <c r="BF72" s="34">
        <v>117.57936250900084</v>
      </c>
      <c r="BG72" s="34">
        <v>116.51675348258735</v>
      </c>
      <c r="BH72">
        <v>758.52</v>
      </c>
      <c r="BI72">
        <v>4.5321474861381743</v>
      </c>
      <c r="BJ72" s="34">
        <v>763.0521474861381</v>
      </c>
      <c r="BK72" s="34">
        <v>756.15615755864633</v>
      </c>
      <c r="BM72">
        <v>76.11999999999999</v>
      </c>
      <c r="BN72">
        <v>0.45481604525238334</v>
      </c>
      <c r="BO72">
        <v>76.574816045252376</v>
      </c>
      <c r="BP72">
        <v>75.882780563945772</v>
      </c>
      <c r="BQ72">
        <v>5.4759999999999991</v>
      </c>
      <c r="BR72">
        <v>3.2719031316369558E-2</v>
      </c>
      <c r="BS72">
        <v>5.5087190313163692</v>
      </c>
      <c r="BT72">
        <v>5.4589346606432887</v>
      </c>
      <c r="BU72">
        <v>334.54700000000003</v>
      </c>
      <c r="BV72">
        <v>1.998914128889242</v>
      </c>
      <c r="BW72">
        <v>336.54591412888925</v>
      </c>
      <c r="BX72">
        <v>333.50442182509687</v>
      </c>
      <c r="BY72">
        <v>44.265999999999998</v>
      </c>
      <c r="BZ72">
        <v>0.26448879478641618</v>
      </c>
      <c r="CA72">
        <v>44.530488794786422</v>
      </c>
      <c r="CB72">
        <v>44.128049979553658</v>
      </c>
      <c r="CC72">
        <v>209.93899999999999</v>
      </c>
      <c r="CD72">
        <v>1.2543828918055715</v>
      </c>
      <c r="CE72">
        <v>211.19338289180556</v>
      </c>
      <c r="CF72">
        <v>209.28474867070696</v>
      </c>
      <c r="CG72">
        <v>116.881</v>
      </c>
      <c r="CH72">
        <v>0.69836250900083841</v>
      </c>
      <c r="CI72">
        <v>117.57936250900084</v>
      </c>
      <c r="CJ72">
        <v>116.51675348258735</v>
      </c>
      <c r="CK72">
        <v>787.22899999999993</v>
      </c>
      <c r="CL72">
        <v>4.7036834010508208</v>
      </c>
      <c r="CM72">
        <v>791.93268340105078</v>
      </c>
      <c r="CN72">
        <v>784.77568918253382</v>
      </c>
    </row>
    <row r="73" spans="1:92" x14ac:dyDescent="0.2">
      <c r="A73" s="18">
        <v>45049</v>
      </c>
      <c r="B73" s="2">
        <v>13</v>
      </c>
      <c r="C73" s="2" t="s">
        <v>44</v>
      </c>
      <c r="D73" s="9">
        <v>35.211506999999997</v>
      </c>
      <c r="E73">
        <v>8.8796629999999994E-3</v>
      </c>
      <c r="G73">
        <v>8.2759999999999998</v>
      </c>
      <c r="H73">
        <v>6.9241806791442526E-2</v>
      </c>
      <c r="I73" s="34">
        <v>8.3452418067914422</v>
      </c>
      <c r="J73" s="34">
        <v>8.2711388718936227</v>
      </c>
      <c r="K73">
        <v>0.89999999999999991</v>
      </c>
      <c r="L73">
        <v>7.5299209898862102E-3</v>
      </c>
      <c r="M73" s="34">
        <v>0.90752992098988616</v>
      </c>
      <c r="N73" s="34">
        <v>0.89947136112907933</v>
      </c>
      <c r="O73">
        <v>17.667999999999999</v>
      </c>
      <c r="P73">
        <v>0.14782071561034396</v>
      </c>
      <c r="Q73" s="34">
        <v>17.815820715610343</v>
      </c>
      <c r="R73" s="34">
        <v>17.657622231587304</v>
      </c>
      <c r="S73">
        <v>1.472</v>
      </c>
      <c r="T73">
        <v>1.231560410790278E-2</v>
      </c>
      <c r="U73" s="34">
        <v>1.4843156041079029</v>
      </c>
      <c r="V73" s="34">
        <v>1.4711353817577832</v>
      </c>
      <c r="W73">
        <v>0</v>
      </c>
      <c r="X73">
        <v>0</v>
      </c>
      <c r="Y73" s="34">
        <v>0</v>
      </c>
      <c r="Z73" s="34">
        <v>0</v>
      </c>
      <c r="AA73">
        <v>0</v>
      </c>
      <c r="AB73">
        <v>0</v>
      </c>
      <c r="AC73" s="34">
        <v>0</v>
      </c>
      <c r="AD73" s="34">
        <v>0</v>
      </c>
      <c r="AE73">
        <v>28.316000000000003</v>
      </c>
      <c r="AF73">
        <v>0.23690804749957547</v>
      </c>
      <c r="AG73" s="34">
        <v>28.552908047499574</v>
      </c>
      <c r="AH73" s="34">
        <v>28.299367846367787</v>
      </c>
      <c r="AJ73">
        <v>66.443000000000012</v>
      </c>
      <c r="AK73">
        <v>0.55590060036778843</v>
      </c>
      <c r="AL73" s="34">
        <v>66.998900600367804</v>
      </c>
      <c r="AM73" s="34">
        <v>66.403972941666041</v>
      </c>
      <c r="AN73">
        <v>4.4969999999999999</v>
      </c>
      <c r="AO73">
        <v>3.7624505212798094E-2</v>
      </c>
      <c r="AP73" s="34">
        <v>4.5346245052127978</v>
      </c>
      <c r="AQ73" s="34">
        <v>4.4943585677749667</v>
      </c>
      <c r="AR73">
        <v>313.78100000000001</v>
      </c>
      <c r="AS73">
        <v>2.6252734868083167</v>
      </c>
      <c r="AT73" s="34">
        <v>316.40627348680835</v>
      </c>
      <c r="AU73" s="34">
        <v>313.59669240715965</v>
      </c>
      <c r="AV73">
        <v>42.881</v>
      </c>
      <c r="AW73">
        <v>0.35876726885256732</v>
      </c>
      <c r="AX73" s="34">
        <v>43.239767268852567</v>
      </c>
      <c r="AY73" s="34">
        <v>42.855812707306725</v>
      </c>
      <c r="AZ73">
        <v>213.02399999999997</v>
      </c>
      <c r="BA73">
        <v>1.7822820988328001</v>
      </c>
      <c r="BB73" s="34">
        <v>214.80628209883278</v>
      </c>
      <c r="BC73" s="34">
        <v>212.89887470351221</v>
      </c>
      <c r="BD73">
        <v>119.53900000000002</v>
      </c>
      <c r="BE73">
        <v>1.0001324724555642</v>
      </c>
      <c r="BF73" s="34">
        <v>120.53913247245558</v>
      </c>
      <c r="BG73" s="34">
        <v>119.46878559778781</v>
      </c>
      <c r="BH73">
        <v>760.16499999999996</v>
      </c>
      <c r="BI73">
        <v>6.3599804325298352</v>
      </c>
      <c r="BJ73" s="34">
        <v>766.5249804325299</v>
      </c>
      <c r="BK73" s="34">
        <v>759.71849692520743</v>
      </c>
      <c r="BM73">
        <v>74.719000000000008</v>
      </c>
      <c r="BN73">
        <v>0.62514240715923097</v>
      </c>
      <c r="BO73">
        <v>75.344142407159239</v>
      </c>
      <c r="BP73">
        <v>74.675111813559667</v>
      </c>
      <c r="BQ73">
        <v>5.3970000000000002</v>
      </c>
      <c r="BR73">
        <v>4.5154426202684304E-2</v>
      </c>
      <c r="BS73">
        <v>5.4421544262026842</v>
      </c>
      <c r="BT73">
        <v>5.3938299289040463</v>
      </c>
      <c r="BU73">
        <v>331.44900000000001</v>
      </c>
      <c r="BV73">
        <v>2.7730942024186609</v>
      </c>
      <c r="BW73">
        <v>334.2220942024187</v>
      </c>
      <c r="BX73">
        <v>331.25431463874696</v>
      </c>
      <c r="BY73">
        <v>44.353000000000002</v>
      </c>
      <c r="BZ73">
        <v>0.3710828729604701</v>
      </c>
      <c r="CA73">
        <v>44.724082872960473</v>
      </c>
      <c r="CB73">
        <v>44.326948089064508</v>
      </c>
      <c r="CC73">
        <v>213.02399999999997</v>
      </c>
      <c r="CD73">
        <v>1.7822820988328001</v>
      </c>
      <c r="CE73">
        <v>214.80628209883278</v>
      </c>
      <c r="CF73">
        <v>212.89887470351221</v>
      </c>
      <c r="CG73">
        <v>119.53900000000002</v>
      </c>
      <c r="CH73">
        <v>1.0001324724555642</v>
      </c>
      <c r="CI73">
        <v>120.53913247245558</v>
      </c>
      <c r="CJ73">
        <v>119.46878559778781</v>
      </c>
      <c r="CK73">
        <v>788.48099999999999</v>
      </c>
      <c r="CL73">
        <v>6.5968884800294108</v>
      </c>
      <c r="CM73">
        <v>795.07788848002951</v>
      </c>
      <c r="CN73">
        <v>788.0178647715752</v>
      </c>
    </row>
    <row r="74" spans="1:92" x14ac:dyDescent="0.2">
      <c r="A74" s="18">
        <v>45049</v>
      </c>
      <c r="B74" s="2">
        <v>14</v>
      </c>
      <c r="C74" s="2" t="s">
        <v>44</v>
      </c>
      <c r="D74" s="9">
        <v>37.127839999999999</v>
      </c>
      <c r="E74">
        <v>8.8808310000000005E-3</v>
      </c>
      <c r="G74">
        <v>8.3840000000000003</v>
      </c>
      <c r="H74">
        <v>6.580882655424096E-2</v>
      </c>
      <c r="I74" s="34">
        <v>8.449808826554241</v>
      </c>
      <c r="J74" s="34">
        <v>8.374767502383305</v>
      </c>
      <c r="K74">
        <v>0.8580000000000001</v>
      </c>
      <c r="L74">
        <v>6.7347296258991832E-3</v>
      </c>
      <c r="M74" s="34">
        <v>0.86473472962589926</v>
      </c>
      <c r="N74" s="34">
        <v>0.85705516663226089</v>
      </c>
      <c r="O74">
        <v>17.597999999999999</v>
      </c>
      <c r="P74">
        <v>0.1381326013479881</v>
      </c>
      <c r="Q74" s="34">
        <v>17.736132601347986</v>
      </c>
      <c r="R74" s="34">
        <v>17.578621005121825</v>
      </c>
      <c r="S74">
        <v>1.4490000000000001</v>
      </c>
      <c r="T74">
        <v>1.137368674583673E-2</v>
      </c>
      <c r="U74" s="34">
        <v>1.4603736867458368</v>
      </c>
      <c r="V74" s="34">
        <v>1.4474043548369999</v>
      </c>
      <c r="W74">
        <v>0</v>
      </c>
      <c r="X74">
        <v>0</v>
      </c>
      <c r="Y74" s="34">
        <v>0</v>
      </c>
      <c r="Z74" s="34">
        <v>0</v>
      </c>
      <c r="AA74">
        <v>0</v>
      </c>
      <c r="AB74">
        <v>0</v>
      </c>
      <c r="AC74" s="34">
        <v>0</v>
      </c>
      <c r="AD74" s="34">
        <v>0</v>
      </c>
      <c r="AE74">
        <v>28.289000000000001</v>
      </c>
      <c r="AF74">
        <v>0.22204984427396496</v>
      </c>
      <c r="AG74" s="34">
        <v>28.511049844273963</v>
      </c>
      <c r="AH74" s="34">
        <v>28.25784802897439</v>
      </c>
      <c r="AJ74">
        <v>66.483000000000004</v>
      </c>
      <c r="AK74">
        <v>0.52184735398444682</v>
      </c>
      <c r="AL74" s="34">
        <v>67.004847353984445</v>
      </c>
      <c r="AM74" s="34">
        <v>66.409788628452915</v>
      </c>
      <c r="AN74">
        <v>4.3979999999999997</v>
      </c>
      <c r="AO74">
        <v>3.4521376334154544E-2</v>
      </c>
      <c r="AP74" s="34">
        <v>4.4325213763341544</v>
      </c>
      <c r="AQ74" s="34">
        <v>4.3931569030870437</v>
      </c>
      <c r="AR74">
        <v>313.50299999999999</v>
      </c>
      <c r="AS74">
        <v>2.4607901420842322</v>
      </c>
      <c r="AT74" s="34">
        <v>315.96379014208424</v>
      </c>
      <c r="AU74" s="34">
        <v>313.1577691197129</v>
      </c>
      <c r="AV74">
        <v>41.606000000000009</v>
      </c>
      <c r="AW74">
        <v>0.32657944150951213</v>
      </c>
      <c r="AX74" s="34">
        <v>41.932579441509517</v>
      </c>
      <c r="AY74" s="34">
        <v>41.560183290095395</v>
      </c>
      <c r="AZ74">
        <v>204.93599999999995</v>
      </c>
      <c r="BA74">
        <v>1.6086113643511355</v>
      </c>
      <c r="BB74" s="34">
        <v>206.54461136435108</v>
      </c>
      <c r="BC74" s="34">
        <v>204.7103235768636</v>
      </c>
      <c r="BD74">
        <v>120.16700000000003</v>
      </c>
      <c r="BE74">
        <v>0.94323106638161669</v>
      </c>
      <c r="BF74" s="34">
        <v>121.11023106638164</v>
      </c>
      <c r="BG74" s="34">
        <v>120.03467157191015</v>
      </c>
      <c r="BH74">
        <v>751.09299999999996</v>
      </c>
      <c r="BI74">
        <v>5.8955807446450983</v>
      </c>
      <c r="BJ74" s="34">
        <v>756.98858074464511</v>
      </c>
      <c r="BK74" s="34">
        <v>750.26589309012195</v>
      </c>
      <c r="BM74">
        <v>74.867000000000004</v>
      </c>
      <c r="BN74">
        <v>0.58765618053868773</v>
      </c>
      <c r="BO74">
        <v>75.454656180538692</v>
      </c>
      <c r="BP74">
        <v>74.784556130836222</v>
      </c>
      <c r="BQ74">
        <v>5.2560000000000002</v>
      </c>
      <c r="BR74">
        <v>4.1256105960053725E-2</v>
      </c>
      <c r="BS74">
        <v>5.297256105960054</v>
      </c>
      <c r="BT74">
        <v>5.2502120697193044</v>
      </c>
      <c r="BU74">
        <v>331.101</v>
      </c>
      <c r="BV74">
        <v>2.5989227434322202</v>
      </c>
      <c r="BW74">
        <v>333.69992274343224</v>
      </c>
      <c r="BX74">
        <v>330.73639012483471</v>
      </c>
      <c r="BY74">
        <v>43.055000000000007</v>
      </c>
      <c r="BZ74">
        <v>0.33795312825534884</v>
      </c>
      <c r="CA74">
        <v>43.392953128255357</v>
      </c>
      <c r="CB74">
        <v>43.007587644932393</v>
      </c>
      <c r="CC74">
        <v>204.93599999999995</v>
      </c>
      <c r="CD74">
        <v>1.6086113643511355</v>
      </c>
      <c r="CE74">
        <v>206.54461136435108</v>
      </c>
      <c r="CF74">
        <v>204.7103235768636</v>
      </c>
      <c r="CG74">
        <v>120.16700000000003</v>
      </c>
      <c r="CH74">
        <v>0.94323106638161669</v>
      </c>
      <c r="CI74">
        <v>121.11023106638164</v>
      </c>
      <c r="CJ74">
        <v>120.03467157191015</v>
      </c>
      <c r="CK74">
        <v>779.38199999999995</v>
      </c>
      <c r="CL74">
        <v>6.117630588919063</v>
      </c>
      <c r="CM74">
        <v>785.4996305889191</v>
      </c>
      <c r="CN74">
        <v>778.52374111909637</v>
      </c>
    </row>
    <row r="75" spans="1:92" x14ac:dyDescent="0.2">
      <c r="A75" s="18">
        <v>45049</v>
      </c>
      <c r="B75" s="2">
        <v>15</v>
      </c>
      <c r="C75" s="2" t="s">
        <v>44</v>
      </c>
      <c r="D75" s="9">
        <v>29.835277000000001</v>
      </c>
      <c r="E75">
        <v>9.0468059999999993E-3</v>
      </c>
      <c r="G75">
        <v>8.0549999999999997</v>
      </c>
      <c r="H75">
        <v>6.9102472599040038E-2</v>
      </c>
      <c r="I75" s="34">
        <v>8.1241024725990396</v>
      </c>
      <c r="J75" s="34">
        <v>8.050605293605317</v>
      </c>
      <c r="K75">
        <v>0.84200000000000008</v>
      </c>
      <c r="L75">
        <v>7.2233745410790464E-3</v>
      </c>
      <c r="M75" s="34">
        <v>0.8492233745410791</v>
      </c>
      <c r="N75" s="34">
        <v>0.84154061542094061</v>
      </c>
      <c r="O75">
        <v>17.164999999999999</v>
      </c>
      <c r="P75">
        <v>0.14725561044848196</v>
      </c>
      <c r="Q75" s="34">
        <v>17.312255610448481</v>
      </c>
      <c r="R75" s="34">
        <v>17.155634992518344</v>
      </c>
      <c r="S75">
        <v>1.3959999999999999</v>
      </c>
      <c r="T75">
        <v>1.1976046151242693E-2</v>
      </c>
      <c r="U75" s="34">
        <v>1.4079760461512425</v>
      </c>
      <c r="V75" s="34">
        <v>1.3952383600090652</v>
      </c>
      <c r="W75">
        <v>0</v>
      </c>
      <c r="X75">
        <v>0</v>
      </c>
      <c r="Y75" s="34">
        <v>0</v>
      </c>
      <c r="Z75" s="34">
        <v>0</v>
      </c>
      <c r="AA75">
        <v>0</v>
      </c>
      <c r="AB75">
        <v>0</v>
      </c>
      <c r="AC75" s="34">
        <v>0</v>
      </c>
      <c r="AD75" s="34">
        <v>0</v>
      </c>
      <c r="AE75">
        <v>27.457999999999998</v>
      </c>
      <c r="AF75">
        <v>0.23555750373984374</v>
      </c>
      <c r="AG75" s="34">
        <v>27.693557503739839</v>
      </c>
      <c r="AH75" s="34">
        <v>27.443019261553665</v>
      </c>
      <c r="AJ75">
        <v>64.206000000000003</v>
      </c>
      <c r="AK75">
        <v>0.55081233466095159</v>
      </c>
      <c r="AL75" s="34">
        <v>64.75681233466095</v>
      </c>
      <c r="AM75" s="34">
        <v>64.170970016290866</v>
      </c>
      <c r="AN75">
        <v>4.258</v>
      </c>
      <c r="AO75">
        <v>3.6528656527214466E-2</v>
      </c>
      <c r="AP75" s="34">
        <v>4.2945286565272145</v>
      </c>
      <c r="AQ75" s="34">
        <v>4.2556768889101724</v>
      </c>
      <c r="AR75">
        <v>305.67400000000004</v>
      </c>
      <c r="AS75">
        <v>2.6223251656410884</v>
      </c>
      <c r="AT75" s="34">
        <v>308.29632516564112</v>
      </c>
      <c r="AU75" s="34">
        <v>305.50722812135467</v>
      </c>
      <c r="AV75">
        <v>38.884</v>
      </c>
      <c r="AW75">
        <v>0.33357921099206367</v>
      </c>
      <c r="AX75" s="34">
        <v>39.217579210992064</v>
      </c>
      <c r="AY75" s="34">
        <v>38.862785380080588</v>
      </c>
      <c r="AZ75">
        <v>207.90199999999999</v>
      </c>
      <c r="BA75">
        <v>1.7835558359137953</v>
      </c>
      <c r="BB75" s="34">
        <v>209.68555583591379</v>
      </c>
      <c r="BC75" s="34">
        <v>207.78857129126411</v>
      </c>
      <c r="BD75">
        <v>119.42700000000001</v>
      </c>
      <c r="BE75">
        <v>1.0245438851751156</v>
      </c>
      <c r="BF75" s="34">
        <v>120.45154388517513</v>
      </c>
      <c r="BG75" s="34">
        <v>119.36184213524547</v>
      </c>
      <c r="BH75">
        <v>740.351</v>
      </c>
      <c r="BI75">
        <v>6.3513450889102296</v>
      </c>
      <c r="BJ75" s="34">
        <v>746.70234508891031</v>
      </c>
      <c r="BK75" s="34">
        <v>739.94707383314585</v>
      </c>
      <c r="BM75">
        <v>72.260999999999996</v>
      </c>
      <c r="BN75">
        <v>0.6199148072599916</v>
      </c>
      <c r="BO75">
        <v>72.880914807259984</v>
      </c>
      <c r="BP75">
        <v>72.221575309896181</v>
      </c>
      <c r="BQ75">
        <v>5.0999999999999996</v>
      </c>
      <c r="BR75">
        <v>4.3752031068293513E-2</v>
      </c>
      <c r="BS75">
        <v>5.1437520310682938</v>
      </c>
      <c r="BT75">
        <v>5.0972175043311125</v>
      </c>
      <c r="BU75">
        <v>322.83900000000006</v>
      </c>
      <c r="BV75">
        <v>2.7695807760895703</v>
      </c>
      <c r="BW75">
        <v>325.60858077608958</v>
      </c>
      <c r="BX75">
        <v>322.66286311387302</v>
      </c>
      <c r="BY75">
        <v>40.28</v>
      </c>
      <c r="BZ75">
        <v>0.34555525714330637</v>
      </c>
      <c r="CA75">
        <v>40.625555257143304</v>
      </c>
      <c r="CB75">
        <v>40.258023740089655</v>
      </c>
      <c r="CC75">
        <v>207.90199999999999</v>
      </c>
      <c r="CD75">
        <v>1.7835558359137953</v>
      </c>
      <c r="CE75">
        <v>209.68555583591379</v>
      </c>
      <c r="CF75">
        <v>207.78857129126411</v>
      </c>
      <c r="CG75">
        <v>119.42700000000001</v>
      </c>
      <c r="CH75">
        <v>1.0245438851751156</v>
      </c>
      <c r="CI75">
        <v>120.45154388517513</v>
      </c>
      <c r="CJ75">
        <v>119.36184213524547</v>
      </c>
      <c r="CK75">
        <v>767.80899999999997</v>
      </c>
      <c r="CL75">
        <v>6.5869025926500733</v>
      </c>
      <c r="CM75">
        <v>774.39590259265015</v>
      </c>
      <c r="CN75">
        <v>767.39009309469952</v>
      </c>
    </row>
    <row r="76" spans="1:92" x14ac:dyDescent="0.2">
      <c r="A76" s="18">
        <v>45049</v>
      </c>
      <c r="B76" s="2">
        <v>16</v>
      </c>
      <c r="C76" s="2" t="s">
        <v>44</v>
      </c>
      <c r="D76" s="9">
        <v>41.364322000000001</v>
      </c>
      <c r="E76">
        <v>8.9181109999999994E-3</v>
      </c>
      <c r="G76">
        <v>7.2170000000000005</v>
      </c>
      <c r="H76">
        <v>4.527389328929092E-2</v>
      </c>
      <c r="I76" s="34">
        <v>7.2622738932892918</v>
      </c>
      <c r="J76" s="34">
        <v>7.1975081285965361</v>
      </c>
      <c r="K76">
        <v>0.80400000000000005</v>
      </c>
      <c r="L76">
        <v>5.0436760710253431E-3</v>
      </c>
      <c r="M76" s="34">
        <v>0.80904367607102534</v>
      </c>
      <c r="N76" s="34">
        <v>0.80182853476397598</v>
      </c>
      <c r="O76">
        <v>16.759999999999998</v>
      </c>
      <c r="P76">
        <v>0.10513931710246857</v>
      </c>
      <c r="Q76" s="34">
        <v>16.865139317102468</v>
      </c>
      <c r="R76" s="34">
        <v>16.714734132642086</v>
      </c>
      <c r="S76">
        <v>1.379</v>
      </c>
      <c r="T76">
        <v>8.6507827138606313E-3</v>
      </c>
      <c r="U76" s="34">
        <v>1.3876507827138607</v>
      </c>
      <c r="V76" s="34">
        <v>1.3752755590043817</v>
      </c>
      <c r="W76">
        <v>0</v>
      </c>
      <c r="X76">
        <v>0</v>
      </c>
      <c r="Y76" s="34">
        <v>0</v>
      </c>
      <c r="Z76" s="34">
        <v>0</v>
      </c>
      <c r="AA76">
        <v>0</v>
      </c>
      <c r="AB76">
        <v>0</v>
      </c>
      <c r="AC76" s="34">
        <v>0</v>
      </c>
      <c r="AD76" s="34">
        <v>0</v>
      </c>
      <c r="AE76">
        <v>26.16</v>
      </c>
      <c r="AF76">
        <v>0.16410766917664546</v>
      </c>
      <c r="AG76" s="34">
        <v>26.324107669176648</v>
      </c>
      <c r="AH76" s="34">
        <v>26.089346355006981</v>
      </c>
      <c r="AJ76">
        <v>59.506999999999998</v>
      </c>
      <c r="AK76">
        <v>0.37330103477426008</v>
      </c>
      <c r="AL76" s="34">
        <v>59.880301034774256</v>
      </c>
      <c r="AM76" s="34">
        <v>59.346281863432729</v>
      </c>
      <c r="AN76">
        <v>4.0490000000000004</v>
      </c>
      <c r="AO76">
        <v>2.5400303994504499E-2</v>
      </c>
      <c r="AP76" s="34">
        <v>4.0744003039945049</v>
      </c>
      <c r="AQ76" s="34">
        <v>4.0380643498250484</v>
      </c>
      <c r="AR76">
        <v>296.71000000000004</v>
      </c>
      <c r="AS76">
        <v>1.8613297599924499</v>
      </c>
      <c r="AT76" s="34">
        <v>298.57132975999247</v>
      </c>
      <c r="AU76" s="34">
        <v>295.90863749977524</v>
      </c>
      <c r="AV76">
        <v>38.088999999999999</v>
      </c>
      <c r="AW76">
        <v>0.23894101725035358</v>
      </c>
      <c r="AX76" s="34">
        <v>38.327941017250353</v>
      </c>
      <c r="AY76" s="34">
        <v>37.986128184857066</v>
      </c>
      <c r="AZ76">
        <v>200.87100000000001</v>
      </c>
      <c r="BA76">
        <v>1.2601097712225517</v>
      </c>
      <c r="BB76" s="34">
        <v>202.13110977122255</v>
      </c>
      <c r="BC76" s="34">
        <v>200.32848209772962</v>
      </c>
      <c r="BD76">
        <v>119.127</v>
      </c>
      <c r="BE76">
        <v>0.74731094441919899</v>
      </c>
      <c r="BF76" s="34">
        <v>119.87431094441919</v>
      </c>
      <c r="BG76" s="34">
        <v>118.80525853336836</v>
      </c>
      <c r="BH76">
        <v>718.35299999999995</v>
      </c>
      <c r="BI76">
        <v>4.5063928316533186</v>
      </c>
      <c r="BJ76" s="34">
        <v>722.85939283165339</v>
      </c>
      <c r="BK76" s="34">
        <v>716.41285252898808</v>
      </c>
      <c r="BM76">
        <v>66.724000000000004</v>
      </c>
      <c r="BN76">
        <v>0.41857492806355101</v>
      </c>
      <c r="BO76">
        <v>67.142574928063553</v>
      </c>
      <c r="BP76">
        <v>66.543789992029261</v>
      </c>
      <c r="BQ76">
        <v>4.8530000000000006</v>
      </c>
      <c r="BR76">
        <v>3.0443980065529841E-2</v>
      </c>
      <c r="BS76">
        <v>4.8834439800655307</v>
      </c>
      <c r="BT76">
        <v>4.8398928845890241</v>
      </c>
      <c r="BU76">
        <v>313.47000000000003</v>
      </c>
      <c r="BV76">
        <v>1.9664690770949185</v>
      </c>
      <c r="BW76">
        <v>315.43646907709496</v>
      </c>
      <c r="BX76">
        <v>312.62337163241733</v>
      </c>
      <c r="BY76">
        <v>39.467999999999996</v>
      </c>
      <c r="BZ76">
        <v>0.24759179996421421</v>
      </c>
      <c r="CA76">
        <v>39.715591799964216</v>
      </c>
      <c r="CB76">
        <v>39.361403743861445</v>
      </c>
      <c r="CC76">
        <v>200.87100000000001</v>
      </c>
      <c r="CD76">
        <v>1.2601097712225517</v>
      </c>
      <c r="CE76">
        <v>202.13110977122255</v>
      </c>
      <c r="CF76">
        <v>200.32848209772962</v>
      </c>
      <c r="CG76">
        <v>119.127</v>
      </c>
      <c r="CH76">
        <v>0.74731094441919899</v>
      </c>
      <c r="CI76">
        <v>119.87431094441919</v>
      </c>
      <c r="CJ76">
        <v>118.80525853336836</v>
      </c>
      <c r="CK76">
        <v>744.51299999999992</v>
      </c>
      <c r="CL76">
        <v>4.6705005008299638</v>
      </c>
      <c r="CM76">
        <v>749.18350050083006</v>
      </c>
      <c r="CN76">
        <v>742.50219888399511</v>
      </c>
    </row>
    <row r="77" spans="1:92" x14ac:dyDescent="0.2">
      <c r="A77" s="18">
        <v>45049</v>
      </c>
      <c r="B77" s="2">
        <v>17</v>
      </c>
      <c r="C77" s="2" t="s">
        <v>44</v>
      </c>
      <c r="D77" s="9">
        <v>23.608792999999999</v>
      </c>
      <c r="E77">
        <v>9.0680810000000004E-3</v>
      </c>
      <c r="G77">
        <v>6.9670000000000005</v>
      </c>
      <c r="H77">
        <v>5.4379941532009445E-2</v>
      </c>
      <c r="I77" s="34">
        <v>7.0213799415320102</v>
      </c>
      <c r="J77" s="34">
        <v>6.9577094994904227</v>
      </c>
      <c r="K77">
        <v>0.76400000000000001</v>
      </c>
      <c r="L77">
        <v>5.9632948658612335E-3</v>
      </c>
      <c r="M77" s="34">
        <v>0.76996329486586124</v>
      </c>
      <c r="N77" s="34">
        <v>0.76298120534099068</v>
      </c>
      <c r="O77">
        <v>16.170999999999999</v>
      </c>
      <c r="P77">
        <v>0.12622047287413876</v>
      </c>
      <c r="Q77" s="34">
        <v>16.297220472874137</v>
      </c>
      <c r="R77" s="34">
        <v>16.149435957551255</v>
      </c>
      <c r="S77">
        <v>1.3540000000000001</v>
      </c>
      <c r="T77">
        <v>1.0568457131382344E-2</v>
      </c>
      <c r="U77" s="34">
        <v>1.3645684571313825</v>
      </c>
      <c r="V77" s="34">
        <v>1.3521944398320702</v>
      </c>
      <c r="W77">
        <v>0</v>
      </c>
      <c r="X77">
        <v>0</v>
      </c>
      <c r="Y77" s="34">
        <v>0</v>
      </c>
      <c r="Z77" s="34">
        <v>0</v>
      </c>
      <c r="AA77">
        <v>0</v>
      </c>
      <c r="AB77">
        <v>0</v>
      </c>
      <c r="AC77" s="34">
        <v>0</v>
      </c>
      <c r="AD77" s="34">
        <v>0</v>
      </c>
      <c r="AE77">
        <v>25.256</v>
      </c>
      <c r="AF77">
        <v>0.19713216640339179</v>
      </c>
      <c r="AG77" s="34">
        <v>25.453132166403392</v>
      </c>
      <c r="AH77" s="34">
        <v>25.222321102214735</v>
      </c>
      <c r="AJ77">
        <v>56.5</v>
      </c>
      <c r="AK77">
        <v>0.44100282712193678</v>
      </c>
      <c r="AL77" s="34">
        <v>56.941002827121935</v>
      </c>
      <c r="AM77" s="34">
        <v>56.424657201264367</v>
      </c>
      <c r="AN77">
        <v>3.9989999999999992</v>
      </c>
      <c r="AO77">
        <v>3.1213633728506635E-2</v>
      </c>
      <c r="AP77" s="34">
        <v>4.0302136337285059</v>
      </c>
      <c r="AQ77" s="34">
        <v>3.9936673300505516</v>
      </c>
      <c r="AR77">
        <v>287.4980000000001</v>
      </c>
      <c r="AS77">
        <v>2.2440253237504892</v>
      </c>
      <c r="AT77" s="34">
        <v>289.74202532375057</v>
      </c>
      <c r="AU77" s="34">
        <v>287.11462116901072</v>
      </c>
      <c r="AV77">
        <v>37.409000000000006</v>
      </c>
      <c r="AW77">
        <v>0.29199070371335462</v>
      </c>
      <c r="AX77" s="34">
        <v>37.700990703713359</v>
      </c>
      <c r="AY77" s="34">
        <v>37.359115066231837</v>
      </c>
      <c r="AZ77">
        <v>204.41199999999998</v>
      </c>
      <c r="BA77">
        <v>1.5955092017283066</v>
      </c>
      <c r="BB77" s="34">
        <v>206.00750920172828</v>
      </c>
      <c r="BC77" s="34">
        <v>204.13941642167876</v>
      </c>
      <c r="BD77">
        <v>114.768</v>
      </c>
      <c r="BE77">
        <v>0.89580553032089272</v>
      </c>
      <c r="BF77" s="34">
        <v>115.6638055303209</v>
      </c>
      <c r="BG77" s="34">
        <v>114.6149567730037</v>
      </c>
      <c r="BH77">
        <v>704.58600000000013</v>
      </c>
      <c r="BI77">
        <v>5.4995472203634872</v>
      </c>
      <c r="BJ77" s="34">
        <v>710.08554722036354</v>
      </c>
      <c r="BK77" s="34">
        <v>703.64643396123984</v>
      </c>
      <c r="BM77">
        <v>63.466999999999999</v>
      </c>
      <c r="BN77">
        <v>0.4953827686539462</v>
      </c>
      <c r="BO77">
        <v>63.962382768653946</v>
      </c>
      <c r="BP77">
        <v>63.382366700754787</v>
      </c>
      <c r="BQ77">
        <v>4.762999999999999</v>
      </c>
      <c r="BR77">
        <v>3.7176928594367865E-2</v>
      </c>
      <c r="BS77">
        <v>4.8001769285943672</v>
      </c>
      <c r="BT77">
        <v>4.756648535391542</v>
      </c>
      <c r="BU77">
        <v>303.6690000000001</v>
      </c>
      <c r="BV77">
        <v>2.3702457966246282</v>
      </c>
      <c r="BW77">
        <v>306.0392457966247</v>
      </c>
      <c r="BX77">
        <v>303.26405712656197</v>
      </c>
      <c r="BY77">
        <v>38.763000000000005</v>
      </c>
      <c r="BZ77">
        <v>0.30255916084473694</v>
      </c>
      <c r="CA77">
        <v>39.065559160844742</v>
      </c>
      <c r="CB77">
        <v>38.711309506063905</v>
      </c>
      <c r="CC77">
        <v>204.41199999999998</v>
      </c>
      <c r="CD77">
        <v>1.5955092017283066</v>
      </c>
      <c r="CE77">
        <v>206.00750920172828</v>
      </c>
      <c r="CF77">
        <v>204.13941642167876</v>
      </c>
      <c r="CG77">
        <v>114.768</v>
      </c>
      <c r="CH77">
        <v>0.89580553032089272</v>
      </c>
      <c r="CI77">
        <v>115.6638055303209</v>
      </c>
      <c r="CJ77">
        <v>114.6149567730037</v>
      </c>
      <c r="CK77">
        <v>729.8420000000001</v>
      </c>
      <c r="CL77">
        <v>5.6966793867668786</v>
      </c>
      <c r="CM77">
        <v>735.53867938676694</v>
      </c>
      <c r="CN77">
        <v>728.86875506345461</v>
      </c>
    </row>
    <row r="78" spans="1:92" x14ac:dyDescent="0.2">
      <c r="A78" s="18">
        <v>45049</v>
      </c>
      <c r="B78" s="2">
        <v>18</v>
      </c>
      <c r="C78" s="2" t="s">
        <v>44</v>
      </c>
      <c r="D78" s="9">
        <v>29.182765</v>
      </c>
      <c r="E78">
        <v>9.0928169999999996E-3</v>
      </c>
      <c r="G78">
        <v>6.8280000000000003</v>
      </c>
      <c r="H78">
        <v>2.5868308285730543E-2</v>
      </c>
      <c r="I78" s="34">
        <v>6.8538683082857306</v>
      </c>
      <c r="J78" s="34">
        <v>6.7915473380163887</v>
      </c>
      <c r="K78">
        <v>0.71600000000000008</v>
      </c>
      <c r="L78">
        <v>2.7126111207649481E-3</v>
      </c>
      <c r="M78" s="34">
        <v>0.71871261112076501</v>
      </c>
      <c r="N78" s="34">
        <v>0.71217748887225174</v>
      </c>
      <c r="O78">
        <v>15.986000000000001</v>
      </c>
      <c r="P78">
        <v>6.0563968403000643E-2</v>
      </c>
      <c r="Q78" s="34">
        <v>16.046563968403003</v>
      </c>
      <c r="R78" s="34">
        <v>15.900655498759521</v>
      </c>
      <c r="S78">
        <v>1.347</v>
      </c>
      <c r="T78">
        <v>5.1031943850145039E-3</v>
      </c>
      <c r="U78" s="34">
        <v>1.3521031943850146</v>
      </c>
      <c r="V78" s="34">
        <v>1.3398087674733563</v>
      </c>
      <c r="W78">
        <v>0</v>
      </c>
      <c r="X78">
        <v>0</v>
      </c>
      <c r="Y78" s="34">
        <v>0</v>
      </c>
      <c r="Z78" s="34">
        <v>0</v>
      </c>
      <c r="AA78">
        <v>0</v>
      </c>
      <c r="AB78">
        <v>0</v>
      </c>
      <c r="AC78" s="34">
        <v>0</v>
      </c>
      <c r="AD78" s="34">
        <v>0</v>
      </c>
      <c r="AE78">
        <v>24.877000000000002</v>
      </c>
      <c r="AF78">
        <v>9.4248082194510627E-2</v>
      </c>
      <c r="AG78" s="34">
        <v>24.971248082194514</v>
      </c>
      <c r="AH78" s="34">
        <v>24.74418909312152</v>
      </c>
      <c r="AJ78">
        <v>54.58000000000002</v>
      </c>
      <c r="AK78">
        <v>0.20677976951305996</v>
      </c>
      <c r="AL78" s="34">
        <v>54.786779769513082</v>
      </c>
      <c r="AM78" s="34">
        <v>54.288613607049598</v>
      </c>
      <c r="AN78">
        <v>3.8189999999999991</v>
      </c>
      <c r="AO78">
        <v>1.4468522165085663E-2</v>
      </c>
      <c r="AP78" s="34">
        <v>3.8334685221650848</v>
      </c>
      <c r="AQ78" s="34">
        <v>3.7986114944177776</v>
      </c>
      <c r="AR78">
        <v>279.21300000000002</v>
      </c>
      <c r="AS78">
        <v>1.0578160458968484</v>
      </c>
      <c r="AT78" s="34">
        <v>280.27081604589688</v>
      </c>
      <c r="AU78" s="34">
        <v>277.7223648051509</v>
      </c>
      <c r="AV78">
        <v>36.44</v>
      </c>
      <c r="AW78">
        <v>0.13805523636965741</v>
      </c>
      <c r="AX78" s="34">
        <v>36.578055236369657</v>
      </c>
      <c r="AY78" s="34">
        <v>36.245457673889454</v>
      </c>
      <c r="AZ78">
        <v>202.34699999999998</v>
      </c>
      <c r="BA78">
        <v>0.76660436096847051</v>
      </c>
      <c r="BB78" s="34">
        <v>203.11360436096845</v>
      </c>
      <c r="BC78" s="34">
        <v>201.26672952630378</v>
      </c>
      <c r="BD78">
        <v>114.283</v>
      </c>
      <c r="BE78">
        <v>0.43296834736645329</v>
      </c>
      <c r="BF78" s="34">
        <v>114.71596834736646</v>
      </c>
      <c r="BG78" s="34">
        <v>113.67287704020606</v>
      </c>
      <c r="BH78">
        <v>690.68200000000002</v>
      </c>
      <c r="BI78">
        <v>2.6166922822795748</v>
      </c>
      <c r="BJ78" s="34">
        <v>693.2986922822796</v>
      </c>
      <c r="BK78" s="34">
        <v>686.99465414701763</v>
      </c>
      <c r="BM78">
        <v>61.408000000000023</v>
      </c>
      <c r="BN78">
        <v>0.23264807779879049</v>
      </c>
      <c r="BO78">
        <v>61.640648077798815</v>
      </c>
      <c r="BP78">
        <v>61.080160945065984</v>
      </c>
      <c r="BQ78">
        <v>4.5349999999999993</v>
      </c>
      <c r="BR78">
        <v>1.7181133285850612E-2</v>
      </c>
      <c r="BS78">
        <v>4.5521811332858499</v>
      </c>
      <c r="BT78">
        <v>4.5107889832900296</v>
      </c>
      <c r="BU78">
        <v>295.19900000000001</v>
      </c>
      <c r="BV78">
        <v>1.118380014299849</v>
      </c>
      <c r="BW78">
        <v>296.31738001429989</v>
      </c>
      <c r="BX78">
        <v>293.62302030391044</v>
      </c>
      <c r="BY78">
        <v>37.786999999999999</v>
      </c>
      <c r="BZ78">
        <v>0.14315843075467191</v>
      </c>
      <c r="CA78">
        <v>37.930158430754673</v>
      </c>
      <c r="CB78">
        <v>37.585266441362812</v>
      </c>
      <c r="CC78">
        <v>202.34699999999998</v>
      </c>
      <c r="CD78">
        <v>0.76660436096847051</v>
      </c>
      <c r="CE78">
        <v>203.11360436096845</v>
      </c>
      <c r="CF78">
        <v>201.26672952630378</v>
      </c>
      <c r="CG78">
        <v>114.283</v>
      </c>
      <c r="CH78">
        <v>0.43296834736645329</v>
      </c>
      <c r="CI78">
        <v>114.71596834736646</v>
      </c>
      <c r="CJ78">
        <v>113.67287704020606</v>
      </c>
      <c r="CK78">
        <v>715.55899999999997</v>
      </c>
      <c r="CL78">
        <v>2.7109403644740855</v>
      </c>
      <c r="CM78">
        <v>718.26994036447411</v>
      </c>
      <c r="CN78">
        <v>711.7388432401392</v>
      </c>
    </row>
    <row r="79" spans="1:92" x14ac:dyDescent="0.2">
      <c r="A79" s="18">
        <v>45049</v>
      </c>
      <c r="B79" s="2">
        <v>19</v>
      </c>
      <c r="C79" s="2" t="s">
        <v>44</v>
      </c>
      <c r="D79" s="9">
        <v>34.466042999999999</v>
      </c>
      <c r="E79">
        <v>9.2363289999999997E-3</v>
      </c>
      <c r="G79">
        <v>6.6379999999999999</v>
      </c>
      <c r="H79">
        <v>1.9634548956646545E-2</v>
      </c>
      <c r="I79" s="34">
        <v>6.6576345489566462</v>
      </c>
      <c r="J79" s="34">
        <v>6.5961424459007159</v>
      </c>
      <c r="K79">
        <v>0.73</v>
      </c>
      <c r="L79">
        <v>2.1592679629936695E-3</v>
      </c>
      <c r="M79" s="34">
        <v>0.73215926796299369</v>
      </c>
      <c r="N79" s="34">
        <v>0.72539680408368834</v>
      </c>
      <c r="O79">
        <v>15.445</v>
      </c>
      <c r="P79">
        <v>4.5684785874571546E-2</v>
      </c>
      <c r="Q79" s="34">
        <v>15.490684785874572</v>
      </c>
      <c r="R79" s="34">
        <v>15.347607724756939</v>
      </c>
      <c r="S79">
        <v>1.2909999999999999</v>
      </c>
      <c r="T79">
        <v>3.8186506030477088E-3</v>
      </c>
      <c r="U79" s="34">
        <v>1.2948186506030477</v>
      </c>
      <c r="V79" s="34">
        <v>1.2828592795507419</v>
      </c>
      <c r="W79">
        <v>0</v>
      </c>
      <c r="X79">
        <v>0</v>
      </c>
      <c r="Y79" s="34">
        <v>0</v>
      </c>
      <c r="Z79" s="34">
        <v>0</v>
      </c>
      <c r="AA79">
        <v>0</v>
      </c>
      <c r="AB79">
        <v>0</v>
      </c>
      <c r="AC79" s="34">
        <v>0</v>
      </c>
      <c r="AD79" s="34">
        <v>0</v>
      </c>
      <c r="AE79">
        <v>24.104000000000003</v>
      </c>
      <c r="AF79">
        <v>7.129725339725948E-2</v>
      </c>
      <c r="AG79" s="34">
        <v>24.175297253397261</v>
      </c>
      <c r="AH79" s="34">
        <v>23.952006254292087</v>
      </c>
      <c r="AJ79">
        <v>52.851999999999997</v>
      </c>
      <c r="AK79">
        <v>0.15633100052074167</v>
      </c>
      <c r="AL79" s="34">
        <v>53.008331000520741</v>
      </c>
      <c r="AM79" s="34">
        <v>52.518728615659029</v>
      </c>
      <c r="AN79">
        <v>3.5179999999999998</v>
      </c>
      <c r="AO79">
        <v>1.0405896840837987E-2</v>
      </c>
      <c r="AP79" s="34">
        <v>3.5284058968408378</v>
      </c>
      <c r="AQ79" s="34">
        <v>3.4958163791320755</v>
      </c>
      <c r="AR79">
        <v>271.08300000000003</v>
      </c>
      <c r="AS79">
        <v>0.80183676330440135</v>
      </c>
      <c r="AT79" s="34">
        <v>271.88483676330441</v>
      </c>
      <c r="AU79" s="34">
        <v>269.37361896084724</v>
      </c>
      <c r="AV79">
        <v>30.566999999999997</v>
      </c>
      <c r="AW79">
        <v>9.0414169623051363E-2</v>
      </c>
      <c r="AX79" s="34">
        <v>30.657414169623049</v>
      </c>
      <c r="AY79" s="34">
        <v>30.374252206063147</v>
      </c>
      <c r="AZ79">
        <v>191.45699999999999</v>
      </c>
      <c r="BA79">
        <v>0.56631091286421786</v>
      </c>
      <c r="BB79" s="34">
        <v>192.02331091286422</v>
      </c>
      <c r="BC79" s="34">
        <v>190.24972043760371</v>
      </c>
      <c r="BD79">
        <v>110.64399999999998</v>
      </c>
      <c r="BE79">
        <v>0.32727403355818019</v>
      </c>
      <c r="BF79" s="34">
        <v>110.97127403355816</v>
      </c>
      <c r="BG79" s="34">
        <v>109.94630683703505</v>
      </c>
      <c r="BH79">
        <v>660.12100000000009</v>
      </c>
      <c r="BI79">
        <v>1.9525727767114303</v>
      </c>
      <c r="BJ79" s="34">
        <v>662.07357277671144</v>
      </c>
      <c r="BK79" s="34">
        <v>655.9584434363403</v>
      </c>
      <c r="BM79">
        <v>59.489999999999995</v>
      </c>
      <c r="BN79">
        <v>0.17596554947738821</v>
      </c>
      <c r="BO79">
        <v>59.665965549477384</v>
      </c>
      <c r="BP79">
        <v>59.114871061559747</v>
      </c>
      <c r="BQ79">
        <v>4.2479999999999993</v>
      </c>
      <c r="BR79">
        <v>1.2565164803831658E-2</v>
      </c>
      <c r="BS79">
        <v>4.2605651648038316</v>
      </c>
      <c r="BT79">
        <v>4.221213183215764</v>
      </c>
      <c r="BU79">
        <v>286.52800000000002</v>
      </c>
      <c r="BV79">
        <v>0.84752154917897293</v>
      </c>
      <c r="BW79">
        <v>287.37552154917898</v>
      </c>
      <c r="BX79">
        <v>284.72122668560417</v>
      </c>
      <c r="BY79">
        <v>31.857999999999997</v>
      </c>
      <c r="BZ79">
        <v>9.4232820226099079E-2</v>
      </c>
      <c r="CA79">
        <v>31.952232820226097</v>
      </c>
      <c r="CB79">
        <v>31.657111485613889</v>
      </c>
      <c r="CC79">
        <v>191.45699999999999</v>
      </c>
      <c r="CD79">
        <v>0.56631091286421786</v>
      </c>
      <c r="CE79">
        <v>192.02331091286422</v>
      </c>
      <c r="CF79">
        <v>190.24972043760371</v>
      </c>
      <c r="CG79">
        <v>110.64399999999998</v>
      </c>
      <c r="CH79">
        <v>0.32727403355818019</v>
      </c>
      <c r="CI79">
        <v>110.97127403355816</v>
      </c>
      <c r="CJ79">
        <v>109.94630683703505</v>
      </c>
      <c r="CK79">
        <v>684.22500000000014</v>
      </c>
      <c r="CL79">
        <v>2.0238700301086898</v>
      </c>
      <c r="CM79">
        <v>686.24887003010872</v>
      </c>
      <c r="CN79">
        <v>679.91044969063239</v>
      </c>
    </row>
    <row r="80" spans="1:92" x14ac:dyDescent="0.2">
      <c r="A80" s="18">
        <v>45049</v>
      </c>
      <c r="B80" s="2">
        <v>20</v>
      </c>
      <c r="C80" s="2" t="s">
        <v>44</v>
      </c>
      <c r="D80" s="9">
        <v>42.490529000000002</v>
      </c>
      <c r="E80">
        <v>9.6778149999999993E-3</v>
      </c>
      <c r="G80">
        <v>6.5049999999999999</v>
      </c>
      <c r="H80">
        <v>1.7648198748120869E-3</v>
      </c>
      <c r="I80" s="34">
        <v>6.506764819874812</v>
      </c>
      <c r="J80" s="34">
        <v>6.443793553699555</v>
      </c>
      <c r="K80">
        <v>0.73799999999999999</v>
      </c>
      <c r="L80">
        <v>2.0022091738836588E-4</v>
      </c>
      <c r="M80" s="34">
        <v>0.73820022091738835</v>
      </c>
      <c r="N80" s="34">
        <v>0.73105605574639076</v>
      </c>
      <c r="O80">
        <v>15.167</v>
      </c>
      <c r="P80">
        <v>4.114838284592609E-3</v>
      </c>
      <c r="Q80" s="34">
        <v>15.171114838284593</v>
      </c>
      <c r="R80" s="34">
        <v>15.024291595535921</v>
      </c>
      <c r="S80">
        <v>1.2729999999999999</v>
      </c>
      <c r="T80">
        <v>3.4536751739212704E-4</v>
      </c>
      <c r="U80" s="34">
        <v>1.273345367517392</v>
      </c>
      <c r="V80" s="34">
        <v>1.2610221666194517</v>
      </c>
      <c r="W80">
        <v>0</v>
      </c>
      <c r="X80">
        <v>0</v>
      </c>
      <c r="Y80" s="34">
        <v>0</v>
      </c>
      <c r="Z80" s="34">
        <v>0</v>
      </c>
      <c r="AA80">
        <v>0</v>
      </c>
      <c r="AB80">
        <v>0</v>
      </c>
      <c r="AC80" s="34">
        <v>0</v>
      </c>
      <c r="AD80" s="34">
        <v>0</v>
      </c>
      <c r="AE80">
        <v>23.683</v>
      </c>
      <c r="AF80">
        <v>6.4252465941851879E-3</v>
      </c>
      <c r="AG80" s="34">
        <v>23.689425246594187</v>
      </c>
      <c r="AH80" s="34">
        <v>23.460163371601318</v>
      </c>
      <c r="AJ80">
        <v>51.311999999999998</v>
      </c>
      <c r="AK80">
        <v>1.3921051101669147E-2</v>
      </c>
      <c r="AL80" s="34">
        <v>51.325921051101666</v>
      </c>
      <c r="AM80" s="34">
        <v>50.829198282464503</v>
      </c>
      <c r="AN80">
        <v>3.6309999999999998</v>
      </c>
      <c r="AO80">
        <v>9.8509776563300349E-4</v>
      </c>
      <c r="AP80" s="34">
        <v>3.6319850977656327</v>
      </c>
      <c r="AQ80" s="34">
        <v>3.5968354179066999</v>
      </c>
      <c r="AR80">
        <v>264.52000000000004</v>
      </c>
      <c r="AS80">
        <v>7.1764819874756844E-2</v>
      </c>
      <c r="AT80" s="34">
        <v>264.59176481987481</v>
      </c>
      <c r="AU80" s="34">
        <v>262.03109466942453</v>
      </c>
      <c r="AV80">
        <v>28.946000000000002</v>
      </c>
      <c r="AW80">
        <v>7.8531093153436839E-3</v>
      </c>
      <c r="AX80" s="34">
        <v>28.953853109315347</v>
      </c>
      <c r="AY80" s="34">
        <v>28.67364307538622</v>
      </c>
      <c r="AZ80">
        <v>150.76499999999999</v>
      </c>
      <c r="BA80">
        <v>4.0902854485172058E-2</v>
      </c>
      <c r="BB80" s="34">
        <v>150.80590285448517</v>
      </c>
      <c r="BC80" s="34">
        <v>149.3464312257515</v>
      </c>
      <c r="BD80">
        <v>109.25700000000002</v>
      </c>
      <c r="BE80">
        <v>2.9641648741328856E-2</v>
      </c>
      <c r="BF80" s="34">
        <v>109.28664164874135</v>
      </c>
      <c r="BG80" s="34">
        <v>108.22898574889354</v>
      </c>
      <c r="BH80">
        <v>608.43100000000004</v>
      </c>
      <c r="BI80">
        <v>0.16506858128390359</v>
      </c>
      <c r="BJ80" s="34">
        <v>608.59606858128404</v>
      </c>
      <c r="BK80" s="34">
        <v>602.70618841982696</v>
      </c>
      <c r="BM80">
        <v>57.817</v>
      </c>
      <c r="BN80">
        <v>1.5685870976481234E-2</v>
      </c>
      <c r="BO80">
        <v>57.832685870976476</v>
      </c>
      <c r="BP80">
        <v>57.27299183616406</v>
      </c>
      <c r="BQ80">
        <v>4.3689999999999998</v>
      </c>
      <c r="BR80">
        <v>1.1853186830213694E-3</v>
      </c>
      <c r="BS80">
        <v>4.3701853186830206</v>
      </c>
      <c r="BT80">
        <v>4.3278914736530911</v>
      </c>
      <c r="BU80">
        <v>279.68700000000001</v>
      </c>
      <c r="BV80">
        <v>7.5879658159349453E-2</v>
      </c>
      <c r="BW80">
        <v>279.76287965815942</v>
      </c>
      <c r="BX80">
        <v>277.05538626496048</v>
      </c>
      <c r="BY80">
        <v>30.219000000000001</v>
      </c>
      <c r="BZ80">
        <v>8.1984768327358105E-3</v>
      </c>
      <c r="CA80">
        <v>30.22719847683274</v>
      </c>
      <c r="CB80">
        <v>29.934665242005671</v>
      </c>
      <c r="CC80">
        <v>150.76499999999999</v>
      </c>
      <c r="CD80">
        <v>4.0902854485172058E-2</v>
      </c>
      <c r="CE80">
        <v>150.80590285448517</v>
      </c>
      <c r="CF80">
        <v>149.3464312257515</v>
      </c>
      <c r="CG80">
        <v>109.25700000000002</v>
      </c>
      <c r="CH80">
        <v>2.9641648741328856E-2</v>
      </c>
      <c r="CI80">
        <v>109.28664164874135</v>
      </c>
      <c r="CJ80">
        <v>108.22898574889354</v>
      </c>
      <c r="CK80">
        <v>632.11400000000003</v>
      </c>
      <c r="CL80">
        <v>0.17149382787808878</v>
      </c>
      <c r="CM80">
        <v>632.28549382787821</v>
      </c>
      <c r="CN80">
        <v>626.16635179142827</v>
      </c>
    </row>
    <row r="81" spans="1:92" x14ac:dyDescent="0.2">
      <c r="A81" s="18">
        <v>45049</v>
      </c>
      <c r="B81" s="2">
        <v>21</v>
      </c>
      <c r="C81" s="2" t="s">
        <v>44</v>
      </c>
      <c r="D81" s="9">
        <v>55.038285999999999</v>
      </c>
      <c r="E81">
        <v>9.5985480000000001E-3</v>
      </c>
      <c r="G81">
        <v>6.4640000000000004</v>
      </c>
      <c r="H81">
        <v>4.2978264966168592E-2</v>
      </c>
      <c r="I81" s="34">
        <v>6.5069782649661692</v>
      </c>
      <c r="J81" s="34">
        <v>6.4445207217549347</v>
      </c>
      <c r="K81">
        <v>0.74399999999999999</v>
      </c>
      <c r="L81">
        <v>4.9467557448684141E-3</v>
      </c>
      <c r="M81" s="34">
        <v>0.74894675574486835</v>
      </c>
      <c r="N81" s="34">
        <v>0.74175795436040692</v>
      </c>
      <c r="O81">
        <v>15.491</v>
      </c>
      <c r="P81">
        <v>0.10299757156418897</v>
      </c>
      <c r="Q81" s="34">
        <v>15.593997571564188</v>
      </c>
      <c r="R81" s="34">
        <v>15.444317837361645</v>
      </c>
      <c r="S81">
        <v>1.264</v>
      </c>
      <c r="T81">
        <v>8.4041656740775211E-3</v>
      </c>
      <c r="U81" s="34">
        <v>1.2724041656740774</v>
      </c>
      <c r="V81" s="34">
        <v>1.2601909332144547</v>
      </c>
      <c r="W81">
        <v>0</v>
      </c>
      <c r="X81">
        <v>0</v>
      </c>
      <c r="Y81" s="34">
        <v>0</v>
      </c>
      <c r="Z81" s="34">
        <v>0</v>
      </c>
      <c r="AA81">
        <v>0</v>
      </c>
      <c r="AB81">
        <v>0</v>
      </c>
      <c r="AC81" s="34">
        <v>0</v>
      </c>
      <c r="AD81" s="34">
        <v>0</v>
      </c>
      <c r="AE81">
        <v>23.962999999999997</v>
      </c>
      <c r="AF81">
        <v>0.15932675794930351</v>
      </c>
      <c r="AG81" s="34">
        <v>24.122326757949306</v>
      </c>
      <c r="AH81" s="34">
        <v>23.890787446691441</v>
      </c>
      <c r="AJ81">
        <v>50.345999999999989</v>
      </c>
      <c r="AK81">
        <v>0.33474376979992621</v>
      </c>
      <c r="AL81" s="34">
        <v>50.680743769799918</v>
      </c>
      <c r="AM81" s="34">
        <v>50.194282218049793</v>
      </c>
      <c r="AN81">
        <v>3.6449999999999991</v>
      </c>
      <c r="AO81">
        <v>2.4235113830706138E-2</v>
      </c>
      <c r="AP81" s="34">
        <v>3.6692351138307053</v>
      </c>
      <c r="AQ81" s="34">
        <v>3.6340157844673158</v>
      </c>
      <c r="AR81">
        <v>260.86399999999998</v>
      </c>
      <c r="AS81">
        <v>1.7344495841792391</v>
      </c>
      <c r="AT81" s="34">
        <v>262.59844958417921</v>
      </c>
      <c r="AU81" s="34">
        <v>260.07788576111989</v>
      </c>
      <c r="AV81">
        <v>28.627999999999997</v>
      </c>
      <c r="AW81">
        <v>0.19034371433345826</v>
      </c>
      <c r="AX81" s="34">
        <v>28.818343714333455</v>
      </c>
      <c r="AY81" s="34">
        <v>28.541729458910925</v>
      </c>
      <c r="AZ81">
        <v>156.369</v>
      </c>
      <c r="BA81">
        <v>1.0396764100394207</v>
      </c>
      <c r="BB81" s="34">
        <v>157.40867641003942</v>
      </c>
      <c r="BC81" s="34">
        <v>155.89778167390119</v>
      </c>
      <c r="BD81">
        <v>109.37</v>
      </c>
      <c r="BE81">
        <v>0.72718639222615378</v>
      </c>
      <c r="BF81" s="34">
        <v>110.09718639222616</v>
      </c>
      <c r="BG81" s="34">
        <v>109.04041326397542</v>
      </c>
      <c r="BH81">
        <v>609.22199999999998</v>
      </c>
      <c r="BI81">
        <v>4.0506349844089042</v>
      </c>
      <c r="BJ81" s="34">
        <v>613.27263498440891</v>
      </c>
      <c r="BK81" s="34">
        <v>607.38610816042456</v>
      </c>
      <c r="BM81">
        <v>56.809999999999988</v>
      </c>
      <c r="BN81">
        <v>0.37772203476609478</v>
      </c>
      <c r="BO81">
        <v>57.18772203476609</v>
      </c>
      <c r="BP81">
        <v>56.638802939804727</v>
      </c>
      <c r="BQ81">
        <v>4.3889999999999993</v>
      </c>
      <c r="BR81">
        <v>2.9181869575574552E-2</v>
      </c>
      <c r="BS81">
        <v>4.4181818695755739</v>
      </c>
      <c r="BT81">
        <v>4.3757737388277231</v>
      </c>
      <c r="BU81">
        <v>276.35499999999996</v>
      </c>
      <c r="BV81">
        <v>1.837447155743428</v>
      </c>
      <c r="BW81">
        <v>278.19244715574337</v>
      </c>
      <c r="BX81">
        <v>275.52220359848155</v>
      </c>
      <c r="BY81">
        <v>29.891999999999996</v>
      </c>
      <c r="BZ81">
        <v>0.19874788000753579</v>
      </c>
      <c r="CA81">
        <v>30.090747880007534</v>
      </c>
      <c r="CB81">
        <v>29.801920392125382</v>
      </c>
      <c r="CC81">
        <v>156.369</v>
      </c>
      <c r="CD81">
        <v>1.0396764100394207</v>
      </c>
      <c r="CE81">
        <v>157.40867641003942</v>
      </c>
      <c r="CF81">
        <v>155.89778167390119</v>
      </c>
      <c r="CG81">
        <v>109.37</v>
      </c>
      <c r="CH81">
        <v>0.72718639222615378</v>
      </c>
      <c r="CI81">
        <v>110.09718639222616</v>
      </c>
      <c r="CJ81">
        <v>109.04041326397542</v>
      </c>
      <c r="CK81">
        <v>633.18499999999995</v>
      </c>
      <c r="CL81">
        <v>4.2099617423582076</v>
      </c>
      <c r="CM81">
        <v>637.39496174235819</v>
      </c>
      <c r="CN81">
        <v>631.27689560711599</v>
      </c>
    </row>
    <row r="82" spans="1:92" x14ac:dyDescent="0.2">
      <c r="A82" s="18">
        <v>45049</v>
      </c>
      <c r="B82" s="2">
        <v>22</v>
      </c>
      <c r="C82" s="2" t="s">
        <v>44</v>
      </c>
      <c r="D82" s="9">
        <v>69.077524999999994</v>
      </c>
      <c r="E82">
        <v>9.1401239999999995E-3</v>
      </c>
      <c r="G82">
        <v>6.06</v>
      </c>
      <c r="H82">
        <v>3.9880107436559689E-2</v>
      </c>
      <c r="I82" s="34">
        <v>6.099880107436559</v>
      </c>
      <c r="J82" s="34">
        <v>6.0441264468694555</v>
      </c>
      <c r="K82">
        <v>0.66</v>
      </c>
      <c r="L82">
        <v>4.3433780376451146E-3</v>
      </c>
      <c r="M82" s="34">
        <v>0.66434337803764509</v>
      </c>
      <c r="N82" s="34">
        <v>0.65827119718380211</v>
      </c>
      <c r="O82">
        <v>15.742999999999999</v>
      </c>
      <c r="P82">
        <v>0.10360272794946521</v>
      </c>
      <c r="Q82" s="34">
        <v>15.846602727949463</v>
      </c>
      <c r="R82" s="34">
        <v>15.701762814037266</v>
      </c>
      <c r="S82">
        <v>1.095</v>
      </c>
      <c r="T82">
        <v>7.2060590170021227E-3</v>
      </c>
      <c r="U82" s="34">
        <v>1.1022060590170022</v>
      </c>
      <c r="V82" s="34">
        <v>1.0921317589640356</v>
      </c>
      <c r="W82">
        <v>0</v>
      </c>
      <c r="X82">
        <v>0</v>
      </c>
      <c r="Y82" s="34">
        <v>0</v>
      </c>
      <c r="Z82" s="34">
        <v>0</v>
      </c>
      <c r="AA82">
        <v>0</v>
      </c>
      <c r="AB82">
        <v>0</v>
      </c>
      <c r="AC82" s="34">
        <v>0</v>
      </c>
      <c r="AD82" s="34">
        <v>0</v>
      </c>
      <c r="AE82">
        <v>23.557999999999996</v>
      </c>
      <c r="AF82">
        <v>0.15503227244067214</v>
      </c>
      <c r="AG82" s="34">
        <v>23.713032272440671</v>
      </c>
      <c r="AH82" s="34">
        <v>23.49629221705456</v>
      </c>
      <c r="AJ82">
        <v>49.239000000000004</v>
      </c>
      <c r="AK82">
        <v>0.32403574423576942</v>
      </c>
      <c r="AL82" s="34">
        <v>49.563035744235776</v>
      </c>
      <c r="AM82" s="34">
        <v>49.110023451717034</v>
      </c>
      <c r="AN82">
        <v>3.585</v>
      </c>
      <c r="AO82">
        <v>2.359243979539051E-2</v>
      </c>
      <c r="AP82" s="34">
        <v>3.6085924397953906</v>
      </c>
      <c r="AQ82" s="34">
        <v>3.5756094574301982</v>
      </c>
      <c r="AR82">
        <v>256.12</v>
      </c>
      <c r="AS82">
        <v>1.6854939136388891</v>
      </c>
      <c r="AT82" s="34">
        <v>257.80549391363888</v>
      </c>
      <c r="AU82" s="34">
        <v>255.44911973138699</v>
      </c>
      <c r="AV82">
        <v>28.317999999999998</v>
      </c>
      <c r="AW82">
        <v>0.18635724131823389</v>
      </c>
      <c r="AX82" s="34">
        <v>28.504357241318232</v>
      </c>
      <c r="AY82" s="34">
        <v>28.243823881592284</v>
      </c>
      <c r="AZ82">
        <v>209.11799999999999</v>
      </c>
      <c r="BA82">
        <v>1.3761795886004107</v>
      </c>
      <c r="BB82" s="34">
        <v>210.49417958860042</v>
      </c>
      <c r="BC82" s="34">
        <v>208.57023668588235</v>
      </c>
      <c r="BD82">
        <v>103.88500000000002</v>
      </c>
      <c r="BE82">
        <v>0.6836542840011558</v>
      </c>
      <c r="BF82" s="34">
        <v>104.56865428400117</v>
      </c>
      <c r="BG82" s="34">
        <v>103.61288381733227</v>
      </c>
      <c r="BH82">
        <v>650.26499999999999</v>
      </c>
      <c r="BI82">
        <v>4.2793132115898498</v>
      </c>
      <c r="BJ82" s="34">
        <v>654.54431321158984</v>
      </c>
      <c r="BK82" s="34">
        <v>648.56169702534112</v>
      </c>
      <c r="BM82">
        <v>55.299000000000007</v>
      </c>
      <c r="BN82">
        <v>0.36391585167232909</v>
      </c>
      <c r="BO82">
        <v>55.662915851672338</v>
      </c>
      <c r="BP82">
        <v>55.154149898586489</v>
      </c>
      <c r="BQ82">
        <v>4.2450000000000001</v>
      </c>
      <c r="BR82">
        <v>2.7935817833035625E-2</v>
      </c>
      <c r="BS82">
        <v>4.2729358178330354</v>
      </c>
      <c r="BT82">
        <v>4.2338806546140004</v>
      </c>
      <c r="BU82">
        <v>271.863</v>
      </c>
      <c r="BV82">
        <v>1.7890966415883542</v>
      </c>
      <c r="BW82">
        <v>273.65209664158834</v>
      </c>
      <c r="BX82">
        <v>271.15088254542422</v>
      </c>
      <c r="BY82">
        <v>29.412999999999997</v>
      </c>
      <c r="BZ82">
        <v>0.193563300335236</v>
      </c>
      <c r="CA82">
        <v>29.606563300335235</v>
      </c>
      <c r="CB82">
        <v>29.335955640556321</v>
      </c>
      <c r="CC82">
        <v>209.11799999999999</v>
      </c>
      <c r="CD82">
        <v>1.3761795886004107</v>
      </c>
      <c r="CE82">
        <v>210.49417958860042</v>
      </c>
      <c r="CF82">
        <v>208.57023668588235</v>
      </c>
      <c r="CG82">
        <v>103.88500000000002</v>
      </c>
      <c r="CH82">
        <v>0.6836542840011558</v>
      </c>
      <c r="CI82">
        <v>104.56865428400117</v>
      </c>
      <c r="CJ82">
        <v>103.61288381733227</v>
      </c>
      <c r="CK82">
        <v>673.82299999999998</v>
      </c>
      <c r="CL82">
        <v>4.4343454840305219</v>
      </c>
      <c r="CM82">
        <v>678.25734548403057</v>
      </c>
      <c r="CN82">
        <v>672.05798924239571</v>
      </c>
    </row>
    <row r="83" spans="1:92" x14ac:dyDescent="0.2">
      <c r="A83" s="18">
        <v>45049</v>
      </c>
      <c r="B83" s="2">
        <v>23</v>
      </c>
      <c r="C83" s="2" t="s">
        <v>44</v>
      </c>
      <c r="D83" s="9">
        <v>56.394264</v>
      </c>
      <c r="E83">
        <v>9.0155259999999994E-3</v>
      </c>
      <c r="G83">
        <v>5.8559999999999999</v>
      </c>
      <c r="H83">
        <v>4.6828996928782708E-2</v>
      </c>
      <c r="I83" s="34">
        <v>5.9028289969287826</v>
      </c>
      <c r="J83" s="34">
        <v>5.849611888633417</v>
      </c>
      <c r="K83">
        <v>0.61799999999999999</v>
      </c>
      <c r="L83">
        <v>4.9419945529350614E-3</v>
      </c>
      <c r="M83" s="34">
        <v>0.62294199455293509</v>
      </c>
      <c r="N83" s="34">
        <v>0.61732584480455122</v>
      </c>
      <c r="O83">
        <v>15.48</v>
      </c>
      <c r="P83">
        <v>0.12378976647157727</v>
      </c>
      <c r="Q83" s="34">
        <v>15.603789766471579</v>
      </c>
      <c r="R83" s="34">
        <v>15.463113394133421</v>
      </c>
      <c r="S83">
        <v>1.0669999999999999</v>
      </c>
      <c r="T83">
        <v>8.532537521006002E-3</v>
      </c>
      <c r="U83" s="34">
        <v>1.0755325375210059</v>
      </c>
      <c r="V83" s="34">
        <v>1.0658360459651393</v>
      </c>
      <c r="W83">
        <v>0</v>
      </c>
      <c r="X83">
        <v>0</v>
      </c>
      <c r="Y83" s="34">
        <v>0</v>
      </c>
      <c r="Z83" s="34">
        <v>0</v>
      </c>
      <c r="AA83">
        <v>0</v>
      </c>
      <c r="AB83">
        <v>0</v>
      </c>
      <c r="AC83" s="34">
        <v>0</v>
      </c>
      <c r="AD83" s="34">
        <v>0</v>
      </c>
      <c r="AE83">
        <v>23.021000000000001</v>
      </c>
      <c r="AF83">
        <v>0.18409329547430103</v>
      </c>
      <c r="AG83" s="34">
        <v>23.205093295474303</v>
      </c>
      <c r="AH83" s="34">
        <v>22.995887173536527</v>
      </c>
      <c r="AJ83">
        <v>46.893000000000008</v>
      </c>
      <c r="AK83">
        <v>0.37499182940256293</v>
      </c>
      <c r="AL83" s="34">
        <v>47.267991829402568</v>
      </c>
      <c r="AM83" s="34">
        <v>46.841846020096803</v>
      </c>
      <c r="AN83">
        <v>3.4180000000000001</v>
      </c>
      <c r="AO83">
        <v>2.73329083850033E-2</v>
      </c>
      <c r="AP83" s="34">
        <v>3.4453329083850033</v>
      </c>
      <c r="AQ83" s="34">
        <v>3.4142714199708029</v>
      </c>
      <c r="AR83">
        <v>250.13399999999993</v>
      </c>
      <c r="AS83">
        <v>2.0002603001680552</v>
      </c>
      <c r="AT83" s="34">
        <v>252.13426030016799</v>
      </c>
      <c r="AU83" s="34">
        <v>249.86113732094105</v>
      </c>
      <c r="AV83">
        <v>28.044999999999998</v>
      </c>
      <c r="AW83">
        <v>0.22426899229298344</v>
      </c>
      <c r="AX83" s="34">
        <v>28.269268992292982</v>
      </c>
      <c r="AY83" s="34">
        <v>28.014406662691972</v>
      </c>
      <c r="AZ83">
        <v>217.65</v>
      </c>
      <c r="BA83">
        <v>1.7404937126963043</v>
      </c>
      <c r="BB83" s="34">
        <v>219.3904937126963</v>
      </c>
      <c r="BC83" s="34">
        <v>217.41257301247666</v>
      </c>
      <c r="BD83">
        <v>100.67100000000001</v>
      </c>
      <c r="BE83">
        <v>0.80504131656719347</v>
      </c>
      <c r="BF83" s="34">
        <v>101.4760413165672</v>
      </c>
      <c r="BG83" s="34">
        <v>100.56118142770062</v>
      </c>
      <c r="BH83">
        <v>646.81100000000004</v>
      </c>
      <c r="BI83">
        <v>5.1723890595121027</v>
      </c>
      <c r="BJ83" s="34">
        <v>651.98338905951209</v>
      </c>
      <c r="BK83" s="34">
        <v>646.10541586387785</v>
      </c>
      <c r="BM83">
        <v>52.749000000000009</v>
      </c>
      <c r="BN83">
        <v>0.42182082633134566</v>
      </c>
      <c r="BO83">
        <v>53.170820826331351</v>
      </c>
      <c r="BP83">
        <v>52.691457908730222</v>
      </c>
      <c r="BQ83">
        <v>4.0360000000000005</v>
      </c>
      <c r="BR83">
        <v>3.227490293793836E-2</v>
      </c>
      <c r="BS83">
        <v>4.0682749029379384</v>
      </c>
      <c r="BT83">
        <v>4.0315972647753542</v>
      </c>
      <c r="BU83">
        <v>265.61399999999992</v>
      </c>
      <c r="BV83">
        <v>2.1240500666396325</v>
      </c>
      <c r="BW83">
        <v>267.73805006663957</v>
      </c>
      <c r="BX83">
        <v>265.32425071507447</v>
      </c>
      <c r="BY83">
        <v>29.111999999999998</v>
      </c>
      <c r="BZ83">
        <v>0.23280152981398944</v>
      </c>
      <c r="CA83">
        <v>29.344801529813989</v>
      </c>
      <c r="CB83">
        <v>29.08024270865711</v>
      </c>
      <c r="CC83">
        <v>217.65</v>
      </c>
      <c r="CD83">
        <v>1.7404937126963043</v>
      </c>
      <c r="CE83">
        <v>219.3904937126963</v>
      </c>
      <c r="CF83">
        <v>217.41257301247666</v>
      </c>
      <c r="CG83">
        <v>100.67100000000001</v>
      </c>
      <c r="CH83">
        <v>0.80504131656719347</v>
      </c>
      <c r="CI83">
        <v>101.4760413165672</v>
      </c>
      <c r="CJ83">
        <v>100.56118142770062</v>
      </c>
      <c r="CK83">
        <v>669.83199999999999</v>
      </c>
      <c r="CL83">
        <v>5.3564823549864036</v>
      </c>
      <c r="CM83">
        <v>675.18848235498638</v>
      </c>
      <c r="CN83">
        <v>669.10130303741437</v>
      </c>
    </row>
    <row r="84" spans="1:92" x14ac:dyDescent="0.2">
      <c r="A84" s="18">
        <v>45049</v>
      </c>
      <c r="B84" s="2">
        <v>24</v>
      </c>
      <c r="C84" s="2" t="s">
        <v>16</v>
      </c>
      <c r="D84" s="9">
        <v>54.479472999999999</v>
      </c>
      <c r="E84">
        <v>8.8186529999999992E-3</v>
      </c>
      <c r="G84">
        <v>6.024</v>
      </c>
      <c r="H84">
        <v>5.707032851584503E-2</v>
      </c>
      <c r="I84" s="34">
        <v>6.0810703285158452</v>
      </c>
      <c r="J84" s="34">
        <v>6.027443479420068</v>
      </c>
      <c r="K84">
        <v>0.65</v>
      </c>
      <c r="L84">
        <v>6.1579869746512727E-3</v>
      </c>
      <c r="M84" s="34">
        <v>0.65615798697465133</v>
      </c>
      <c r="N84" s="34">
        <v>0.65037155737434338</v>
      </c>
      <c r="O84">
        <v>15.053000000000001</v>
      </c>
      <c r="P84">
        <v>0.14260950450680865</v>
      </c>
      <c r="Q84" s="34">
        <v>15.195609504506809</v>
      </c>
      <c r="R84" s="34">
        <v>15.061604697163062</v>
      </c>
      <c r="S84">
        <v>1.0629999999999999</v>
      </c>
      <c r="T84">
        <v>1.0070677160083542E-2</v>
      </c>
      <c r="U84" s="34">
        <v>1.0730706771600835</v>
      </c>
      <c r="V84" s="34">
        <v>1.0636076392137337</v>
      </c>
      <c r="W84">
        <v>0</v>
      </c>
      <c r="X84">
        <v>0</v>
      </c>
      <c r="Y84" s="34">
        <v>0</v>
      </c>
      <c r="Z84" s="34">
        <v>0</v>
      </c>
      <c r="AA84">
        <v>0</v>
      </c>
      <c r="AB84">
        <v>0</v>
      </c>
      <c r="AC84" s="34">
        <v>0</v>
      </c>
      <c r="AD84" s="34">
        <v>0</v>
      </c>
      <c r="AE84">
        <v>22.79</v>
      </c>
      <c r="AF84">
        <v>0.21590849715738847</v>
      </c>
      <c r="AG84" s="34">
        <v>23.005908497157389</v>
      </c>
      <c r="AH84" s="34">
        <v>22.803027373171211</v>
      </c>
      <c r="AJ84">
        <v>44.937000000000005</v>
      </c>
      <c r="AK84">
        <v>0.42572532412292968</v>
      </c>
      <c r="AL84" s="34">
        <v>45.362725324122934</v>
      </c>
      <c r="AM84" s="34">
        <v>44.962687190355183</v>
      </c>
      <c r="AN84">
        <v>3.4230000000000009</v>
      </c>
      <c r="AO84">
        <v>3.2428906791125096E-2</v>
      </c>
      <c r="AP84" s="34">
        <v>3.4554289067911261</v>
      </c>
      <c r="AQ84" s="34">
        <v>3.424956678295966</v>
      </c>
      <c r="AR84">
        <v>245.40900000000008</v>
      </c>
      <c r="AS84">
        <v>2.3249621930187612</v>
      </c>
      <c r="AT84" s="34">
        <v>247.73396219301884</v>
      </c>
      <c r="AU84" s="34">
        <v>245.5492823441235</v>
      </c>
      <c r="AV84">
        <v>27.202999999999999</v>
      </c>
      <c r="AW84">
        <v>0.25771649180221318</v>
      </c>
      <c r="AX84" s="34">
        <v>27.460716491802213</v>
      </c>
      <c r="AY84" s="34">
        <v>27.218549961929632</v>
      </c>
      <c r="AZ84">
        <v>207.595</v>
      </c>
      <c r="BA84">
        <v>1.9667189323118939</v>
      </c>
      <c r="BB84" s="34">
        <v>209.56171893231189</v>
      </c>
      <c r="BC84" s="34">
        <v>207.7136668509643</v>
      </c>
      <c r="BD84">
        <v>102.37599999999999</v>
      </c>
      <c r="BE84">
        <v>0.96989242233369033</v>
      </c>
      <c r="BF84" s="34">
        <v>103.34589242233368</v>
      </c>
      <c r="BG84" s="34">
        <v>102.43452085808579</v>
      </c>
      <c r="BH84">
        <v>630.94299999999998</v>
      </c>
      <c r="BI84">
        <v>5.9774442703806132</v>
      </c>
      <c r="BJ84" s="34">
        <v>636.9204442703807</v>
      </c>
      <c r="BK84" s="34">
        <v>631.30366388375433</v>
      </c>
      <c r="BM84">
        <v>50.961000000000006</v>
      </c>
      <c r="BN84">
        <v>0.48279565263877472</v>
      </c>
      <c r="BO84">
        <v>51.443795652638777</v>
      </c>
      <c r="BP84">
        <v>50.990130669775255</v>
      </c>
      <c r="BQ84">
        <v>4.0730000000000013</v>
      </c>
      <c r="BR84">
        <v>3.858689376577637E-2</v>
      </c>
      <c r="BS84">
        <v>4.1115868937657778</v>
      </c>
      <c r="BT84">
        <v>4.0753282356703089</v>
      </c>
      <c r="BU84">
        <v>260.4620000000001</v>
      </c>
      <c r="BV84">
        <v>2.4675716975255697</v>
      </c>
      <c r="BW84">
        <v>262.92957169752566</v>
      </c>
      <c r="BX84">
        <v>260.61088704128656</v>
      </c>
      <c r="BY84">
        <v>28.265999999999998</v>
      </c>
      <c r="BZ84">
        <v>0.26778716896229671</v>
      </c>
      <c r="CA84">
        <v>28.533787168962295</v>
      </c>
      <c r="CB84">
        <v>28.282157601143368</v>
      </c>
      <c r="CC84">
        <v>207.595</v>
      </c>
      <c r="CD84">
        <v>1.9667189323118939</v>
      </c>
      <c r="CE84">
        <v>209.56171893231189</v>
      </c>
      <c r="CF84">
        <v>207.7136668509643</v>
      </c>
      <c r="CG84">
        <v>102.37599999999999</v>
      </c>
      <c r="CH84">
        <v>0.96989242233369033</v>
      </c>
      <c r="CI84">
        <v>103.34589242233368</v>
      </c>
      <c r="CJ84">
        <v>102.43452085808579</v>
      </c>
      <c r="CK84">
        <v>653.73299999999995</v>
      </c>
      <c r="CL84">
        <v>6.193352767538002</v>
      </c>
      <c r="CM84">
        <v>659.92635276753811</v>
      </c>
      <c r="CN84">
        <v>654.1066912569255</v>
      </c>
    </row>
    <row r="85" spans="1:92" x14ac:dyDescent="0.2">
      <c r="A85" s="18">
        <v>45050</v>
      </c>
      <c r="B85" s="2">
        <v>1</v>
      </c>
      <c r="C85" s="2" t="s">
        <v>16</v>
      </c>
      <c r="D85" s="9">
        <v>18.12041</v>
      </c>
      <c r="E85">
        <v>8.4890190000000004E-3</v>
      </c>
      <c r="G85">
        <v>5.8010000000000002</v>
      </c>
      <c r="H85">
        <v>6.8188946781551504E-2</v>
      </c>
      <c r="I85" s="34">
        <v>5.8691889467815512</v>
      </c>
      <c r="J85" s="34">
        <v>5.8193652902977329</v>
      </c>
      <c r="K85">
        <v>0.63600000000000001</v>
      </c>
      <c r="L85">
        <v>7.4759817536746683E-3</v>
      </c>
      <c r="M85" s="34">
        <v>0.64347598175367471</v>
      </c>
      <c r="N85" s="34">
        <v>0.63801350191852413</v>
      </c>
      <c r="O85">
        <v>14.731</v>
      </c>
      <c r="P85">
        <v>0.17315831322858732</v>
      </c>
      <c r="Q85" s="34">
        <v>14.904158313228587</v>
      </c>
      <c r="R85" s="34">
        <v>14.777636630128582</v>
      </c>
      <c r="S85">
        <v>1.149</v>
      </c>
      <c r="T85">
        <v>1.3506136847440555E-2</v>
      </c>
      <c r="U85" s="34">
        <v>1.1625061368474405</v>
      </c>
      <c r="V85" s="34">
        <v>1.1526376001641261</v>
      </c>
      <c r="W85">
        <v>0</v>
      </c>
      <c r="X85">
        <v>0</v>
      </c>
      <c r="Y85" s="34">
        <v>0</v>
      </c>
      <c r="Z85" s="34">
        <v>0</v>
      </c>
      <c r="AA85">
        <v>0</v>
      </c>
      <c r="AB85">
        <v>0</v>
      </c>
      <c r="AC85" s="34">
        <v>0</v>
      </c>
      <c r="AD85" s="34">
        <v>0</v>
      </c>
      <c r="AE85">
        <v>22.317</v>
      </c>
      <c r="AF85">
        <v>0.26232937861125405</v>
      </c>
      <c r="AG85" s="34">
        <v>22.579329378611252</v>
      </c>
      <c r="AH85" s="34">
        <v>22.387653022508964</v>
      </c>
      <c r="AJ85">
        <v>44.293999999999997</v>
      </c>
      <c r="AK85">
        <v>0.52066216320324799</v>
      </c>
      <c r="AL85" s="34">
        <v>44.814662163203245</v>
      </c>
      <c r="AM85" s="34">
        <v>44.434229644621233</v>
      </c>
      <c r="AN85">
        <v>3.2770000000000001</v>
      </c>
      <c r="AO85">
        <v>3.8520113532691649E-2</v>
      </c>
      <c r="AP85" s="34">
        <v>3.3155201135326919</v>
      </c>
      <c r="AQ85" s="34">
        <v>3.2873746002940307</v>
      </c>
      <c r="AR85">
        <v>239.93600000000006</v>
      </c>
      <c r="AS85">
        <v>2.820372890015229</v>
      </c>
      <c r="AT85" s="34">
        <v>242.75637289001529</v>
      </c>
      <c r="AU85" s="34">
        <v>240.69560942818086</v>
      </c>
      <c r="AV85">
        <v>27.577999999999996</v>
      </c>
      <c r="AW85">
        <v>0.32417079371515717</v>
      </c>
      <c r="AX85" s="34">
        <v>27.902170793715154</v>
      </c>
      <c r="AY85" s="34">
        <v>27.665308735706063</v>
      </c>
      <c r="AZ85">
        <v>199.24599999999998</v>
      </c>
      <c r="BA85">
        <v>2.3420746234161367</v>
      </c>
      <c r="BB85" s="34">
        <v>201.58807462341611</v>
      </c>
      <c r="BC85" s="34">
        <v>199.87678962776451</v>
      </c>
      <c r="BD85">
        <v>102.12700000000001</v>
      </c>
      <c r="BE85">
        <v>1.2004710511910897</v>
      </c>
      <c r="BF85" s="34">
        <v>103.3274710511911</v>
      </c>
      <c r="BG85" s="34">
        <v>102.45032218621559</v>
      </c>
      <c r="BH85">
        <v>616.45800000000008</v>
      </c>
      <c r="BI85">
        <v>7.2462716350735521</v>
      </c>
      <c r="BJ85" s="34">
        <v>623.7042716350735</v>
      </c>
      <c r="BK85" s="34">
        <v>618.40963422278219</v>
      </c>
      <c r="BM85">
        <v>50.094999999999999</v>
      </c>
      <c r="BN85">
        <v>0.5888511099847995</v>
      </c>
      <c r="BO85">
        <v>50.683851109984793</v>
      </c>
      <c r="BP85">
        <v>50.253594934918965</v>
      </c>
      <c r="BQ85">
        <v>3.9130000000000003</v>
      </c>
      <c r="BR85">
        <v>4.599609528636632E-2</v>
      </c>
      <c r="BS85">
        <v>3.9589960952863668</v>
      </c>
      <c r="BT85">
        <v>3.9253881022125547</v>
      </c>
      <c r="BU85">
        <v>254.66700000000006</v>
      </c>
      <c r="BV85">
        <v>2.9935312032438164</v>
      </c>
      <c r="BW85">
        <v>257.66053120324386</v>
      </c>
      <c r="BX85">
        <v>255.47324605830943</v>
      </c>
      <c r="BY85">
        <v>28.726999999999997</v>
      </c>
      <c r="BZ85">
        <v>0.33767693056259773</v>
      </c>
      <c r="CA85">
        <v>29.064676930562594</v>
      </c>
      <c r="CB85">
        <v>28.81794633587019</v>
      </c>
      <c r="CC85">
        <v>199.24599999999998</v>
      </c>
      <c r="CD85">
        <v>2.3420746234161367</v>
      </c>
      <c r="CE85">
        <v>201.58807462341611</v>
      </c>
      <c r="CF85">
        <v>199.87678962776451</v>
      </c>
      <c r="CG85">
        <v>102.12700000000001</v>
      </c>
      <c r="CH85">
        <v>1.2004710511910897</v>
      </c>
      <c r="CI85">
        <v>103.3274710511911</v>
      </c>
      <c r="CJ85">
        <v>102.45032218621559</v>
      </c>
      <c r="CK85">
        <v>638.77500000000009</v>
      </c>
      <c r="CL85">
        <v>7.5086010136848058</v>
      </c>
      <c r="CM85">
        <v>646.2836010136848</v>
      </c>
      <c r="CN85">
        <v>640.79728724529116</v>
      </c>
    </row>
    <row r="86" spans="1:92" x14ac:dyDescent="0.2">
      <c r="A86" s="18">
        <v>45050</v>
      </c>
      <c r="B86" s="2">
        <v>2</v>
      </c>
      <c r="C86" s="2" t="s">
        <v>16</v>
      </c>
      <c r="D86" s="9">
        <v>32.210394999999998</v>
      </c>
      <c r="E86">
        <v>8.3955799999999997E-3</v>
      </c>
      <c r="G86">
        <v>5.7039999999999997</v>
      </c>
      <c r="H86">
        <v>4.5061100988641002E-2</v>
      </c>
      <c r="I86" s="34">
        <v>5.7490611009886408</v>
      </c>
      <c r="J86" s="34">
        <v>5.7007943985904026</v>
      </c>
      <c r="K86">
        <v>0.63900000000000001</v>
      </c>
      <c r="L86">
        <v>5.048044097430154E-3</v>
      </c>
      <c r="M86" s="34">
        <v>0.64404804409743022</v>
      </c>
      <c r="N86" s="34">
        <v>0.63864088721936674</v>
      </c>
      <c r="O86">
        <v>14.732000000000001</v>
      </c>
      <c r="P86">
        <v>0.11638151117893746</v>
      </c>
      <c r="Q86" s="34">
        <v>14.848381511178939</v>
      </c>
      <c r="R86" s="34">
        <v>14.723720736331316</v>
      </c>
      <c r="S86">
        <v>1.1479999999999999</v>
      </c>
      <c r="T86">
        <v>9.0690995678400881E-3</v>
      </c>
      <c r="U86" s="34">
        <v>1.1570690995678401</v>
      </c>
      <c r="V86" s="34">
        <v>1.1473548333768904</v>
      </c>
      <c r="W86">
        <v>0</v>
      </c>
      <c r="X86">
        <v>0</v>
      </c>
      <c r="Y86" s="34">
        <v>0</v>
      </c>
      <c r="Z86" s="34">
        <v>0</v>
      </c>
      <c r="AA86">
        <v>0</v>
      </c>
      <c r="AB86">
        <v>0</v>
      </c>
      <c r="AC86" s="34">
        <v>0</v>
      </c>
      <c r="AD86" s="34">
        <v>0</v>
      </c>
      <c r="AE86">
        <v>22.223000000000003</v>
      </c>
      <c r="AF86">
        <v>0.17555975583284869</v>
      </c>
      <c r="AG86" s="34">
        <v>22.398559755832849</v>
      </c>
      <c r="AH86" s="34">
        <v>22.210510855517978</v>
      </c>
      <c r="AJ86">
        <v>43.853000000000009</v>
      </c>
      <c r="AK86">
        <v>0.34643486354398212</v>
      </c>
      <c r="AL86" s="34">
        <v>44.199434863543992</v>
      </c>
      <c r="AM86" s="34">
        <v>43.828354972192322</v>
      </c>
      <c r="AN86">
        <v>3.177</v>
      </c>
      <c r="AO86">
        <v>2.5098022061871044E-2</v>
      </c>
      <c r="AP86" s="34">
        <v>3.2020980220618709</v>
      </c>
      <c r="AQ86" s="34">
        <v>3.1752145519498089</v>
      </c>
      <c r="AR86">
        <v>239.13899999999995</v>
      </c>
      <c r="AS86">
        <v>1.8891771790537548</v>
      </c>
      <c r="AT86" s="34">
        <v>241.0281771790537</v>
      </c>
      <c r="AU86" s="34">
        <v>239.00460583529278</v>
      </c>
      <c r="AV86">
        <v>27.743999999999996</v>
      </c>
      <c r="AW86">
        <v>0.21917517283114582</v>
      </c>
      <c r="AX86" s="34">
        <v>27.963175172831143</v>
      </c>
      <c r="AY86" s="34">
        <v>27.728408098613627</v>
      </c>
      <c r="AZ86">
        <v>209.99999999999997</v>
      </c>
      <c r="BA86">
        <v>1.6589816282634307</v>
      </c>
      <c r="BB86" s="34">
        <v>211.6589816282634</v>
      </c>
      <c r="BC86" s="34">
        <v>209.88198171528481</v>
      </c>
      <c r="BD86">
        <v>101.52200000000001</v>
      </c>
      <c r="BE86">
        <v>0.80201491840266692</v>
      </c>
      <c r="BF86" s="34">
        <v>102.32401491840267</v>
      </c>
      <c r="BG86" s="34">
        <v>101.46494546523402</v>
      </c>
      <c r="BH86">
        <v>625.43499999999995</v>
      </c>
      <c r="BI86">
        <v>4.9408817841568506</v>
      </c>
      <c r="BJ86" s="34">
        <v>630.37588178415683</v>
      </c>
      <c r="BK86" s="34">
        <v>625.0835106385673</v>
      </c>
      <c r="BM86">
        <v>49.557000000000009</v>
      </c>
      <c r="BN86">
        <v>0.39149596453262314</v>
      </c>
      <c r="BO86">
        <v>49.948495964532633</v>
      </c>
      <c r="BP86">
        <v>49.529149370782726</v>
      </c>
      <c r="BQ86">
        <v>3.8159999999999998</v>
      </c>
      <c r="BR86">
        <v>3.0146066159301196E-2</v>
      </c>
      <c r="BS86">
        <v>3.8461460661593012</v>
      </c>
      <c r="BT86">
        <v>3.8138554391691759</v>
      </c>
      <c r="BU86">
        <v>253.87099999999995</v>
      </c>
      <c r="BV86">
        <v>2.0055586902326921</v>
      </c>
      <c r="BW86">
        <v>255.87655869023263</v>
      </c>
      <c r="BX86">
        <v>253.72832657162411</v>
      </c>
      <c r="BY86">
        <v>28.891999999999996</v>
      </c>
      <c r="BZ86">
        <v>0.2282442723989859</v>
      </c>
      <c r="CA86">
        <v>29.120244272398985</v>
      </c>
      <c r="CB86">
        <v>28.875762931990518</v>
      </c>
      <c r="CC86">
        <v>209.99999999999997</v>
      </c>
      <c r="CD86">
        <v>1.6589816282634307</v>
      </c>
      <c r="CE86">
        <v>211.6589816282634</v>
      </c>
      <c r="CF86">
        <v>209.88198171528481</v>
      </c>
      <c r="CG86">
        <v>101.52200000000001</v>
      </c>
      <c r="CH86">
        <v>0.80201491840266692</v>
      </c>
      <c r="CI86">
        <v>102.32401491840267</v>
      </c>
      <c r="CJ86">
        <v>101.46494546523402</v>
      </c>
      <c r="CK86">
        <v>647.6579999999999</v>
      </c>
      <c r="CL86">
        <v>5.1164415399896992</v>
      </c>
      <c r="CM86">
        <v>652.77444153998965</v>
      </c>
      <c r="CN86">
        <v>647.29402149408531</v>
      </c>
    </row>
    <row r="87" spans="1:92" x14ac:dyDescent="0.2">
      <c r="A87" s="18">
        <v>45050</v>
      </c>
      <c r="B87" s="2">
        <v>3</v>
      </c>
      <c r="C87" s="2" t="s">
        <v>16</v>
      </c>
      <c r="D87" s="9">
        <v>24.445118999999998</v>
      </c>
      <c r="E87">
        <v>8.4336289999999998E-3</v>
      </c>
      <c r="G87">
        <v>5.83</v>
      </c>
      <c r="H87">
        <v>6.6590660442725033E-2</v>
      </c>
      <c r="I87" s="34">
        <v>5.8965906604427252</v>
      </c>
      <c r="J87" s="34">
        <v>5.8468610024476861</v>
      </c>
      <c r="K87">
        <v>0.64300000000000002</v>
      </c>
      <c r="L87">
        <v>7.3443901654669293E-3</v>
      </c>
      <c r="M87" s="34">
        <v>0.65034439016546697</v>
      </c>
      <c r="N87" s="34">
        <v>0.64485962685658016</v>
      </c>
      <c r="O87">
        <v>14.562999999999999</v>
      </c>
      <c r="P87">
        <v>0.16633958628257367</v>
      </c>
      <c r="Q87" s="34">
        <v>14.729339586282572</v>
      </c>
      <c r="R87" s="34">
        <v>14.605117800796851</v>
      </c>
      <c r="S87">
        <v>1.143</v>
      </c>
      <c r="T87">
        <v>1.3055424508753809E-2</v>
      </c>
      <c r="U87" s="34">
        <v>1.1560554245087538</v>
      </c>
      <c r="V87" s="34">
        <v>1.1463056819550095</v>
      </c>
      <c r="W87">
        <v>0</v>
      </c>
      <c r="X87">
        <v>0</v>
      </c>
      <c r="Y87" s="34">
        <v>0</v>
      </c>
      <c r="Z87" s="34">
        <v>0</v>
      </c>
      <c r="AA87">
        <v>0</v>
      </c>
      <c r="AB87">
        <v>0</v>
      </c>
      <c r="AC87" s="34">
        <v>0</v>
      </c>
      <c r="AD87" s="34">
        <v>0</v>
      </c>
      <c r="AE87">
        <v>22.178999999999998</v>
      </c>
      <c r="AF87">
        <v>0.25333006139951941</v>
      </c>
      <c r="AG87" s="34">
        <v>22.432330061399519</v>
      </c>
      <c r="AH87" s="34">
        <v>22.243144112056125</v>
      </c>
      <c r="AJ87">
        <v>44.029999999999987</v>
      </c>
      <c r="AK87">
        <v>0.50291368426984251</v>
      </c>
      <c r="AL87" s="34">
        <v>44.532913684269829</v>
      </c>
      <c r="AM87" s="34">
        <v>44.157339611967672</v>
      </c>
      <c r="AN87">
        <v>3.0720000000000001</v>
      </c>
      <c r="AO87">
        <v>3.5088595005154592E-2</v>
      </c>
      <c r="AP87" s="34">
        <v>3.1070885950051546</v>
      </c>
      <c r="AQ87" s="34">
        <v>3.0808845625247496</v>
      </c>
      <c r="AR87">
        <v>236.35200000000003</v>
      </c>
      <c r="AS87">
        <v>2.6996287782090818</v>
      </c>
      <c r="AT87" s="34">
        <v>239.05162877820911</v>
      </c>
      <c r="AU87" s="34">
        <v>237.03555602924797</v>
      </c>
      <c r="AV87">
        <v>27.652999999999999</v>
      </c>
      <c r="AW87">
        <v>0.3158544653898242</v>
      </c>
      <c r="AX87" s="34">
        <v>27.968854465389821</v>
      </c>
      <c r="AY87" s="34">
        <v>27.73297552327373</v>
      </c>
      <c r="AZ87">
        <v>218.155</v>
      </c>
      <c r="BA87">
        <v>2.4917813943194989</v>
      </c>
      <c r="BB87" s="34">
        <v>220.6467813943195</v>
      </c>
      <c r="BC87" s="34">
        <v>218.7859282999957</v>
      </c>
      <c r="BD87">
        <v>100.82300000000001</v>
      </c>
      <c r="BE87">
        <v>1.1516072311864265</v>
      </c>
      <c r="BF87" s="34">
        <v>101.97460723118644</v>
      </c>
      <c r="BG87" s="34">
        <v>101.1145912263779</v>
      </c>
      <c r="BH87">
        <v>630.08500000000004</v>
      </c>
      <c r="BI87">
        <v>7.1968741483798286</v>
      </c>
      <c r="BJ87" s="34">
        <v>637.28187414837976</v>
      </c>
      <c r="BK87" s="34">
        <v>631.90727525338775</v>
      </c>
      <c r="BM87">
        <v>49.859999999999985</v>
      </c>
      <c r="BN87">
        <v>0.5695043447125675</v>
      </c>
      <c r="BO87">
        <v>50.429504344712555</v>
      </c>
      <c r="BP87">
        <v>50.00420061441536</v>
      </c>
      <c r="BQ87">
        <v>3.7149999999999999</v>
      </c>
      <c r="BR87">
        <v>4.2432985170621523E-2</v>
      </c>
      <c r="BS87">
        <v>3.7574329851706216</v>
      </c>
      <c r="BT87">
        <v>3.7257441893813299</v>
      </c>
      <c r="BU87">
        <v>250.91500000000002</v>
      </c>
      <c r="BV87">
        <v>2.8659683644916556</v>
      </c>
      <c r="BW87">
        <v>253.78096836449168</v>
      </c>
      <c r="BX87">
        <v>251.64067383004482</v>
      </c>
      <c r="BY87">
        <v>28.795999999999999</v>
      </c>
      <c r="BZ87">
        <v>0.328909889898578</v>
      </c>
      <c r="CA87">
        <v>29.124909889898575</v>
      </c>
      <c r="CB87">
        <v>28.87928120522874</v>
      </c>
      <c r="CC87">
        <v>218.155</v>
      </c>
      <c r="CD87">
        <v>2.4917813943194989</v>
      </c>
      <c r="CE87">
        <v>220.6467813943195</v>
      </c>
      <c r="CF87">
        <v>218.7859282999957</v>
      </c>
      <c r="CG87">
        <v>100.82300000000001</v>
      </c>
      <c r="CH87">
        <v>1.1516072311864265</v>
      </c>
      <c r="CI87">
        <v>101.97460723118644</v>
      </c>
      <c r="CJ87">
        <v>101.1145912263779</v>
      </c>
      <c r="CK87">
        <v>652.26400000000001</v>
      </c>
      <c r="CL87">
        <v>7.4502042097793479</v>
      </c>
      <c r="CM87">
        <v>659.71420420977927</v>
      </c>
      <c r="CN87">
        <v>654.1504193654439</v>
      </c>
    </row>
    <row r="88" spans="1:92" x14ac:dyDescent="0.2">
      <c r="A88" s="18">
        <v>45050</v>
      </c>
      <c r="B88" s="2">
        <v>4</v>
      </c>
      <c r="C88" s="2" t="s">
        <v>16</v>
      </c>
      <c r="D88" s="9">
        <v>32.687539000000001</v>
      </c>
      <c r="E88">
        <v>8.5080190000000003E-3</v>
      </c>
      <c r="G88">
        <v>6.016</v>
      </c>
      <c r="H88">
        <v>6.1802867456060666E-2</v>
      </c>
      <c r="I88" s="34">
        <v>6.0778028674560609</v>
      </c>
      <c r="J88" s="34">
        <v>6.0260928051814906</v>
      </c>
      <c r="K88">
        <v>0.67300000000000004</v>
      </c>
      <c r="L88">
        <v>6.9137848733259359E-3</v>
      </c>
      <c r="M88" s="34">
        <v>0.67991378487332599</v>
      </c>
      <c r="N88" s="34">
        <v>0.67412906547326179</v>
      </c>
      <c r="O88">
        <v>14.513999999999999</v>
      </c>
      <c r="P88">
        <v>0.14910352697095486</v>
      </c>
      <c r="Q88" s="34">
        <v>14.663103526970954</v>
      </c>
      <c r="R88" s="34">
        <v>14.538349563564518</v>
      </c>
      <c r="S88">
        <v>1.206</v>
      </c>
      <c r="T88">
        <v>1.2389338123671738E-2</v>
      </c>
      <c r="U88" s="34">
        <v>1.2183893381236717</v>
      </c>
      <c r="V88" s="34">
        <v>1.2080232584855182</v>
      </c>
      <c r="W88">
        <v>0</v>
      </c>
      <c r="X88">
        <v>0</v>
      </c>
      <c r="Y88" s="34">
        <v>0</v>
      </c>
      <c r="Z88" s="34">
        <v>0</v>
      </c>
      <c r="AA88">
        <v>0</v>
      </c>
      <c r="AB88">
        <v>0</v>
      </c>
      <c r="AC88" s="34">
        <v>0</v>
      </c>
      <c r="AD88" s="34">
        <v>0</v>
      </c>
      <c r="AE88">
        <v>22.408999999999999</v>
      </c>
      <c r="AF88">
        <v>0.23020951742401322</v>
      </c>
      <c r="AG88" s="34">
        <v>22.639209517424014</v>
      </c>
      <c r="AH88" s="34">
        <v>22.446594692704789</v>
      </c>
      <c r="AJ88">
        <v>44.330000000000013</v>
      </c>
      <c r="AK88">
        <v>0.4554057703336386</v>
      </c>
      <c r="AL88" s="34">
        <v>44.785405770333654</v>
      </c>
      <c r="AM88" s="34">
        <v>44.404370687116945</v>
      </c>
      <c r="AN88">
        <v>3.0950000000000002</v>
      </c>
      <c r="AO88">
        <v>3.1795191950882276E-2</v>
      </c>
      <c r="AP88" s="34">
        <v>3.1267951919508823</v>
      </c>
      <c r="AQ88" s="34">
        <v>3.1001923590486555</v>
      </c>
      <c r="AR88">
        <v>238.20099999999994</v>
      </c>
      <c r="AS88">
        <v>2.4470586487535075</v>
      </c>
      <c r="AT88" s="34">
        <v>240.64805864875345</v>
      </c>
      <c r="AU88" s="34">
        <v>238.60062039345675</v>
      </c>
      <c r="AV88">
        <v>28.667000000000002</v>
      </c>
      <c r="AW88">
        <v>0.29449847097122528</v>
      </c>
      <c r="AX88" s="34">
        <v>28.961498470971225</v>
      </c>
      <c r="AY88" s="34">
        <v>28.71509349171173</v>
      </c>
      <c r="AZ88">
        <v>196.20899999999997</v>
      </c>
      <c r="BA88">
        <v>2.015671346523638</v>
      </c>
      <c r="BB88" s="34">
        <v>198.22467134652362</v>
      </c>
      <c r="BC88" s="34">
        <v>196.53817207643866</v>
      </c>
      <c r="BD88">
        <v>104.245</v>
      </c>
      <c r="BE88">
        <v>1.07091753955403</v>
      </c>
      <c r="BF88" s="34">
        <v>105.31591753955404</v>
      </c>
      <c r="BG88" s="34">
        <v>104.41988771212507</v>
      </c>
      <c r="BH88">
        <v>614.74699999999996</v>
      </c>
      <c r="BI88">
        <v>6.3153469680869208</v>
      </c>
      <c r="BJ88" s="34">
        <v>621.06234696808679</v>
      </c>
      <c r="BK88" s="34">
        <v>615.77833671989777</v>
      </c>
      <c r="BM88">
        <v>50.346000000000011</v>
      </c>
      <c r="BN88">
        <v>0.51720863778969928</v>
      </c>
      <c r="BO88">
        <v>50.863208637789711</v>
      </c>
      <c r="BP88">
        <v>50.430463492298436</v>
      </c>
      <c r="BQ88">
        <v>3.7680000000000002</v>
      </c>
      <c r="BR88">
        <v>3.8708976824208215E-2</v>
      </c>
      <c r="BS88">
        <v>3.8067089768242082</v>
      </c>
      <c r="BT88">
        <v>3.7743214245219172</v>
      </c>
      <c r="BU88">
        <v>252.71499999999995</v>
      </c>
      <c r="BV88">
        <v>2.5961621757244622</v>
      </c>
      <c r="BW88">
        <v>255.31116217572441</v>
      </c>
      <c r="BX88">
        <v>253.13896995702126</v>
      </c>
      <c r="BY88">
        <v>29.873000000000001</v>
      </c>
      <c r="BZ88">
        <v>0.30688780909489699</v>
      </c>
      <c r="CA88">
        <v>30.179887809094897</v>
      </c>
      <c r="CB88">
        <v>29.923116750197249</v>
      </c>
      <c r="CC88">
        <v>196.20899999999997</v>
      </c>
      <c r="CD88">
        <v>2.015671346523638</v>
      </c>
      <c r="CE88">
        <v>198.22467134652362</v>
      </c>
      <c r="CF88">
        <v>196.53817207643866</v>
      </c>
      <c r="CG88">
        <v>104.245</v>
      </c>
      <c r="CH88">
        <v>1.07091753955403</v>
      </c>
      <c r="CI88">
        <v>105.31591753955404</v>
      </c>
      <c r="CJ88">
        <v>104.41988771212507</v>
      </c>
      <c r="CK88">
        <v>637.15599999999995</v>
      </c>
      <c r="CL88">
        <v>6.5455564855109341</v>
      </c>
      <c r="CM88">
        <v>643.70155648551076</v>
      </c>
      <c r="CN88">
        <v>638.22493141260259</v>
      </c>
    </row>
    <row r="89" spans="1:92" x14ac:dyDescent="0.2">
      <c r="A89" s="18">
        <v>45050</v>
      </c>
      <c r="B89" s="2">
        <v>5</v>
      </c>
      <c r="C89" s="2" t="s">
        <v>16</v>
      </c>
      <c r="D89" s="9">
        <v>38.454439000000001</v>
      </c>
      <c r="E89">
        <v>8.4371919999999996E-3</v>
      </c>
      <c r="G89">
        <v>6.0990000000000002</v>
      </c>
      <c r="H89">
        <v>5.9827158677386881E-2</v>
      </c>
      <c r="I89" s="34">
        <v>6.1588271586773873</v>
      </c>
      <c r="J89" s="34">
        <v>6.1068639514448115</v>
      </c>
      <c r="K89">
        <v>0.64100000000000001</v>
      </c>
      <c r="L89">
        <v>6.2877863112321677E-3</v>
      </c>
      <c r="M89" s="34">
        <v>0.64728778631123218</v>
      </c>
      <c r="N89" s="34">
        <v>0.64182649497886934</v>
      </c>
      <c r="O89">
        <v>15.013000000000002</v>
      </c>
      <c r="P89">
        <v>0.14726760669349229</v>
      </c>
      <c r="Q89" s="34">
        <v>15.160267606693495</v>
      </c>
      <c r="R89" s="34">
        <v>15.03235751812444</v>
      </c>
      <c r="S89">
        <v>1.296</v>
      </c>
      <c r="T89">
        <v>1.2712903368731498E-2</v>
      </c>
      <c r="U89" s="34">
        <v>1.3087129033687315</v>
      </c>
      <c r="V89" s="34">
        <v>1.297671041330132</v>
      </c>
      <c r="W89">
        <v>0</v>
      </c>
      <c r="X89">
        <v>0</v>
      </c>
      <c r="Y89" s="34">
        <v>0</v>
      </c>
      <c r="Z89" s="34">
        <v>0</v>
      </c>
      <c r="AA89">
        <v>0</v>
      </c>
      <c r="AB89">
        <v>0</v>
      </c>
      <c r="AC89" s="34">
        <v>0</v>
      </c>
      <c r="AD89" s="34">
        <v>0</v>
      </c>
      <c r="AE89">
        <v>23.048999999999999</v>
      </c>
      <c r="AF89">
        <v>0.22609545505084283</v>
      </c>
      <c r="AG89" s="34">
        <v>23.275095455050849</v>
      </c>
      <c r="AH89" s="34">
        <v>23.078719005878256</v>
      </c>
      <c r="AJ89">
        <v>46.289000000000001</v>
      </c>
      <c r="AK89">
        <v>0.45406449385433045</v>
      </c>
      <c r="AL89" s="34">
        <v>46.743064493854334</v>
      </c>
      <c r="AM89" s="34">
        <v>46.348684284051302</v>
      </c>
      <c r="AN89">
        <v>3.1780000000000004</v>
      </c>
      <c r="AO89">
        <v>3.1174079402645601E-2</v>
      </c>
      <c r="AP89" s="34">
        <v>3.2091740794026458</v>
      </c>
      <c r="AQ89" s="34">
        <v>3.1820976615333021</v>
      </c>
      <c r="AR89">
        <v>242.828</v>
      </c>
      <c r="AS89">
        <v>2.3819821753258736</v>
      </c>
      <c r="AT89" s="34">
        <v>245.20998217532588</v>
      </c>
      <c r="AU89" s="34">
        <v>243.14109847539606</v>
      </c>
      <c r="AV89">
        <v>29.569000000000003</v>
      </c>
      <c r="AW89">
        <v>0.29005234545526365</v>
      </c>
      <c r="AX89" s="34">
        <v>29.859052345455265</v>
      </c>
      <c r="AY89" s="34">
        <v>29.607125787878608</v>
      </c>
      <c r="AZ89">
        <v>190.91099999999997</v>
      </c>
      <c r="BA89">
        <v>1.8727107214721437</v>
      </c>
      <c r="BB89" s="34">
        <v>192.78371072147212</v>
      </c>
      <c r="BC89" s="34">
        <v>191.15715753964258</v>
      </c>
      <c r="BD89">
        <v>104.22099999999999</v>
      </c>
      <c r="BE89">
        <v>1.0223391219078435</v>
      </c>
      <c r="BF89" s="34">
        <v>105.24333912190784</v>
      </c>
      <c r="BG89" s="34">
        <v>104.35538086301518</v>
      </c>
      <c r="BH89">
        <v>616.99599999999998</v>
      </c>
      <c r="BI89">
        <v>6.0523229374181007</v>
      </c>
      <c r="BJ89" s="34">
        <v>623.04832293741811</v>
      </c>
      <c r="BK89" s="34">
        <v>617.791544611517</v>
      </c>
      <c r="BM89">
        <v>52.388000000000005</v>
      </c>
      <c r="BN89">
        <v>0.51389165253171731</v>
      </c>
      <c r="BO89">
        <v>52.901891652531724</v>
      </c>
      <c r="BP89">
        <v>52.45554823549611</v>
      </c>
      <c r="BQ89">
        <v>3.8190000000000004</v>
      </c>
      <c r="BR89">
        <v>3.7461865713877766E-2</v>
      </c>
      <c r="BS89">
        <v>3.8564618657138778</v>
      </c>
      <c r="BT89">
        <v>3.8239241565121715</v>
      </c>
      <c r="BU89">
        <v>257.84100000000001</v>
      </c>
      <c r="BV89">
        <v>2.5292497820193658</v>
      </c>
      <c r="BW89">
        <v>260.37024978201936</v>
      </c>
      <c r="BX89">
        <v>258.17345599352052</v>
      </c>
      <c r="BY89">
        <v>30.865000000000002</v>
      </c>
      <c r="BZ89">
        <v>0.30276524882399514</v>
      </c>
      <c r="CA89">
        <v>31.167765248823997</v>
      </c>
      <c r="CB89">
        <v>30.904796829208742</v>
      </c>
      <c r="CC89">
        <v>190.91099999999997</v>
      </c>
      <c r="CD89">
        <v>1.8727107214721437</v>
      </c>
      <c r="CE89">
        <v>192.78371072147212</v>
      </c>
      <c r="CF89">
        <v>191.15715753964258</v>
      </c>
      <c r="CG89">
        <v>104.22099999999999</v>
      </c>
      <c r="CH89">
        <v>1.0223391219078435</v>
      </c>
      <c r="CI89">
        <v>105.24333912190784</v>
      </c>
      <c r="CJ89">
        <v>104.35538086301518</v>
      </c>
      <c r="CK89">
        <v>640.04499999999996</v>
      </c>
      <c r="CL89">
        <v>6.2784183924689438</v>
      </c>
      <c r="CM89">
        <v>646.32341839246897</v>
      </c>
      <c r="CN89">
        <v>640.87026361739527</v>
      </c>
    </row>
    <row r="90" spans="1:92" x14ac:dyDescent="0.2">
      <c r="A90" s="18">
        <v>45050</v>
      </c>
      <c r="B90" s="2">
        <v>6</v>
      </c>
      <c r="C90" s="2" t="s">
        <v>16</v>
      </c>
      <c r="D90" s="9">
        <v>121.472685</v>
      </c>
      <c r="E90">
        <v>8.6586479999999997E-3</v>
      </c>
      <c r="G90">
        <v>6.6680000000000001</v>
      </c>
      <c r="H90">
        <v>6.4907020260523279E-2</v>
      </c>
      <c r="I90" s="34">
        <v>6.732907020260523</v>
      </c>
      <c r="J90" s="34">
        <v>6.6746091483553576</v>
      </c>
      <c r="K90">
        <v>0.78200000000000003</v>
      </c>
      <c r="L90">
        <v>7.6120710623469113E-3</v>
      </c>
      <c r="M90" s="34">
        <v>0.78961207106234699</v>
      </c>
      <c r="N90" s="34">
        <v>0.78277509808246715</v>
      </c>
      <c r="O90">
        <v>15.645999999999999</v>
      </c>
      <c r="P90">
        <v>0.15229982588424523</v>
      </c>
      <c r="Q90" s="34">
        <v>15.798299825884245</v>
      </c>
      <c r="R90" s="34">
        <v>15.661507908693451</v>
      </c>
      <c r="S90">
        <v>1.276</v>
      </c>
      <c r="T90">
        <v>1.2420719533957365E-2</v>
      </c>
      <c r="U90" s="34">
        <v>1.2884207195339574</v>
      </c>
      <c r="V90" s="34">
        <v>1.2772647380476061</v>
      </c>
      <c r="W90">
        <v>0</v>
      </c>
      <c r="X90">
        <v>0</v>
      </c>
      <c r="Y90" s="34">
        <v>0</v>
      </c>
      <c r="Z90" s="34">
        <v>0</v>
      </c>
      <c r="AA90">
        <v>0</v>
      </c>
      <c r="AB90">
        <v>0</v>
      </c>
      <c r="AC90" s="34">
        <v>0</v>
      </c>
      <c r="AD90" s="34">
        <v>0</v>
      </c>
      <c r="AE90">
        <v>24.372</v>
      </c>
      <c r="AF90">
        <v>0.23723963674107282</v>
      </c>
      <c r="AG90" s="34">
        <v>24.609239636741069</v>
      </c>
      <c r="AH90" s="34">
        <v>24.396156893178883</v>
      </c>
      <c r="AJ90">
        <v>50.332000000000008</v>
      </c>
      <c r="AK90">
        <v>0.48993703415606754</v>
      </c>
      <c r="AL90" s="34">
        <v>50.821937034156072</v>
      </c>
      <c r="AM90" s="34">
        <v>50.381887770699151</v>
      </c>
      <c r="AN90">
        <v>3.3340000000000005</v>
      </c>
      <c r="AO90">
        <v>3.2453510130261647E-2</v>
      </c>
      <c r="AP90" s="34">
        <v>3.366453510130262</v>
      </c>
      <c r="AQ90" s="34">
        <v>3.3373045741776792</v>
      </c>
      <c r="AR90">
        <v>259.60199999999998</v>
      </c>
      <c r="AS90">
        <v>2.5269934423623823</v>
      </c>
      <c r="AT90" s="34">
        <v>262.12899344236234</v>
      </c>
      <c r="AU90" s="34">
        <v>259.85931075755059</v>
      </c>
      <c r="AV90">
        <v>35.427999999999997</v>
      </c>
      <c r="AW90">
        <v>0.34485991508545571</v>
      </c>
      <c r="AX90" s="34">
        <v>35.772859915085455</v>
      </c>
      <c r="AY90" s="34">
        <v>35.463115313127417</v>
      </c>
      <c r="AZ90">
        <v>182.86800000000002</v>
      </c>
      <c r="BA90">
        <v>1.7800565358430374</v>
      </c>
      <c r="BB90" s="34">
        <v>184.64805653584307</v>
      </c>
      <c r="BC90" s="34">
        <v>183.0492540104151</v>
      </c>
      <c r="BD90">
        <v>102.684</v>
      </c>
      <c r="BE90">
        <v>0.99953696287216143</v>
      </c>
      <c r="BF90" s="34">
        <v>103.68353696287215</v>
      </c>
      <c r="BG90" s="34">
        <v>102.78577771291565</v>
      </c>
      <c r="BH90">
        <v>634.24799999999993</v>
      </c>
      <c r="BI90">
        <v>6.1738374004493659</v>
      </c>
      <c r="BJ90" s="34">
        <v>640.42183740044936</v>
      </c>
      <c r="BK90" s="34">
        <v>634.87665013888557</v>
      </c>
      <c r="BM90">
        <v>57.000000000000007</v>
      </c>
      <c r="BN90">
        <v>0.55484405441659079</v>
      </c>
      <c r="BO90">
        <v>57.554844054416591</v>
      </c>
      <c r="BP90">
        <v>57.05649691905451</v>
      </c>
      <c r="BQ90">
        <v>4.1160000000000005</v>
      </c>
      <c r="BR90">
        <v>4.0065581192608557E-2</v>
      </c>
      <c r="BS90">
        <v>4.1560655811926086</v>
      </c>
      <c r="BT90">
        <v>4.1200796722601467</v>
      </c>
      <c r="BU90">
        <v>275.24799999999999</v>
      </c>
      <c r="BV90">
        <v>2.6792932682466275</v>
      </c>
      <c r="BW90">
        <v>277.92729326824661</v>
      </c>
      <c r="BX90">
        <v>275.52081866624405</v>
      </c>
      <c r="BY90">
        <v>36.704000000000001</v>
      </c>
      <c r="BZ90">
        <v>0.35728063461941306</v>
      </c>
      <c r="CA90">
        <v>37.061280634619415</v>
      </c>
      <c r="CB90">
        <v>36.740380051175023</v>
      </c>
      <c r="CC90">
        <v>182.86800000000002</v>
      </c>
      <c r="CD90">
        <v>1.7800565358430374</v>
      </c>
      <c r="CE90">
        <v>184.64805653584307</v>
      </c>
      <c r="CF90">
        <v>183.0492540104151</v>
      </c>
      <c r="CG90">
        <v>102.684</v>
      </c>
      <c r="CH90">
        <v>0.99953696287216143</v>
      </c>
      <c r="CI90">
        <v>103.68353696287215</v>
      </c>
      <c r="CJ90">
        <v>102.78577771291565</v>
      </c>
      <c r="CK90">
        <v>658.61999999999989</v>
      </c>
      <c r="CL90">
        <v>6.4110770371904389</v>
      </c>
      <c r="CM90">
        <v>665.03107703719047</v>
      </c>
      <c r="CN90">
        <v>659.27280703206441</v>
      </c>
    </row>
    <row r="91" spans="1:92" x14ac:dyDescent="0.2">
      <c r="A91" s="18">
        <v>45050</v>
      </c>
      <c r="B91" s="2">
        <v>7</v>
      </c>
      <c r="C91" s="2" t="s">
        <v>16</v>
      </c>
      <c r="D91" s="9">
        <v>35.119301999999998</v>
      </c>
      <c r="E91">
        <v>9.4824869999999995E-3</v>
      </c>
      <c r="G91">
        <v>7.2830000000000004</v>
      </c>
      <c r="H91">
        <v>3.1661144113832466E-2</v>
      </c>
      <c r="I91" s="34">
        <v>7.3146611441138329</v>
      </c>
      <c r="J91" s="34">
        <v>7.2452999649053682</v>
      </c>
      <c r="K91">
        <v>0.77700000000000002</v>
      </c>
      <c r="L91">
        <v>3.3778263046063202E-3</v>
      </c>
      <c r="M91" s="34">
        <v>0.78037782630460639</v>
      </c>
      <c r="N91" s="34">
        <v>0.7729779037115847</v>
      </c>
      <c r="O91">
        <v>16.035</v>
      </c>
      <c r="P91">
        <v>6.9708423158767491E-2</v>
      </c>
      <c r="Q91" s="34">
        <v>16.104708423158769</v>
      </c>
      <c r="R91" s="34">
        <v>15.951995734897375</v>
      </c>
      <c r="S91">
        <v>1.3380000000000001</v>
      </c>
      <c r="T91">
        <v>5.8166429801328901E-3</v>
      </c>
      <c r="U91" s="34">
        <v>1.343816642980133</v>
      </c>
      <c r="V91" s="34">
        <v>1.3310739191326904</v>
      </c>
      <c r="W91">
        <v>0</v>
      </c>
      <c r="X91">
        <v>0</v>
      </c>
      <c r="Y91" s="34">
        <v>0</v>
      </c>
      <c r="Z91" s="34">
        <v>0</v>
      </c>
      <c r="AA91">
        <v>0</v>
      </c>
      <c r="AB91">
        <v>0</v>
      </c>
      <c r="AC91" s="34">
        <v>0</v>
      </c>
      <c r="AD91" s="34">
        <v>0</v>
      </c>
      <c r="AE91">
        <v>25.433</v>
      </c>
      <c r="AF91">
        <v>0.11056403655733917</v>
      </c>
      <c r="AG91" s="34">
        <v>25.543564036557342</v>
      </c>
      <c r="AH91" s="34">
        <v>25.301347522647021</v>
      </c>
      <c r="AJ91">
        <v>56.322000000000017</v>
      </c>
      <c r="AK91">
        <v>0.24484676078254466</v>
      </c>
      <c r="AL91" s="34">
        <v>56.56684676078256</v>
      </c>
      <c r="AM91" s="34">
        <v>56.030452371742449</v>
      </c>
      <c r="AN91">
        <v>4.0069999999999997</v>
      </c>
      <c r="AO91">
        <v>1.7419498072789603E-2</v>
      </c>
      <c r="AP91" s="34">
        <v>4.0244194980727892</v>
      </c>
      <c r="AQ91" s="34">
        <v>3.9862579924997674</v>
      </c>
      <c r="AR91">
        <v>278.048</v>
      </c>
      <c r="AS91">
        <v>1.2087488395665098</v>
      </c>
      <c r="AT91" s="34">
        <v>279.25674883956651</v>
      </c>
      <c r="AU91" s="34">
        <v>276.60870034903309</v>
      </c>
      <c r="AV91">
        <v>37.793999999999997</v>
      </c>
      <c r="AW91">
        <v>0.16430060148814832</v>
      </c>
      <c r="AX91" s="34">
        <v>37.958300601488148</v>
      </c>
      <c r="AY91" s="34">
        <v>37.598361509492442</v>
      </c>
      <c r="AZ91">
        <v>138.87</v>
      </c>
      <c r="BA91">
        <v>0.60370494069585534</v>
      </c>
      <c r="BB91" s="34">
        <v>139.47370494069585</v>
      </c>
      <c r="BC91" s="34">
        <v>138.15114734675387</v>
      </c>
      <c r="BD91">
        <v>108.033</v>
      </c>
      <c r="BE91">
        <v>0.46964827434431738</v>
      </c>
      <c r="BF91" s="34">
        <v>108.50264827434432</v>
      </c>
      <c r="BG91" s="34">
        <v>107.47377332261728</v>
      </c>
      <c r="BH91">
        <v>623.07399999999996</v>
      </c>
      <c r="BI91">
        <v>2.7086689149501648</v>
      </c>
      <c r="BJ91" s="34">
        <v>625.78266891495014</v>
      </c>
      <c r="BK91" s="34">
        <v>619.84869289213884</v>
      </c>
      <c r="BM91">
        <v>63.605000000000018</v>
      </c>
      <c r="BN91">
        <v>0.27650790489637711</v>
      </c>
      <c r="BO91">
        <v>63.881507904896395</v>
      </c>
      <c r="BP91">
        <v>63.27575233664782</v>
      </c>
      <c r="BQ91">
        <v>4.7839999999999998</v>
      </c>
      <c r="BR91">
        <v>2.0797324377395923E-2</v>
      </c>
      <c r="BS91">
        <v>4.8047973243773958</v>
      </c>
      <c r="BT91">
        <v>4.7592358962113526</v>
      </c>
      <c r="BU91">
        <v>294.08300000000003</v>
      </c>
      <c r="BV91">
        <v>1.2784572627252773</v>
      </c>
      <c r="BW91">
        <v>295.36145726272525</v>
      </c>
      <c r="BX91">
        <v>292.56069608393045</v>
      </c>
      <c r="BY91">
        <v>39.131999999999998</v>
      </c>
      <c r="BZ91">
        <v>0.17011724446828122</v>
      </c>
      <c r="CA91">
        <v>39.302117244468278</v>
      </c>
      <c r="CB91">
        <v>38.929435428625133</v>
      </c>
      <c r="CC91">
        <v>138.87</v>
      </c>
      <c r="CD91">
        <v>0.60370494069585534</v>
      </c>
      <c r="CE91">
        <v>139.47370494069585</v>
      </c>
      <c r="CF91">
        <v>138.15114734675387</v>
      </c>
      <c r="CG91">
        <v>108.033</v>
      </c>
      <c r="CH91">
        <v>0.46964827434431738</v>
      </c>
      <c r="CI91">
        <v>108.50264827434432</v>
      </c>
      <c r="CJ91">
        <v>107.47377332261728</v>
      </c>
      <c r="CK91">
        <v>648.50699999999995</v>
      </c>
      <c r="CL91">
        <v>2.8192329515075039</v>
      </c>
      <c r="CM91">
        <v>651.32623295150745</v>
      </c>
      <c r="CN91">
        <v>645.15004041478585</v>
      </c>
    </row>
    <row r="92" spans="1:92" x14ac:dyDescent="0.2">
      <c r="A92" s="18">
        <v>45050</v>
      </c>
      <c r="B92" s="2">
        <v>8</v>
      </c>
      <c r="C92" s="2" t="s">
        <v>44</v>
      </c>
      <c r="D92" s="9">
        <v>40.382955000000003</v>
      </c>
      <c r="E92">
        <v>9.5443409999999996E-3</v>
      </c>
      <c r="G92">
        <v>8.0679999999999996</v>
      </c>
      <c r="H92">
        <v>6.7194925217093304E-2</v>
      </c>
      <c r="I92" s="34">
        <v>8.1351949252170925</v>
      </c>
      <c r="J92" s="34">
        <v>8.0575498507493517</v>
      </c>
      <c r="K92">
        <v>0.81599999999999995</v>
      </c>
      <c r="L92">
        <v>6.7961153913173207E-3</v>
      </c>
      <c r="M92" s="34">
        <v>0.82279611539131725</v>
      </c>
      <c r="N92" s="34">
        <v>0.81494306869254718</v>
      </c>
      <c r="O92">
        <v>17.061999999999998</v>
      </c>
      <c r="P92">
        <v>0.14210210883168639</v>
      </c>
      <c r="Q92" s="34">
        <v>17.204102108831684</v>
      </c>
      <c r="R92" s="34">
        <v>17.039900291706175</v>
      </c>
      <c r="S92">
        <v>1.341</v>
      </c>
      <c r="T92">
        <v>1.1168616102642803E-2</v>
      </c>
      <c r="U92" s="34">
        <v>1.3521686161026427</v>
      </c>
      <c r="V92" s="34">
        <v>1.3392630577410609</v>
      </c>
      <c r="W92">
        <v>0</v>
      </c>
      <c r="X92">
        <v>0</v>
      </c>
      <c r="Y92" s="34">
        <v>0</v>
      </c>
      <c r="Z92" s="34">
        <v>0</v>
      </c>
      <c r="AA92">
        <v>0</v>
      </c>
      <c r="AB92">
        <v>0</v>
      </c>
      <c r="AC92" s="34">
        <v>0</v>
      </c>
      <c r="AD92" s="34">
        <v>0</v>
      </c>
      <c r="AE92">
        <v>27.286999999999999</v>
      </c>
      <c r="AF92">
        <v>0.2272617655427398</v>
      </c>
      <c r="AG92" s="34">
        <v>27.514261765542734</v>
      </c>
      <c r="AH92" s="34">
        <v>27.251656268889136</v>
      </c>
      <c r="AJ92">
        <v>62.011000000000003</v>
      </c>
      <c r="AK92">
        <v>0.516463126876199</v>
      </c>
      <c r="AL92" s="34">
        <v>62.527463126876199</v>
      </c>
      <c r="AM92" s="34">
        <v>61.930679696928365</v>
      </c>
      <c r="AN92">
        <v>4.2380000000000004</v>
      </c>
      <c r="AO92">
        <v>3.5296491456375992E-2</v>
      </c>
      <c r="AP92" s="34">
        <v>4.2732964914563762</v>
      </c>
      <c r="AQ92" s="34">
        <v>4.2325106925478133</v>
      </c>
      <c r="AR92">
        <v>301.29599999999994</v>
      </c>
      <c r="AS92">
        <v>2.5093656653705185</v>
      </c>
      <c r="AT92" s="34">
        <v>303.80536566537046</v>
      </c>
      <c r="AU92" s="34">
        <v>300.90574365783044</v>
      </c>
      <c r="AV92">
        <v>38.733000000000004</v>
      </c>
      <c r="AW92">
        <v>0.32259060962241887</v>
      </c>
      <c r="AX92" s="34">
        <v>39.055590609622421</v>
      </c>
      <c r="AY92" s="34">
        <v>38.682830734887787</v>
      </c>
      <c r="AZ92">
        <v>141.13</v>
      </c>
      <c r="BA92">
        <v>1.1754114769321242</v>
      </c>
      <c r="BB92" s="34">
        <v>142.30541147693211</v>
      </c>
      <c r="BC92" s="34">
        <v>140.94720010365094</v>
      </c>
      <c r="BD92">
        <v>111.81299999999997</v>
      </c>
      <c r="BE92">
        <v>0.93124270863892578</v>
      </c>
      <c r="BF92" s="34">
        <v>112.74424270863889</v>
      </c>
      <c r="BG92" s="34">
        <v>111.66817321044088</v>
      </c>
      <c r="BH92">
        <v>659.22099999999989</v>
      </c>
      <c r="BI92">
        <v>5.4903700788965617</v>
      </c>
      <c r="BJ92" s="34">
        <v>664.71137007889649</v>
      </c>
      <c r="BK92" s="34">
        <v>658.36713809628623</v>
      </c>
      <c r="BM92">
        <v>70.079000000000008</v>
      </c>
      <c r="BN92">
        <v>0.58365805209329236</v>
      </c>
      <c r="BO92">
        <v>70.662658052093292</v>
      </c>
      <c r="BP92">
        <v>69.988229547677719</v>
      </c>
      <c r="BQ92">
        <v>5.0540000000000003</v>
      </c>
      <c r="BR92">
        <v>4.2092606847693309E-2</v>
      </c>
      <c r="BS92">
        <v>5.0960926068476935</v>
      </c>
      <c r="BT92">
        <v>5.0474537612403605</v>
      </c>
      <c r="BU92">
        <v>318.35799999999995</v>
      </c>
      <c r="BV92">
        <v>2.6514677742022048</v>
      </c>
      <c r="BW92">
        <v>321.00946777420216</v>
      </c>
      <c r="BX92">
        <v>317.94564394953659</v>
      </c>
      <c r="BY92">
        <v>40.074000000000005</v>
      </c>
      <c r="BZ92">
        <v>0.33375922572506167</v>
      </c>
      <c r="CA92">
        <v>40.407759225725066</v>
      </c>
      <c r="CB92">
        <v>40.022093792628851</v>
      </c>
      <c r="CC92">
        <v>141.13</v>
      </c>
      <c r="CD92">
        <v>1.1754114769321242</v>
      </c>
      <c r="CE92">
        <v>142.30541147693211</v>
      </c>
      <c r="CF92">
        <v>140.94720010365094</v>
      </c>
      <c r="CG92">
        <v>111.81299999999997</v>
      </c>
      <c r="CH92">
        <v>0.93124270863892578</v>
      </c>
      <c r="CI92">
        <v>112.74424270863889</v>
      </c>
      <c r="CJ92">
        <v>111.66817321044088</v>
      </c>
      <c r="CK92">
        <v>686.50799999999992</v>
      </c>
      <c r="CL92">
        <v>5.7176318444393015</v>
      </c>
      <c r="CM92">
        <v>692.22563184443925</v>
      </c>
      <c r="CN92">
        <v>685.6187943651754</v>
      </c>
    </row>
    <row r="93" spans="1:92" x14ac:dyDescent="0.2">
      <c r="A93" s="18">
        <v>45050</v>
      </c>
      <c r="B93" s="2">
        <v>9</v>
      </c>
      <c r="C93" s="2" t="s">
        <v>44</v>
      </c>
      <c r="D93" s="9">
        <v>35.946896000000002</v>
      </c>
      <c r="E93">
        <v>8.9832469999999998E-3</v>
      </c>
      <c r="G93">
        <v>8.3289999999999988</v>
      </c>
      <c r="H93">
        <v>5.8653470314082475E-2</v>
      </c>
      <c r="I93" s="34">
        <v>8.3876534703140813</v>
      </c>
      <c r="J93" s="34">
        <v>8.3123051074398422</v>
      </c>
      <c r="K93">
        <v>0.86799999999999999</v>
      </c>
      <c r="L93">
        <v>6.112523980384631E-3</v>
      </c>
      <c r="M93" s="34">
        <v>0.87411252398038464</v>
      </c>
      <c r="N93" s="34">
        <v>0.86626015527167544</v>
      </c>
      <c r="O93">
        <v>17.544</v>
      </c>
      <c r="P93">
        <v>0.12354622201828108</v>
      </c>
      <c r="Q93" s="34">
        <v>17.667546222018281</v>
      </c>
      <c r="R93" s="34">
        <v>17.508834290421973</v>
      </c>
      <c r="S93">
        <v>1.359</v>
      </c>
      <c r="T93">
        <v>9.5701844347266286E-3</v>
      </c>
      <c r="U93" s="34">
        <v>1.3685701844347267</v>
      </c>
      <c r="V93" s="34">
        <v>1.356275980431114</v>
      </c>
      <c r="W93">
        <v>0</v>
      </c>
      <c r="X93">
        <v>0</v>
      </c>
      <c r="Y93" s="34">
        <v>0</v>
      </c>
      <c r="Z93" s="34">
        <v>0</v>
      </c>
      <c r="AA93">
        <v>0</v>
      </c>
      <c r="AB93">
        <v>0</v>
      </c>
      <c r="AC93" s="34">
        <v>0</v>
      </c>
      <c r="AD93" s="34">
        <v>0</v>
      </c>
      <c r="AE93">
        <v>28.1</v>
      </c>
      <c r="AF93">
        <v>0.19788240074747482</v>
      </c>
      <c r="AG93" s="34">
        <v>28.297882400747472</v>
      </c>
      <c r="AH93" s="34">
        <v>28.043675533564603</v>
      </c>
      <c r="AJ93">
        <v>65.988</v>
      </c>
      <c r="AK93">
        <v>0.46469266407560023</v>
      </c>
      <c r="AL93" s="34">
        <v>66.452692664075599</v>
      </c>
      <c r="AM93" s="34">
        <v>65.855731712059125</v>
      </c>
      <c r="AN93">
        <v>4.4239999999999995</v>
      </c>
      <c r="AO93">
        <v>3.1154154480670052E-2</v>
      </c>
      <c r="AP93" s="34">
        <v>4.4551541544806694</v>
      </c>
      <c r="AQ93" s="34">
        <v>4.4151324042878937</v>
      </c>
      <c r="AR93">
        <v>313.70099999999996</v>
      </c>
      <c r="AS93">
        <v>2.2091070105652522</v>
      </c>
      <c r="AT93" s="34">
        <v>315.91010701056524</v>
      </c>
      <c r="AU93" s="34">
        <v>313.07220848949294</v>
      </c>
      <c r="AV93">
        <v>40.631999999999998</v>
      </c>
      <c r="AW93">
        <v>0.28613372623385747</v>
      </c>
      <c r="AX93" s="34">
        <v>40.918133726233854</v>
      </c>
      <c r="AY93" s="34">
        <v>40.550556024192069</v>
      </c>
      <c r="AZ93">
        <v>189.72900000000001</v>
      </c>
      <c r="BA93">
        <v>1.3360864772746495</v>
      </c>
      <c r="BB93" s="34">
        <v>191.06508647727466</v>
      </c>
      <c r="BC93" s="34">
        <v>189.34870161237293</v>
      </c>
      <c r="BD93">
        <v>112.28399999999999</v>
      </c>
      <c r="BE93">
        <v>0.790712721904963</v>
      </c>
      <c r="BF93" s="34">
        <v>113.07471272190496</v>
      </c>
      <c r="BG93" s="34">
        <v>112.05893464807005</v>
      </c>
      <c r="BH93">
        <v>726.75799999999992</v>
      </c>
      <c r="BI93">
        <v>5.1178867545349931</v>
      </c>
      <c r="BJ93" s="34">
        <v>731.87588675453492</v>
      </c>
      <c r="BK93" s="34">
        <v>725.30126489047495</v>
      </c>
      <c r="BM93">
        <v>74.316999999999993</v>
      </c>
      <c r="BN93">
        <v>0.52334613438968269</v>
      </c>
      <c r="BO93">
        <v>74.840346134389677</v>
      </c>
      <c r="BP93">
        <v>74.168036819498965</v>
      </c>
      <c r="BQ93">
        <v>5.2919999999999998</v>
      </c>
      <c r="BR93">
        <v>3.7266678461054685E-2</v>
      </c>
      <c r="BS93">
        <v>5.3292666784610541</v>
      </c>
      <c r="BT93">
        <v>5.2813925595595688</v>
      </c>
      <c r="BU93">
        <v>331.24499999999995</v>
      </c>
      <c r="BV93">
        <v>2.3326532325835334</v>
      </c>
      <c r="BW93">
        <v>333.57765323258354</v>
      </c>
      <c r="BX93">
        <v>330.58104277991492</v>
      </c>
      <c r="BY93">
        <v>41.991</v>
      </c>
      <c r="BZ93">
        <v>0.29570391066858409</v>
      </c>
      <c r="CA93">
        <v>42.286703910668578</v>
      </c>
      <c r="CB93">
        <v>41.906832004623183</v>
      </c>
      <c r="CC93">
        <v>189.72900000000001</v>
      </c>
      <c r="CD93">
        <v>1.3360864772746495</v>
      </c>
      <c r="CE93">
        <v>191.06508647727466</v>
      </c>
      <c r="CF93">
        <v>189.34870161237293</v>
      </c>
      <c r="CG93">
        <v>112.28399999999999</v>
      </c>
      <c r="CH93">
        <v>0.790712721904963</v>
      </c>
      <c r="CI93">
        <v>113.07471272190496</v>
      </c>
      <c r="CJ93">
        <v>112.05893464807005</v>
      </c>
      <c r="CK93">
        <v>754.85799999999995</v>
      </c>
      <c r="CL93">
        <v>5.3157691552824682</v>
      </c>
      <c r="CM93">
        <v>760.17376915528234</v>
      </c>
      <c r="CN93">
        <v>753.34494042403958</v>
      </c>
    </row>
    <row r="94" spans="1:92" x14ac:dyDescent="0.2">
      <c r="A94" s="18">
        <v>45050</v>
      </c>
      <c r="B94" s="2">
        <v>10</v>
      </c>
      <c r="C94" s="2" t="s">
        <v>44</v>
      </c>
      <c r="D94" s="9">
        <v>27.068211999999999</v>
      </c>
      <c r="E94">
        <v>8.9484669999999999E-3</v>
      </c>
      <c r="G94">
        <v>8.6590000000000007</v>
      </c>
      <c r="H94">
        <v>7.5103928159381564E-2</v>
      </c>
      <c r="I94" s="34">
        <v>8.7341039281593815</v>
      </c>
      <c r="J94" s="34">
        <v>8.6559470873836766</v>
      </c>
      <c r="K94">
        <v>0.88700000000000001</v>
      </c>
      <c r="L94">
        <v>7.693403889291078E-3</v>
      </c>
      <c r="M94" s="34">
        <v>0.89469340388929108</v>
      </c>
      <c r="N94" s="34">
        <v>0.88668726948947008</v>
      </c>
      <c r="O94">
        <v>17.786000000000001</v>
      </c>
      <c r="P94">
        <v>0.15426705927275211</v>
      </c>
      <c r="Q94" s="34">
        <v>17.940267059272752</v>
      </c>
      <c r="R94" s="34">
        <v>17.779729171521662</v>
      </c>
      <c r="S94">
        <v>1.337</v>
      </c>
      <c r="T94">
        <v>1.159648365274202E-2</v>
      </c>
      <c r="U94" s="34">
        <v>1.348596483652742</v>
      </c>
      <c r="V94" s="34">
        <v>1.3365286125224594</v>
      </c>
      <c r="W94">
        <v>0</v>
      </c>
      <c r="X94">
        <v>0</v>
      </c>
      <c r="Y94" s="34">
        <v>0</v>
      </c>
      <c r="Z94" s="34">
        <v>0</v>
      </c>
      <c r="AA94">
        <v>0</v>
      </c>
      <c r="AB94">
        <v>0</v>
      </c>
      <c r="AC94" s="34">
        <v>0</v>
      </c>
      <c r="AD94" s="34">
        <v>0</v>
      </c>
      <c r="AE94">
        <v>28.669</v>
      </c>
      <c r="AF94">
        <v>0.24866087497416678</v>
      </c>
      <c r="AG94" s="34">
        <v>28.917660874974167</v>
      </c>
      <c r="AH94" s="34">
        <v>28.658892140917271</v>
      </c>
      <c r="AJ94">
        <v>67.238</v>
      </c>
      <c r="AK94">
        <v>0.58318950474425424</v>
      </c>
      <c r="AL94" s="34">
        <v>67.821189504744254</v>
      </c>
      <c r="AM94" s="34">
        <v>67.214293828560301</v>
      </c>
      <c r="AN94">
        <v>4.3899999999999997</v>
      </c>
      <c r="AO94">
        <v>3.807671147011029E-2</v>
      </c>
      <c r="AP94" s="34">
        <v>4.4280767114701103</v>
      </c>
      <c r="AQ94" s="34">
        <v>4.3884522131440518</v>
      </c>
      <c r="AR94">
        <v>318.72899999999987</v>
      </c>
      <c r="AS94">
        <v>2.764499355388788</v>
      </c>
      <c r="AT94" s="34">
        <v>321.49349935538868</v>
      </c>
      <c r="AU94" s="34">
        <v>318.61662538569249</v>
      </c>
      <c r="AV94">
        <v>39.324999999999996</v>
      </c>
      <c r="AW94">
        <v>0.34108580377268505</v>
      </c>
      <c r="AX94" s="34">
        <v>39.666085803772681</v>
      </c>
      <c r="AY94" s="34">
        <v>39.311135143938458</v>
      </c>
      <c r="AZ94">
        <v>184.42699999999999</v>
      </c>
      <c r="BA94">
        <v>1.5996295367421485</v>
      </c>
      <c r="BB94" s="34">
        <v>186.02662953674215</v>
      </c>
      <c r="BC94" s="34">
        <v>184.36197638121141</v>
      </c>
      <c r="BD94">
        <v>118.34699999999999</v>
      </c>
      <c r="BE94">
        <v>1.0264839572558413</v>
      </c>
      <c r="BF94" s="34">
        <v>119.37348395725583</v>
      </c>
      <c r="BG94" s="34">
        <v>118.30527427538929</v>
      </c>
      <c r="BH94">
        <v>732.45599999999979</v>
      </c>
      <c r="BI94">
        <v>6.3529648693738272</v>
      </c>
      <c r="BJ94" s="34">
        <v>738.80896486937377</v>
      </c>
      <c r="BK94" s="34">
        <v>732.19775722793599</v>
      </c>
      <c r="BM94">
        <v>75.897000000000006</v>
      </c>
      <c r="BN94">
        <v>0.65829343290363584</v>
      </c>
      <c r="BO94">
        <v>76.555293432903639</v>
      </c>
      <c r="BP94">
        <v>75.870240915943981</v>
      </c>
      <c r="BQ94">
        <v>5.2769999999999992</v>
      </c>
      <c r="BR94">
        <v>4.577011535940137E-2</v>
      </c>
      <c r="BS94">
        <v>5.3227701153594014</v>
      </c>
      <c r="BT94">
        <v>5.2751394826335218</v>
      </c>
      <c r="BU94">
        <v>336.51499999999987</v>
      </c>
      <c r="BV94">
        <v>2.91876641466154</v>
      </c>
      <c r="BW94">
        <v>339.43376641466142</v>
      </c>
      <c r="BX94">
        <v>336.39635455721412</v>
      </c>
      <c r="BY94">
        <v>40.661999999999999</v>
      </c>
      <c r="BZ94">
        <v>0.35268228742542707</v>
      </c>
      <c r="CA94">
        <v>41.014682287425423</v>
      </c>
      <c r="CB94">
        <v>40.647663756460915</v>
      </c>
      <c r="CC94">
        <v>184.42699999999999</v>
      </c>
      <c r="CD94">
        <v>1.5996295367421485</v>
      </c>
      <c r="CE94">
        <v>186.02662953674215</v>
      </c>
      <c r="CF94">
        <v>184.36197638121141</v>
      </c>
      <c r="CG94">
        <v>118.34699999999999</v>
      </c>
      <c r="CH94">
        <v>1.0264839572558413</v>
      </c>
      <c r="CI94">
        <v>119.37348395725583</v>
      </c>
      <c r="CJ94">
        <v>118.30527427538929</v>
      </c>
      <c r="CK94">
        <v>761.12499999999977</v>
      </c>
      <c r="CL94">
        <v>6.6016257443479942</v>
      </c>
      <c r="CM94">
        <v>767.72662574434798</v>
      </c>
      <c r="CN94">
        <v>760.85664936885325</v>
      </c>
    </row>
    <row r="95" spans="1:92" x14ac:dyDescent="0.2">
      <c r="A95" s="18">
        <v>45050</v>
      </c>
      <c r="B95" s="2">
        <v>11</v>
      </c>
      <c r="C95" s="2" t="s">
        <v>44</v>
      </c>
      <c r="D95" s="9">
        <v>29.410184999999998</v>
      </c>
      <c r="E95">
        <v>9.0045439999999997E-3</v>
      </c>
      <c r="G95">
        <v>8.5779999999999994</v>
      </c>
      <c r="H95">
        <v>6.2336746644243053E-2</v>
      </c>
      <c r="I95" s="34">
        <v>8.6403367466442429</v>
      </c>
      <c r="J95" s="34">
        <v>8.5625344542342692</v>
      </c>
      <c r="K95">
        <v>0.84300000000000008</v>
      </c>
      <c r="L95">
        <v>6.1261223386683264E-3</v>
      </c>
      <c r="M95" s="34">
        <v>0.84912612233866835</v>
      </c>
      <c r="N95" s="34">
        <v>0.84148012880852052</v>
      </c>
      <c r="O95">
        <v>17.802</v>
      </c>
      <c r="P95">
        <v>0.12936800696675391</v>
      </c>
      <c r="Q95" s="34">
        <v>17.931368006966753</v>
      </c>
      <c r="R95" s="34">
        <v>17.769904214767831</v>
      </c>
      <c r="S95">
        <v>1.046</v>
      </c>
      <c r="T95">
        <v>7.60133329329427E-3</v>
      </c>
      <c r="U95" s="34">
        <v>1.0536013332932943</v>
      </c>
      <c r="V95" s="34">
        <v>1.0441141337291961</v>
      </c>
      <c r="W95">
        <v>0</v>
      </c>
      <c r="X95">
        <v>0</v>
      </c>
      <c r="Y95" s="34">
        <v>0</v>
      </c>
      <c r="Z95" s="34">
        <v>0</v>
      </c>
      <c r="AA95">
        <v>0</v>
      </c>
      <c r="AB95">
        <v>0</v>
      </c>
      <c r="AC95" s="34">
        <v>0</v>
      </c>
      <c r="AD95" s="34">
        <v>0</v>
      </c>
      <c r="AE95">
        <v>28.268999999999998</v>
      </c>
      <c r="AF95">
        <v>0.20543220924295955</v>
      </c>
      <c r="AG95" s="34">
        <v>28.474432209242959</v>
      </c>
      <c r="AH95" s="34">
        <v>28.218032931539817</v>
      </c>
      <c r="AJ95">
        <v>67.038000000000011</v>
      </c>
      <c r="AK95">
        <v>0.48716843338036447</v>
      </c>
      <c r="AL95" s="34">
        <v>67.525168433380372</v>
      </c>
      <c r="AM95" s="34">
        <v>66.917135083114587</v>
      </c>
      <c r="AN95">
        <v>4.2809999999999997</v>
      </c>
      <c r="AO95">
        <v>3.1110236929820994E-2</v>
      </c>
      <c r="AP95" s="34">
        <v>4.3121102369298203</v>
      </c>
      <c r="AQ95" s="34">
        <v>4.2732816505685358</v>
      </c>
      <c r="AR95">
        <v>315.50699999999995</v>
      </c>
      <c r="AS95">
        <v>2.292804840695406</v>
      </c>
      <c r="AT95" s="34">
        <v>317.79980484069534</v>
      </c>
      <c r="AU95" s="34">
        <v>314.93816251481593</v>
      </c>
      <c r="AV95">
        <v>38.651000000000003</v>
      </c>
      <c r="AW95">
        <v>0.28087871235097212</v>
      </c>
      <c r="AX95" s="34">
        <v>38.931878712350972</v>
      </c>
      <c r="AY95" s="34">
        <v>38.581314897482947</v>
      </c>
      <c r="AZ95">
        <v>196.721</v>
      </c>
      <c r="BA95">
        <v>1.4295811537190648</v>
      </c>
      <c r="BB95" s="34">
        <v>198.15058115371906</v>
      </c>
      <c r="BC95" s="34">
        <v>196.36632552709483</v>
      </c>
      <c r="BD95">
        <v>116.50700000000001</v>
      </c>
      <c r="BE95">
        <v>0.84666208221972794</v>
      </c>
      <c r="BF95" s="34">
        <v>117.35366208221973</v>
      </c>
      <c r="BG95" s="34">
        <v>116.29694586843925</v>
      </c>
      <c r="BH95">
        <v>738.70499999999993</v>
      </c>
      <c r="BI95">
        <v>5.368205459295357</v>
      </c>
      <c r="BJ95" s="34">
        <v>744.0732054592952</v>
      </c>
      <c r="BK95" s="34">
        <v>737.37316554151607</v>
      </c>
      <c r="BM95">
        <v>75.616000000000014</v>
      </c>
      <c r="BN95">
        <v>0.54950518002460758</v>
      </c>
      <c r="BO95">
        <v>76.16550518002461</v>
      </c>
      <c r="BP95">
        <v>75.479669537348855</v>
      </c>
      <c r="BQ95">
        <v>5.1239999999999997</v>
      </c>
      <c r="BR95">
        <v>3.7236359268489318E-2</v>
      </c>
      <c r="BS95">
        <v>5.1612363592684884</v>
      </c>
      <c r="BT95">
        <v>5.1147617793770568</v>
      </c>
      <c r="BU95">
        <v>333.30899999999997</v>
      </c>
      <c r="BV95">
        <v>2.4221728476621598</v>
      </c>
      <c r="BW95">
        <v>335.73117284766209</v>
      </c>
      <c r="BX95">
        <v>332.70806672958378</v>
      </c>
      <c r="BY95">
        <v>39.697000000000003</v>
      </c>
      <c r="BZ95">
        <v>0.28848004564426638</v>
      </c>
      <c r="CA95">
        <v>39.985480045644266</v>
      </c>
      <c r="CB95">
        <v>39.625429031212143</v>
      </c>
      <c r="CC95">
        <v>196.721</v>
      </c>
      <c r="CD95">
        <v>1.4295811537190648</v>
      </c>
      <c r="CE95">
        <v>198.15058115371906</v>
      </c>
      <c r="CF95">
        <v>196.36632552709483</v>
      </c>
      <c r="CG95">
        <v>116.50700000000001</v>
      </c>
      <c r="CH95">
        <v>0.84666208221972794</v>
      </c>
      <c r="CI95">
        <v>117.35366208221973</v>
      </c>
      <c r="CJ95">
        <v>116.29694586843925</v>
      </c>
      <c r="CK95">
        <v>766.97399999999993</v>
      </c>
      <c r="CL95">
        <v>5.5736376685383169</v>
      </c>
      <c r="CM95">
        <v>772.54763766853819</v>
      </c>
      <c r="CN95">
        <v>765.5911984730559</v>
      </c>
    </row>
    <row r="96" spans="1:92" x14ac:dyDescent="0.2">
      <c r="A96" s="18">
        <v>45050</v>
      </c>
      <c r="B96" s="2">
        <v>12</v>
      </c>
      <c r="C96" s="2" t="s">
        <v>44</v>
      </c>
      <c r="D96" s="9">
        <v>42.336584000000002</v>
      </c>
      <c r="E96">
        <v>9.0323560000000001E-3</v>
      </c>
      <c r="G96">
        <v>8.4570000000000007</v>
      </c>
      <c r="H96">
        <v>7.0721615698078444E-2</v>
      </c>
      <c r="I96" s="34">
        <v>8.5277216156980788</v>
      </c>
      <c r="J96" s="34">
        <v>8.4506961981961997</v>
      </c>
      <c r="K96">
        <v>0.83100000000000007</v>
      </c>
      <c r="L96">
        <v>6.9492329011591808E-3</v>
      </c>
      <c r="M96" s="34">
        <v>0.8379492329011593</v>
      </c>
      <c r="N96" s="34">
        <v>0.83038057711966917</v>
      </c>
      <c r="O96">
        <v>17.831000000000003</v>
      </c>
      <c r="P96">
        <v>0.14911163882138309</v>
      </c>
      <c r="Q96" s="34">
        <v>17.980111638821388</v>
      </c>
      <c r="R96" s="34">
        <v>17.81770886957981</v>
      </c>
      <c r="S96">
        <v>0.99399999999999999</v>
      </c>
      <c r="T96">
        <v>8.3123194991001487E-3</v>
      </c>
      <c r="U96" s="34">
        <v>1.0023123194991002</v>
      </c>
      <c r="V96" s="34">
        <v>0.9932590778061986</v>
      </c>
      <c r="W96">
        <v>0</v>
      </c>
      <c r="X96">
        <v>0</v>
      </c>
      <c r="Y96" s="34">
        <v>0</v>
      </c>
      <c r="Z96" s="34">
        <v>0</v>
      </c>
      <c r="AA96">
        <v>0</v>
      </c>
      <c r="AB96">
        <v>0</v>
      </c>
      <c r="AC96" s="34">
        <v>0</v>
      </c>
      <c r="AD96" s="34">
        <v>0</v>
      </c>
      <c r="AE96">
        <v>28.113000000000003</v>
      </c>
      <c r="AF96">
        <v>0.23509480691972084</v>
      </c>
      <c r="AG96" s="34">
        <v>28.348094806919729</v>
      </c>
      <c r="AH96" s="34">
        <v>28.092044722701875</v>
      </c>
      <c r="AJ96">
        <v>66.762</v>
      </c>
      <c r="AK96">
        <v>0.55829685553211694</v>
      </c>
      <c r="AL96" s="34">
        <v>67.320296855532121</v>
      </c>
      <c r="AM96" s="34">
        <v>66.712235968307283</v>
      </c>
      <c r="AN96">
        <v>3.9709999999999996</v>
      </c>
      <c r="AO96">
        <v>3.3207465524071118E-2</v>
      </c>
      <c r="AP96" s="34">
        <v>4.0042074655240709</v>
      </c>
      <c r="AQ96" s="34">
        <v>3.9680400381976</v>
      </c>
      <c r="AR96">
        <v>316.32900000000006</v>
      </c>
      <c r="AS96">
        <v>2.6452995119022655</v>
      </c>
      <c r="AT96" s="34">
        <v>318.9742995119023</v>
      </c>
      <c r="AU96" s="34">
        <v>316.09321008386019</v>
      </c>
      <c r="AV96">
        <v>37.953000000000003</v>
      </c>
      <c r="AW96">
        <v>0.3173817524641328</v>
      </c>
      <c r="AX96" s="34">
        <v>38.270381752464132</v>
      </c>
      <c r="AY96" s="34">
        <v>37.924710040219971</v>
      </c>
      <c r="AZ96">
        <v>198.50400000000002</v>
      </c>
      <c r="BA96">
        <v>1.6599886014581251</v>
      </c>
      <c r="BB96" s="34">
        <v>200.16398860145816</v>
      </c>
      <c r="BC96" s="34">
        <v>198.35603619802984</v>
      </c>
      <c r="BD96">
        <v>118.205</v>
      </c>
      <c r="BE96">
        <v>0.98848865834118027</v>
      </c>
      <c r="BF96" s="34">
        <v>119.19348865834118</v>
      </c>
      <c r="BG96" s="34">
        <v>118.11689063589708</v>
      </c>
      <c r="BH96">
        <v>741.72400000000016</v>
      </c>
      <c r="BI96">
        <v>6.2026628452218917</v>
      </c>
      <c r="BJ96" s="34">
        <v>747.92666284522193</v>
      </c>
      <c r="BK96" s="34">
        <v>741.17112296451194</v>
      </c>
      <c r="BM96">
        <v>75.218999999999994</v>
      </c>
      <c r="BN96">
        <v>0.62901847123019539</v>
      </c>
      <c r="BO96">
        <v>75.848018471230205</v>
      </c>
      <c r="BP96">
        <v>75.162932166503481</v>
      </c>
      <c r="BQ96">
        <v>4.8019999999999996</v>
      </c>
      <c r="BR96">
        <v>4.01566984252303E-2</v>
      </c>
      <c r="BS96">
        <v>4.8421566984252298</v>
      </c>
      <c r="BT96">
        <v>4.7984206153172693</v>
      </c>
      <c r="BU96">
        <v>334.16000000000008</v>
      </c>
      <c r="BV96">
        <v>2.7944111507236484</v>
      </c>
      <c r="BW96">
        <v>336.95441115072367</v>
      </c>
      <c r="BX96">
        <v>333.91091895343999</v>
      </c>
      <c r="BY96">
        <v>38.947000000000003</v>
      </c>
      <c r="BZ96">
        <v>0.32569407196323297</v>
      </c>
      <c r="CA96">
        <v>39.27269407196323</v>
      </c>
      <c r="CB96">
        <v>38.917969118026171</v>
      </c>
      <c r="CC96">
        <v>198.50400000000002</v>
      </c>
      <c r="CD96">
        <v>1.6599886014581251</v>
      </c>
      <c r="CE96">
        <v>200.16398860145816</v>
      </c>
      <c r="CF96">
        <v>198.35603619802984</v>
      </c>
      <c r="CG96">
        <v>118.205</v>
      </c>
      <c r="CH96">
        <v>0.98848865834118027</v>
      </c>
      <c r="CI96">
        <v>119.19348865834118</v>
      </c>
      <c r="CJ96">
        <v>118.11689063589708</v>
      </c>
      <c r="CK96">
        <v>769.83700000000022</v>
      </c>
      <c r="CL96">
        <v>6.4377576521416122</v>
      </c>
      <c r="CM96">
        <v>776.2747576521416</v>
      </c>
      <c r="CN96">
        <v>769.26316768721381</v>
      </c>
    </row>
    <row r="97" spans="1:92" x14ac:dyDescent="0.2">
      <c r="A97" s="18">
        <v>45050</v>
      </c>
      <c r="B97" s="2">
        <v>13</v>
      </c>
      <c r="C97" s="2" t="s">
        <v>44</v>
      </c>
      <c r="D97" s="9">
        <v>41.340504000000003</v>
      </c>
      <c r="E97">
        <v>9.0260919999999994E-3</v>
      </c>
      <c r="G97">
        <v>8.0860000000000003</v>
      </c>
      <c r="H97">
        <v>6.8390223502432151E-2</v>
      </c>
      <c r="I97" s="34">
        <v>8.1543902235024319</v>
      </c>
      <c r="J97" s="34">
        <v>8.0807879471411983</v>
      </c>
      <c r="K97">
        <v>0.82500000000000007</v>
      </c>
      <c r="L97">
        <v>6.9777311884128774E-3</v>
      </c>
      <c r="M97" s="34">
        <v>0.83197773118841289</v>
      </c>
      <c r="N97" s="34">
        <v>0.82446822364475503</v>
      </c>
      <c r="O97">
        <v>17.295999999999999</v>
      </c>
      <c r="P97">
        <v>0.14628707713307773</v>
      </c>
      <c r="Q97" s="34">
        <v>17.442287077133077</v>
      </c>
      <c r="R97" s="34">
        <v>17.284851389284462</v>
      </c>
      <c r="S97">
        <v>1.0349999999999999</v>
      </c>
      <c r="T97">
        <v>8.7538809454634284E-3</v>
      </c>
      <c r="U97" s="34">
        <v>1.0437538809454634</v>
      </c>
      <c r="V97" s="34">
        <v>1.0343328623906927</v>
      </c>
      <c r="W97">
        <v>0</v>
      </c>
      <c r="X97">
        <v>0</v>
      </c>
      <c r="Y97" s="34">
        <v>0</v>
      </c>
      <c r="Z97" s="34">
        <v>0</v>
      </c>
      <c r="AA97">
        <v>0</v>
      </c>
      <c r="AB97">
        <v>0</v>
      </c>
      <c r="AC97" s="34">
        <v>0</v>
      </c>
      <c r="AD97" s="34">
        <v>0</v>
      </c>
      <c r="AE97">
        <v>27.242000000000001</v>
      </c>
      <c r="AF97">
        <v>0.23040891276938619</v>
      </c>
      <c r="AG97" s="34">
        <v>27.472408912769385</v>
      </c>
      <c r="AH97" s="34">
        <v>27.224440422461107</v>
      </c>
      <c r="AJ97">
        <v>65.817999999999998</v>
      </c>
      <c r="AK97">
        <v>0.55667916528358641</v>
      </c>
      <c r="AL97" s="34">
        <v>66.374679165283581</v>
      </c>
      <c r="AM97" s="34">
        <v>65.775575204667248</v>
      </c>
      <c r="AN97">
        <v>3.9069999999999991</v>
      </c>
      <c r="AO97">
        <v>3.3044843337126192E-2</v>
      </c>
      <c r="AP97" s="34">
        <v>3.9400448433371253</v>
      </c>
      <c r="AQ97" s="34">
        <v>3.9044816360970387</v>
      </c>
      <c r="AR97">
        <v>317.45900000000006</v>
      </c>
      <c r="AS97">
        <v>2.6850225034452895</v>
      </c>
      <c r="AT97" s="34">
        <v>320.14402250344534</v>
      </c>
      <c r="AU97" s="34">
        <v>317.25437310307916</v>
      </c>
      <c r="AV97">
        <v>36.692999999999991</v>
      </c>
      <c r="AW97">
        <v>0.31034410969264686</v>
      </c>
      <c r="AX97" s="34">
        <v>37.003344109692641</v>
      </c>
      <c r="AY97" s="34">
        <v>36.669348521450893</v>
      </c>
      <c r="AZ97">
        <v>195.376</v>
      </c>
      <c r="BA97">
        <v>1.6524620711119447</v>
      </c>
      <c r="BB97" s="34">
        <v>197.02846207111196</v>
      </c>
      <c r="BC97" s="34">
        <v>195.25006504583959</v>
      </c>
      <c r="BD97">
        <v>119.28600000000002</v>
      </c>
      <c r="BE97">
        <v>1.0089038091406286</v>
      </c>
      <c r="BF97" s="34">
        <v>120.29490380914065</v>
      </c>
      <c r="BG97" s="34">
        <v>119.20911094022819</v>
      </c>
      <c r="BH97">
        <v>738.5390000000001</v>
      </c>
      <c r="BI97">
        <v>6.2464565020112222</v>
      </c>
      <c r="BJ97" s="34">
        <v>744.78545650201136</v>
      </c>
      <c r="BK97" s="34">
        <v>738.0629544513622</v>
      </c>
      <c r="BM97">
        <v>73.903999999999996</v>
      </c>
      <c r="BN97">
        <v>0.62506938878601859</v>
      </c>
      <c r="BO97">
        <v>74.529069388786013</v>
      </c>
      <c r="BP97">
        <v>73.856363151808452</v>
      </c>
      <c r="BQ97">
        <v>4.7319999999999993</v>
      </c>
      <c r="BR97">
        <v>4.0022574525539069E-2</v>
      </c>
      <c r="BS97">
        <v>4.772022574525538</v>
      </c>
      <c r="BT97">
        <v>4.7289498597417934</v>
      </c>
      <c r="BU97">
        <v>334.75500000000005</v>
      </c>
      <c r="BV97">
        <v>2.8313095805783672</v>
      </c>
      <c r="BW97">
        <v>337.58630958057842</v>
      </c>
      <c r="BX97">
        <v>334.53922449236364</v>
      </c>
      <c r="BY97">
        <v>37.727999999999987</v>
      </c>
      <c r="BZ97">
        <v>0.31909799063811028</v>
      </c>
      <c r="CA97">
        <v>38.047097990638107</v>
      </c>
      <c r="CB97">
        <v>37.703681383841584</v>
      </c>
      <c r="CC97">
        <v>195.376</v>
      </c>
      <c r="CD97">
        <v>1.6524620711119447</v>
      </c>
      <c r="CE97">
        <v>197.02846207111196</v>
      </c>
      <c r="CF97">
        <v>195.25006504583959</v>
      </c>
      <c r="CG97">
        <v>119.28600000000002</v>
      </c>
      <c r="CH97">
        <v>1.0089038091406286</v>
      </c>
      <c r="CI97">
        <v>120.29490380914065</v>
      </c>
      <c r="CJ97">
        <v>119.20911094022819</v>
      </c>
      <c r="CK97">
        <v>765.78100000000006</v>
      </c>
      <c r="CL97">
        <v>6.4768654147806082</v>
      </c>
      <c r="CM97">
        <v>772.25786541478078</v>
      </c>
      <c r="CN97">
        <v>765.28739487382336</v>
      </c>
    </row>
    <row r="98" spans="1:92" x14ac:dyDescent="0.2">
      <c r="A98" s="18">
        <v>45050</v>
      </c>
      <c r="B98" s="2">
        <v>14</v>
      </c>
      <c r="C98" s="2" t="s">
        <v>44</v>
      </c>
      <c r="D98" s="9">
        <v>29.460944000000001</v>
      </c>
      <c r="E98">
        <v>8.995276E-3</v>
      </c>
      <c r="G98">
        <v>8.1819999999999986</v>
      </c>
      <c r="H98">
        <v>5.6659509278864331E-2</v>
      </c>
      <c r="I98" s="34">
        <v>8.2386595092788628</v>
      </c>
      <c r="J98" s="34">
        <v>8.1645504931228743</v>
      </c>
      <c r="K98">
        <v>0.81800000000000006</v>
      </c>
      <c r="L98">
        <v>5.6645659484369382E-3</v>
      </c>
      <c r="M98" s="34">
        <v>0.82366456594843696</v>
      </c>
      <c r="N98" s="34">
        <v>0.81625547584631053</v>
      </c>
      <c r="O98">
        <v>17.227999999999998</v>
      </c>
      <c r="P98">
        <v>0.1193021297795496</v>
      </c>
      <c r="Q98" s="34">
        <v>17.347302129779546</v>
      </c>
      <c r="R98" s="34">
        <v>17.19125835926679</v>
      </c>
      <c r="S98">
        <v>1.006</v>
      </c>
      <c r="T98">
        <v>6.9664466309627875E-3</v>
      </c>
      <c r="U98" s="34">
        <v>1.0129664466309627</v>
      </c>
      <c r="V98" s="34">
        <v>1.003854533864778</v>
      </c>
      <c r="W98">
        <v>0</v>
      </c>
      <c r="X98">
        <v>0</v>
      </c>
      <c r="Y98" s="34">
        <v>0</v>
      </c>
      <c r="Z98" s="34">
        <v>0</v>
      </c>
      <c r="AA98">
        <v>0</v>
      </c>
      <c r="AB98">
        <v>0</v>
      </c>
      <c r="AC98" s="34">
        <v>0</v>
      </c>
      <c r="AD98" s="34">
        <v>0</v>
      </c>
      <c r="AE98">
        <v>27.233999999999995</v>
      </c>
      <c r="AF98">
        <v>0.18859265163781366</v>
      </c>
      <c r="AG98" s="34">
        <v>27.422592651637807</v>
      </c>
      <c r="AH98" s="34">
        <v>27.175918862100755</v>
      </c>
      <c r="AJ98">
        <v>66.453000000000003</v>
      </c>
      <c r="AK98">
        <v>0.46018019678665029</v>
      </c>
      <c r="AL98" s="34">
        <v>66.913180196786655</v>
      </c>
      <c r="AM98" s="34">
        <v>66.311277672878816</v>
      </c>
      <c r="AN98">
        <v>3.8000000000000003</v>
      </c>
      <c r="AO98">
        <v>2.6314609540416097E-2</v>
      </c>
      <c r="AP98" s="34">
        <v>3.8263146095404164</v>
      </c>
      <c r="AQ98" s="34">
        <v>3.791895853564768</v>
      </c>
      <c r="AR98">
        <v>320.89199999999994</v>
      </c>
      <c r="AS98">
        <v>2.2221441275376841</v>
      </c>
      <c r="AT98" s="34">
        <v>323.1141441275376</v>
      </c>
      <c r="AU98" s="34">
        <v>320.20764322160659</v>
      </c>
      <c r="AV98">
        <v>36.957999999999998</v>
      </c>
      <c r="AW98">
        <v>0.25593035247228896</v>
      </c>
      <c r="AX98" s="34">
        <v>37.213930352472289</v>
      </c>
      <c r="AY98" s="34">
        <v>36.879180777907024</v>
      </c>
      <c r="AZ98">
        <v>191.33399999999997</v>
      </c>
      <c r="BA98">
        <v>1.3249682899489403</v>
      </c>
      <c r="BB98" s="34">
        <v>192.65896828994892</v>
      </c>
      <c r="BC98" s="34">
        <v>190.92594769630557</v>
      </c>
      <c r="BD98">
        <v>120.27700000000002</v>
      </c>
      <c r="BE98">
        <v>0.83290586623490193</v>
      </c>
      <c r="BF98" s="34">
        <v>121.10990586623491</v>
      </c>
      <c r="BG98" s="34">
        <v>120.0204888366341</v>
      </c>
      <c r="BH98">
        <v>739.71399999999994</v>
      </c>
      <c r="BI98">
        <v>5.1224434425208818</v>
      </c>
      <c r="BJ98" s="34">
        <v>744.83644344252082</v>
      </c>
      <c r="BK98" s="34">
        <v>738.13643405889684</v>
      </c>
      <c r="BM98">
        <v>74.635000000000005</v>
      </c>
      <c r="BN98">
        <v>0.51683970606551466</v>
      </c>
      <c r="BO98">
        <v>75.151839706065516</v>
      </c>
      <c r="BP98">
        <v>74.475828166001691</v>
      </c>
      <c r="BQ98">
        <v>4.6180000000000003</v>
      </c>
      <c r="BR98">
        <v>3.1979175488853033E-2</v>
      </c>
      <c r="BS98">
        <v>4.6499791754888538</v>
      </c>
      <c r="BT98">
        <v>4.6081513294110783</v>
      </c>
      <c r="BU98">
        <v>338.11999999999995</v>
      </c>
      <c r="BV98">
        <v>2.3414462573172337</v>
      </c>
      <c r="BW98">
        <v>340.46144625731716</v>
      </c>
      <c r="BX98">
        <v>337.39890158087337</v>
      </c>
      <c r="BY98">
        <v>37.963999999999999</v>
      </c>
      <c r="BZ98">
        <v>0.26289679910325175</v>
      </c>
      <c r="CA98">
        <v>38.226896799103251</v>
      </c>
      <c r="CB98">
        <v>37.883035311771799</v>
      </c>
      <c r="CC98">
        <v>191.33399999999997</v>
      </c>
      <c r="CD98">
        <v>1.3249682899489403</v>
      </c>
      <c r="CE98">
        <v>192.65896828994892</v>
      </c>
      <c r="CF98">
        <v>190.92594769630557</v>
      </c>
      <c r="CG98">
        <v>120.27700000000002</v>
      </c>
      <c r="CH98">
        <v>0.83290586623490193</v>
      </c>
      <c r="CI98">
        <v>121.10990586623491</v>
      </c>
      <c r="CJ98">
        <v>120.0204888366341</v>
      </c>
      <c r="CK98">
        <v>766.94799999999998</v>
      </c>
      <c r="CL98">
        <v>5.3110360941586956</v>
      </c>
      <c r="CM98">
        <v>772.25903609415866</v>
      </c>
      <c r="CN98">
        <v>765.31235292099757</v>
      </c>
    </row>
    <row r="99" spans="1:92" x14ac:dyDescent="0.2">
      <c r="A99" s="18">
        <v>45050</v>
      </c>
      <c r="B99" s="2">
        <v>15</v>
      </c>
      <c r="C99" s="2" t="s">
        <v>44</v>
      </c>
      <c r="D99" s="9">
        <v>35.043917999999998</v>
      </c>
      <c r="E99">
        <v>8.8248770000000001E-3</v>
      </c>
      <c r="G99">
        <v>7.7100000000000009</v>
      </c>
      <c r="H99">
        <v>5.5468957264836763E-2</v>
      </c>
      <c r="I99" s="34">
        <v>7.7654689572648374</v>
      </c>
      <c r="J99" s="34">
        <v>7.6969396488696571</v>
      </c>
      <c r="K99">
        <v>0.81200000000000006</v>
      </c>
      <c r="L99">
        <v>5.8418668351553123E-3</v>
      </c>
      <c r="M99" s="34">
        <v>0.81784186683515536</v>
      </c>
      <c r="N99" s="34">
        <v>0.81062451295488469</v>
      </c>
      <c r="O99">
        <v>16.667999999999999</v>
      </c>
      <c r="P99">
        <v>0.11991654730094671</v>
      </c>
      <c r="Q99" s="34">
        <v>16.787916547300945</v>
      </c>
      <c r="R99" s="34">
        <v>16.63976524868475</v>
      </c>
      <c r="S99">
        <v>1.0009999999999999</v>
      </c>
      <c r="T99">
        <v>7.2016117019587014E-3</v>
      </c>
      <c r="U99" s="34">
        <v>1.0082016117019585</v>
      </c>
      <c r="V99" s="34">
        <v>0.99930435648748694</v>
      </c>
      <c r="W99">
        <v>0</v>
      </c>
      <c r="X99">
        <v>0</v>
      </c>
      <c r="Y99" s="34">
        <v>0</v>
      </c>
      <c r="Z99" s="34">
        <v>0</v>
      </c>
      <c r="AA99">
        <v>0</v>
      </c>
      <c r="AB99">
        <v>0</v>
      </c>
      <c r="AC99" s="34">
        <v>0</v>
      </c>
      <c r="AD99" s="34">
        <v>0</v>
      </c>
      <c r="AE99">
        <v>26.190999999999999</v>
      </c>
      <c r="AF99">
        <v>0.18842898310289749</v>
      </c>
      <c r="AG99" s="34">
        <v>26.379428983102898</v>
      </c>
      <c r="AH99" s="34">
        <v>26.146633766996779</v>
      </c>
      <c r="AJ99">
        <v>64.530999999999992</v>
      </c>
      <c r="AK99">
        <v>0.46426294179729966</v>
      </c>
      <c r="AL99" s="34">
        <v>64.995262941797293</v>
      </c>
      <c r="AM99" s="34">
        <v>64.421687740753271</v>
      </c>
      <c r="AN99">
        <v>3.7789999999999995</v>
      </c>
      <c r="AO99">
        <v>2.7187702918783151E-2</v>
      </c>
      <c r="AP99" s="34">
        <v>3.8061877029187827</v>
      </c>
      <c r="AQ99" s="34">
        <v>3.772598564601612</v>
      </c>
      <c r="AR99">
        <v>313.76900000000006</v>
      </c>
      <c r="AS99">
        <v>2.257385116994886</v>
      </c>
      <c r="AT99" s="34">
        <v>316.02638511699496</v>
      </c>
      <c r="AU99" s="34">
        <v>313.23749113958286</v>
      </c>
      <c r="AV99">
        <v>36.547999999999995</v>
      </c>
      <c r="AW99">
        <v>0.26294156292026638</v>
      </c>
      <c r="AX99" s="34">
        <v>36.810941562920263</v>
      </c>
      <c r="AY99" s="34">
        <v>36.486089531373302</v>
      </c>
      <c r="AZ99">
        <v>187.42699999999999</v>
      </c>
      <c r="BA99">
        <v>1.3484280484145992</v>
      </c>
      <c r="BB99" s="34">
        <v>188.7754280484146</v>
      </c>
      <c r="BC99" s="34">
        <v>187.10950811526499</v>
      </c>
      <c r="BD99">
        <v>118.98099999999999</v>
      </c>
      <c r="BE99">
        <v>0.85599896294780065</v>
      </c>
      <c r="BF99" s="34">
        <v>119.83699896294779</v>
      </c>
      <c r="BG99" s="34">
        <v>118.77945218705065</v>
      </c>
      <c r="BH99">
        <v>725.03500000000008</v>
      </c>
      <c r="BI99">
        <v>5.2162043359936359</v>
      </c>
      <c r="BJ99" s="34">
        <v>730.25120433599363</v>
      </c>
      <c r="BK99" s="34">
        <v>723.80682727862666</v>
      </c>
      <c r="BM99">
        <v>72.240999999999985</v>
      </c>
      <c r="BN99">
        <v>0.51973189906213646</v>
      </c>
      <c r="BO99">
        <v>72.760731899062137</v>
      </c>
      <c r="BP99">
        <v>72.11862738962293</v>
      </c>
      <c r="BQ99">
        <v>4.5909999999999993</v>
      </c>
      <c r="BR99">
        <v>3.3029569753938462E-2</v>
      </c>
      <c r="BS99">
        <v>4.6240295697539384</v>
      </c>
      <c r="BT99">
        <v>4.5832230775564966</v>
      </c>
      <c r="BU99">
        <v>330.43700000000007</v>
      </c>
      <c r="BV99">
        <v>2.3773016642958327</v>
      </c>
      <c r="BW99">
        <v>332.8143016642959</v>
      </c>
      <c r="BX99">
        <v>329.8772563882676</v>
      </c>
      <c r="BY99">
        <v>37.548999999999992</v>
      </c>
      <c r="BZ99">
        <v>0.27014317462222509</v>
      </c>
      <c r="CA99">
        <v>37.819143174622219</v>
      </c>
      <c r="CB99">
        <v>37.485393887860788</v>
      </c>
      <c r="CC99">
        <v>187.42699999999999</v>
      </c>
      <c r="CD99">
        <v>1.3484280484145992</v>
      </c>
      <c r="CE99">
        <v>188.7754280484146</v>
      </c>
      <c r="CF99">
        <v>187.10950811526499</v>
      </c>
      <c r="CG99">
        <v>118.98099999999999</v>
      </c>
      <c r="CH99">
        <v>0.85599896294780065</v>
      </c>
      <c r="CI99">
        <v>119.83699896294779</v>
      </c>
      <c r="CJ99">
        <v>118.77945218705065</v>
      </c>
      <c r="CK99">
        <v>751.22600000000011</v>
      </c>
      <c r="CL99">
        <v>5.4046333190965337</v>
      </c>
      <c r="CM99">
        <v>756.63063331909655</v>
      </c>
      <c r="CN99">
        <v>749.95346104562338</v>
      </c>
    </row>
    <row r="100" spans="1:92" x14ac:dyDescent="0.2">
      <c r="A100" s="18">
        <v>45050</v>
      </c>
      <c r="B100" s="2">
        <v>16</v>
      </c>
      <c r="C100" s="2" t="s">
        <v>44</v>
      </c>
      <c r="D100" s="9">
        <v>26.15849</v>
      </c>
      <c r="E100">
        <v>8.8656599999999992E-3</v>
      </c>
      <c r="G100">
        <v>6.9160000000000004</v>
      </c>
      <c r="H100">
        <v>5.3926441171253676E-2</v>
      </c>
      <c r="I100" s="34">
        <v>6.9699264411712543</v>
      </c>
      <c r="J100" s="34">
        <v>6.9081334431188202</v>
      </c>
      <c r="K100">
        <v>0.751</v>
      </c>
      <c r="L100">
        <v>5.8558064371907904E-3</v>
      </c>
      <c r="M100" s="34">
        <v>0.75685580643719075</v>
      </c>
      <c r="N100" s="34">
        <v>0.75014578018829281</v>
      </c>
      <c r="O100">
        <v>16.135000000000002</v>
      </c>
      <c r="P100">
        <v>0.12581016892686206</v>
      </c>
      <c r="Q100" s="34">
        <v>16.260810168926863</v>
      </c>
      <c r="R100" s="34">
        <v>16.116647354644616</v>
      </c>
      <c r="S100">
        <v>0.996</v>
      </c>
      <c r="T100">
        <v>7.7661560738242711E-3</v>
      </c>
      <c r="U100" s="34">
        <v>1.0037661560738242</v>
      </c>
      <c r="V100" s="34">
        <v>0.99486710661456679</v>
      </c>
      <c r="W100">
        <v>0</v>
      </c>
      <c r="X100">
        <v>0</v>
      </c>
      <c r="Y100" s="34">
        <v>0</v>
      </c>
      <c r="Z100" s="34">
        <v>0</v>
      </c>
      <c r="AA100">
        <v>0</v>
      </c>
      <c r="AB100">
        <v>0</v>
      </c>
      <c r="AC100" s="34">
        <v>0</v>
      </c>
      <c r="AD100" s="34">
        <v>0</v>
      </c>
      <c r="AE100">
        <v>24.798000000000002</v>
      </c>
      <c r="AF100">
        <v>0.19335857260913081</v>
      </c>
      <c r="AG100" s="34">
        <v>24.99135857260913</v>
      </c>
      <c r="AH100" s="34">
        <v>24.769793684566295</v>
      </c>
      <c r="AJ100">
        <v>60.216999999999999</v>
      </c>
      <c r="AK100">
        <v>0.46953275130268679</v>
      </c>
      <c r="AL100" s="34">
        <v>60.686532751302686</v>
      </c>
      <c r="AM100" s="34">
        <v>60.148506585350773</v>
      </c>
      <c r="AN100">
        <v>3.6390000000000002</v>
      </c>
      <c r="AO100">
        <v>2.8374540113098919E-2</v>
      </c>
      <c r="AP100" s="34">
        <v>3.6673745401130993</v>
      </c>
      <c r="AQ100" s="34">
        <v>3.6348608443478003</v>
      </c>
      <c r="AR100">
        <v>301.09500000000014</v>
      </c>
      <c r="AS100">
        <v>2.3477417299679915</v>
      </c>
      <c r="AT100" s="34">
        <v>303.44274172996813</v>
      </c>
      <c r="AU100" s="34">
        <v>300.75252155232243</v>
      </c>
      <c r="AV100">
        <v>35.914000000000001</v>
      </c>
      <c r="AW100">
        <v>0.2800338646941013</v>
      </c>
      <c r="AX100" s="34">
        <v>36.194033864694106</v>
      </c>
      <c r="AY100" s="34">
        <v>35.873149866421244</v>
      </c>
      <c r="AZ100">
        <v>180.33799999999999</v>
      </c>
      <c r="BA100">
        <v>1.4061576847804429</v>
      </c>
      <c r="BB100" s="34">
        <v>181.74415768478045</v>
      </c>
      <c r="BC100" s="34">
        <v>180.13287577576079</v>
      </c>
      <c r="BD100">
        <v>118.49300000000001</v>
      </c>
      <c r="BE100">
        <v>0.92393085507596329</v>
      </c>
      <c r="BF100" s="34">
        <v>119.41693085507598</v>
      </c>
      <c r="BG100" s="34">
        <v>118.35822094787136</v>
      </c>
      <c r="BH100">
        <v>699.69600000000014</v>
      </c>
      <c r="BI100">
        <v>5.4557714259342847</v>
      </c>
      <c r="BJ100" s="34">
        <v>705.1517714259345</v>
      </c>
      <c r="BK100" s="34">
        <v>698.90013557207442</v>
      </c>
      <c r="BM100">
        <v>67.132999999999996</v>
      </c>
      <c r="BN100">
        <v>0.52345919247394046</v>
      </c>
      <c r="BO100">
        <v>67.656459192473946</v>
      </c>
      <c r="BP100">
        <v>67.056640028469587</v>
      </c>
      <c r="BQ100">
        <v>4.3900000000000006</v>
      </c>
      <c r="BR100">
        <v>3.4230346550289711E-2</v>
      </c>
      <c r="BS100">
        <v>4.4242303465502903</v>
      </c>
      <c r="BT100">
        <v>4.3850066245360928</v>
      </c>
      <c r="BU100">
        <v>317.23000000000013</v>
      </c>
      <c r="BV100">
        <v>2.4735518988948537</v>
      </c>
      <c r="BW100">
        <v>319.703551898895</v>
      </c>
      <c r="BX100">
        <v>316.86916890696705</v>
      </c>
      <c r="BY100">
        <v>36.910000000000004</v>
      </c>
      <c r="BZ100">
        <v>0.28780002076792555</v>
      </c>
      <c r="CA100">
        <v>37.197800020767929</v>
      </c>
      <c r="CB100">
        <v>36.868016973035807</v>
      </c>
      <c r="CC100">
        <v>180.33799999999999</v>
      </c>
      <c r="CD100">
        <v>1.4061576847804429</v>
      </c>
      <c r="CE100">
        <v>181.74415768478045</v>
      </c>
      <c r="CF100">
        <v>180.13287577576079</v>
      </c>
      <c r="CG100">
        <v>118.49300000000001</v>
      </c>
      <c r="CH100">
        <v>0.92393085507596329</v>
      </c>
      <c r="CI100">
        <v>119.41693085507598</v>
      </c>
      <c r="CJ100">
        <v>118.35822094787136</v>
      </c>
      <c r="CK100">
        <v>724.49400000000014</v>
      </c>
      <c r="CL100">
        <v>5.6491299985434154</v>
      </c>
      <c r="CM100">
        <v>730.1431299985436</v>
      </c>
      <c r="CN100">
        <v>723.66992925664067</v>
      </c>
    </row>
    <row r="101" spans="1:92" x14ac:dyDescent="0.2">
      <c r="A101" s="18">
        <v>45050</v>
      </c>
      <c r="B101" s="2">
        <v>17</v>
      </c>
      <c r="C101" s="2" t="s">
        <v>44</v>
      </c>
      <c r="D101" s="9">
        <v>29.197407999999999</v>
      </c>
      <c r="E101">
        <v>8.8966900000000005E-3</v>
      </c>
      <c r="G101">
        <v>6.6739999999999995</v>
      </c>
      <c r="H101">
        <v>3.4293443054868096E-2</v>
      </c>
      <c r="I101" s="34">
        <v>6.7082934430548677</v>
      </c>
      <c r="J101" s="34">
        <v>6.648611835862976</v>
      </c>
      <c r="K101">
        <v>0.73899999999999999</v>
      </c>
      <c r="L101">
        <v>3.7972511863271687E-3</v>
      </c>
      <c r="M101" s="34">
        <v>0.74279725118632711</v>
      </c>
      <c r="N101" s="34">
        <v>0.7361888143096702</v>
      </c>
      <c r="O101">
        <v>16.185000000000002</v>
      </c>
      <c r="P101">
        <v>8.3164425508396797E-2</v>
      </c>
      <c r="Q101" s="34">
        <v>16.268164425508399</v>
      </c>
      <c r="R101" s="34">
        <v>16.123431609745623</v>
      </c>
      <c r="S101">
        <v>1.111</v>
      </c>
      <c r="T101">
        <v>5.7087226901346199E-3</v>
      </c>
      <c r="U101" s="34">
        <v>1.1167087226901347</v>
      </c>
      <c r="V101" s="34">
        <v>1.1067737113640645</v>
      </c>
      <c r="W101">
        <v>0</v>
      </c>
      <c r="X101">
        <v>0</v>
      </c>
      <c r="Y101" s="34">
        <v>0</v>
      </c>
      <c r="Z101" s="34">
        <v>0</v>
      </c>
      <c r="AA101">
        <v>0</v>
      </c>
      <c r="AB101">
        <v>0</v>
      </c>
      <c r="AC101" s="34">
        <v>0</v>
      </c>
      <c r="AD101" s="34">
        <v>0</v>
      </c>
      <c r="AE101">
        <v>24.709000000000003</v>
      </c>
      <c r="AF101">
        <v>0.12696384243972669</v>
      </c>
      <c r="AG101" s="34">
        <v>24.835963842439728</v>
      </c>
      <c r="AH101" s="34">
        <v>24.615005971282333</v>
      </c>
      <c r="AJ101">
        <v>56.673999999999992</v>
      </c>
      <c r="AK101">
        <v>0.29121165593221371</v>
      </c>
      <c r="AL101" s="34">
        <v>56.965211655932208</v>
      </c>
      <c r="AM101" s="34">
        <v>56.458409827044989</v>
      </c>
      <c r="AN101">
        <v>3.5920000000000001</v>
      </c>
      <c r="AO101">
        <v>1.8457004413108512E-2</v>
      </c>
      <c r="AP101" s="34">
        <v>3.6104570044131088</v>
      </c>
      <c r="AQ101" s="34">
        <v>3.5783358876865168</v>
      </c>
      <c r="AR101">
        <v>290.91299999999995</v>
      </c>
      <c r="AS101">
        <v>1.4948169612557449</v>
      </c>
      <c r="AT101" s="34">
        <v>292.40781696125572</v>
      </c>
      <c r="AU101" s="34">
        <v>289.80635526017466</v>
      </c>
      <c r="AV101">
        <v>35.928000000000004</v>
      </c>
      <c r="AW101">
        <v>0.18461115104514553</v>
      </c>
      <c r="AX101" s="34">
        <v>36.112611151045151</v>
      </c>
      <c r="AY101" s="34">
        <v>35.791328444543758</v>
      </c>
      <c r="AZ101">
        <v>196.255</v>
      </c>
      <c r="BA101">
        <v>1.0084296773648695</v>
      </c>
      <c r="BB101" s="34">
        <v>197.26342967736485</v>
      </c>
      <c r="BC101" s="34">
        <v>195.50843809518852</v>
      </c>
      <c r="BD101">
        <v>118.82899999999999</v>
      </c>
      <c r="BE101">
        <v>0.6105866863600421</v>
      </c>
      <c r="BF101" s="34">
        <v>119.43958668636003</v>
      </c>
      <c r="BG101" s="34">
        <v>118.37696970988335</v>
      </c>
      <c r="BH101">
        <v>702.19099999999992</v>
      </c>
      <c r="BI101">
        <v>3.6081131363711245</v>
      </c>
      <c r="BJ101" s="34">
        <v>705.79911313637115</v>
      </c>
      <c r="BK101" s="34">
        <v>699.51983722452189</v>
      </c>
      <c r="BM101">
        <v>63.347999999999992</v>
      </c>
      <c r="BN101">
        <v>0.3255050989870818</v>
      </c>
      <c r="BO101">
        <v>63.673505098987079</v>
      </c>
      <c r="BP101">
        <v>63.107021662907968</v>
      </c>
      <c r="BQ101">
        <v>4.3310000000000004</v>
      </c>
      <c r="BR101">
        <v>2.2254255599435682E-2</v>
      </c>
      <c r="BS101">
        <v>4.3532542555994356</v>
      </c>
      <c r="BT101">
        <v>4.314524701996187</v>
      </c>
      <c r="BU101">
        <v>307.09799999999996</v>
      </c>
      <c r="BV101">
        <v>1.5779813867641417</v>
      </c>
      <c r="BW101">
        <v>308.67598138676414</v>
      </c>
      <c r="BX101">
        <v>305.92978686992029</v>
      </c>
      <c r="BY101">
        <v>37.039000000000001</v>
      </c>
      <c r="BZ101">
        <v>0.19031987373528014</v>
      </c>
      <c r="CA101">
        <v>37.229319873735285</v>
      </c>
      <c r="CB101">
        <v>36.898102155907821</v>
      </c>
      <c r="CC101">
        <v>196.255</v>
      </c>
      <c r="CD101">
        <v>1.0084296773648695</v>
      </c>
      <c r="CE101">
        <v>197.26342967736485</v>
      </c>
      <c r="CF101">
        <v>195.50843809518852</v>
      </c>
      <c r="CG101">
        <v>118.82899999999999</v>
      </c>
      <c r="CH101">
        <v>0.6105866863600421</v>
      </c>
      <c r="CI101">
        <v>119.43958668636003</v>
      </c>
      <c r="CJ101">
        <v>118.37696970988335</v>
      </c>
      <c r="CK101">
        <v>726.89999999999986</v>
      </c>
      <c r="CL101">
        <v>3.7350769788108513</v>
      </c>
      <c r="CM101">
        <v>730.63507697881084</v>
      </c>
      <c r="CN101">
        <v>724.13484319580425</v>
      </c>
    </row>
    <row r="102" spans="1:92" x14ac:dyDescent="0.2">
      <c r="A102" s="18">
        <v>45050</v>
      </c>
      <c r="B102" s="2">
        <v>18</v>
      </c>
      <c r="C102" s="2" t="s">
        <v>44</v>
      </c>
      <c r="D102" s="9">
        <v>26.085073999999999</v>
      </c>
      <c r="E102">
        <v>8.8721300000000006E-3</v>
      </c>
      <c r="G102">
        <v>6.7080000000000002</v>
      </c>
      <c r="H102">
        <v>3.3424938847856821E-2</v>
      </c>
      <c r="I102" s="34">
        <v>6.7414249388478567</v>
      </c>
      <c r="J102" s="34">
        <v>6.6816141404051566</v>
      </c>
      <c r="K102">
        <v>0.70100000000000007</v>
      </c>
      <c r="L102">
        <v>3.4929758694614834E-3</v>
      </c>
      <c r="M102" s="34">
        <v>0.70449297586946158</v>
      </c>
      <c r="N102" s="34">
        <v>0.69824262260346082</v>
      </c>
      <c r="O102">
        <v>15.876000000000001</v>
      </c>
      <c r="P102">
        <v>7.9107681745464356E-2</v>
      </c>
      <c r="Q102" s="34">
        <v>15.955107681745465</v>
      </c>
      <c r="R102" s="34">
        <v>15.813551892229022</v>
      </c>
      <c r="S102">
        <v>1.2410000000000001</v>
      </c>
      <c r="T102">
        <v>6.1837133437970052E-3</v>
      </c>
      <c r="U102" s="34">
        <v>1.2471837133437971</v>
      </c>
      <c r="V102" s="34">
        <v>1.2361185373051282</v>
      </c>
      <c r="W102">
        <v>0</v>
      </c>
      <c r="X102">
        <v>0</v>
      </c>
      <c r="Y102" s="34">
        <v>0</v>
      </c>
      <c r="Z102" s="34">
        <v>0</v>
      </c>
      <c r="AA102">
        <v>0</v>
      </c>
      <c r="AB102">
        <v>0</v>
      </c>
      <c r="AC102" s="34">
        <v>0</v>
      </c>
      <c r="AD102" s="34">
        <v>0</v>
      </c>
      <c r="AE102">
        <v>24.526000000000003</v>
      </c>
      <c r="AF102">
        <v>0.12220930980657965</v>
      </c>
      <c r="AG102" s="34">
        <v>24.648209309806582</v>
      </c>
      <c r="AH102" s="34">
        <v>24.429527192542768</v>
      </c>
      <c r="AJ102">
        <v>54.837999999999994</v>
      </c>
      <c r="AK102">
        <v>0.2732493733659469</v>
      </c>
      <c r="AL102" s="34">
        <v>55.111249373365943</v>
      </c>
      <c r="AM102" s="34">
        <v>54.622295204463022</v>
      </c>
      <c r="AN102">
        <v>3.4830000000000005</v>
      </c>
      <c r="AO102">
        <v>1.7355256709464119E-2</v>
      </c>
      <c r="AP102" s="34">
        <v>3.5003552567094647</v>
      </c>
      <c r="AQ102" s="34">
        <v>3.4692996498257549</v>
      </c>
      <c r="AR102">
        <v>283.423</v>
      </c>
      <c r="AS102">
        <v>1.4122534947936976</v>
      </c>
      <c r="AT102" s="34">
        <v>284.83525349479368</v>
      </c>
      <c r="AU102" s="34">
        <v>282.30815809720491</v>
      </c>
      <c r="AV102">
        <v>33.481999999999992</v>
      </c>
      <c r="AW102">
        <v>0.16683568910315172</v>
      </c>
      <c r="AX102" s="34">
        <v>33.648835689103144</v>
      </c>
      <c r="AY102" s="34">
        <v>33.350298844520779</v>
      </c>
      <c r="AZ102">
        <v>195.416</v>
      </c>
      <c r="BA102">
        <v>0.97372806349027829</v>
      </c>
      <c r="BB102" s="34">
        <v>196.38972806349028</v>
      </c>
      <c r="BC102" s="34">
        <v>194.64733286544634</v>
      </c>
      <c r="BD102">
        <v>115.81599999999999</v>
      </c>
      <c r="BE102">
        <v>0.5770934283845236</v>
      </c>
      <c r="BF102" s="34">
        <v>116.39309342838452</v>
      </c>
      <c r="BG102" s="34">
        <v>115.36043877238575</v>
      </c>
      <c r="BH102">
        <v>686.45800000000008</v>
      </c>
      <c r="BI102">
        <v>3.4205153058470619</v>
      </c>
      <c r="BJ102" s="34">
        <v>689.87851530584703</v>
      </c>
      <c r="BK102" s="34">
        <v>683.75782343384662</v>
      </c>
      <c r="BM102">
        <v>61.545999999999992</v>
      </c>
      <c r="BN102">
        <v>0.3066743122138037</v>
      </c>
      <c r="BO102">
        <v>61.8526743122138</v>
      </c>
      <c r="BP102">
        <v>61.303909344868181</v>
      </c>
      <c r="BQ102">
        <v>4.1840000000000011</v>
      </c>
      <c r="BR102">
        <v>2.0848232578925603E-2</v>
      </c>
      <c r="BS102">
        <v>4.204848232578926</v>
      </c>
      <c r="BT102">
        <v>4.1675422724292162</v>
      </c>
      <c r="BU102">
        <v>299.29899999999998</v>
      </c>
      <c r="BV102">
        <v>1.4913611765391619</v>
      </c>
      <c r="BW102">
        <v>300.79036117653914</v>
      </c>
      <c r="BX102">
        <v>298.12170998943395</v>
      </c>
      <c r="BY102">
        <v>34.722999999999992</v>
      </c>
      <c r="BZ102">
        <v>0.17301940244694872</v>
      </c>
      <c r="CA102">
        <v>34.896019402446939</v>
      </c>
      <c r="CB102">
        <v>34.58641738182591</v>
      </c>
      <c r="CC102">
        <v>195.416</v>
      </c>
      <c r="CD102">
        <v>0.97372806349027829</v>
      </c>
      <c r="CE102">
        <v>196.38972806349028</v>
      </c>
      <c r="CF102">
        <v>194.64733286544634</v>
      </c>
      <c r="CG102">
        <v>115.81599999999999</v>
      </c>
      <c r="CH102">
        <v>0.5770934283845236</v>
      </c>
      <c r="CI102">
        <v>116.39309342838452</v>
      </c>
      <c r="CJ102">
        <v>115.36043877238575</v>
      </c>
      <c r="CK102">
        <v>710.98400000000004</v>
      </c>
      <c r="CL102">
        <v>3.5427246156536416</v>
      </c>
      <c r="CM102">
        <v>714.52672461565362</v>
      </c>
      <c r="CN102">
        <v>708.18735062638939</v>
      </c>
    </row>
    <row r="103" spans="1:92" x14ac:dyDescent="0.2">
      <c r="A103" s="18">
        <v>45050</v>
      </c>
      <c r="B103" s="2">
        <v>19</v>
      </c>
      <c r="C103" s="2" t="s">
        <v>44</v>
      </c>
      <c r="D103" s="9">
        <v>32.364252999999998</v>
      </c>
      <c r="E103">
        <v>9.1435830000000003E-3</v>
      </c>
      <c r="G103">
        <v>6.27</v>
      </c>
      <c r="H103">
        <v>7.0536902619069532E-3</v>
      </c>
      <c r="I103" s="34">
        <v>6.2770536902619067</v>
      </c>
      <c r="J103" s="34">
        <v>6.2196589288495412</v>
      </c>
      <c r="K103">
        <v>0.65700000000000003</v>
      </c>
      <c r="L103">
        <v>7.3911874036249894E-4</v>
      </c>
      <c r="M103" s="34">
        <v>0.65773911874036251</v>
      </c>
      <c r="N103" s="34">
        <v>0.65172502651581321</v>
      </c>
      <c r="O103">
        <v>15.019</v>
      </c>
      <c r="P103">
        <v>1.6896231904877278E-2</v>
      </c>
      <c r="Q103" s="34">
        <v>15.035896231904877</v>
      </c>
      <c r="R103" s="34">
        <v>14.898414266729068</v>
      </c>
      <c r="S103">
        <v>0.97199999999999998</v>
      </c>
      <c r="T103">
        <v>1.0934907391664367E-3</v>
      </c>
      <c r="U103" s="34">
        <v>0.9730934907391664</v>
      </c>
      <c r="V103" s="34">
        <v>0.96419592963983314</v>
      </c>
      <c r="W103">
        <v>0</v>
      </c>
      <c r="X103">
        <v>0</v>
      </c>
      <c r="Y103" s="34">
        <v>0</v>
      </c>
      <c r="Z103" s="34">
        <v>0</v>
      </c>
      <c r="AA103">
        <v>0</v>
      </c>
      <c r="AB103">
        <v>0</v>
      </c>
      <c r="AC103" s="34">
        <v>0</v>
      </c>
      <c r="AD103" s="34">
        <v>0</v>
      </c>
      <c r="AE103">
        <v>22.917999999999999</v>
      </c>
      <c r="AF103">
        <v>2.5782531646313167E-2</v>
      </c>
      <c r="AG103" s="34">
        <v>22.943782531646313</v>
      </c>
      <c r="AH103" s="34">
        <v>22.733994151734255</v>
      </c>
      <c r="AJ103">
        <v>52.818000000000019</v>
      </c>
      <c r="AK103">
        <v>5.9419746770877448E-2</v>
      </c>
      <c r="AL103" s="34">
        <v>52.877419746770897</v>
      </c>
      <c r="AM103" s="34">
        <v>52.393930670490462</v>
      </c>
      <c r="AN103">
        <v>3.1310000000000002</v>
      </c>
      <c r="AO103">
        <v>3.5223451690639031E-3</v>
      </c>
      <c r="AP103" s="34">
        <v>3.134522345169064</v>
      </c>
      <c r="AQ103" s="34">
        <v>3.1058615799406564</v>
      </c>
      <c r="AR103">
        <v>276.30799999999999</v>
      </c>
      <c r="AS103">
        <v>0.31084386744609033</v>
      </c>
      <c r="AT103" s="34">
        <v>276.61884386744606</v>
      </c>
      <c r="AU103" s="34">
        <v>274.08955650918006</v>
      </c>
      <c r="AV103">
        <v>27.829999999999995</v>
      </c>
      <c r="AW103">
        <v>3.1308484846709804E-2</v>
      </c>
      <c r="AX103" s="34">
        <v>27.861308484846706</v>
      </c>
      <c r="AY103" s="34">
        <v>27.606556298226906</v>
      </c>
      <c r="AZ103">
        <v>185.345</v>
      </c>
      <c r="BA103">
        <v>0.20851135910576463</v>
      </c>
      <c r="BB103" s="34">
        <v>185.55351135910576</v>
      </c>
      <c r="BC103" s="34">
        <v>183.85688742705233</v>
      </c>
      <c r="BD103">
        <v>115.13100000000001</v>
      </c>
      <c r="BE103">
        <v>0.12952127807713071</v>
      </c>
      <c r="BF103" s="34">
        <v>115.26052127807715</v>
      </c>
      <c r="BG103" s="34">
        <v>114.20662713514778</v>
      </c>
      <c r="BH103">
        <v>660.56299999999999</v>
      </c>
      <c r="BI103">
        <v>0.74312708141563677</v>
      </c>
      <c r="BJ103" s="34">
        <v>661.30612708141564</v>
      </c>
      <c r="BK103" s="34">
        <v>655.25941962003822</v>
      </c>
      <c r="BM103">
        <v>59.088000000000022</v>
      </c>
      <c r="BN103">
        <v>6.6473437032784397E-2</v>
      </c>
      <c r="BO103">
        <v>59.154473437032806</v>
      </c>
      <c r="BP103">
        <v>58.613589599340003</v>
      </c>
      <c r="BQ103">
        <v>3.7880000000000003</v>
      </c>
      <c r="BR103">
        <v>4.2614639094264023E-3</v>
      </c>
      <c r="BS103">
        <v>3.7922614639094263</v>
      </c>
      <c r="BT103">
        <v>3.7575866064564698</v>
      </c>
      <c r="BU103">
        <v>291.327</v>
      </c>
      <c r="BV103">
        <v>0.3277400993509676</v>
      </c>
      <c r="BW103">
        <v>291.65474009935093</v>
      </c>
      <c r="BX103">
        <v>288.9879707759091</v>
      </c>
      <c r="BY103">
        <v>28.801999999999996</v>
      </c>
      <c r="BZ103">
        <v>3.2401975585876243E-2</v>
      </c>
      <c r="CA103">
        <v>28.834401975585873</v>
      </c>
      <c r="CB103">
        <v>28.570752227866738</v>
      </c>
      <c r="CC103">
        <v>185.345</v>
      </c>
      <c r="CD103">
        <v>0.20851135910576463</v>
      </c>
      <c r="CE103">
        <v>185.55351135910576</v>
      </c>
      <c r="CF103">
        <v>183.85688742705233</v>
      </c>
      <c r="CG103">
        <v>115.13100000000001</v>
      </c>
      <c r="CH103">
        <v>0.12952127807713071</v>
      </c>
      <c r="CI103">
        <v>115.26052127807715</v>
      </c>
      <c r="CJ103">
        <v>114.20662713514778</v>
      </c>
      <c r="CK103">
        <v>683.48099999999999</v>
      </c>
      <c r="CL103">
        <v>0.76890961306194994</v>
      </c>
      <c r="CM103">
        <v>684.24990961306196</v>
      </c>
      <c r="CN103">
        <v>677.99341377177245</v>
      </c>
    </row>
    <row r="104" spans="1:92" x14ac:dyDescent="0.2">
      <c r="A104" s="18">
        <v>45050</v>
      </c>
      <c r="B104" s="2">
        <v>20</v>
      </c>
      <c r="C104" s="2" t="s">
        <v>44</v>
      </c>
      <c r="D104" s="9">
        <v>31.105156000000001</v>
      </c>
      <c r="E104">
        <v>9.3596449999999998E-3</v>
      </c>
      <c r="G104">
        <v>5.9980000000000002</v>
      </c>
      <c r="H104">
        <v>-6.8008242689301061E-3</v>
      </c>
      <c r="I104" s="34">
        <v>5.9911991757310705</v>
      </c>
      <c r="J104" s="34">
        <v>5.9351236783219354</v>
      </c>
      <c r="K104">
        <v>0.64900000000000002</v>
      </c>
      <c r="L104">
        <v>-7.3586778101627853E-4</v>
      </c>
      <c r="M104" s="34">
        <v>0.64826413221898371</v>
      </c>
      <c r="N104" s="34">
        <v>0.64219661007518103</v>
      </c>
      <c r="O104">
        <v>14.402000000000001</v>
      </c>
      <c r="P104">
        <v>-1.6329688416327339E-2</v>
      </c>
      <c r="Q104" s="34">
        <v>14.385670311583674</v>
      </c>
      <c r="R104" s="34">
        <v>14.251025544380212</v>
      </c>
      <c r="S104">
        <v>0.95699999999999996</v>
      </c>
      <c r="T104">
        <v>-1.0850931686172242E-3</v>
      </c>
      <c r="U104" s="34">
        <v>0.95591490683138269</v>
      </c>
      <c r="V104" s="34">
        <v>0.94696788265323295</v>
      </c>
      <c r="W104">
        <v>0</v>
      </c>
      <c r="X104">
        <v>0</v>
      </c>
      <c r="Y104" s="34">
        <v>0</v>
      </c>
      <c r="Z104" s="34">
        <v>0</v>
      </c>
      <c r="AA104">
        <v>0</v>
      </c>
      <c r="AB104">
        <v>0</v>
      </c>
      <c r="AC104" s="34">
        <v>0</v>
      </c>
      <c r="AD104" s="34">
        <v>0</v>
      </c>
      <c r="AE104">
        <v>22.006</v>
      </c>
      <c r="AF104">
        <v>-2.4951473634890947E-2</v>
      </c>
      <c r="AG104" s="34">
        <v>21.981048526365107</v>
      </c>
      <c r="AH104" s="34">
        <v>21.775313715430563</v>
      </c>
      <c r="AJ104">
        <v>51.384999999999991</v>
      </c>
      <c r="AK104">
        <v>-5.8262813447644786E-2</v>
      </c>
      <c r="AL104" s="34">
        <v>51.326737186552343</v>
      </c>
      <c r="AM104" s="34">
        <v>50.846337147477918</v>
      </c>
      <c r="AN104">
        <v>3.0799999999999996</v>
      </c>
      <c r="AO104">
        <v>-3.4922538760094567E-3</v>
      </c>
      <c r="AP104" s="34">
        <v>3.07650774612399</v>
      </c>
      <c r="AQ104" s="34">
        <v>3.0477127257805194</v>
      </c>
      <c r="AR104">
        <v>270.48199999999991</v>
      </c>
      <c r="AS104">
        <v>-0.30668565353597071</v>
      </c>
      <c r="AT104" s="34">
        <v>270.17531434646395</v>
      </c>
      <c r="AU104" s="34">
        <v>267.64656931641764</v>
      </c>
      <c r="AV104">
        <v>26.029</v>
      </c>
      <c r="AW104">
        <v>-2.9512946798263044E-2</v>
      </c>
      <c r="AX104" s="34">
        <v>25.999487053201737</v>
      </c>
      <c r="AY104" s="34">
        <v>25.756141084201673</v>
      </c>
      <c r="AZ104">
        <v>183.04000000000002</v>
      </c>
      <c r="BA104">
        <v>-0.2075396589171335</v>
      </c>
      <c r="BB104" s="34">
        <v>182.83246034108288</v>
      </c>
      <c r="BC104" s="34">
        <v>181.12121341781378</v>
      </c>
      <c r="BD104">
        <v>110.12700000000001</v>
      </c>
      <c r="BE104">
        <v>-0.12486735149457584</v>
      </c>
      <c r="BF104" s="34">
        <v>110.00213264850544</v>
      </c>
      <c r="BG104" s="34">
        <v>108.97255173767252</v>
      </c>
      <c r="BH104">
        <v>644.1429999999998</v>
      </c>
      <c r="BI104">
        <v>-0.73036067806959737</v>
      </c>
      <c r="BJ104" s="34">
        <v>643.41263932193033</v>
      </c>
      <c r="BK104" s="34">
        <v>637.39052542936406</v>
      </c>
      <c r="BM104">
        <v>57.382999999999988</v>
      </c>
      <c r="BN104">
        <v>-6.506363771657489E-2</v>
      </c>
      <c r="BO104">
        <v>57.317936362283412</v>
      </c>
      <c r="BP104">
        <v>56.781460825799854</v>
      </c>
      <c r="BQ104">
        <v>3.7289999999999996</v>
      </c>
      <c r="BR104">
        <v>-4.2281216570257355E-3</v>
      </c>
      <c r="BS104">
        <v>3.724771878342974</v>
      </c>
      <c r="BT104">
        <v>3.6899093358557007</v>
      </c>
      <c r="BU104">
        <v>284.8839999999999</v>
      </c>
      <c r="BV104">
        <v>-0.32301534195229803</v>
      </c>
      <c r="BW104">
        <v>284.56098465804763</v>
      </c>
      <c r="BX104">
        <v>281.89759486079788</v>
      </c>
      <c r="BY104">
        <v>26.986000000000001</v>
      </c>
      <c r="BZ104">
        <v>-3.0598039966880267E-2</v>
      </c>
      <c r="CA104">
        <v>26.955401960033118</v>
      </c>
      <c r="CB104">
        <v>26.703108966854906</v>
      </c>
      <c r="CC104">
        <v>183.04000000000002</v>
      </c>
      <c r="CD104">
        <v>-0.2075396589171335</v>
      </c>
      <c r="CE104">
        <v>182.83246034108288</v>
      </c>
      <c r="CF104">
        <v>181.12121341781378</v>
      </c>
      <c r="CG104">
        <v>110.12700000000001</v>
      </c>
      <c r="CH104">
        <v>-0.12486735149457584</v>
      </c>
      <c r="CI104">
        <v>110.00213264850544</v>
      </c>
      <c r="CJ104">
        <v>108.97255173767252</v>
      </c>
      <c r="CK104">
        <v>666.14899999999977</v>
      </c>
      <c r="CL104">
        <v>-0.75531215170448829</v>
      </c>
      <c r="CM104">
        <v>665.39368784829549</v>
      </c>
      <c r="CN104">
        <v>659.16583914479463</v>
      </c>
    </row>
    <row r="105" spans="1:92" x14ac:dyDescent="0.2">
      <c r="A105" s="18">
        <v>45050</v>
      </c>
      <c r="B105" s="2">
        <v>21</v>
      </c>
      <c r="C105" s="2" t="s">
        <v>44</v>
      </c>
      <c r="D105" s="9">
        <v>46.078899999999997</v>
      </c>
      <c r="E105">
        <v>9.3354400000000004E-3</v>
      </c>
      <c r="G105">
        <v>5.8870000000000005</v>
      </c>
      <c r="H105">
        <v>2.2797704681307221E-2</v>
      </c>
      <c r="I105" s="34">
        <v>5.9097977046813073</v>
      </c>
      <c r="J105" s="34">
        <v>5.854627142797117</v>
      </c>
      <c r="K105">
        <v>0.61</v>
      </c>
      <c r="L105">
        <v>2.3622557933747927E-3</v>
      </c>
      <c r="M105" s="34">
        <v>0.61236225579337478</v>
      </c>
      <c r="N105" s="34">
        <v>0.60664558469615104</v>
      </c>
      <c r="O105">
        <v>14.73</v>
      </c>
      <c r="P105">
        <v>5.7042668584279838E-2</v>
      </c>
      <c r="Q105" s="34">
        <v>14.787042668584281</v>
      </c>
      <c r="R105" s="34">
        <v>14.648999118974272</v>
      </c>
      <c r="S105">
        <v>0.94099999999999995</v>
      </c>
      <c r="T105">
        <v>3.6440700025666887E-3</v>
      </c>
      <c r="U105" s="34">
        <v>0.94464407000256667</v>
      </c>
      <c r="V105" s="34">
        <v>0.93582540196570196</v>
      </c>
      <c r="W105">
        <v>0</v>
      </c>
      <c r="X105">
        <v>0</v>
      </c>
      <c r="Y105" s="34">
        <v>0</v>
      </c>
      <c r="Z105" s="34">
        <v>0</v>
      </c>
      <c r="AA105">
        <v>0</v>
      </c>
      <c r="AB105">
        <v>0</v>
      </c>
      <c r="AC105" s="34">
        <v>0</v>
      </c>
      <c r="AD105" s="34">
        <v>0</v>
      </c>
      <c r="AE105">
        <v>22.167999999999999</v>
      </c>
      <c r="AF105">
        <v>8.5846699061528531E-2</v>
      </c>
      <c r="AG105" s="34">
        <v>22.25384669906153</v>
      </c>
      <c r="AH105" s="34">
        <v>22.046097248433242</v>
      </c>
      <c r="AJ105">
        <v>50.63</v>
      </c>
      <c r="AK105">
        <v>0.19606723085010783</v>
      </c>
      <c r="AL105" s="34">
        <v>50.826067230850107</v>
      </c>
      <c r="AM105" s="34">
        <v>50.351583529780541</v>
      </c>
      <c r="AN105">
        <v>3.1940000000000008</v>
      </c>
      <c r="AO105">
        <v>1.2368926236129656E-2</v>
      </c>
      <c r="AP105" s="34">
        <v>3.2063689262361303</v>
      </c>
      <c r="AQ105" s="34">
        <v>3.1764360615073888</v>
      </c>
      <c r="AR105">
        <v>265.23399999999992</v>
      </c>
      <c r="AS105">
        <v>1.0271320542622453</v>
      </c>
      <c r="AT105" s="34">
        <v>266.26113205426219</v>
      </c>
      <c r="AU105" s="34">
        <v>263.77546723163755</v>
      </c>
      <c r="AV105">
        <v>25.363999999999997</v>
      </c>
      <c r="AW105">
        <v>9.8223370398620072E-2</v>
      </c>
      <c r="AX105" s="34">
        <v>25.462223370398618</v>
      </c>
      <c r="AY105" s="34">
        <v>25.224522311857665</v>
      </c>
      <c r="AZ105">
        <v>188.33999999999997</v>
      </c>
      <c r="BA105">
        <v>0.72935615758066963</v>
      </c>
      <c r="BB105" s="34">
        <v>189.06935615758064</v>
      </c>
      <c r="BC105" s="34">
        <v>187.30431052733292</v>
      </c>
      <c r="BD105">
        <v>106.18199999999997</v>
      </c>
      <c r="BE105">
        <v>0.41119515516741345</v>
      </c>
      <c r="BF105" s="34">
        <v>106.59319515516739</v>
      </c>
      <c r="BG105" s="34">
        <v>105.59810077738804</v>
      </c>
      <c r="BH105">
        <v>638.94399999999996</v>
      </c>
      <c r="BI105">
        <v>2.474342894495186</v>
      </c>
      <c r="BJ105" s="34">
        <v>641.41834289449503</v>
      </c>
      <c r="BK105" s="34">
        <v>635.43042043950413</v>
      </c>
      <c r="BM105">
        <v>56.517000000000003</v>
      </c>
      <c r="BN105">
        <v>0.21886493553141506</v>
      </c>
      <c r="BO105">
        <v>56.735864935531417</v>
      </c>
      <c r="BP105">
        <v>56.206210672577654</v>
      </c>
      <c r="BQ105">
        <v>3.8040000000000007</v>
      </c>
      <c r="BR105">
        <v>1.473118202950445E-2</v>
      </c>
      <c r="BS105">
        <v>3.8187311820295049</v>
      </c>
      <c r="BT105">
        <v>3.7830816462035397</v>
      </c>
      <c r="BU105">
        <v>279.96399999999994</v>
      </c>
      <c r="BV105">
        <v>1.0841747228465251</v>
      </c>
      <c r="BW105">
        <v>281.04817472284645</v>
      </c>
      <c r="BX105">
        <v>278.42446635061179</v>
      </c>
      <c r="BY105">
        <v>26.304999999999996</v>
      </c>
      <c r="BZ105">
        <v>0.10186744040118675</v>
      </c>
      <c r="CA105">
        <v>26.406867440401186</v>
      </c>
      <c r="CB105">
        <v>26.160347713823366</v>
      </c>
      <c r="CC105">
        <v>188.33999999999997</v>
      </c>
      <c r="CD105">
        <v>0.72935615758066963</v>
      </c>
      <c r="CE105">
        <v>189.06935615758064</v>
      </c>
      <c r="CF105">
        <v>187.30431052733292</v>
      </c>
      <c r="CG105">
        <v>106.18199999999997</v>
      </c>
      <c r="CH105">
        <v>0.41119515516741345</v>
      </c>
      <c r="CI105">
        <v>106.59319515516739</v>
      </c>
      <c r="CJ105">
        <v>105.59810077738804</v>
      </c>
      <c r="CK105">
        <v>661.11199999999997</v>
      </c>
      <c r="CL105">
        <v>2.5601895935567143</v>
      </c>
      <c r="CM105">
        <v>663.6721895935566</v>
      </c>
      <c r="CN105">
        <v>657.47651768793742</v>
      </c>
    </row>
    <row r="106" spans="1:92" x14ac:dyDescent="0.2">
      <c r="A106" s="18">
        <v>45050</v>
      </c>
      <c r="B106" s="2">
        <v>22</v>
      </c>
      <c r="C106" s="2" t="s">
        <v>44</v>
      </c>
      <c r="D106" s="9">
        <v>33.739314</v>
      </c>
      <c r="E106">
        <v>9.3528350000000003E-3</v>
      </c>
      <c r="G106">
        <v>5.6440000000000001</v>
      </c>
      <c r="H106">
        <v>4.411926151786983E-2</v>
      </c>
      <c r="I106" s="34">
        <v>5.68811926151787</v>
      </c>
      <c r="J106" s="34">
        <v>5.634919220604572</v>
      </c>
      <c r="K106">
        <v>0.56300000000000006</v>
      </c>
      <c r="L106">
        <v>4.4009823236287587E-3</v>
      </c>
      <c r="M106" s="34">
        <v>0.56740098232362879</v>
      </c>
      <c r="N106" s="34">
        <v>0.56209417455711796</v>
      </c>
      <c r="O106">
        <v>14.765000000000001</v>
      </c>
      <c r="P106">
        <v>0.11541830196870091</v>
      </c>
      <c r="Q106" s="34">
        <v>14.880418301968701</v>
      </c>
      <c r="R106" s="34">
        <v>14.741244204859409</v>
      </c>
      <c r="S106">
        <v>0.96599999999999997</v>
      </c>
      <c r="T106">
        <v>7.5512414291747428E-3</v>
      </c>
      <c r="U106" s="34">
        <v>0.97355124142917471</v>
      </c>
      <c r="V106" s="34">
        <v>0.96444577730404257</v>
      </c>
      <c r="W106">
        <v>0</v>
      </c>
      <c r="X106">
        <v>0</v>
      </c>
      <c r="Y106" s="34">
        <v>0</v>
      </c>
      <c r="Z106" s="34">
        <v>0</v>
      </c>
      <c r="AA106">
        <v>0</v>
      </c>
      <c r="AB106">
        <v>0</v>
      </c>
      <c r="AC106" s="34">
        <v>0</v>
      </c>
      <c r="AD106" s="34">
        <v>0</v>
      </c>
      <c r="AE106">
        <v>21.938000000000002</v>
      </c>
      <c r="AF106">
        <v>0.17148978723937425</v>
      </c>
      <c r="AG106" s="34">
        <v>22.109489787239372</v>
      </c>
      <c r="AH106" s="34">
        <v>21.902703377325142</v>
      </c>
      <c r="AJ106">
        <v>48.883000000000003</v>
      </c>
      <c r="AK106">
        <v>0.38211939418462632</v>
      </c>
      <c r="AL106" s="34">
        <v>49.26511939418463</v>
      </c>
      <c r="AM106" s="34">
        <v>48.804350861235527</v>
      </c>
      <c r="AN106">
        <v>3.1650000000000009</v>
      </c>
      <c r="AO106">
        <v>2.4740868657699866E-2</v>
      </c>
      <c r="AP106" s="34">
        <v>3.1897408686577009</v>
      </c>
      <c r="AQ106" s="34">
        <v>3.1599077486203888</v>
      </c>
      <c r="AR106">
        <v>257.87200000000007</v>
      </c>
      <c r="AS106">
        <v>2.015790610584006</v>
      </c>
      <c r="AT106" s="34">
        <v>259.88779061058409</v>
      </c>
      <c r="AU106" s="34">
        <v>257.45710298648874</v>
      </c>
      <c r="AV106">
        <v>25.027000000000001</v>
      </c>
      <c r="AW106">
        <v>0.19563656236848478</v>
      </c>
      <c r="AX106" s="34">
        <v>25.222636562368486</v>
      </c>
      <c r="AY106" s="34">
        <v>24.986733404335688</v>
      </c>
      <c r="AZ106">
        <v>192.95999999999998</v>
      </c>
      <c r="BA106">
        <v>1.5083722010078244</v>
      </c>
      <c r="BB106" s="34">
        <v>194.46837220100781</v>
      </c>
      <c r="BC106" s="34">
        <v>192.64954160309321</v>
      </c>
      <c r="BD106">
        <v>105.194</v>
      </c>
      <c r="BE106">
        <v>0.82230361376874528</v>
      </c>
      <c r="BF106" s="34">
        <v>106.01630361376874</v>
      </c>
      <c r="BG106" s="34">
        <v>105.02475061875927</v>
      </c>
      <c r="BH106">
        <v>633.101</v>
      </c>
      <c r="BI106">
        <v>4.9489632505713859</v>
      </c>
      <c r="BJ106" s="34">
        <v>638.04996325057141</v>
      </c>
      <c r="BK106" s="34">
        <v>632.08238722253282</v>
      </c>
      <c r="BM106">
        <v>54.527000000000001</v>
      </c>
      <c r="BN106">
        <v>0.42623865570249614</v>
      </c>
      <c r="BO106">
        <v>54.953238655702499</v>
      </c>
      <c r="BP106">
        <v>54.4392700818401</v>
      </c>
      <c r="BQ106">
        <v>3.7280000000000011</v>
      </c>
      <c r="BR106">
        <v>2.9141850981328626E-2</v>
      </c>
      <c r="BS106">
        <v>3.7571418509813297</v>
      </c>
      <c r="BT106">
        <v>3.7220019231775066</v>
      </c>
      <c r="BU106">
        <v>272.63700000000006</v>
      </c>
      <c r="BV106">
        <v>2.1312089125527067</v>
      </c>
      <c r="BW106">
        <v>274.76820891255278</v>
      </c>
      <c r="BX106">
        <v>272.19834719134815</v>
      </c>
      <c r="BY106">
        <v>25.993000000000002</v>
      </c>
      <c r="BZ106">
        <v>0.20318780379765952</v>
      </c>
      <c r="CA106">
        <v>26.19618780379766</v>
      </c>
      <c r="CB106">
        <v>25.951179181639731</v>
      </c>
      <c r="CC106">
        <v>192.95999999999998</v>
      </c>
      <c r="CD106">
        <v>1.5083722010078244</v>
      </c>
      <c r="CE106">
        <v>194.46837220100781</v>
      </c>
      <c r="CF106">
        <v>192.64954160309321</v>
      </c>
      <c r="CG106">
        <v>105.194</v>
      </c>
      <c r="CH106">
        <v>0.82230361376874528</v>
      </c>
      <c r="CI106">
        <v>106.01630361376874</v>
      </c>
      <c r="CJ106">
        <v>105.02475061875927</v>
      </c>
      <c r="CK106">
        <v>655.03899999999999</v>
      </c>
      <c r="CL106">
        <v>5.1204530378107602</v>
      </c>
      <c r="CM106">
        <v>660.15945303781075</v>
      </c>
      <c r="CN106">
        <v>653.98509059985793</v>
      </c>
    </row>
    <row r="107" spans="1:92" x14ac:dyDescent="0.2">
      <c r="A107" s="18">
        <v>45050</v>
      </c>
      <c r="B107" s="2">
        <v>23</v>
      </c>
      <c r="C107" s="2" t="s">
        <v>44</v>
      </c>
      <c r="D107" s="9">
        <v>29.141998000000001</v>
      </c>
      <c r="E107">
        <v>9.3376350000000004E-3</v>
      </c>
      <c r="G107">
        <v>5.5240000000000009</v>
      </c>
      <c r="H107">
        <v>4.5567627776424514E-2</v>
      </c>
      <c r="I107" s="34">
        <v>5.5695676277764257</v>
      </c>
      <c r="J107" s="34">
        <v>5.5175610381604336</v>
      </c>
      <c r="K107">
        <v>0.61</v>
      </c>
      <c r="L107">
        <v>5.0319067602496289E-3</v>
      </c>
      <c r="M107" s="34">
        <v>0.61503190676024966</v>
      </c>
      <c r="N107" s="34">
        <v>0.60928896330156845</v>
      </c>
      <c r="O107">
        <v>14.433999999999999</v>
      </c>
      <c r="P107">
        <v>0.11906646258597238</v>
      </c>
      <c r="Q107" s="34">
        <v>14.553066462585972</v>
      </c>
      <c r="R107" s="34">
        <v>14.417175239827603</v>
      </c>
      <c r="S107">
        <v>0.98</v>
      </c>
      <c r="T107">
        <v>8.0840469263026831E-3</v>
      </c>
      <c r="U107" s="34">
        <v>0.98808404692630269</v>
      </c>
      <c r="V107" s="34">
        <v>0.97885767874678209</v>
      </c>
      <c r="W107">
        <v>0</v>
      </c>
      <c r="X107">
        <v>0</v>
      </c>
      <c r="Y107" s="34">
        <v>0</v>
      </c>
      <c r="Z107" s="34">
        <v>0</v>
      </c>
      <c r="AA107">
        <v>0</v>
      </c>
      <c r="AB107">
        <v>0</v>
      </c>
      <c r="AC107" s="34">
        <v>0</v>
      </c>
      <c r="AD107" s="34">
        <v>0</v>
      </c>
      <c r="AE107">
        <v>21.548000000000002</v>
      </c>
      <c r="AF107">
        <v>0.1777500440489492</v>
      </c>
      <c r="AG107" s="34">
        <v>21.725750044048951</v>
      </c>
      <c r="AH107" s="34">
        <v>21.522882920036388</v>
      </c>
      <c r="AJ107">
        <v>46.728000000000016</v>
      </c>
      <c r="AK107">
        <v>0.38546055589007339</v>
      </c>
      <c r="AL107" s="34">
        <v>47.113460555890086</v>
      </c>
      <c r="AM107" s="34">
        <v>46.673532257632289</v>
      </c>
      <c r="AN107">
        <v>3.1720000000000002</v>
      </c>
      <c r="AO107">
        <v>2.6165915153298077E-2</v>
      </c>
      <c r="AP107" s="34">
        <v>3.1981659151532984</v>
      </c>
      <c r="AQ107" s="34">
        <v>3.1683026091681561</v>
      </c>
      <c r="AR107">
        <v>250.51599999999996</v>
      </c>
      <c r="AS107">
        <v>2.0665133671322886</v>
      </c>
      <c r="AT107" s="34">
        <v>252.58251336713226</v>
      </c>
      <c r="AU107" s="34">
        <v>250.22399004992738</v>
      </c>
      <c r="AV107">
        <v>25.323</v>
      </c>
      <c r="AW107">
        <v>0.20889012277016619</v>
      </c>
      <c r="AX107" s="34">
        <v>25.531890122770168</v>
      </c>
      <c r="AY107" s="34">
        <v>25.293482651943638</v>
      </c>
      <c r="AZ107">
        <v>201.54999999999998</v>
      </c>
      <c r="BA107">
        <v>1.6625914877513324</v>
      </c>
      <c r="BB107" s="34">
        <v>203.21259148775133</v>
      </c>
      <c r="BC107" s="34">
        <v>201.31506648103459</v>
      </c>
      <c r="BD107">
        <v>101.977</v>
      </c>
      <c r="BE107">
        <v>0.84121107490160085</v>
      </c>
      <c r="BF107" s="34">
        <v>102.8182110749016</v>
      </c>
      <c r="BG107" s="34">
        <v>101.85813214853121</v>
      </c>
      <c r="BH107">
        <v>629.26599999999996</v>
      </c>
      <c r="BI107">
        <v>5.1908325235987594</v>
      </c>
      <c r="BJ107" s="34">
        <v>634.45683252359868</v>
      </c>
      <c r="BK107" s="34">
        <v>628.53250619823734</v>
      </c>
      <c r="BM107">
        <v>52.252000000000017</v>
      </c>
      <c r="BN107">
        <v>0.43102818366649792</v>
      </c>
      <c r="BO107">
        <v>52.683028183666508</v>
      </c>
      <c r="BP107">
        <v>52.191093295792726</v>
      </c>
      <c r="BQ107">
        <v>3.782</v>
      </c>
      <c r="BR107">
        <v>3.1197821913547707E-2</v>
      </c>
      <c r="BS107">
        <v>3.8131978219135481</v>
      </c>
      <c r="BT107">
        <v>3.7775915724697247</v>
      </c>
      <c r="BU107">
        <v>264.95</v>
      </c>
      <c r="BV107">
        <v>2.1855798297182609</v>
      </c>
      <c r="BW107">
        <v>267.13557982971821</v>
      </c>
      <c r="BX107">
        <v>264.64116528975501</v>
      </c>
      <c r="BY107">
        <v>26.303000000000001</v>
      </c>
      <c r="BZ107">
        <v>0.21697416969646888</v>
      </c>
      <c r="CA107">
        <v>26.519974169696471</v>
      </c>
      <c r="CB107">
        <v>26.272340330690419</v>
      </c>
      <c r="CC107">
        <v>201.54999999999998</v>
      </c>
      <c r="CD107">
        <v>1.6625914877513324</v>
      </c>
      <c r="CE107">
        <v>203.21259148775133</v>
      </c>
      <c r="CF107">
        <v>201.31506648103459</v>
      </c>
      <c r="CG107">
        <v>101.977</v>
      </c>
      <c r="CH107">
        <v>0.84121107490160085</v>
      </c>
      <c r="CI107">
        <v>102.8182110749016</v>
      </c>
      <c r="CJ107">
        <v>101.85813214853121</v>
      </c>
      <c r="CK107">
        <v>650.81399999999996</v>
      </c>
      <c r="CL107">
        <v>5.3685825676477084</v>
      </c>
      <c r="CM107">
        <v>656.18258256764761</v>
      </c>
      <c r="CN107">
        <v>650.05538911827375</v>
      </c>
    </row>
    <row r="108" spans="1:92" x14ac:dyDescent="0.2">
      <c r="A108" s="18">
        <v>45050</v>
      </c>
      <c r="B108" s="2">
        <v>24</v>
      </c>
      <c r="C108" s="2" t="s">
        <v>16</v>
      </c>
      <c r="D108" s="9">
        <v>26.808363</v>
      </c>
      <c r="E108">
        <v>9.4010870000000007E-3</v>
      </c>
      <c r="G108">
        <v>5.7370000000000001</v>
      </c>
      <c r="H108">
        <v>3.6359024597899338E-2</v>
      </c>
      <c r="I108" s="34">
        <v>5.7733590245978998</v>
      </c>
      <c r="J108" s="34">
        <v>5.7190831741254202</v>
      </c>
      <c r="K108">
        <v>0.59300000000000008</v>
      </c>
      <c r="L108">
        <v>3.7582188576876958E-3</v>
      </c>
      <c r="M108" s="34">
        <v>0.59675821885768776</v>
      </c>
      <c r="N108" s="34">
        <v>0.59114804292424161</v>
      </c>
      <c r="O108">
        <v>14.077</v>
      </c>
      <c r="P108">
        <v>8.9214918819004521E-2</v>
      </c>
      <c r="Q108" s="34">
        <v>14.166214918819005</v>
      </c>
      <c r="R108" s="34">
        <v>14.03303709990649</v>
      </c>
      <c r="S108">
        <v>0.998</v>
      </c>
      <c r="T108">
        <v>6.3249619223816516E-3</v>
      </c>
      <c r="U108" s="34">
        <v>1.0043249619223817</v>
      </c>
      <c r="V108" s="34">
        <v>0.99488321557907777</v>
      </c>
      <c r="W108">
        <v>0</v>
      </c>
      <c r="X108">
        <v>0</v>
      </c>
      <c r="Y108" s="34">
        <v>0</v>
      </c>
      <c r="Z108" s="34">
        <v>0</v>
      </c>
      <c r="AA108">
        <v>0</v>
      </c>
      <c r="AB108">
        <v>0</v>
      </c>
      <c r="AC108" s="34">
        <v>0</v>
      </c>
      <c r="AD108" s="34">
        <v>0</v>
      </c>
      <c r="AE108">
        <v>21.405000000000001</v>
      </c>
      <c r="AF108">
        <v>0.13565712419697321</v>
      </c>
      <c r="AG108" s="34">
        <v>21.540657124196976</v>
      </c>
      <c r="AH108" s="34">
        <v>21.338151532535228</v>
      </c>
      <c r="AJ108">
        <v>45.297999999999988</v>
      </c>
      <c r="AK108">
        <v>0.28708228973952304</v>
      </c>
      <c r="AL108" s="34">
        <v>45.58508228973951</v>
      </c>
      <c r="AM108" s="34">
        <v>45.156532965231513</v>
      </c>
      <c r="AN108">
        <v>3.2039999999999997</v>
      </c>
      <c r="AO108">
        <v>2.0305789578467747E-2</v>
      </c>
      <c r="AP108" s="34">
        <v>3.2243057895784677</v>
      </c>
      <c r="AQ108" s="34">
        <v>3.1939938103360368</v>
      </c>
      <c r="AR108">
        <v>243.60500000000005</v>
      </c>
      <c r="AS108">
        <v>1.5438801093204237</v>
      </c>
      <c r="AT108" s="34">
        <v>245.14888010932046</v>
      </c>
      <c r="AU108" s="34">
        <v>242.84421415946017</v>
      </c>
      <c r="AV108">
        <v>25.465000000000003</v>
      </c>
      <c r="AW108">
        <v>0.16138793121588055</v>
      </c>
      <c r="AX108" s="34">
        <v>25.626387931215884</v>
      </c>
      <c r="AY108" s="34">
        <v>25.385472028778775</v>
      </c>
      <c r="AZ108">
        <v>188.54599999999999</v>
      </c>
      <c r="BA108">
        <v>1.1949361429031773</v>
      </c>
      <c r="BB108" s="34">
        <v>189.74093614290317</v>
      </c>
      <c r="BC108" s="34">
        <v>187.9571650947623</v>
      </c>
      <c r="BD108">
        <v>102.36799999999999</v>
      </c>
      <c r="BE108">
        <v>0.64877124455948398</v>
      </c>
      <c r="BF108" s="34">
        <v>103.01677124455948</v>
      </c>
      <c r="BG108" s="34">
        <v>102.04830161563028</v>
      </c>
      <c r="BH108">
        <v>608.48599999999999</v>
      </c>
      <c r="BI108">
        <v>3.8563635073169564</v>
      </c>
      <c r="BJ108" s="34">
        <v>612.34236350731692</v>
      </c>
      <c r="BK108" s="34">
        <v>606.58567967419913</v>
      </c>
      <c r="BM108">
        <v>51.034999999999989</v>
      </c>
      <c r="BN108">
        <v>0.3234413143374224</v>
      </c>
      <c r="BO108">
        <v>51.358441314337412</v>
      </c>
      <c r="BP108">
        <v>50.875616139356936</v>
      </c>
      <c r="BQ108">
        <v>3.7969999999999997</v>
      </c>
      <c r="BR108">
        <v>2.4064008436155443E-2</v>
      </c>
      <c r="BS108">
        <v>3.8210640084361556</v>
      </c>
      <c r="BT108">
        <v>3.7851418532602783</v>
      </c>
      <c r="BU108">
        <v>257.68200000000007</v>
      </c>
      <c r="BV108">
        <v>1.6330950281394283</v>
      </c>
      <c r="BW108">
        <v>259.31509502813947</v>
      </c>
      <c r="BX108">
        <v>256.87725125936663</v>
      </c>
      <c r="BY108">
        <v>26.463000000000005</v>
      </c>
      <c r="BZ108">
        <v>0.16771289313826221</v>
      </c>
      <c r="CA108">
        <v>26.630712893138266</v>
      </c>
      <c r="CB108">
        <v>26.380355244357851</v>
      </c>
      <c r="CC108">
        <v>188.54599999999999</v>
      </c>
      <c r="CD108">
        <v>1.1949361429031773</v>
      </c>
      <c r="CE108">
        <v>189.74093614290317</v>
      </c>
      <c r="CF108">
        <v>187.9571650947623</v>
      </c>
      <c r="CG108">
        <v>102.36799999999999</v>
      </c>
      <c r="CH108">
        <v>0.64877124455948398</v>
      </c>
      <c r="CI108">
        <v>103.01677124455948</v>
      </c>
      <c r="CJ108">
        <v>102.04830161563028</v>
      </c>
      <c r="CK108">
        <v>629.89099999999996</v>
      </c>
      <c r="CL108">
        <v>3.9920206315139297</v>
      </c>
      <c r="CM108">
        <v>633.88302063151389</v>
      </c>
      <c r="CN108">
        <v>627.92383120673435</v>
      </c>
    </row>
    <row r="109" spans="1:92" x14ac:dyDescent="0.2">
      <c r="A109" s="18">
        <v>45051</v>
      </c>
      <c r="B109" s="2">
        <v>1</v>
      </c>
      <c r="C109" s="2" t="s">
        <v>16</v>
      </c>
      <c r="D109" s="9">
        <v>21.464656000000002</v>
      </c>
      <c r="E109">
        <v>9.1230749999999996E-3</v>
      </c>
      <c r="G109">
        <v>5.758</v>
      </c>
      <c r="H109">
        <v>6.2254730347728854E-2</v>
      </c>
      <c r="I109" s="34">
        <v>5.8202547303477292</v>
      </c>
      <c r="J109" s="34">
        <v>5.7671561099236621</v>
      </c>
      <c r="K109">
        <v>0.56600000000000006</v>
      </c>
      <c r="L109">
        <v>6.1195167378976269E-3</v>
      </c>
      <c r="M109" s="34">
        <v>0.57211951673789774</v>
      </c>
      <c r="N109" s="34">
        <v>0.56690002747773416</v>
      </c>
      <c r="O109">
        <v>13.824000000000002</v>
      </c>
      <c r="P109">
        <v>0.14946324979628409</v>
      </c>
      <c r="Q109" s="34">
        <v>13.973463249796286</v>
      </c>
      <c r="R109" s="34">
        <v>13.845982296558651</v>
      </c>
      <c r="S109">
        <v>1.0900000000000001</v>
      </c>
      <c r="T109">
        <v>1.1784935060615571E-2</v>
      </c>
      <c r="U109" s="34">
        <v>1.1017849350606157</v>
      </c>
      <c r="V109" s="34">
        <v>1.0917332684641876</v>
      </c>
      <c r="W109">
        <v>0</v>
      </c>
      <c r="X109">
        <v>0</v>
      </c>
      <c r="Y109" s="34">
        <v>0</v>
      </c>
      <c r="Z109" s="34">
        <v>0</v>
      </c>
      <c r="AA109">
        <v>0</v>
      </c>
      <c r="AB109">
        <v>0</v>
      </c>
      <c r="AC109" s="34">
        <v>0</v>
      </c>
      <c r="AD109" s="34">
        <v>0</v>
      </c>
      <c r="AE109">
        <v>21.238000000000003</v>
      </c>
      <c r="AF109">
        <v>0.22962243194252613</v>
      </c>
      <c r="AG109" s="34">
        <v>21.467622431942527</v>
      </c>
      <c r="AH109" s="34">
        <v>21.271771702424235</v>
      </c>
      <c r="AJ109">
        <v>44.794999999999995</v>
      </c>
      <c r="AK109">
        <v>0.48431758352318754</v>
      </c>
      <c r="AL109" s="34">
        <v>45.279317583523181</v>
      </c>
      <c r="AM109" s="34">
        <v>44.866230973259881</v>
      </c>
      <c r="AN109">
        <v>3.2709999999999999</v>
      </c>
      <c r="AO109">
        <v>3.5365617048874802E-2</v>
      </c>
      <c r="AP109" s="34">
        <v>3.3063656170488747</v>
      </c>
      <c r="AQ109" s="34">
        <v>3.2762013955471168</v>
      </c>
      <c r="AR109">
        <v>240.79200000000003</v>
      </c>
      <c r="AS109">
        <v>2.6034110854272887</v>
      </c>
      <c r="AT109" s="34">
        <v>243.39541108542733</v>
      </c>
      <c r="AU109" s="34">
        <v>241.17489649543916</v>
      </c>
      <c r="AV109">
        <v>26.056000000000004</v>
      </c>
      <c r="AW109">
        <v>0.2817140072838526</v>
      </c>
      <c r="AX109" s="34">
        <v>26.337714007283857</v>
      </c>
      <c r="AY109" s="34">
        <v>26.097433067066856</v>
      </c>
      <c r="AZ109">
        <v>195.10399999999998</v>
      </c>
      <c r="BA109">
        <v>2.1094385046480184</v>
      </c>
      <c r="BB109" s="34">
        <v>197.213438504648</v>
      </c>
      <c r="BC109" s="34">
        <v>195.41424551416222</v>
      </c>
      <c r="BD109">
        <v>101.07900000000002</v>
      </c>
      <c r="BE109">
        <v>1.0928527073320746</v>
      </c>
      <c r="BF109" s="34">
        <v>102.17185270733209</v>
      </c>
      <c r="BG109" s="34">
        <v>101.23973123219415</v>
      </c>
      <c r="BH109">
        <v>611.09699999999998</v>
      </c>
      <c r="BI109">
        <v>6.6070995052632959</v>
      </c>
      <c r="BJ109" s="34">
        <v>617.70409950526334</v>
      </c>
      <c r="BK109" s="34">
        <v>612.06873867766933</v>
      </c>
      <c r="BM109">
        <v>50.552999999999997</v>
      </c>
      <c r="BN109">
        <v>0.54657231387091643</v>
      </c>
      <c r="BO109">
        <v>51.099572313870908</v>
      </c>
      <c r="BP109">
        <v>50.633387083183543</v>
      </c>
      <c r="BQ109">
        <v>3.8369999999999997</v>
      </c>
      <c r="BR109">
        <v>4.1485133786772432E-2</v>
      </c>
      <c r="BS109">
        <v>3.8784851337867723</v>
      </c>
      <c r="BT109">
        <v>3.843101423024851</v>
      </c>
      <c r="BU109">
        <v>254.61600000000004</v>
      </c>
      <c r="BV109">
        <v>2.7528743352235727</v>
      </c>
      <c r="BW109">
        <v>257.36887433522361</v>
      </c>
      <c r="BX109">
        <v>255.0208787919978</v>
      </c>
      <c r="BY109">
        <v>27.146000000000004</v>
      </c>
      <c r="BZ109">
        <v>0.29349894234446816</v>
      </c>
      <c r="CA109">
        <v>27.439498942344471</v>
      </c>
      <c r="CB109">
        <v>27.189166335531045</v>
      </c>
      <c r="CC109">
        <v>195.10399999999998</v>
      </c>
      <c r="CD109">
        <v>2.1094385046480184</v>
      </c>
      <c r="CE109">
        <v>197.213438504648</v>
      </c>
      <c r="CF109">
        <v>195.41424551416222</v>
      </c>
      <c r="CG109">
        <v>101.07900000000002</v>
      </c>
      <c r="CH109">
        <v>1.0928527073320746</v>
      </c>
      <c r="CI109">
        <v>102.17185270733209</v>
      </c>
      <c r="CJ109">
        <v>101.23973123219415</v>
      </c>
      <c r="CK109">
        <v>632.33500000000004</v>
      </c>
      <c r="CL109">
        <v>6.8367219372058221</v>
      </c>
      <c r="CM109">
        <v>639.17172193720592</v>
      </c>
      <c r="CN109">
        <v>633.34051038009352</v>
      </c>
    </row>
    <row r="110" spans="1:92" x14ac:dyDescent="0.2">
      <c r="A110" s="18">
        <v>45051</v>
      </c>
      <c r="B110" s="2">
        <v>2</v>
      </c>
      <c r="C110" s="2" t="s">
        <v>16</v>
      </c>
      <c r="D110" s="9">
        <v>21.748937999999999</v>
      </c>
      <c r="E110">
        <v>9.0897189999999996E-3</v>
      </c>
      <c r="G110">
        <v>5.8529999999999998</v>
      </c>
      <c r="H110">
        <v>6.5383816450396925E-2</v>
      </c>
      <c r="I110" s="34">
        <v>5.9183838164503966</v>
      </c>
      <c r="J110" s="34">
        <v>5.8645873706247151</v>
      </c>
      <c r="K110">
        <v>0.56900000000000006</v>
      </c>
      <c r="L110">
        <v>6.3562944746755265E-3</v>
      </c>
      <c r="M110" s="34">
        <v>0.57535629447467562</v>
      </c>
      <c r="N110" s="34">
        <v>0.57012646743301953</v>
      </c>
      <c r="O110">
        <v>13.763999999999999</v>
      </c>
      <c r="P110">
        <v>0.15375753453327579</v>
      </c>
      <c r="Q110" s="34">
        <v>13.917757534533274</v>
      </c>
      <c r="R110" s="34">
        <v>13.791249029434235</v>
      </c>
      <c r="S110">
        <v>1.121</v>
      </c>
      <c r="T110">
        <v>1.2522682084554069E-2</v>
      </c>
      <c r="U110" s="34">
        <v>1.1335226820845541</v>
      </c>
      <c r="V110" s="34">
        <v>1.1232192794242792</v>
      </c>
      <c r="W110">
        <v>0</v>
      </c>
      <c r="X110">
        <v>0</v>
      </c>
      <c r="Y110" s="34">
        <v>0</v>
      </c>
      <c r="Z110" s="34">
        <v>0</v>
      </c>
      <c r="AA110">
        <v>0</v>
      </c>
      <c r="AB110">
        <v>0</v>
      </c>
      <c r="AC110" s="34">
        <v>0</v>
      </c>
      <c r="AD110" s="34">
        <v>0</v>
      </c>
      <c r="AE110">
        <v>21.306999999999999</v>
      </c>
      <c r="AF110">
        <v>0.23802032754290231</v>
      </c>
      <c r="AG110" s="34">
        <v>21.5450203275429</v>
      </c>
      <c r="AH110" s="34">
        <v>21.349182146916249</v>
      </c>
      <c r="AJ110">
        <v>44.007999999999988</v>
      </c>
      <c r="AK110">
        <v>0.49161301799915719</v>
      </c>
      <c r="AL110" s="34">
        <v>44.499613017999145</v>
      </c>
      <c r="AM110" s="34">
        <v>44.095124040056788</v>
      </c>
      <c r="AN110">
        <v>3.2810000000000001</v>
      </c>
      <c r="AO110">
        <v>3.6652024905817926E-2</v>
      </c>
      <c r="AP110" s="34">
        <v>3.3176520249058181</v>
      </c>
      <c r="AQ110" s="34">
        <v>3.2874955002596433</v>
      </c>
      <c r="AR110">
        <v>239.56899999999999</v>
      </c>
      <c r="AS110">
        <v>2.6762233936793338</v>
      </c>
      <c r="AT110" s="34">
        <v>242.24522339367931</v>
      </c>
      <c r="AU110" s="34">
        <v>240.04328238393853</v>
      </c>
      <c r="AV110">
        <v>26.515999999999998</v>
      </c>
      <c r="AW110">
        <v>0.29621002511510763</v>
      </c>
      <c r="AX110" s="34">
        <v>26.812210025115107</v>
      </c>
      <c r="AY110" s="34">
        <v>26.568494570217826</v>
      </c>
      <c r="AZ110">
        <v>200.04999999999998</v>
      </c>
      <c r="BA110">
        <v>2.2347569589786271</v>
      </c>
      <c r="BB110" s="34">
        <v>202.28475695897862</v>
      </c>
      <c r="BC110" s="34">
        <v>200.4460453602382</v>
      </c>
      <c r="BD110">
        <v>101.02300000000001</v>
      </c>
      <c r="BE110">
        <v>1.1285271295521015</v>
      </c>
      <c r="BF110" s="34">
        <v>102.15152712955211</v>
      </c>
      <c r="BG110" s="34">
        <v>101.2229984525236</v>
      </c>
      <c r="BH110">
        <v>614.447</v>
      </c>
      <c r="BI110">
        <v>6.863982550230145</v>
      </c>
      <c r="BJ110" s="34">
        <v>621.31098255023016</v>
      </c>
      <c r="BK110" s="34">
        <v>615.66344030723462</v>
      </c>
      <c r="BM110">
        <v>49.86099999999999</v>
      </c>
      <c r="BN110">
        <v>0.55699683444955417</v>
      </c>
      <c r="BO110">
        <v>50.417996834449539</v>
      </c>
      <c r="BP110">
        <v>49.959711410681507</v>
      </c>
      <c r="BQ110">
        <v>3.85</v>
      </c>
      <c r="BR110">
        <v>4.3008319380493452E-2</v>
      </c>
      <c r="BS110">
        <v>3.8930083193804936</v>
      </c>
      <c r="BT110">
        <v>3.8576219676926629</v>
      </c>
      <c r="BU110">
        <v>253.333</v>
      </c>
      <c r="BV110">
        <v>2.8299809282126098</v>
      </c>
      <c r="BW110">
        <v>256.16298092821256</v>
      </c>
      <c r="BX110">
        <v>253.83453141337276</v>
      </c>
      <c r="BY110">
        <v>27.636999999999997</v>
      </c>
      <c r="BZ110">
        <v>0.30873270719966173</v>
      </c>
      <c r="CA110">
        <v>27.94573270719966</v>
      </c>
      <c r="CB110">
        <v>27.691713849642106</v>
      </c>
      <c r="CC110">
        <v>200.04999999999998</v>
      </c>
      <c r="CD110">
        <v>2.2347569589786271</v>
      </c>
      <c r="CE110">
        <v>202.28475695897862</v>
      </c>
      <c r="CF110">
        <v>200.4460453602382</v>
      </c>
      <c r="CG110">
        <v>101.02300000000001</v>
      </c>
      <c r="CH110">
        <v>1.1285271295521015</v>
      </c>
      <c r="CI110">
        <v>102.15152712955211</v>
      </c>
      <c r="CJ110">
        <v>101.2229984525236</v>
      </c>
      <c r="CK110">
        <v>635.75400000000002</v>
      </c>
      <c r="CL110">
        <v>7.1020028777730477</v>
      </c>
      <c r="CM110">
        <v>642.85600287777311</v>
      </c>
      <c r="CN110">
        <v>637.01262245415091</v>
      </c>
    </row>
    <row r="111" spans="1:92" x14ac:dyDescent="0.2">
      <c r="A111" s="18">
        <v>45051</v>
      </c>
      <c r="B111" s="2">
        <v>3</v>
      </c>
      <c r="C111" s="2" t="s">
        <v>16</v>
      </c>
      <c r="D111" s="9">
        <v>29.178149999999999</v>
      </c>
      <c r="E111">
        <v>9.1018269999999998E-3</v>
      </c>
      <c r="G111">
        <v>5.7319999999999993</v>
      </c>
      <c r="H111">
        <v>5.9083165530894544E-2</v>
      </c>
      <c r="I111" s="34">
        <v>5.7910831655308943</v>
      </c>
      <c r="J111" s="34">
        <v>5.7383737284156204</v>
      </c>
      <c r="K111">
        <v>0.60400000000000009</v>
      </c>
      <c r="L111">
        <v>6.2257906456141508E-3</v>
      </c>
      <c r="M111" s="34">
        <v>0.61022579064561422</v>
      </c>
      <c r="N111" s="34">
        <v>0.6046716210682197</v>
      </c>
      <c r="O111">
        <v>13.788</v>
      </c>
      <c r="P111">
        <v>0.14212119440683427</v>
      </c>
      <c r="Q111" s="34">
        <v>13.930121194406835</v>
      </c>
      <c r="R111" s="34">
        <v>13.803331641206311</v>
      </c>
      <c r="S111">
        <v>1.1830000000000001</v>
      </c>
      <c r="T111">
        <v>1.2193891281062151E-2</v>
      </c>
      <c r="U111" s="34">
        <v>1.1951938912810622</v>
      </c>
      <c r="V111" s="34">
        <v>1.1843154432511653</v>
      </c>
      <c r="W111">
        <v>0</v>
      </c>
      <c r="X111">
        <v>0</v>
      </c>
      <c r="Y111" s="34">
        <v>0</v>
      </c>
      <c r="Z111" s="34">
        <v>0</v>
      </c>
      <c r="AA111">
        <v>0</v>
      </c>
      <c r="AB111">
        <v>0</v>
      </c>
      <c r="AC111" s="34">
        <v>0</v>
      </c>
      <c r="AD111" s="34">
        <v>0</v>
      </c>
      <c r="AE111">
        <v>21.306999999999999</v>
      </c>
      <c r="AF111">
        <v>0.21962404186440512</v>
      </c>
      <c r="AG111" s="34">
        <v>21.526624041864405</v>
      </c>
      <c r="AH111" s="34">
        <v>21.330692433941316</v>
      </c>
      <c r="AJ111">
        <v>44.313000000000009</v>
      </c>
      <c r="AK111">
        <v>0.45676069681970177</v>
      </c>
      <c r="AL111" s="34">
        <v>44.769760696819709</v>
      </c>
      <c r="AM111" s="34">
        <v>44.362274080125857</v>
      </c>
      <c r="AN111">
        <v>3.2439999999999998</v>
      </c>
      <c r="AO111">
        <v>3.3437855719159436E-2</v>
      </c>
      <c r="AP111" s="34">
        <v>3.277437855719159</v>
      </c>
      <c r="AQ111" s="34">
        <v>3.2476071833531526</v>
      </c>
      <c r="AR111">
        <v>238.09099999999998</v>
      </c>
      <c r="AS111">
        <v>2.4541468884187392</v>
      </c>
      <c r="AT111" s="34">
        <v>240.54514688841871</v>
      </c>
      <c r="AU111" s="34">
        <v>238.35574657575074</v>
      </c>
      <c r="AV111">
        <v>26.800999999999998</v>
      </c>
      <c r="AW111">
        <v>0.27625399849851789</v>
      </c>
      <c r="AX111" s="34">
        <v>27.077253998498517</v>
      </c>
      <c r="AY111" s="34">
        <v>26.830801516969125</v>
      </c>
      <c r="AZ111">
        <v>199.93700000000001</v>
      </c>
      <c r="BA111">
        <v>2.06087070250357</v>
      </c>
      <c r="BB111" s="34">
        <v>201.99787070250358</v>
      </c>
      <c r="BC111" s="34">
        <v>200.15932102900103</v>
      </c>
      <c r="BD111">
        <v>99.711000000000027</v>
      </c>
      <c r="BE111">
        <v>1.0277811441470739</v>
      </c>
      <c r="BF111" s="34">
        <v>100.7387811441471</v>
      </c>
      <c r="BG111" s="34">
        <v>99.82187418598221</v>
      </c>
      <c r="BH111">
        <v>612.09699999999998</v>
      </c>
      <c r="BI111">
        <v>6.309251286106762</v>
      </c>
      <c r="BJ111" s="34">
        <v>618.40625128610679</v>
      </c>
      <c r="BK111" s="34">
        <v>612.77762457118217</v>
      </c>
      <c r="BM111">
        <v>50.045000000000009</v>
      </c>
      <c r="BN111">
        <v>0.51584386235059632</v>
      </c>
      <c r="BO111">
        <v>50.560843862350602</v>
      </c>
      <c r="BP111">
        <v>50.100647808541481</v>
      </c>
      <c r="BQ111">
        <v>3.8479999999999999</v>
      </c>
      <c r="BR111">
        <v>3.9663646364773583E-2</v>
      </c>
      <c r="BS111">
        <v>3.8876636463647731</v>
      </c>
      <c r="BT111">
        <v>3.8522788044213723</v>
      </c>
      <c r="BU111">
        <v>251.87899999999999</v>
      </c>
      <c r="BV111">
        <v>2.5962680828255733</v>
      </c>
      <c r="BW111">
        <v>254.47526808282555</v>
      </c>
      <c r="BX111">
        <v>252.15907821695706</v>
      </c>
      <c r="BY111">
        <v>27.983999999999998</v>
      </c>
      <c r="BZ111">
        <v>0.28844788977958002</v>
      </c>
      <c r="CA111">
        <v>28.272447889779578</v>
      </c>
      <c r="CB111">
        <v>28.01511696022029</v>
      </c>
      <c r="CC111">
        <v>199.93700000000001</v>
      </c>
      <c r="CD111">
        <v>2.06087070250357</v>
      </c>
      <c r="CE111">
        <v>201.99787070250358</v>
      </c>
      <c r="CF111">
        <v>200.15932102900103</v>
      </c>
      <c r="CG111">
        <v>99.711000000000027</v>
      </c>
      <c r="CH111">
        <v>1.0277811441470739</v>
      </c>
      <c r="CI111">
        <v>100.7387811441471</v>
      </c>
      <c r="CJ111">
        <v>99.82187418598221</v>
      </c>
      <c r="CK111">
        <v>633.404</v>
      </c>
      <c r="CL111">
        <v>6.5288753279711669</v>
      </c>
      <c r="CM111">
        <v>639.93287532797115</v>
      </c>
      <c r="CN111">
        <v>634.10831700512347</v>
      </c>
    </row>
    <row r="112" spans="1:92" x14ac:dyDescent="0.2">
      <c r="A112" s="18">
        <v>45051</v>
      </c>
      <c r="B112" s="2">
        <v>4</v>
      </c>
      <c r="C112" s="2" t="s">
        <v>16</v>
      </c>
      <c r="D112" s="9">
        <v>22.302942999999999</v>
      </c>
      <c r="E112">
        <v>9.1314859999999994E-3</v>
      </c>
      <c r="G112">
        <v>6.0209999999999999</v>
      </c>
      <c r="H112">
        <v>6.8159250336962435E-2</v>
      </c>
      <c r="I112" s="34">
        <v>6.0891592503369623</v>
      </c>
      <c r="J112" s="34">
        <v>6.0335561778907394</v>
      </c>
      <c r="K112">
        <v>0.60400000000000009</v>
      </c>
      <c r="L112">
        <v>6.8374335166127408E-3</v>
      </c>
      <c r="M112" s="34">
        <v>0.61083743351661279</v>
      </c>
      <c r="N112" s="34">
        <v>0.6052595800441799</v>
      </c>
      <c r="O112">
        <v>13.603</v>
      </c>
      <c r="P112">
        <v>0.15398941742795214</v>
      </c>
      <c r="Q112" s="34">
        <v>13.756989417427953</v>
      </c>
      <c r="R112" s="34">
        <v>13.63136766116056</v>
      </c>
      <c r="S112">
        <v>1.2929999999999999</v>
      </c>
      <c r="T112">
        <v>1.4637088637384556E-2</v>
      </c>
      <c r="U112" s="34">
        <v>1.3076370886373845</v>
      </c>
      <c r="V112" s="34">
        <v>1.2956964188694113</v>
      </c>
      <c r="W112">
        <v>0</v>
      </c>
      <c r="X112">
        <v>0</v>
      </c>
      <c r="Y112" s="34">
        <v>0</v>
      </c>
      <c r="Z112" s="34">
        <v>0</v>
      </c>
      <c r="AA112">
        <v>0</v>
      </c>
      <c r="AB112">
        <v>0</v>
      </c>
      <c r="AC112" s="34">
        <v>0</v>
      </c>
      <c r="AD112" s="34">
        <v>0</v>
      </c>
      <c r="AE112">
        <v>21.521000000000001</v>
      </c>
      <c r="AF112">
        <v>0.24362318991891185</v>
      </c>
      <c r="AG112" s="34">
        <v>21.764623189918915</v>
      </c>
      <c r="AH112" s="34">
        <v>21.565879837964893</v>
      </c>
      <c r="AJ112">
        <v>45.182000000000009</v>
      </c>
      <c r="AK112">
        <v>0.5114717237542995</v>
      </c>
      <c r="AL112" s="34">
        <v>45.693471723754307</v>
      </c>
      <c r="AM112" s="34">
        <v>45.276222426417448</v>
      </c>
      <c r="AN112">
        <v>3.2989999999999999</v>
      </c>
      <c r="AO112">
        <v>3.7345518495538792E-2</v>
      </c>
      <c r="AP112" s="34">
        <v>3.3363455184955386</v>
      </c>
      <c r="AQ112" s="34">
        <v>3.3058797261022339</v>
      </c>
      <c r="AR112">
        <v>236.791</v>
      </c>
      <c r="AS112">
        <v>2.6805343043580252</v>
      </c>
      <c r="AT112" s="34">
        <v>239.47153430435802</v>
      </c>
      <c r="AU112" s="34">
        <v>237.28480334145925</v>
      </c>
      <c r="AV112">
        <v>28.267999999999997</v>
      </c>
      <c r="AW112">
        <v>0.32000094478080943</v>
      </c>
      <c r="AX112" s="34">
        <v>28.588000944780806</v>
      </c>
      <c r="AY112" s="34">
        <v>28.326950014385552</v>
      </c>
      <c r="AZ112">
        <v>196.137</v>
      </c>
      <c r="BA112">
        <v>2.2203206914699884</v>
      </c>
      <c r="BB112" s="34">
        <v>198.35732069146999</v>
      </c>
      <c r="BC112" s="34">
        <v>196.54602359457832</v>
      </c>
      <c r="BD112">
        <v>97.387</v>
      </c>
      <c r="BE112">
        <v>1.1024455925204717</v>
      </c>
      <c r="BF112" s="34">
        <v>98.489445592520468</v>
      </c>
      <c r="BG112" s="34">
        <v>97.590090598944599</v>
      </c>
      <c r="BH112">
        <v>607.06399999999996</v>
      </c>
      <c r="BI112">
        <v>6.872118775379132</v>
      </c>
      <c r="BJ112" s="34">
        <v>613.9361187753791</v>
      </c>
      <c r="BK112" s="34">
        <v>608.32996970188742</v>
      </c>
      <c r="BM112">
        <v>51.20300000000001</v>
      </c>
      <c r="BN112">
        <v>0.57963097409126196</v>
      </c>
      <c r="BO112">
        <v>51.782630974091269</v>
      </c>
      <c r="BP112">
        <v>51.309778604308185</v>
      </c>
      <c r="BQ112">
        <v>3.903</v>
      </c>
      <c r="BR112">
        <v>4.4182952012151534E-2</v>
      </c>
      <c r="BS112">
        <v>3.9471829520121515</v>
      </c>
      <c r="BT112">
        <v>3.9111393061464139</v>
      </c>
      <c r="BU112">
        <v>250.39400000000001</v>
      </c>
      <c r="BV112">
        <v>2.8345237217859776</v>
      </c>
      <c r="BW112">
        <v>253.22852372178596</v>
      </c>
      <c r="BX112">
        <v>250.91617100261982</v>
      </c>
      <c r="BY112">
        <v>29.560999999999996</v>
      </c>
      <c r="BZ112">
        <v>0.33463803341819398</v>
      </c>
      <c r="CA112">
        <v>29.895638033418191</v>
      </c>
      <c r="CB112">
        <v>29.622646433254964</v>
      </c>
      <c r="CC112">
        <v>196.137</v>
      </c>
      <c r="CD112">
        <v>2.2203206914699884</v>
      </c>
      <c r="CE112">
        <v>198.35732069146999</v>
      </c>
      <c r="CF112">
        <v>196.54602359457832</v>
      </c>
      <c r="CG112">
        <v>97.387</v>
      </c>
      <c r="CH112">
        <v>1.1024455925204717</v>
      </c>
      <c r="CI112">
        <v>98.489445592520468</v>
      </c>
      <c r="CJ112">
        <v>97.590090598944599</v>
      </c>
      <c r="CK112">
        <v>628.58499999999992</v>
      </c>
      <c r="CL112">
        <v>7.115741965298044</v>
      </c>
      <c r="CM112">
        <v>635.70074196529799</v>
      </c>
      <c r="CN112">
        <v>629.89584953985229</v>
      </c>
    </row>
    <row r="113" spans="1:92" x14ac:dyDescent="0.2">
      <c r="A113" s="18">
        <v>45051</v>
      </c>
      <c r="B113" s="2">
        <v>5</v>
      </c>
      <c r="C113" s="2" t="s">
        <v>16</v>
      </c>
      <c r="D113" s="9">
        <v>28.016434</v>
      </c>
      <c r="E113">
        <v>9.0087610000000005E-3</v>
      </c>
      <c r="G113">
        <v>6.117</v>
      </c>
      <c r="H113">
        <v>6.6498613050908567E-2</v>
      </c>
      <c r="I113" s="34">
        <v>6.1834986130509089</v>
      </c>
      <c r="J113" s="34">
        <v>6.1277929519021015</v>
      </c>
      <c r="K113">
        <v>0.629</v>
      </c>
      <c r="L113">
        <v>6.837931601932563E-3</v>
      </c>
      <c r="M113" s="34">
        <v>0.63583793160193258</v>
      </c>
      <c r="N113" s="34">
        <v>0.63010981964139645</v>
      </c>
      <c r="O113">
        <v>14.134999999999998</v>
      </c>
      <c r="P113">
        <v>0.15366321652355608</v>
      </c>
      <c r="Q113" s="34">
        <v>14.288663216523554</v>
      </c>
      <c r="R113" s="34">
        <v>14.159940064596402</v>
      </c>
      <c r="S113">
        <v>1.419</v>
      </c>
      <c r="T113">
        <v>1.5426112787189679E-2</v>
      </c>
      <c r="U113" s="34">
        <v>1.4344261127871898</v>
      </c>
      <c r="V113" s="34">
        <v>1.4215037107649309</v>
      </c>
      <c r="W113">
        <v>0</v>
      </c>
      <c r="X113">
        <v>0</v>
      </c>
      <c r="Y113" s="34">
        <v>0</v>
      </c>
      <c r="Z113" s="34">
        <v>0</v>
      </c>
      <c r="AA113">
        <v>0</v>
      </c>
      <c r="AB113">
        <v>0</v>
      </c>
      <c r="AC113" s="34">
        <v>0</v>
      </c>
      <c r="AD113" s="34">
        <v>0</v>
      </c>
      <c r="AE113">
        <v>22.3</v>
      </c>
      <c r="AF113">
        <v>0.24242587396358686</v>
      </c>
      <c r="AG113" s="34">
        <v>22.542425873963584</v>
      </c>
      <c r="AH113" s="34">
        <v>22.339346546904832</v>
      </c>
      <c r="AJ113">
        <v>46.973999999999982</v>
      </c>
      <c r="AK113">
        <v>0.51065977594464251</v>
      </c>
      <c r="AL113" s="34">
        <v>47.484659775944628</v>
      </c>
      <c r="AM113" s="34">
        <v>47.056881824856831</v>
      </c>
      <c r="AN113">
        <v>3.3770000000000002</v>
      </c>
      <c r="AO113">
        <v>3.6711756788118076E-2</v>
      </c>
      <c r="AP113" s="34">
        <v>3.4137117567881181</v>
      </c>
      <c r="AQ113" s="34">
        <v>3.3829584434483237</v>
      </c>
      <c r="AR113">
        <v>241.03700000000009</v>
      </c>
      <c r="AS113">
        <v>2.6203410485453418</v>
      </c>
      <c r="AT113" s="34">
        <v>243.65734104854545</v>
      </c>
      <c r="AU113" s="34">
        <v>241.4622902971436</v>
      </c>
      <c r="AV113">
        <v>30.34</v>
      </c>
      <c r="AW113">
        <v>0.32982964197557074</v>
      </c>
      <c r="AX113" s="34">
        <v>30.669829641975571</v>
      </c>
      <c r="AY113" s="34">
        <v>30.393532476820297</v>
      </c>
      <c r="AZ113">
        <v>187.529</v>
      </c>
      <c r="BA113">
        <v>2.0386494044178245</v>
      </c>
      <c r="BB113" s="34">
        <v>189.56764940441781</v>
      </c>
      <c r="BC113" s="34">
        <v>187.85987975760162</v>
      </c>
      <c r="BD113">
        <v>100.319</v>
      </c>
      <c r="BE113">
        <v>1.0905794282579855</v>
      </c>
      <c r="BF113" s="34">
        <v>101.40957942825798</v>
      </c>
      <c r="BG113" s="34">
        <v>100.49600476407829</v>
      </c>
      <c r="BH113">
        <v>609.57600000000002</v>
      </c>
      <c r="BI113">
        <v>6.626771055929483</v>
      </c>
      <c r="BJ113" s="34">
        <v>616.20277105592959</v>
      </c>
      <c r="BK113" s="34">
        <v>610.65154756394895</v>
      </c>
      <c r="BM113">
        <v>53.09099999999998</v>
      </c>
      <c r="BN113">
        <v>0.57715838899555105</v>
      </c>
      <c r="BO113">
        <v>53.668158388995536</v>
      </c>
      <c r="BP113">
        <v>53.184674776758932</v>
      </c>
      <c r="BQ113">
        <v>4.0060000000000002</v>
      </c>
      <c r="BR113">
        <v>4.3549688390050641E-2</v>
      </c>
      <c r="BS113">
        <v>4.0495496883900506</v>
      </c>
      <c r="BT113">
        <v>4.0130682630897203</v>
      </c>
      <c r="BU113">
        <v>255.17200000000008</v>
      </c>
      <c r="BV113">
        <v>2.7740042650688981</v>
      </c>
      <c r="BW113">
        <v>257.94600426506901</v>
      </c>
      <c r="BX113">
        <v>255.62223036174001</v>
      </c>
      <c r="BY113">
        <v>31.759</v>
      </c>
      <c r="BZ113">
        <v>0.34525575476276044</v>
      </c>
      <c r="CA113">
        <v>32.104255754762761</v>
      </c>
      <c r="CB113">
        <v>31.815036187585228</v>
      </c>
      <c r="CC113">
        <v>187.529</v>
      </c>
      <c r="CD113">
        <v>2.0386494044178245</v>
      </c>
      <c r="CE113">
        <v>189.56764940441781</v>
      </c>
      <c r="CF113">
        <v>187.85987975760162</v>
      </c>
      <c r="CG113">
        <v>100.319</v>
      </c>
      <c r="CH113">
        <v>1.0905794282579855</v>
      </c>
      <c r="CI113">
        <v>101.40957942825798</v>
      </c>
      <c r="CJ113">
        <v>100.49600476407829</v>
      </c>
      <c r="CK113">
        <v>631.87599999999998</v>
      </c>
      <c r="CL113">
        <v>6.8691969298930697</v>
      </c>
      <c r="CM113">
        <v>638.74519692989315</v>
      </c>
      <c r="CN113">
        <v>632.99089411085379</v>
      </c>
    </row>
    <row r="114" spans="1:92" x14ac:dyDescent="0.2">
      <c r="A114" s="18">
        <v>45051</v>
      </c>
      <c r="B114" s="2">
        <v>6</v>
      </c>
      <c r="C114" s="2" t="s">
        <v>16</v>
      </c>
      <c r="D114" s="9">
        <v>28.800888</v>
      </c>
      <c r="E114">
        <v>9.2108799999999994E-3</v>
      </c>
      <c r="G114">
        <v>6.55</v>
      </c>
      <c r="H114">
        <v>6.3150459035252182E-2</v>
      </c>
      <c r="I114" s="34">
        <v>6.6131504590352517</v>
      </c>
      <c r="J114" s="34">
        <v>6.5522375237351325</v>
      </c>
      <c r="K114">
        <v>0.76800000000000002</v>
      </c>
      <c r="L114">
        <v>7.4045118380265161E-3</v>
      </c>
      <c r="M114" s="34">
        <v>0.7754045118380265</v>
      </c>
      <c r="N114" s="34">
        <v>0.76826235392802789</v>
      </c>
      <c r="O114">
        <v>14.786</v>
      </c>
      <c r="P114">
        <v>0.14255613546492193</v>
      </c>
      <c r="Q114" s="34">
        <v>14.928556135464921</v>
      </c>
      <c r="R114" s="34">
        <v>14.79105099632789</v>
      </c>
      <c r="S114">
        <v>1.44</v>
      </c>
      <c r="T114">
        <v>1.3883459696299715E-2</v>
      </c>
      <c r="U114" s="34">
        <v>1.4538834596962997</v>
      </c>
      <c r="V114" s="34">
        <v>1.4404919136150522</v>
      </c>
      <c r="W114">
        <v>0</v>
      </c>
      <c r="X114">
        <v>0</v>
      </c>
      <c r="Y114" s="34">
        <v>0</v>
      </c>
      <c r="Z114" s="34">
        <v>0</v>
      </c>
      <c r="AA114">
        <v>0</v>
      </c>
      <c r="AB114">
        <v>0</v>
      </c>
      <c r="AC114" s="34">
        <v>0</v>
      </c>
      <c r="AD114" s="34">
        <v>0</v>
      </c>
      <c r="AE114">
        <v>23.544</v>
      </c>
      <c r="AF114">
        <v>0.22699456603450036</v>
      </c>
      <c r="AG114" s="34">
        <v>23.770994566034499</v>
      </c>
      <c r="AH114" s="34">
        <v>23.552042787606101</v>
      </c>
      <c r="AJ114">
        <v>51.078999999999994</v>
      </c>
      <c r="AK114">
        <v>0.49246752626895357</v>
      </c>
      <c r="AL114" s="34">
        <v>51.571467526268947</v>
      </c>
      <c r="AM114" s="34">
        <v>51.096448927460585</v>
      </c>
      <c r="AN114">
        <v>3.7019999999999995</v>
      </c>
      <c r="AO114">
        <v>3.5692060969237181E-2</v>
      </c>
      <c r="AP114" s="34">
        <v>3.7376920609692368</v>
      </c>
      <c r="AQ114" s="34">
        <v>3.7032646279186965</v>
      </c>
      <c r="AR114">
        <v>254.69299999999998</v>
      </c>
      <c r="AS114">
        <v>2.4555694447428218</v>
      </c>
      <c r="AT114" s="34">
        <v>257.1485694447428</v>
      </c>
      <c r="AU114" s="34">
        <v>254.78000482941562</v>
      </c>
      <c r="AV114">
        <v>36.154000000000003</v>
      </c>
      <c r="AW114">
        <v>0.34857125129168059</v>
      </c>
      <c r="AX114" s="34">
        <v>36.502571251291684</v>
      </c>
      <c r="AY114" s="34">
        <v>36.166350447804582</v>
      </c>
      <c r="AZ114">
        <v>196.78</v>
      </c>
      <c r="BA114">
        <v>1.8972133326651794</v>
      </c>
      <c r="BB114" s="34">
        <v>198.67721333266519</v>
      </c>
      <c r="BC114" s="34">
        <v>196.8472213619236</v>
      </c>
      <c r="BD114">
        <v>101.991</v>
      </c>
      <c r="BE114">
        <v>0.98332495686479471</v>
      </c>
      <c r="BF114" s="34">
        <v>102.97432495686479</v>
      </c>
      <c r="BG114" s="34">
        <v>102.0258408066061</v>
      </c>
      <c r="BH114">
        <v>644.399</v>
      </c>
      <c r="BI114">
        <v>6.212838572802668</v>
      </c>
      <c r="BJ114" s="34">
        <v>650.61183857280275</v>
      </c>
      <c r="BK114" s="34">
        <v>644.61913100112918</v>
      </c>
      <c r="BM114">
        <v>57.628999999999991</v>
      </c>
      <c r="BN114">
        <v>0.55561798530420581</v>
      </c>
      <c r="BO114">
        <v>58.1846179853042</v>
      </c>
      <c r="BP114">
        <v>57.648686451195715</v>
      </c>
      <c r="BQ114">
        <v>4.47</v>
      </c>
      <c r="BR114">
        <v>4.30965728072637E-2</v>
      </c>
      <c r="BS114">
        <v>4.513096572807263</v>
      </c>
      <c r="BT114">
        <v>4.4715269818467247</v>
      </c>
      <c r="BU114">
        <v>269.47899999999998</v>
      </c>
      <c r="BV114">
        <v>2.5981255802077436</v>
      </c>
      <c r="BW114">
        <v>272.07712558020773</v>
      </c>
      <c r="BX114">
        <v>269.57105582574349</v>
      </c>
      <c r="BY114">
        <v>37.594000000000001</v>
      </c>
      <c r="BZ114">
        <v>0.36245471098798032</v>
      </c>
      <c r="CA114">
        <v>37.956454710987984</v>
      </c>
      <c r="CB114">
        <v>37.606842361419638</v>
      </c>
      <c r="CC114">
        <v>196.78</v>
      </c>
      <c r="CD114">
        <v>1.8972133326651794</v>
      </c>
      <c r="CE114">
        <v>198.67721333266519</v>
      </c>
      <c r="CF114">
        <v>196.8472213619236</v>
      </c>
      <c r="CG114">
        <v>101.991</v>
      </c>
      <c r="CH114">
        <v>0.98332495686479471</v>
      </c>
      <c r="CI114">
        <v>102.97432495686479</v>
      </c>
      <c r="CJ114">
        <v>102.0258408066061</v>
      </c>
      <c r="CK114">
        <v>667.94299999999998</v>
      </c>
      <c r="CL114">
        <v>6.4398331388371686</v>
      </c>
      <c r="CM114">
        <v>674.38283313883721</v>
      </c>
      <c r="CN114">
        <v>668.17117378873525</v>
      </c>
    </row>
    <row r="115" spans="1:92" x14ac:dyDescent="0.2">
      <c r="A115" s="18">
        <v>45051</v>
      </c>
      <c r="B115" s="2">
        <v>7</v>
      </c>
      <c r="C115" s="2" t="s">
        <v>16</v>
      </c>
      <c r="D115" s="9">
        <v>39.122450000000001</v>
      </c>
      <c r="E115">
        <v>9.3206230000000001E-3</v>
      </c>
      <c r="G115">
        <v>7.2290000000000001</v>
      </c>
      <c r="H115">
        <v>1.3581492409340271E-2</v>
      </c>
      <c r="I115" s="34">
        <v>7.2425814924093403</v>
      </c>
      <c r="J115" s="34">
        <v>7.1750761207718154</v>
      </c>
      <c r="K115">
        <v>0.76600000000000001</v>
      </c>
      <c r="L115">
        <v>1.4391234175618547E-3</v>
      </c>
      <c r="M115" s="34">
        <v>0.76743912341756182</v>
      </c>
      <c r="N115" s="34">
        <v>0.76028611267273627</v>
      </c>
      <c r="O115">
        <v>15.329000000000001</v>
      </c>
      <c r="P115">
        <v>2.8799377112017844E-2</v>
      </c>
      <c r="Q115" s="34">
        <v>15.357799377112018</v>
      </c>
      <c r="R115" s="34">
        <v>15.214655119008322</v>
      </c>
      <c r="S115">
        <v>1.5369999999999999</v>
      </c>
      <c r="T115">
        <v>2.8876405911130161E-3</v>
      </c>
      <c r="U115" s="34">
        <v>1.5398876405911128</v>
      </c>
      <c r="V115" s="34">
        <v>1.5255349284308035</v>
      </c>
      <c r="W115">
        <v>0</v>
      </c>
      <c r="X115">
        <v>0</v>
      </c>
      <c r="Y115" s="34">
        <v>0</v>
      </c>
      <c r="Z115" s="34">
        <v>0</v>
      </c>
      <c r="AA115">
        <v>0</v>
      </c>
      <c r="AB115">
        <v>0</v>
      </c>
      <c r="AC115" s="34">
        <v>0</v>
      </c>
      <c r="AD115" s="34">
        <v>0</v>
      </c>
      <c r="AE115">
        <v>24.861000000000001</v>
      </c>
      <c r="AF115">
        <v>4.6707633530032988E-2</v>
      </c>
      <c r="AG115" s="34">
        <v>24.90770763353003</v>
      </c>
      <c r="AH115" s="34">
        <v>24.675552280883679</v>
      </c>
      <c r="AJ115">
        <v>56.407000000000011</v>
      </c>
      <c r="AK115">
        <v>0.10597471881776964</v>
      </c>
      <c r="AL115" s="34">
        <v>56.51297471881778</v>
      </c>
      <c r="AM115" s="34">
        <v>55.986238586855144</v>
      </c>
      <c r="AN115">
        <v>4.17</v>
      </c>
      <c r="AO115">
        <v>7.8343924950821583E-3</v>
      </c>
      <c r="AP115" s="34">
        <v>4.1778343924950825</v>
      </c>
      <c r="AQ115" s="34">
        <v>4.1388943731662016</v>
      </c>
      <c r="AR115">
        <v>271.84399999999999</v>
      </c>
      <c r="AS115">
        <v>0.51072724063144226</v>
      </c>
      <c r="AT115" s="34">
        <v>272.35472724063146</v>
      </c>
      <c r="AU115" s="34">
        <v>269.8162115057537</v>
      </c>
      <c r="AV115">
        <v>39.078000000000003</v>
      </c>
      <c r="AW115">
        <v>7.3417839310028932E-2</v>
      </c>
      <c r="AX115" s="34">
        <v>39.151417839310035</v>
      </c>
      <c r="AY115" s="34">
        <v>38.786502233714351</v>
      </c>
      <c r="AZ115">
        <v>205.173</v>
      </c>
      <c r="BA115">
        <v>0.38546901951882295</v>
      </c>
      <c r="BB115" s="34">
        <v>205.55846901951884</v>
      </c>
      <c r="BC115" s="34">
        <v>203.64253602533071</v>
      </c>
      <c r="BD115">
        <v>104.02299999999998</v>
      </c>
      <c r="BE115">
        <v>0.19543333585513942</v>
      </c>
      <c r="BF115" s="34">
        <v>104.21843333585512</v>
      </c>
      <c r="BG115" s="34">
        <v>103.24705260908098</v>
      </c>
      <c r="BH115">
        <v>680.69500000000005</v>
      </c>
      <c r="BI115">
        <v>1.2788565466282853</v>
      </c>
      <c r="BJ115" s="34">
        <v>681.97385654662833</v>
      </c>
      <c r="BK115" s="34">
        <v>675.61743533390108</v>
      </c>
      <c r="BM115">
        <v>63.63600000000001</v>
      </c>
      <c r="BN115">
        <v>0.11955621122710991</v>
      </c>
      <c r="BO115">
        <v>63.755556211227123</v>
      </c>
      <c r="BP115">
        <v>63.161314707626957</v>
      </c>
      <c r="BQ115">
        <v>4.9359999999999999</v>
      </c>
      <c r="BR115">
        <v>9.2735159126440137E-3</v>
      </c>
      <c r="BS115">
        <v>4.9452735159126444</v>
      </c>
      <c r="BT115">
        <v>4.8991804858389383</v>
      </c>
      <c r="BU115">
        <v>287.173</v>
      </c>
      <c r="BV115">
        <v>0.53952661774346011</v>
      </c>
      <c r="BW115">
        <v>287.71252661774349</v>
      </c>
      <c r="BX115">
        <v>285.03086662476204</v>
      </c>
      <c r="BY115">
        <v>40.615000000000002</v>
      </c>
      <c r="BZ115">
        <v>7.6305479901141948E-2</v>
      </c>
      <c r="CA115">
        <v>40.691305479901146</v>
      </c>
      <c r="CB115">
        <v>40.312037162145153</v>
      </c>
      <c r="CC115">
        <v>205.173</v>
      </c>
      <c r="CD115">
        <v>0.38546901951882295</v>
      </c>
      <c r="CE115">
        <v>205.55846901951884</v>
      </c>
      <c r="CF115">
        <v>203.64253602533071</v>
      </c>
      <c r="CG115">
        <v>104.02299999999998</v>
      </c>
      <c r="CH115">
        <v>0.19543333585513942</v>
      </c>
      <c r="CI115">
        <v>104.21843333585512</v>
      </c>
      <c r="CJ115">
        <v>103.24705260908098</v>
      </c>
      <c r="CK115">
        <v>705.55600000000004</v>
      </c>
      <c r="CL115">
        <v>1.3255641801583182</v>
      </c>
      <c r="CM115">
        <v>706.88156418015831</v>
      </c>
      <c r="CN115">
        <v>700.29298761478481</v>
      </c>
    </row>
    <row r="116" spans="1:92" x14ac:dyDescent="0.2">
      <c r="A116" s="18">
        <v>45051</v>
      </c>
      <c r="B116" s="2">
        <v>8</v>
      </c>
      <c r="C116" s="2" t="s">
        <v>44</v>
      </c>
      <c r="D116" s="9">
        <v>36.461083000000002</v>
      </c>
      <c r="E116">
        <v>9.3286570000000006E-3</v>
      </c>
      <c r="G116">
        <v>7.8919999999999995</v>
      </c>
      <c r="H116">
        <v>5.1429520313204392E-2</v>
      </c>
      <c r="I116" s="34">
        <v>7.9434295203132042</v>
      </c>
      <c r="J116" s="34">
        <v>7.8693279909145284</v>
      </c>
      <c r="K116">
        <v>0.77699999999999991</v>
      </c>
      <c r="L116">
        <v>5.0634487181145226E-3</v>
      </c>
      <c r="M116" s="34">
        <v>0.7820634487181144</v>
      </c>
      <c r="N116" s="34">
        <v>0.77476784705278601</v>
      </c>
      <c r="O116">
        <v>15.82</v>
      </c>
      <c r="P116">
        <v>0.10309364056701642</v>
      </c>
      <c r="Q116" s="34">
        <v>15.923093640567016</v>
      </c>
      <c r="R116" s="34">
        <v>15.774552561615286</v>
      </c>
      <c r="S116">
        <v>1.5389999999999999</v>
      </c>
      <c r="T116">
        <v>1.0029147460975869E-2</v>
      </c>
      <c r="U116" s="34">
        <v>1.5490291474609759</v>
      </c>
      <c r="V116" s="34">
        <v>1.53457878586131</v>
      </c>
      <c r="W116">
        <v>0</v>
      </c>
      <c r="X116">
        <v>0</v>
      </c>
      <c r="Y116" s="34">
        <v>0</v>
      </c>
      <c r="Z116" s="34">
        <v>0</v>
      </c>
      <c r="AA116">
        <v>0</v>
      </c>
      <c r="AB116">
        <v>0</v>
      </c>
      <c r="AC116" s="34">
        <v>0</v>
      </c>
      <c r="AD116" s="34">
        <v>0</v>
      </c>
      <c r="AE116">
        <v>26.027999999999999</v>
      </c>
      <c r="AF116">
        <v>0.1696157570593112</v>
      </c>
      <c r="AG116" s="34">
        <v>26.19761575705931</v>
      </c>
      <c r="AH116" s="34">
        <v>25.953227185443911</v>
      </c>
      <c r="AJ116">
        <v>61.233999999999988</v>
      </c>
      <c r="AK116">
        <v>0.39904146564353238</v>
      </c>
      <c r="AL116" s="34">
        <v>61.633041465643522</v>
      </c>
      <c r="AM116" s="34">
        <v>61.058087961943762</v>
      </c>
      <c r="AN116">
        <v>4.4390000000000009</v>
      </c>
      <c r="AO116">
        <v>2.8927476009923264E-2</v>
      </c>
      <c r="AP116" s="34">
        <v>4.4679274760099243</v>
      </c>
      <c r="AQ116" s="34">
        <v>4.4262477130853526</v>
      </c>
      <c r="AR116">
        <v>293.60200000000003</v>
      </c>
      <c r="AS116">
        <v>1.9133058822855347</v>
      </c>
      <c r="AT116" s="34">
        <v>295.51530588228559</v>
      </c>
      <c r="AU116" s="34">
        <v>292.75854495545968</v>
      </c>
      <c r="AV116">
        <v>38.803999999999995</v>
      </c>
      <c r="AW116">
        <v>0.25287266931494973</v>
      </c>
      <c r="AX116" s="34">
        <v>39.056872669314942</v>
      </c>
      <c r="AY116" s="34">
        <v>38.692524500690233</v>
      </c>
      <c r="AZ116">
        <v>193.81299999999999</v>
      </c>
      <c r="BA116">
        <v>1.2630143969162548</v>
      </c>
      <c r="BB116" s="34">
        <v>195.07601439691624</v>
      </c>
      <c r="BC116" s="34">
        <v>193.25621716968035</v>
      </c>
      <c r="BD116">
        <v>108.473</v>
      </c>
      <c r="BE116">
        <v>0.7068822043758517</v>
      </c>
      <c r="BF116" s="34">
        <v>109.17988220437586</v>
      </c>
      <c r="BG116" s="34">
        <v>108.16138053199083</v>
      </c>
      <c r="BH116">
        <v>700.36500000000001</v>
      </c>
      <c r="BI116">
        <v>4.5640440945460465</v>
      </c>
      <c r="BJ116" s="34">
        <v>704.92904409454604</v>
      </c>
      <c r="BK116" s="34">
        <v>698.35300283285028</v>
      </c>
      <c r="BM116">
        <v>69.125999999999991</v>
      </c>
      <c r="BN116">
        <v>0.45047098595673679</v>
      </c>
      <c r="BO116">
        <v>69.576470985956732</v>
      </c>
      <c r="BP116">
        <v>68.927415952858297</v>
      </c>
      <c r="BQ116">
        <v>5.2160000000000011</v>
      </c>
      <c r="BR116">
        <v>3.3990924728037789E-2</v>
      </c>
      <c r="BS116">
        <v>5.2499909247280385</v>
      </c>
      <c r="BT116">
        <v>5.2010155601381385</v>
      </c>
      <c r="BU116">
        <v>309.42200000000003</v>
      </c>
      <c r="BV116">
        <v>2.0163995228525513</v>
      </c>
      <c r="BW116">
        <v>311.43839952285259</v>
      </c>
      <c r="BX116">
        <v>308.53309751707496</v>
      </c>
      <c r="BY116">
        <v>40.342999999999996</v>
      </c>
      <c r="BZ116">
        <v>0.26290181677592561</v>
      </c>
      <c r="CA116">
        <v>40.605901816775919</v>
      </c>
      <c r="CB116">
        <v>40.227103286551539</v>
      </c>
      <c r="CC116">
        <v>193.81299999999999</v>
      </c>
      <c r="CD116">
        <v>1.2630143969162548</v>
      </c>
      <c r="CE116">
        <v>195.07601439691624</v>
      </c>
      <c r="CF116">
        <v>193.25621716968035</v>
      </c>
      <c r="CG116">
        <v>108.473</v>
      </c>
      <c r="CH116">
        <v>0.7068822043758517</v>
      </c>
      <c r="CI116">
        <v>109.17988220437586</v>
      </c>
      <c r="CJ116">
        <v>108.16138053199083</v>
      </c>
      <c r="CK116">
        <v>726.39300000000003</v>
      </c>
      <c r="CL116">
        <v>4.7336598516053581</v>
      </c>
      <c r="CM116">
        <v>731.12665985160538</v>
      </c>
      <c r="CN116">
        <v>724.30623001829417</v>
      </c>
    </row>
    <row r="117" spans="1:92" x14ac:dyDescent="0.2">
      <c r="A117" s="18">
        <v>45051</v>
      </c>
      <c r="B117" s="2">
        <v>9</v>
      </c>
      <c r="C117" s="2" t="s">
        <v>44</v>
      </c>
      <c r="D117" s="9">
        <v>21.398447999999998</v>
      </c>
      <c r="E117">
        <v>9.3691989999999999E-3</v>
      </c>
      <c r="G117">
        <v>8.2249999999999996</v>
      </c>
      <c r="H117">
        <v>6.3686715942658442E-2</v>
      </c>
      <c r="I117" s="34">
        <v>8.2886867159426583</v>
      </c>
      <c r="J117" s="34">
        <v>8.2110283606523353</v>
      </c>
      <c r="K117">
        <v>0.79699999999999993</v>
      </c>
      <c r="L117">
        <v>6.1712234171791835E-3</v>
      </c>
      <c r="M117" s="34">
        <v>0.80317122341717906</v>
      </c>
      <c r="N117" s="34">
        <v>0.79564615239391001</v>
      </c>
      <c r="O117">
        <v>16.451000000000001</v>
      </c>
      <c r="P117">
        <v>0.127381174951085</v>
      </c>
      <c r="Q117" s="34">
        <v>16.578381174951087</v>
      </c>
      <c r="R117" s="34">
        <v>16.423055022625118</v>
      </c>
      <c r="S117">
        <v>1.512</v>
      </c>
      <c r="T117">
        <v>1.1707515441373809E-2</v>
      </c>
      <c r="U117" s="34">
        <v>1.5237075154413737</v>
      </c>
      <c r="V117" s="34">
        <v>1.509431596511408</v>
      </c>
      <c r="W117">
        <v>0</v>
      </c>
      <c r="X117">
        <v>0</v>
      </c>
      <c r="Y117" s="34">
        <v>0</v>
      </c>
      <c r="Z117" s="34">
        <v>0</v>
      </c>
      <c r="AA117">
        <v>0</v>
      </c>
      <c r="AB117">
        <v>0</v>
      </c>
      <c r="AC117" s="34">
        <v>0</v>
      </c>
      <c r="AD117" s="34">
        <v>0</v>
      </c>
      <c r="AE117">
        <v>26.984999999999999</v>
      </c>
      <c r="AF117">
        <v>0.20894662975229641</v>
      </c>
      <c r="AG117" s="34">
        <v>27.193946629752297</v>
      </c>
      <c r="AH117" s="34">
        <v>26.939161132182772</v>
      </c>
      <c r="AJ117">
        <v>64.51400000000001</v>
      </c>
      <c r="AK117">
        <v>0.49953614496348542</v>
      </c>
      <c r="AL117" s="34">
        <v>65.013536144963496</v>
      </c>
      <c r="AM117" s="34">
        <v>64.404411387127638</v>
      </c>
      <c r="AN117">
        <v>4.6359999999999992</v>
      </c>
      <c r="AO117">
        <v>3.5896852900931857E-2</v>
      </c>
      <c r="AP117" s="34">
        <v>4.6718968529009315</v>
      </c>
      <c r="AQ117" s="34">
        <v>4.6281249215786291</v>
      </c>
      <c r="AR117">
        <v>303.26799999999992</v>
      </c>
      <c r="AS117">
        <v>2.3482240693614758</v>
      </c>
      <c r="AT117" s="34">
        <v>305.61622406936141</v>
      </c>
      <c r="AU117" s="34">
        <v>302.75284484842695</v>
      </c>
      <c r="AV117">
        <v>38.869</v>
      </c>
      <c r="AW117">
        <v>0.30096522334044878</v>
      </c>
      <c r="AX117" s="34">
        <v>39.169965223340448</v>
      </c>
      <c r="AY117" s="34">
        <v>38.802974024339889</v>
      </c>
      <c r="AZ117">
        <v>189.137</v>
      </c>
      <c r="BA117">
        <v>1.4645002301819563</v>
      </c>
      <c r="BB117" s="34">
        <v>190.60150023018195</v>
      </c>
      <c r="BC117" s="34">
        <v>188.81571684482682</v>
      </c>
      <c r="BD117">
        <v>107.82600000000001</v>
      </c>
      <c r="BE117">
        <v>0.83490380951162191</v>
      </c>
      <c r="BF117" s="34">
        <v>108.66090380951162</v>
      </c>
      <c r="BG117" s="34">
        <v>107.64283817820045</v>
      </c>
      <c r="BH117">
        <v>708.25</v>
      </c>
      <c r="BI117">
        <v>5.4840263302599199</v>
      </c>
      <c r="BJ117" s="34">
        <v>713.73402633025989</v>
      </c>
      <c r="BK117" s="34">
        <v>707.04691020450036</v>
      </c>
      <c r="BM117">
        <v>72.739000000000004</v>
      </c>
      <c r="BN117">
        <v>0.56322286090614382</v>
      </c>
      <c r="BO117">
        <v>73.302222860906156</v>
      </c>
      <c r="BP117">
        <v>72.615439747779973</v>
      </c>
      <c r="BQ117">
        <v>5.4329999999999989</v>
      </c>
      <c r="BR117">
        <v>4.206807631811104E-2</v>
      </c>
      <c r="BS117">
        <v>5.4750680763181103</v>
      </c>
      <c r="BT117">
        <v>5.4237710739725387</v>
      </c>
      <c r="BU117">
        <v>319.71899999999994</v>
      </c>
      <c r="BV117">
        <v>2.4756052443125607</v>
      </c>
      <c r="BW117">
        <v>322.19460524431247</v>
      </c>
      <c r="BX117">
        <v>319.17589987105208</v>
      </c>
      <c r="BY117">
        <v>40.381</v>
      </c>
      <c r="BZ117">
        <v>0.31267273878182261</v>
      </c>
      <c r="CA117">
        <v>40.693672738781821</v>
      </c>
      <c r="CB117">
        <v>40.312405620851294</v>
      </c>
      <c r="CC117">
        <v>189.137</v>
      </c>
      <c r="CD117">
        <v>1.4645002301819563</v>
      </c>
      <c r="CE117">
        <v>190.60150023018195</v>
      </c>
      <c r="CF117">
        <v>188.81571684482682</v>
      </c>
      <c r="CG117">
        <v>107.82600000000001</v>
      </c>
      <c r="CH117">
        <v>0.83490380951162191</v>
      </c>
      <c r="CI117">
        <v>108.66090380951162</v>
      </c>
      <c r="CJ117">
        <v>107.64283817820045</v>
      </c>
      <c r="CK117">
        <v>735.23500000000001</v>
      </c>
      <c r="CL117">
        <v>5.6929729600122165</v>
      </c>
      <c r="CM117">
        <v>740.9279729600122</v>
      </c>
      <c r="CN117">
        <v>733.98607133668315</v>
      </c>
    </row>
    <row r="118" spans="1:92" x14ac:dyDescent="0.2">
      <c r="A118" s="18">
        <v>45051</v>
      </c>
      <c r="B118" s="2">
        <v>10</v>
      </c>
      <c r="C118" s="2" t="s">
        <v>44</v>
      </c>
      <c r="D118" s="9">
        <v>26.609511999999999</v>
      </c>
      <c r="E118">
        <v>9.2088929999999992E-3</v>
      </c>
      <c r="G118">
        <v>8.1340000000000003</v>
      </c>
      <c r="H118">
        <v>8.3012703099002064E-2</v>
      </c>
      <c r="I118" s="34">
        <v>8.2170127030990017</v>
      </c>
      <c r="J118" s="34">
        <v>8.1413431123365214</v>
      </c>
      <c r="K118">
        <v>0.75</v>
      </c>
      <c r="L118">
        <v>7.6542325208079093E-3</v>
      </c>
      <c r="M118" s="34">
        <v>0.75765423252080788</v>
      </c>
      <c r="N118" s="34">
        <v>0.75067707576252662</v>
      </c>
      <c r="O118">
        <v>16.734999999999999</v>
      </c>
      <c r="P118">
        <v>0.17079144164762716</v>
      </c>
      <c r="Q118" s="34">
        <v>16.905791441647626</v>
      </c>
      <c r="R118" s="34">
        <v>16.750107817181178</v>
      </c>
      <c r="S118">
        <v>1.4379999999999999</v>
      </c>
      <c r="T118">
        <v>1.4675715153229033E-2</v>
      </c>
      <c r="U118" s="34">
        <v>1.452675715153229</v>
      </c>
      <c r="V118" s="34">
        <v>1.4392981799286844</v>
      </c>
      <c r="W118">
        <v>0</v>
      </c>
      <c r="X118">
        <v>0</v>
      </c>
      <c r="Y118" s="34">
        <v>0</v>
      </c>
      <c r="Z118" s="34">
        <v>0</v>
      </c>
      <c r="AA118">
        <v>0</v>
      </c>
      <c r="AB118">
        <v>0</v>
      </c>
      <c r="AC118" s="34">
        <v>0</v>
      </c>
      <c r="AD118" s="34">
        <v>0</v>
      </c>
      <c r="AE118">
        <v>27.056999999999999</v>
      </c>
      <c r="AF118">
        <v>0.27613409242066617</v>
      </c>
      <c r="AG118" s="34">
        <v>27.333134092420668</v>
      </c>
      <c r="AH118" s="34">
        <v>27.081426185208912</v>
      </c>
      <c r="AJ118">
        <v>65.497000000000028</v>
      </c>
      <c r="AK118">
        <v>0.66843902322047455</v>
      </c>
      <c r="AL118" s="34">
        <v>66.1654390232205</v>
      </c>
      <c r="AM118" s="34">
        <v>65.55612857495764</v>
      </c>
      <c r="AN118">
        <v>4.2680000000000007</v>
      </c>
      <c r="AO118">
        <v>4.355768586507755E-2</v>
      </c>
      <c r="AP118" s="34">
        <v>4.3115576858650781</v>
      </c>
      <c r="AQ118" s="34">
        <v>4.2718530124726186</v>
      </c>
      <c r="AR118">
        <v>309.64</v>
      </c>
      <c r="AS118">
        <v>3.1600754103239481</v>
      </c>
      <c r="AT118" s="34">
        <v>312.80007541032393</v>
      </c>
      <c r="AU118" s="34">
        <v>309.91953298547833</v>
      </c>
      <c r="AV118">
        <v>37.497</v>
      </c>
      <c r="AW118">
        <v>0.38268100911031222</v>
      </c>
      <c r="AX118" s="34">
        <v>37.879681009110314</v>
      </c>
      <c r="AY118" s="34">
        <v>37.530851079823286</v>
      </c>
      <c r="AZ118">
        <v>201.17</v>
      </c>
      <c r="BA118">
        <v>2.0530692749479029</v>
      </c>
      <c r="BB118" s="34">
        <v>203.2230692749479</v>
      </c>
      <c r="BC118" s="34">
        <v>201.35160977486331</v>
      </c>
      <c r="BD118">
        <v>111.538</v>
      </c>
      <c r="BE118">
        <v>1.1383170492078301</v>
      </c>
      <c r="BF118" s="34">
        <v>112.67631704920782</v>
      </c>
      <c r="BG118" s="34">
        <v>111.63869290186759</v>
      </c>
      <c r="BH118">
        <v>729.61</v>
      </c>
      <c r="BI118">
        <v>7.4461394526755456</v>
      </c>
      <c r="BJ118" s="34">
        <v>737.05613945267555</v>
      </c>
      <c r="BK118" s="34">
        <v>730.26866832946268</v>
      </c>
      <c r="BM118">
        <v>73.631000000000029</v>
      </c>
      <c r="BN118">
        <v>0.75145172631947665</v>
      </c>
      <c r="BO118">
        <v>74.382451726319502</v>
      </c>
      <c r="BP118">
        <v>73.697471687294154</v>
      </c>
      <c r="BQ118">
        <v>5.0180000000000007</v>
      </c>
      <c r="BR118">
        <v>5.1211918385885458E-2</v>
      </c>
      <c r="BS118">
        <v>5.0692119183858857</v>
      </c>
      <c r="BT118">
        <v>5.0225300882351451</v>
      </c>
      <c r="BU118">
        <v>326.375</v>
      </c>
      <c r="BV118">
        <v>3.3308668519715754</v>
      </c>
      <c r="BW118">
        <v>329.70586685197156</v>
      </c>
      <c r="BX118">
        <v>326.6696408026595</v>
      </c>
      <c r="BY118">
        <v>38.935000000000002</v>
      </c>
      <c r="BZ118">
        <v>0.39735672426354124</v>
      </c>
      <c r="CA118">
        <v>39.332356724263541</v>
      </c>
      <c r="CB118">
        <v>38.97014925975197</v>
      </c>
      <c r="CC118">
        <v>201.17</v>
      </c>
      <c r="CD118">
        <v>2.0530692749479029</v>
      </c>
      <c r="CE118">
        <v>203.2230692749479</v>
      </c>
      <c r="CF118">
        <v>201.35160977486331</v>
      </c>
      <c r="CG118">
        <v>111.538</v>
      </c>
      <c r="CH118">
        <v>1.1383170492078301</v>
      </c>
      <c r="CI118">
        <v>112.67631704920782</v>
      </c>
      <c r="CJ118">
        <v>111.63869290186759</v>
      </c>
      <c r="CK118">
        <v>756.66700000000003</v>
      </c>
      <c r="CL118">
        <v>7.7222735450962121</v>
      </c>
      <c r="CM118">
        <v>764.38927354509622</v>
      </c>
      <c r="CN118">
        <v>757.35009451467158</v>
      </c>
    </row>
    <row r="119" spans="1:92" x14ac:dyDescent="0.2">
      <c r="A119" s="18">
        <v>45051</v>
      </c>
      <c r="B119" s="2">
        <v>11</v>
      </c>
      <c r="C119" s="2" t="s">
        <v>44</v>
      </c>
      <c r="D119" s="9">
        <v>22.266746999999999</v>
      </c>
      <c r="E119">
        <v>9.3474960000000003E-3</v>
      </c>
      <c r="G119">
        <v>8.1219999999999999</v>
      </c>
      <c r="H119">
        <v>5.85122212745737E-2</v>
      </c>
      <c r="I119" s="34">
        <v>8.180512221274574</v>
      </c>
      <c r="J119" s="34">
        <v>8.1040449160082595</v>
      </c>
      <c r="K119">
        <v>0.77699999999999991</v>
      </c>
      <c r="L119">
        <v>5.5976355491681546E-3</v>
      </c>
      <c r="M119" s="34">
        <v>0.78259763554916806</v>
      </c>
      <c r="N119" s="34">
        <v>0.77528230728126279</v>
      </c>
      <c r="O119">
        <v>17.295999999999999</v>
      </c>
      <c r="P119">
        <v>0.12460322324120002</v>
      </c>
      <c r="Q119" s="34">
        <v>17.420603223241198</v>
      </c>
      <c r="R119" s="34">
        <v>17.257764204294364</v>
      </c>
      <c r="S119">
        <v>1.2909999999999999</v>
      </c>
      <c r="T119">
        <v>9.3005759253231516E-3</v>
      </c>
      <c r="U119" s="34">
        <v>1.300300575925323</v>
      </c>
      <c r="V119" s="34">
        <v>1.2881460214930633</v>
      </c>
      <c r="W119">
        <v>0</v>
      </c>
      <c r="X119">
        <v>0</v>
      </c>
      <c r="Y119" s="34">
        <v>0</v>
      </c>
      <c r="Z119" s="34">
        <v>0</v>
      </c>
      <c r="AA119">
        <v>0</v>
      </c>
      <c r="AB119">
        <v>0</v>
      </c>
      <c r="AC119" s="34">
        <v>0</v>
      </c>
      <c r="AD119" s="34">
        <v>0</v>
      </c>
      <c r="AE119">
        <v>27.486000000000001</v>
      </c>
      <c r="AF119">
        <v>0.19801365599026502</v>
      </c>
      <c r="AG119" s="34">
        <v>27.684013655990263</v>
      </c>
      <c r="AH119" s="34">
        <v>27.425237449076949</v>
      </c>
      <c r="AJ119">
        <v>66.286999999999978</v>
      </c>
      <c r="AK119">
        <v>0.47754242940503144</v>
      </c>
      <c r="AL119" s="34">
        <v>66.764542429405012</v>
      </c>
      <c r="AM119" s="34">
        <v>66.140461136104321</v>
      </c>
      <c r="AN119">
        <v>4.1000000000000005</v>
      </c>
      <c r="AO119">
        <v>2.9537073039368651E-2</v>
      </c>
      <c r="AP119" s="34">
        <v>4.1295370730393692</v>
      </c>
      <c r="AQ119" s="34">
        <v>4.0909362417672819</v>
      </c>
      <c r="AR119">
        <v>318.21299999999997</v>
      </c>
      <c r="AS119">
        <v>2.2924586885552718</v>
      </c>
      <c r="AT119" s="34">
        <v>320.50545868855522</v>
      </c>
      <c r="AU119" s="34">
        <v>317.5095351954858</v>
      </c>
      <c r="AV119">
        <v>36.938000000000002</v>
      </c>
      <c r="AW119">
        <v>0.26610741559224371</v>
      </c>
      <c r="AX119" s="34">
        <v>37.204107415592247</v>
      </c>
      <c r="AY119" s="34">
        <v>36.856342170341428</v>
      </c>
      <c r="AZ119">
        <v>202.643</v>
      </c>
      <c r="BA119">
        <v>1.4598734370528734</v>
      </c>
      <c r="BB119" s="34">
        <v>204.10287343705286</v>
      </c>
      <c r="BC119" s="34">
        <v>202.19502264401152</v>
      </c>
      <c r="BD119">
        <v>116.571</v>
      </c>
      <c r="BE119">
        <v>0.83979661982249809</v>
      </c>
      <c r="BF119" s="34">
        <v>117.41079661982249</v>
      </c>
      <c r="BG119" s="34">
        <v>116.31329966806189</v>
      </c>
      <c r="BH119">
        <v>744.75199999999995</v>
      </c>
      <c r="BI119">
        <v>5.3653156634672872</v>
      </c>
      <c r="BJ119" s="34">
        <v>750.11731566346714</v>
      </c>
      <c r="BK119" s="34">
        <v>743.10559705577214</v>
      </c>
      <c r="BM119">
        <v>74.408999999999978</v>
      </c>
      <c r="BN119">
        <v>0.53605465067960512</v>
      </c>
      <c r="BO119">
        <v>74.94505465067958</v>
      </c>
      <c r="BP119">
        <v>74.244506052112584</v>
      </c>
      <c r="BQ119">
        <v>4.8770000000000007</v>
      </c>
      <c r="BR119">
        <v>3.5134708588536803E-2</v>
      </c>
      <c r="BS119">
        <v>4.9121347085885372</v>
      </c>
      <c r="BT119">
        <v>4.8662185490485443</v>
      </c>
      <c r="BU119">
        <v>335.50899999999996</v>
      </c>
      <c r="BV119">
        <v>2.417061911796472</v>
      </c>
      <c r="BW119">
        <v>337.92606191179641</v>
      </c>
      <c r="BX119">
        <v>334.76729939978014</v>
      </c>
      <c r="BY119">
        <v>38.228999999999999</v>
      </c>
      <c r="BZ119">
        <v>0.27540799151756684</v>
      </c>
      <c r="CA119">
        <v>38.504407991517567</v>
      </c>
      <c r="CB119">
        <v>38.14448819183449</v>
      </c>
      <c r="CC119">
        <v>202.643</v>
      </c>
      <c r="CD119">
        <v>1.4598734370528734</v>
      </c>
      <c r="CE119">
        <v>204.10287343705286</v>
      </c>
      <c r="CF119">
        <v>202.19502264401152</v>
      </c>
      <c r="CG119">
        <v>116.571</v>
      </c>
      <c r="CH119">
        <v>0.83979661982249809</v>
      </c>
      <c r="CI119">
        <v>117.41079661982249</v>
      </c>
      <c r="CJ119">
        <v>116.31329966806189</v>
      </c>
      <c r="CK119">
        <v>772.23799999999994</v>
      </c>
      <c r="CL119">
        <v>5.5633293194575524</v>
      </c>
      <c r="CM119">
        <v>777.80132931945741</v>
      </c>
      <c r="CN119">
        <v>770.53083450484905</v>
      </c>
    </row>
    <row r="120" spans="1:92" x14ac:dyDescent="0.2">
      <c r="A120" s="18">
        <v>45051</v>
      </c>
      <c r="B120" s="2">
        <v>12</v>
      </c>
      <c r="C120" s="2" t="s">
        <v>44</v>
      </c>
      <c r="D120" s="9">
        <v>24.843343999999998</v>
      </c>
      <c r="E120">
        <v>9.4603959999999994E-3</v>
      </c>
      <c r="G120">
        <v>8.2109999999999985</v>
      </c>
      <c r="H120">
        <v>7.0303556772217779E-2</v>
      </c>
      <c r="I120" s="34">
        <v>8.2813035567722171</v>
      </c>
      <c r="J120" s="34">
        <v>8.2029591457289435</v>
      </c>
      <c r="K120">
        <v>0.77500000000000002</v>
      </c>
      <c r="L120">
        <v>6.6356420044414548E-3</v>
      </c>
      <c r="M120" s="34">
        <v>0.78163564200444147</v>
      </c>
      <c r="N120" s="34">
        <v>0.77424105930336518</v>
      </c>
      <c r="O120">
        <v>17.384999999999998</v>
      </c>
      <c r="P120">
        <v>0.14885243386737379</v>
      </c>
      <c r="Q120" s="34">
        <v>17.533852433867374</v>
      </c>
      <c r="R120" s="34">
        <v>17.367975246437425</v>
      </c>
      <c r="S120">
        <v>1.248</v>
      </c>
      <c r="T120">
        <v>1.0685524156829595E-2</v>
      </c>
      <c r="U120" s="34">
        <v>1.2586855241568295</v>
      </c>
      <c r="V120" s="34">
        <v>1.2467778606588382</v>
      </c>
      <c r="W120">
        <v>0</v>
      </c>
      <c r="X120">
        <v>0</v>
      </c>
      <c r="Y120" s="34">
        <v>0</v>
      </c>
      <c r="Z120" s="34">
        <v>0</v>
      </c>
      <c r="AA120">
        <v>0</v>
      </c>
      <c r="AB120">
        <v>0</v>
      </c>
      <c r="AC120" s="34">
        <v>0</v>
      </c>
      <c r="AD120" s="34">
        <v>0</v>
      </c>
      <c r="AE120">
        <v>27.618999999999996</v>
      </c>
      <c r="AF120">
        <v>0.23647715680086262</v>
      </c>
      <c r="AG120" s="34">
        <v>27.855477156800863</v>
      </c>
      <c r="AH120" s="34">
        <v>27.591953312128574</v>
      </c>
      <c r="AJ120">
        <v>67.214000000000013</v>
      </c>
      <c r="AK120">
        <v>0.57549424733745547</v>
      </c>
      <c r="AL120" s="34">
        <v>67.789494247337473</v>
      </c>
      <c r="AM120" s="34">
        <v>67.148178787117942</v>
      </c>
      <c r="AN120">
        <v>3.9009999999999998</v>
      </c>
      <c r="AO120">
        <v>3.3400825108807888E-2</v>
      </c>
      <c r="AP120" s="34">
        <v>3.9344008251088076</v>
      </c>
      <c r="AQ120" s="34">
        <v>3.8971798352805513</v>
      </c>
      <c r="AR120">
        <v>321.60899999999998</v>
      </c>
      <c r="AS120">
        <v>2.7536544379437569</v>
      </c>
      <c r="AT120" s="34">
        <v>324.36265443794372</v>
      </c>
      <c r="AU120" s="34">
        <v>321.29405527934961</v>
      </c>
      <c r="AV120">
        <v>36.931999999999995</v>
      </c>
      <c r="AW120">
        <v>0.31621616839746036</v>
      </c>
      <c r="AX120" s="34">
        <v>37.248216168397455</v>
      </c>
      <c r="AY120" s="34">
        <v>36.895833293150808</v>
      </c>
      <c r="AZ120">
        <v>209.887</v>
      </c>
      <c r="BA120">
        <v>1.797077410820908</v>
      </c>
      <c r="BB120" s="34">
        <v>211.68407741082092</v>
      </c>
      <c r="BC120" s="34">
        <v>209.6814622116199</v>
      </c>
      <c r="BD120">
        <v>116.959</v>
      </c>
      <c r="BE120">
        <v>1.0014168428354429</v>
      </c>
      <c r="BF120" s="34">
        <v>117.96041684283544</v>
      </c>
      <c r="BG120" s="34">
        <v>116.84446458717714</v>
      </c>
      <c r="BH120">
        <v>756.50199999999995</v>
      </c>
      <c r="BI120">
        <v>6.4772599324438316</v>
      </c>
      <c r="BJ120" s="34">
        <v>762.97925993244382</v>
      </c>
      <c r="BK120" s="34">
        <v>755.76117399369605</v>
      </c>
      <c r="BM120">
        <v>75.425000000000011</v>
      </c>
      <c r="BN120">
        <v>0.64579780410967325</v>
      </c>
      <c r="BO120">
        <v>76.070797804109688</v>
      </c>
      <c r="BP120">
        <v>75.351137932846882</v>
      </c>
      <c r="BQ120">
        <v>4.6760000000000002</v>
      </c>
      <c r="BR120">
        <v>4.0036467113249347E-2</v>
      </c>
      <c r="BS120">
        <v>4.7160364671132493</v>
      </c>
      <c r="BT120">
        <v>4.6714208945839166</v>
      </c>
      <c r="BU120">
        <v>338.99399999999997</v>
      </c>
      <c r="BV120">
        <v>2.9025068718111307</v>
      </c>
      <c r="BW120">
        <v>341.89650687181108</v>
      </c>
      <c r="BX120">
        <v>338.66203052578703</v>
      </c>
      <c r="BY120">
        <v>38.179999999999993</v>
      </c>
      <c r="BZ120">
        <v>0.32690169255428997</v>
      </c>
      <c r="CA120">
        <v>38.506901692554287</v>
      </c>
      <c r="CB120">
        <v>38.142611153809646</v>
      </c>
      <c r="CC120">
        <v>209.887</v>
      </c>
      <c r="CD120">
        <v>1.797077410820908</v>
      </c>
      <c r="CE120">
        <v>211.68407741082092</v>
      </c>
      <c r="CF120">
        <v>209.6814622116199</v>
      </c>
      <c r="CG120">
        <v>116.959</v>
      </c>
      <c r="CH120">
        <v>1.0014168428354429</v>
      </c>
      <c r="CI120">
        <v>117.96041684283544</v>
      </c>
      <c r="CJ120">
        <v>116.84446458717714</v>
      </c>
      <c r="CK120">
        <v>784.12099999999998</v>
      </c>
      <c r="CL120">
        <v>6.7137370892446944</v>
      </c>
      <c r="CM120">
        <v>790.83473708924464</v>
      </c>
      <c r="CN120">
        <v>783.35312730582461</v>
      </c>
    </row>
    <row r="121" spans="1:92" x14ac:dyDescent="0.2">
      <c r="A121" s="18">
        <v>45051</v>
      </c>
      <c r="B121" s="2">
        <v>13</v>
      </c>
      <c r="C121" s="2" t="s">
        <v>44</v>
      </c>
      <c r="D121" s="9">
        <v>42.374481000000003</v>
      </c>
      <c r="E121">
        <v>9.4852949999999995E-3</v>
      </c>
      <c r="G121">
        <v>8.1560000000000006</v>
      </c>
      <c r="H121">
        <v>6.5580070452659261E-2</v>
      </c>
      <c r="I121" s="34">
        <v>8.22158007045266</v>
      </c>
      <c r="J121" s="34">
        <v>8.1435959581182971</v>
      </c>
      <c r="K121">
        <v>0.76900000000000002</v>
      </c>
      <c r="L121">
        <v>6.1833097324785384E-3</v>
      </c>
      <c r="M121" s="34">
        <v>0.77518330973247851</v>
      </c>
      <c r="N121" s="34">
        <v>0.76783046736058957</v>
      </c>
      <c r="O121">
        <v>17.596</v>
      </c>
      <c r="P121">
        <v>0.14148441879413831</v>
      </c>
      <c r="Q121" s="34">
        <v>17.737484418794139</v>
      </c>
      <c r="R121" s="34">
        <v>17.569239146523973</v>
      </c>
      <c r="S121">
        <v>1.2829999999999999</v>
      </c>
      <c r="T121">
        <v>1.0316237173953139E-2</v>
      </c>
      <c r="U121" s="34">
        <v>1.2933162371739531</v>
      </c>
      <c r="V121" s="34">
        <v>1.2810487511360682</v>
      </c>
      <c r="W121">
        <v>0</v>
      </c>
      <c r="X121">
        <v>0</v>
      </c>
      <c r="Y121" s="34">
        <v>0</v>
      </c>
      <c r="Z121" s="34">
        <v>0</v>
      </c>
      <c r="AA121">
        <v>0</v>
      </c>
      <c r="AB121">
        <v>0</v>
      </c>
      <c r="AC121" s="34">
        <v>0</v>
      </c>
      <c r="AD121" s="34">
        <v>0</v>
      </c>
      <c r="AE121">
        <v>27.804000000000002</v>
      </c>
      <c r="AF121">
        <v>0.22356403615322923</v>
      </c>
      <c r="AG121" s="34">
        <v>28.02756403615323</v>
      </c>
      <c r="AH121" s="34">
        <v>27.761714323138929</v>
      </c>
      <c r="AJ121">
        <v>65.875</v>
      </c>
      <c r="AK121">
        <v>0.52968209184268367</v>
      </c>
      <c r="AL121" s="34">
        <v>66.404682091842687</v>
      </c>
      <c r="AM121" s="34">
        <v>65.77481409282035</v>
      </c>
      <c r="AN121">
        <v>3.7550000000000003</v>
      </c>
      <c r="AO121">
        <v>3.0192884324391309E-2</v>
      </c>
      <c r="AP121" s="34">
        <v>3.7851928843243918</v>
      </c>
      <c r="AQ121" s="34">
        <v>3.7492892131846745</v>
      </c>
      <c r="AR121">
        <v>322.90200000000004</v>
      </c>
      <c r="AS121">
        <v>2.5963629118813851</v>
      </c>
      <c r="AT121" s="34">
        <v>325.49836291188143</v>
      </c>
      <c r="AU121" s="34">
        <v>322.41091491764519</v>
      </c>
      <c r="AV121">
        <v>36.461999999999996</v>
      </c>
      <c r="AW121">
        <v>0.29318054546896288</v>
      </c>
      <c r="AX121" s="34">
        <v>36.75518054546896</v>
      </c>
      <c r="AY121" s="34">
        <v>36.406546815216927</v>
      </c>
      <c r="AZ121">
        <v>193.00799999999998</v>
      </c>
      <c r="BA121">
        <v>1.5519222949885796</v>
      </c>
      <c r="BB121" s="34">
        <v>194.55992229498855</v>
      </c>
      <c r="BC121" s="34">
        <v>192.71446403684351</v>
      </c>
      <c r="BD121">
        <v>117.414</v>
      </c>
      <c r="BE121">
        <v>0.94409249535661277</v>
      </c>
      <c r="BF121" s="34">
        <v>118.35809249535662</v>
      </c>
      <c r="BG121" s="34">
        <v>117.23543107240087</v>
      </c>
      <c r="BH121">
        <v>739.41599999999994</v>
      </c>
      <c r="BI121">
        <v>5.945433223862616</v>
      </c>
      <c r="BJ121" s="34">
        <v>745.36143322386249</v>
      </c>
      <c r="BK121" s="34">
        <v>738.29146014811147</v>
      </c>
      <c r="BM121">
        <v>74.031000000000006</v>
      </c>
      <c r="BN121">
        <v>0.5952621622953429</v>
      </c>
      <c r="BO121">
        <v>74.626262162295347</v>
      </c>
      <c r="BP121">
        <v>73.918410050938647</v>
      </c>
      <c r="BQ121">
        <v>4.524</v>
      </c>
      <c r="BR121">
        <v>3.637619405686985E-2</v>
      </c>
      <c r="BS121">
        <v>4.5603761940568699</v>
      </c>
      <c r="BT121">
        <v>4.5171196805452638</v>
      </c>
      <c r="BU121">
        <v>340.49800000000005</v>
      </c>
      <c r="BV121">
        <v>2.7378473306755233</v>
      </c>
      <c r="BW121">
        <v>343.2358473306756</v>
      </c>
      <c r="BX121">
        <v>339.98015406416914</v>
      </c>
      <c r="BY121">
        <v>37.744999999999997</v>
      </c>
      <c r="BZ121">
        <v>0.30349678264291602</v>
      </c>
      <c r="CA121">
        <v>38.048496782642914</v>
      </c>
      <c r="CB121">
        <v>37.687595566352996</v>
      </c>
      <c r="CC121">
        <v>193.00799999999998</v>
      </c>
      <c r="CD121">
        <v>1.5519222949885796</v>
      </c>
      <c r="CE121">
        <v>194.55992229498855</v>
      </c>
      <c r="CF121">
        <v>192.71446403684351</v>
      </c>
      <c r="CG121">
        <v>117.414</v>
      </c>
      <c r="CH121">
        <v>0.94409249535661277</v>
      </c>
      <c r="CI121">
        <v>118.35809249535662</v>
      </c>
      <c r="CJ121">
        <v>117.23543107240087</v>
      </c>
      <c r="CK121">
        <v>767.21999999999991</v>
      </c>
      <c r="CL121">
        <v>6.1689972600158454</v>
      </c>
      <c r="CM121">
        <v>773.38899726001569</v>
      </c>
      <c r="CN121">
        <v>766.05317447125037</v>
      </c>
    </row>
    <row r="122" spans="1:92" x14ac:dyDescent="0.2">
      <c r="A122" s="18">
        <v>45051</v>
      </c>
      <c r="B122" s="2">
        <v>14</v>
      </c>
      <c r="C122" s="2" t="s">
        <v>44</v>
      </c>
      <c r="D122" s="9">
        <v>24.032264000000001</v>
      </c>
      <c r="E122">
        <v>9.3437659999999999E-3</v>
      </c>
      <c r="G122">
        <v>8.2240000000000002</v>
      </c>
      <c r="H122">
        <v>7.6573089488818358E-2</v>
      </c>
      <c r="I122" s="34">
        <v>8.3005730894888181</v>
      </c>
      <c r="J122" s="34">
        <v>8.223014476874738</v>
      </c>
      <c r="K122">
        <v>0.77200000000000002</v>
      </c>
      <c r="L122">
        <v>7.1880380697188443E-3</v>
      </c>
      <c r="M122" s="34">
        <v>0.77918803806971881</v>
      </c>
      <c r="N122" s="34">
        <v>0.77190748737199633</v>
      </c>
      <c r="O122">
        <v>17.548999999999999</v>
      </c>
      <c r="P122">
        <v>0.16339751306411396</v>
      </c>
      <c r="Q122" s="34">
        <v>17.712397513064115</v>
      </c>
      <c r="R122" s="34">
        <v>17.546897015403061</v>
      </c>
      <c r="S122">
        <v>1.17</v>
      </c>
      <c r="T122">
        <v>1.0893788266283738E-2</v>
      </c>
      <c r="U122" s="34">
        <v>1.1808937882662838</v>
      </c>
      <c r="V122" s="34">
        <v>1.16985979303787</v>
      </c>
      <c r="W122">
        <v>0</v>
      </c>
      <c r="X122">
        <v>0</v>
      </c>
      <c r="Y122" s="34">
        <v>0</v>
      </c>
      <c r="Z122" s="34">
        <v>0</v>
      </c>
      <c r="AA122">
        <v>0</v>
      </c>
      <c r="AB122">
        <v>0</v>
      </c>
      <c r="AC122" s="34">
        <v>0</v>
      </c>
      <c r="AD122" s="34">
        <v>0</v>
      </c>
      <c r="AE122">
        <v>27.715000000000003</v>
      </c>
      <c r="AF122">
        <v>0.25805242888893493</v>
      </c>
      <c r="AG122" s="34">
        <v>27.973052428888938</v>
      </c>
      <c r="AH122" s="34">
        <v>27.711678772687666</v>
      </c>
      <c r="AJ122">
        <v>66.134</v>
      </c>
      <c r="AK122">
        <v>0.61576905401915283</v>
      </c>
      <c r="AL122" s="34">
        <v>66.749769054019154</v>
      </c>
      <c r="AM122" s="34">
        <v>66.126074831424361</v>
      </c>
      <c r="AN122">
        <v>3.7570000000000001</v>
      </c>
      <c r="AO122">
        <v>3.4981164543955563E-2</v>
      </c>
      <c r="AP122" s="34">
        <v>3.7919811645439556</v>
      </c>
      <c r="AQ122" s="34">
        <v>3.7565497798660497</v>
      </c>
      <c r="AR122">
        <v>322.84800000000007</v>
      </c>
      <c r="AS122">
        <v>3.0060151745240802</v>
      </c>
      <c r="AT122" s="34">
        <v>325.85401517452414</v>
      </c>
      <c r="AU122" s="34">
        <v>322.80931150657295</v>
      </c>
      <c r="AV122">
        <v>36.31</v>
      </c>
      <c r="AW122">
        <v>0.33807987346048085</v>
      </c>
      <c r="AX122" s="34">
        <v>36.648079873460482</v>
      </c>
      <c r="AY122" s="34">
        <v>36.30564879077356</v>
      </c>
      <c r="AZ122">
        <v>208.20599999999999</v>
      </c>
      <c r="BA122">
        <v>1.9385915211708309</v>
      </c>
      <c r="BB122" s="34">
        <v>210.14459152117081</v>
      </c>
      <c r="BC122" s="34">
        <v>208.1810496318314</v>
      </c>
      <c r="BD122">
        <v>120.12899999999999</v>
      </c>
      <c r="BE122">
        <v>1.1185127270430764</v>
      </c>
      <c r="BF122" s="34">
        <v>121.24751272704307</v>
      </c>
      <c r="BG122" s="34">
        <v>120.11460434003956</v>
      </c>
      <c r="BH122">
        <v>757.38400000000013</v>
      </c>
      <c r="BI122">
        <v>7.0519495147615769</v>
      </c>
      <c r="BJ122" s="34">
        <v>764.43594951476155</v>
      </c>
      <c r="BK122" s="34">
        <v>757.29323888050783</v>
      </c>
      <c r="BM122">
        <v>74.358000000000004</v>
      </c>
      <c r="BN122">
        <v>0.69234214350797119</v>
      </c>
      <c r="BO122">
        <v>75.050342143507976</v>
      </c>
      <c r="BP122">
        <v>74.349089308299099</v>
      </c>
      <c r="BQ122">
        <v>4.5289999999999999</v>
      </c>
      <c r="BR122">
        <v>4.2169202613674406E-2</v>
      </c>
      <c r="BS122">
        <v>4.5711692026136745</v>
      </c>
      <c r="BT122">
        <v>4.5284572672380463</v>
      </c>
      <c r="BU122">
        <v>340.39700000000005</v>
      </c>
      <c r="BV122">
        <v>3.1694126875881943</v>
      </c>
      <c r="BW122">
        <v>343.56641268758824</v>
      </c>
      <c r="BX122">
        <v>340.35620852197599</v>
      </c>
      <c r="BY122">
        <v>37.480000000000004</v>
      </c>
      <c r="BZ122">
        <v>0.34897366172676458</v>
      </c>
      <c r="CA122">
        <v>37.828973661726764</v>
      </c>
      <c r="CB122">
        <v>37.475508583811433</v>
      </c>
      <c r="CC122">
        <v>208.20599999999999</v>
      </c>
      <c r="CD122">
        <v>1.9385915211708309</v>
      </c>
      <c r="CE122">
        <v>210.14459152117081</v>
      </c>
      <c r="CF122">
        <v>208.1810496318314</v>
      </c>
      <c r="CG122">
        <v>120.12899999999999</v>
      </c>
      <c r="CH122">
        <v>1.1185127270430764</v>
      </c>
      <c r="CI122">
        <v>121.24751272704307</v>
      </c>
      <c r="CJ122">
        <v>120.11460434003956</v>
      </c>
      <c r="CK122">
        <v>785.09900000000016</v>
      </c>
      <c r="CL122">
        <v>7.3100019436505121</v>
      </c>
      <c r="CM122">
        <v>792.40900194365054</v>
      </c>
      <c r="CN122">
        <v>785.00491765319555</v>
      </c>
    </row>
    <row r="123" spans="1:92" x14ac:dyDescent="0.2">
      <c r="A123" s="18">
        <v>45051</v>
      </c>
      <c r="B123" s="2">
        <v>15</v>
      </c>
      <c r="C123" s="2" t="s">
        <v>44</v>
      </c>
      <c r="D123" s="9">
        <v>29.462606000000001</v>
      </c>
      <c r="E123">
        <v>9.1843770000000005E-3</v>
      </c>
      <c r="G123">
        <v>7.9599999999999991</v>
      </c>
      <c r="H123">
        <v>6.3128053982783344E-2</v>
      </c>
      <c r="I123" s="34">
        <v>8.0231280539827825</v>
      </c>
      <c r="J123" s="34">
        <v>7.9494406212157287</v>
      </c>
      <c r="K123">
        <v>0.751</v>
      </c>
      <c r="L123">
        <v>5.9559256961143597E-3</v>
      </c>
      <c r="M123" s="34">
        <v>0.75695592569611436</v>
      </c>
      <c r="N123" s="34">
        <v>0.75000375710213729</v>
      </c>
      <c r="O123">
        <v>17.649999999999999</v>
      </c>
      <c r="P123">
        <v>0.13997614984875956</v>
      </c>
      <c r="Q123" s="34">
        <v>17.789976149848759</v>
      </c>
      <c r="R123" s="34">
        <v>17.62658630206754</v>
      </c>
      <c r="S123">
        <v>1.17</v>
      </c>
      <c r="T123">
        <v>9.2788722562633826E-3</v>
      </c>
      <c r="U123" s="34">
        <v>1.1792788722562633</v>
      </c>
      <c r="V123" s="34">
        <v>1.168447930505327</v>
      </c>
      <c r="W123">
        <v>0</v>
      </c>
      <c r="X123">
        <v>0</v>
      </c>
      <c r="Y123" s="34">
        <v>0</v>
      </c>
      <c r="Z123" s="34">
        <v>0</v>
      </c>
      <c r="AA123">
        <v>0</v>
      </c>
      <c r="AB123">
        <v>0</v>
      </c>
      <c r="AC123" s="34">
        <v>0</v>
      </c>
      <c r="AD123" s="34">
        <v>0</v>
      </c>
      <c r="AE123">
        <v>27.530999999999999</v>
      </c>
      <c r="AF123">
        <v>0.21833900178392066</v>
      </c>
      <c r="AG123" s="34">
        <v>27.749339001783916</v>
      </c>
      <c r="AH123" s="34">
        <v>27.494478610890734</v>
      </c>
      <c r="AJ123">
        <v>64.905999999999977</v>
      </c>
      <c r="AK123">
        <v>0.51474742108122296</v>
      </c>
      <c r="AL123" s="34">
        <v>65.420747421081202</v>
      </c>
      <c r="AM123" s="34">
        <v>64.819898613144218</v>
      </c>
      <c r="AN123">
        <v>3.6070000000000011</v>
      </c>
      <c r="AO123">
        <v>2.8605890793454724E-2</v>
      </c>
      <c r="AP123" s="34">
        <v>3.6356058907934559</v>
      </c>
      <c r="AQ123" s="34">
        <v>3.6022151156689879</v>
      </c>
      <c r="AR123">
        <v>318.54000000000002</v>
      </c>
      <c r="AS123">
        <v>2.5262324517180668</v>
      </c>
      <c r="AT123" s="34">
        <v>321.06623245171807</v>
      </c>
      <c r="AU123" s="34">
        <v>318.11743913091186</v>
      </c>
      <c r="AV123">
        <v>35.917000000000002</v>
      </c>
      <c r="AW123">
        <v>0.28484551694718968</v>
      </c>
      <c r="AX123" s="34">
        <v>36.201845516947188</v>
      </c>
      <c r="AY123" s="34">
        <v>35.869354119623786</v>
      </c>
      <c r="AZ123">
        <v>205.49799999999999</v>
      </c>
      <c r="BA123">
        <v>1.6297347785620619</v>
      </c>
      <c r="BB123" s="34">
        <v>207.12773477856206</v>
      </c>
      <c r="BC123" s="34">
        <v>205.22539557519974</v>
      </c>
      <c r="BD123">
        <v>119.574</v>
      </c>
      <c r="BE123">
        <v>0.94830074459011759</v>
      </c>
      <c r="BF123" s="34">
        <v>120.52230074459011</v>
      </c>
      <c r="BG123" s="34">
        <v>119.41537849764443</v>
      </c>
      <c r="BH123">
        <v>748.04200000000003</v>
      </c>
      <c r="BI123">
        <v>5.9324668036921135</v>
      </c>
      <c r="BJ123" s="34">
        <v>753.97446680369205</v>
      </c>
      <c r="BK123" s="34">
        <v>747.04968105219302</v>
      </c>
      <c r="BM123">
        <v>72.865999999999971</v>
      </c>
      <c r="BN123">
        <v>0.57787547506400627</v>
      </c>
      <c r="BO123">
        <v>73.44387547506399</v>
      </c>
      <c r="BP123">
        <v>72.769339234359947</v>
      </c>
      <c r="BQ123">
        <v>4.3580000000000014</v>
      </c>
      <c r="BR123">
        <v>3.4561816489569082E-2</v>
      </c>
      <c r="BS123">
        <v>4.3925618164895699</v>
      </c>
      <c r="BT123">
        <v>4.3522188727711253</v>
      </c>
      <c r="BU123">
        <v>336.19</v>
      </c>
      <c r="BV123">
        <v>2.6662086015668263</v>
      </c>
      <c r="BW123">
        <v>338.85620860156683</v>
      </c>
      <c r="BX123">
        <v>335.74402543297941</v>
      </c>
      <c r="BY123">
        <v>37.087000000000003</v>
      </c>
      <c r="BZ123">
        <v>0.29412438920345307</v>
      </c>
      <c r="CA123">
        <v>37.38112438920345</v>
      </c>
      <c r="CB123">
        <v>37.037802050129116</v>
      </c>
      <c r="CC123">
        <v>205.49799999999999</v>
      </c>
      <c r="CD123">
        <v>1.6297347785620619</v>
      </c>
      <c r="CE123">
        <v>207.12773477856206</v>
      </c>
      <c r="CF123">
        <v>205.22539557519974</v>
      </c>
      <c r="CG123">
        <v>119.574</v>
      </c>
      <c r="CH123">
        <v>0.94830074459011759</v>
      </c>
      <c r="CI123">
        <v>120.52230074459011</v>
      </c>
      <c r="CJ123">
        <v>119.41537849764443</v>
      </c>
      <c r="CK123">
        <v>775.57299999999998</v>
      </c>
      <c r="CL123">
        <v>6.1508058054760344</v>
      </c>
      <c r="CM123">
        <v>781.72380580547599</v>
      </c>
      <c r="CN123">
        <v>774.54415966308375</v>
      </c>
    </row>
    <row r="124" spans="1:92" x14ac:dyDescent="0.2">
      <c r="A124" s="18">
        <v>45051</v>
      </c>
      <c r="B124" s="2">
        <v>16</v>
      </c>
      <c r="C124" s="2" t="s">
        <v>44</v>
      </c>
      <c r="D124" s="9">
        <v>20.957863</v>
      </c>
      <c r="E124">
        <v>9.2893899999999998E-3</v>
      </c>
      <c r="G124">
        <v>7.3160000000000007</v>
      </c>
      <c r="H124">
        <v>4.9058388240227076E-2</v>
      </c>
      <c r="I124" s="34">
        <v>7.3650583882402278</v>
      </c>
      <c r="J124" s="34">
        <v>7.2966414884990929</v>
      </c>
      <c r="K124">
        <v>0.72499999999999998</v>
      </c>
      <c r="L124">
        <v>4.8615816667802927E-3</v>
      </c>
      <c r="M124" s="34">
        <v>0.72986158166678028</v>
      </c>
      <c r="N124" s="34">
        <v>0.72308161278866079</v>
      </c>
      <c r="O124">
        <v>17.337</v>
      </c>
      <c r="P124">
        <v>0.11625550531995854</v>
      </c>
      <c r="Q124" s="34">
        <v>17.453255505319959</v>
      </c>
      <c r="R124" s="34">
        <v>17.291125408161395</v>
      </c>
      <c r="S124">
        <v>1.1279999999999999</v>
      </c>
      <c r="T124">
        <v>7.5639505105216135E-3</v>
      </c>
      <c r="U124" s="34">
        <v>1.1355639505105215</v>
      </c>
      <c r="V124" s="34">
        <v>1.1250152541042886</v>
      </c>
      <c r="W124">
        <v>0</v>
      </c>
      <c r="X124">
        <v>0</v>
      </c>
      <c r="Y124" s="34">
        <v>0</v>
      </c>
      <c r="Z124" s="34">
        <v>0</v>
      </c>
      <c r="AA124">
        <v>0</v>
      </c>
      <c r="AB124">
        <v>0</v>
      </c>
      <c r="AC124" s="34">
        <v>0</v>
      </c>
      <c r="AD124" s="34">
        <v>0</v>
      </c>
      <c r="AE124">
        <v>26.506</v>
      </c>
      <c r="AF124">
        <v>0.17773942573748752</v>
      </c>
      <c r="AG124" s="34">
        <v>26.683739425737492</v>
      </c>
      <c r="AH124" s="34">
        <v>26.435863763553439</v>
      </c>
      <c r="AJ124">
        <v>60.56600000000001</v>
      </c>
      <c r="AK124">
        <v>0.40613317962788315</v>
      </c>
      <c r="AL124" s="34">
        <v>60.972133179627896</v>
      </c>
      <c r="AM124" s="34">
        <v>60.405739255390394</v>
      </c>
      <c r="AN124">
        <v>3.4989999999999997</v>
      </c>
      <c r="AO124">
        <v>2.3462998968364474E-2</v>
      </c>
      <c r="AP124" s="34">
        <v>3.522462998968364</v>
      </c>
      <c r="AQ124" s="34">
        <v>3.4897414664103774</v>
      </c>
      <c r="AR124">
        <v>307.86</v>
      </c>
      <c r="AS124">
        <v>2.0643952164620427</v>
      </c>
      <c r="AT124" s="34">
        <v>309.92439521646207</v>
      </c>
      <c r="AU124" s="34">
        <v>307.04538663878225</v>
      </c>
      <c r="AV124">
        <v>34.881999999999998</v>
      </c>
      <c r="AW124">
        <v>0.23390578165604159</v>
      </c>
      <c r="AX124" s="34">
        <v>35.115905781656039</v>
      </c>
      <c r="AY124" s="34">
        <v>34.789700437646985</v>
      </c>
      <c r="AZ124">
        <v>208.28300000000004</v>
      </c>
      <c r="BA124">
        <v>1.3966687093820689</v>
      </c>
      <c r="BB124" s="34">
        <v>209.6796687093821</v>
      </c>
      <c r="BC124" s="34">
        <v>207.73187249166986</v>
      </c>
      <c r="BD124">
        <v>119.715</v>
      </c>
      <c r="BE124">
        <v>0.80276448170841763</v>
      </c>
      <c r="BF124" s="34">
        <v>120.51776448170843</v>
      </c>
      <c r="BG124" s="34">
        <v>119.39822796550969</v>
      </c>
      <c r="BH124">
        <v>734.80500000000006</v>
      </c>
      <c r="BI124">
        <v>4.927330367804819</v>
      </c>
      <c r="BJ124" s="34">
        <v>739.73233036780493</v>
      </c>
      <c r="BK124" s="34">
        <v>732.86066825540956</v>
      </c>
      <c r="BM124">
        <v>67.882000000000005</v>
      </c>
      <c r="BN124">
        <v>0.45519156786811021</v>
      </c>
      <c r="BO124">
        <v>68.337191567868118</v>
      </c>
      <c r="BP124">
        <v>67.702380743889492</v>
      </c>
      <c r="BQ124">
        <v>4.2239999999999993</v>
      </c>
      <c r="BR124">
        <v>2.8324580635144765E-2</v>
      </c>
      <c r="BS124">
        <v>4.2523245806351442</v>
      </c>
      <c r="BT124">
        <v>4.2128230791990386</v>
      </c>
      <c r="BU124">
        <v>325.197</v>
      </c>
      <c r="BV124">
        <v>2.1806507217820013</v>
      </c>
      <c r="BW124">
        <v>327.37765072178206</v>
      </c>
      <c r="BX124">
        <v>324.33651204694365</v>
      </c>
      <c r="BY124">
        <v>36.01</v>
      </c>
      <c r="BZ124">
        <v>0.2414697321665632</v>
      </c>
      <c r="CA124">
        <v>36.251469732166562</v>
      </c>
      <c r="CB124">
        <v>35.914715691751276</v>
      </c>
      <c r="CC124">
        <v>208.28300000000004</v>
      </c>
      <c r="CD124">
        <v>1.3966687093820689</v>
      </c>
      <c r="CE124">
        <v>209.6796687093821</v>
      </c>
      <c r="CF124">
        <v>207.73187249166986</v>
      </c>
      <c r="CG124">
        <v>119.715</v>
      </c>
      <c r="CH124">
        <v>0.80276448170841763</v>
      </c>
      <c r="CI124">
        <v>120.51776448170843</v>
      </c>
      <c r="CJ124">
        <v>119.39822796550969</v>
      </c>
      <c r="CK124">
        <v>761.31100000000004</v>
      </c>
      <c r="CL124">
        <v>5.1050697935423068</v>
      </c>
      <c r="CM124">
        <v>766.41606979354242</v>
      </c>
      <c r="CN124">
        <v>759.29653201896303</v>
      </c>
    </row>
    <row r="125" spans="1:92" x14ac:dyDescent="0.2">
      <c r="A125" s="18">
        <v>45051</v>
      </c>
      <c r="B125" s="2">
        <v>17</v>
      </c>
      <c r="C125" s="2" t="s">
        <v>44</v>
      </c>
      <c r="D125" s="9">
        <v>23.501427</v>
      </c>
      <c r="E125">
        <v>9.4785359999999992E-3</v>
      </c>
      <c r="G125">
        <v>6.9329999999999998</v>
      </c>
      <c r="H125">
        <v>6.3361959016533839E-2</v>
      </c>
      <c r="I125" s="34">
        <v>6.996361959016534</v>
      </c>
      <c r="J125" s="34">
        <v>6.9300466903189646</v>
      </c>
      <c r="K125">
        <v>0.69700000000000006</v>
      </c>
      <c r="L125">
        <v>6.3700108805025378E-3</v>
      </c>
      <c r="M125" s="34">
        <v>0.70337001088050255</v>
      </c>
      <c r="N125" s="34">
        <v>0.69670309291105126</v>
      </c>
      <c r="O125">
        <v>16.919999999999998</v>
      </c>
      <c r="P125">
        <v>0.15463498435882772</v>
      </c>
      <c r="Q125" s="34">
        <v>17.074634984358827</v>
      </c>
      <c r="R125" s="34">
        <v>16.912792441972723</v>
      </c>
      <c r="S125">
        <v>1.1299999999999999</v>
      </c>
      <c r="T125">
        <v>1.0327277324200669E-2</v>
      </c>
      <c r="U125" s="34">
        <v>1.1403272773242006</v>
      </c>
      <c r="V125" s="34">
        <v>1.129518644174301</v>
      </c>
      <c r="W125">
        <v>0</v>
      </c>
      <c r="X125">
        <v>0</v>
      </c>
      <c r="Y125" s="34">
        <v>0</v>
      </c>
      <c r="Z125" s="34">
        <v>0</v>
      </c>
      <c r="AA125">
        <v>0</v>
      </c>
      <c r="AB125">
        <v>0</v>
      </c>
      <c r="AC125" s="34">
        <v>0</v>
      </c>
      <c r="AD125" s="34">
        <v>0</v>
      </c>
      <c r="AE125">
        <v>25.679999999999996</v>
      </c>
      <c r="AF125">
        <v>0.23469423158006478</v>
      </c>
      <c r="AG125" s="34">
        <v>25.914694231580064</v>
      </c>
      <c r="AH125" s="34">
        <v>25.669060869377038</v>
      </c>
      <c r="AJ125">
        <v>57.901000000000003</v>
      </c>
      <c r="AK125">
        <v>0.52916786225534773</v>
      </c>
      <c r="AL125" s="34">
        <v>58.430167862255352</v>
      </c>
      <c r="AM125" s="34">
        <v>57.87633541268692</v>
      </c>
      <c r="AN125">
        <v>3.4050000000000007</v>
      </c>
      <c r="AO125">
        <v>3.1118919724693172E-2</v>
      </c>
      <c r="AP125" s="34">
        <v>3.4361189197246937</v>
      </c>
      <c r="AQ125" s="34">
        <v>3.4035495428438018</v>
      </c>
      <c r="AR125">
        <v>300.13999999999993</v>
      </c>
      <c r="AS125">
        <v>2.7430345275093702</v>
      </c>
      <c r="AT125" s="34">
        <v>302.88303452750932</v>
      </c>
      <c r="AU125" s="34">
        <v>300.01214678095107</v>
      </c>
      <c r="AV125">
        <v>34.575999999999993</v>
      </c>
      <c r="AW125">
        <v>0.31599640775359494</v>
      </c>
      <c r="AX125" s="34">
        <v>34.891996407753588</v>
      </c>
      <c r="AY125" s="34">
        <v>34.561271363690821</v>
      </c>
      <c r="AZ125">
        <v>203.31699999999998</v>
      </c>
      <c r="BA125">
        <v>1.8581513661278826</v>
      </c>
      <c r="BB125" s="34">
        <v>205.17515136612786</v>
      </c>
      <c r="BC125" s="34">
        <v>203.23039130759855</v>
      </c>
      <c r="BD125">
        <v>119.63999999999999</v>
      </c>
      <c r="BE125">
        <v>1.0934119106790867</v>
      </c>
      <c r="BF125" s="34">
        <v>120.73341191067907</v>
      </c>
      <c r="BG125" s="34">
        <v>119.58903591948086</v>
      </c>
      <c r="BH125">
        <v>718.97899999999993</v>
      </c>
      <c r="BI125">
        <v>6.5708809940499746</v>
      </c>
      <c r="BJ125" s="34">
        <v>725.54988099404977</v>
      </c>
      <c r="BK125" s="34">
        <v>718.67273032725211</v>
      </c>
      <c r="BM125">
        <v>64.834000000000003</v>
      </c>
      <c r="BN125">
        <v>0.59252982127188158</v>
      </c>
      <c r="BO125">
        <v>65.426529821271885</v>
      </c>
      <c r="BP125">
        <v>64.806382103005888</v>
      </c>
      <c r="BQ125">
        <v>4.1020000000000003</v>
      </c>
      <c r="BR125">
        <v>3.748893060519571E-2</v>
      </c>
      <c r="BS125">
        <v>4.1394889306051965</v>
      </c>
      <c r="BT125">
        <v>4.1002526357548534</v>
      </c>
      <c r="BU125">
        <v>317.05999999999995</v>
      </c>
      <c r="BV125">
        <v>2.8976695118681981</v>
      </c>
      <c r="BW125">
        <v>319.95766951186818</v>
      </c>
      <c r="BX125">
        <v>316.9249392229238</v>
      </c>
      <c r="BY125">
        <v>35.705999999999996</v>
      </c>
      <c r="BZ125">
        <v>0.32632368507779563</v>
      </c>
      <c r="CA125">
        <v>36.032323685077792</v>
      </c>
      <c r="CB125">
        <v>35.690790007865125</v>
      </c>
      <c r="CC125">
        <v>203.31699999999998</v>
      </c>
      <c r="CD125">
        <v>1.8581513661278826</v>
      </c>
      <c r="CE125">
        <v>205.17515136612786</v>
      </c>
      <c r="CF125">
        <v>203.23039130759855</v>
      </c>
      <c r="CG125">
        <v>119.63999999999999</v>
      </c>
      <c r="CH125">
        <v>1.0934119106790867</v>
      </c>
      <c r="CI125">
        <v>120.73341191067907</v>
      </c>
      <c r="CJ125">
        <v>119.58903591948086</v>
      </c>
      <c r="CK125">
        <v>744.65899999999988</v>
      </c>
      <c r="CL125">
        <v>6.8055752256300392</v>
      </c>
      <c r="CM125">
        <v>751.4645752256298</v>
      </c>
      <c r="CN125">
        <v>744.34179119662917</v>
      </c>
    </row>
    <row r="126" spans="1:92" x14ac:dyDescent="0.2">
      <c r="A126" s="18">
        <v>45051</v>
      </c>
      <c r="B126" s="2">
        <v>18</v>
      </c>
      <c r="C126" s="2" t="s">
        <v>44</v>
      </c>
      <c r="D126" s="9">
        <v>28.43271</v>
      </c>
      <c r="E126">
        <v>9.4227679999999998E-3</v>
      </c>
      <c r="G126">
        <v>6.6070000000000002</v>
      </c>
      <c r="H126">
        <v>1.8141777821742922E-2</v>
      </c>
      <c r="I126" s="34">
        <v>6.6251417778217432</v>
      </c>
      <c r="J126" s="34">
        <v>6.5627146038822213</v>
      </c>
      <c r="K126">
        <v>0.70600000000000007</v>
      </c>
      <c r="L126">
        <v>1.9385644229075983E-3</v>
      </c>
      <c r="M126" s="34">
        <v>0.7079385644229077</v>
      </c>
      <c r="N126" s="34">
        <v>0.7012678235720976</v>
      </c>
      <c r="O126">
        <v>16.651</v>
      </c>
      <c r="P126">
        <v>4.5721014455856114E-2</v>
      </c>
      <c r="Q126" s="34">
        <v>16.696721014455857</v>
      </c>
      <c r="R126" s="34">
        <v>16.539391685975914</v>
      </c>
      <c r="S126">
        <v>1.091</v>
      </c>
      <c r="T126">
        <v>2.9957135770427613E-3</v>
      </c>
      <c r="U126" s="34">
        <v>1.0939957135770428</v>
      </c>
      <c r="V126" s="34">
        <v>1.083687245775012</v>
      </c>
      <c r="W126">
        <v>0</v>
      </c>
      <c r="X126">
        <v>0</v>
      </c>
      <c r="Y126" s="34">
        <v>0</v>
      </c>
      <c r="Z126" s="34">
        <v>0</v>
      </c>
      <c r="AA126">
        <v>0</v>
      </c>
      <c r="AB126">
        <v>0</v>
      </c>
      <c r="AC126" s="34">
        <v>0</v>
      </c>
      <c r="AD126" s="34">
        <v>0</v>
      </c>
      <c r="AE126">
        <v>25.055</v>
      </c>
      <c r="AF126">
        <v>6.8797070277549388E-2</v>
      </c>
      <c r="AG126" s="34">
        <v>25.123797070277554</v>
      </c>
      <c r="AH126" s="34">
        <v>24.887061359205244</v>
      </c>
      <c r="AJ126">
        <v>56.266000000000005</v>
      </c>
      <c r="AK126">
        <v>0.15449754365342627</v>
      </c>
      <c r="AL126" s="34">
        <v>56.420497543653433</v>
      </c>
      <c r="AM126" s="34">
        <v>55.888860284855021</v>
      </c>
      <c r="AN126">
        <v>3.2540000000000004</v>
      </c>
      <c r="AO126">
        <v>8.9349697339112261E-3</v>
      </c>
      <c r="AP126" s="34">
        <v>3.2629349697339118</v>
      </c>
      <c r="AQ126" s="34">
        <v>3.2321890905150221</v>
      </c>
      <c r="AR126">
        <v>295.81599999999997</v>
      </c>
      <c r="AS126">
        <v>0.8122639848822012</v>
      </c>
      <c r="AT126" s="34">
        <v>296.62826398488215</v>
      </c>
      <c r="AU126" s="34">
        <v>293.83320467110985</v>
      </c>
      <c r="AV126">
        <v>32.685000000000002</v>
      </c>
      <c r="AW126">
        <v>8.9747844423137185E-2</v>
      </c>
      <c r="AX126" s="34">
        <v>32.774747844423139</v>
      </c>
      <c r="AY126" s="34">
        <v>32.465918999226638</v>
      </c>
      <c r="AZ126">
        <v>206.84699999999998</v>
      </c>
      <c r="BA126">
        <v>0.56796917165037952</v>
      </c>
      <c r="BB126" s="34">
        <v>207.41496917165037</v>
      </c>
      <c r="BC126" s="34">
        <v>205.46054603741877</v>
      </c>
      <c r="BD126">
        <v>116.989</v>
      </c>
      <c r="BE126">
        <v>0.32123330491719121</v>
      </c>
      <c r="BF126" s="34">
        <v>117.31023330491719</v>
      </c>
      <c r="BG126" s="34">
        <v>116.20484619245909</v>
      </c>
      <c r="BH126">
        <v>711.85699999999997</v>
      </c>
      <c r="BI126">
        <v>1.9546468192602464</v>
      </c>
      <c r="BJ126" s="34">
        <v>713.8116468192602</v>
      </c>
      <c r="BK126" s="34">
        <v>707.08556527558437</v>
      </c>
      <c r="BM126">
        <v>62.873000000000005</v>
      </c>
      <c r="BN126">
        <v>0.17263932147516919</v>
      </c>
      <c r="BO126">
        <v>63.045639321475178</v>
      </c>
      <c r="BP126">
        <v>62.451574888737241</v>
      </c>
      <c r="BQ126">
        <v>3.9600000000000004</v>
      </c>
      <c r="BR126">
        <v>1.0873534156818824E-2</v>
      </c>
      <c r="BS126">
        <v>3.9708735341568193</v>
      </c>
      <c r="BT126">
        <v>3.9334569140871198</v>
      </c>
      <c r="BU126">
        <v>312.46699999999998</v>
      </c>
      <c r="BV126">
        <v>0.85798499933805727</v>
      </c>
      <c r="BW126">
        <v>313.32498499933803</v>
      </c>
      <c r="BX126">
        <v>310.37259635708574</v>
      </c>
      <c r="BY126">
        <v>33.776000000000003</v>
      </c>
      <c r="BZ126">
        <v>9.2743558000179943E-2</v>
      </c>
      <c r="CA126">
        <v>33.868743558000183</v>
      </c>
      <c r="CB126">
        <v>33.549606245001648</v>
      </c>
      <c r="CC126">
        <v>206.84699999999998</v>
      </c>
      <c r="CD126">
        <v>0.56796917165037952</v>
      </c>
      <c r="CE126">
        <v>207.41496917165037</v>
      </c>
      <c r="CF126">
        <v>205.46054603741877</v>
      </c>
      <c r="CG126">
        <v>116.989</v>
      </c>
      <c r="CH126">
        <v>0.32123330491719121</v>
      </c>
      <c r="CI126">
        <v>117.31023330491719</v>
      </c>
      <c r="CJ126">
        <v>116.20484619245909</v>
      </c>
      <c r="CK126">
        <v>736.91199999999992</v>
      </c>
      <c r="CL126">
        <v>2.0234438895377957</v>
      </c>
      <c r="CM126">
        <v>738.93544388953774</v>
      </c>
      <c r="CN126">
        <v>731.97262663478966</v>
      </c>
    </row>
    <row r="127" spans="1:92" x14ac:dyDescent="0.2">
      <c r="A127" s="18">
        <v>45051</v>
      </c>
      <c r="B127" s="2">
        <v>19</v>
      </c>
      <c r="C127" s="2" t="s">
        <v>44</v>
      </c>
      <c r="D127" s="9">
        <v>22.684946</v>
      </c>
      <c r="E127">
        <v>9.6155119999999997E-3</v>
      </c>
      <c r="G127">
        <v>6.2880000000000003</v>
      </c>
      <c r="H127">
        <v>1.7540789019115672E-2</v>
      </c>
      <c r="I127" s="34">
        <v>6.3055407890191155</v>
      </c>
      <c r="J127" s="34">
        <v>6.2449097858958131</v>
      </c>
      <c r="K127">
        <v>0.624</v>
      </c>
      <c r="L127">
        <v>1.7406889866297996E-3</v>
      </c>
      <c r="M127" s="34">
        <v>0.62574068898662982</v>
      </c>
      <c r="N127" s="34">
        <v>0.61972387188279066</v>
      </c>
      <c r="O127">
        <v>15.942</v>
      </c>
      <c r="P127">
        <v>4.4471256129570938E-2</v>
      </c>
      <c r="Q127" s="34">
        <v>15.986471256129571</v>
      </c>
      <c r="R127" s="34">
        <v>15.832753149928601</v>
      </c>
      <c r="S127">
        <v>0.88200000000000001</v>
      </c>
      <c r="T127">
        <v>2.4603969330248129E-3</v>
      </c>
      <c r="U127" s="34">
        <v>0.88446039693302481</v>
      </c>
      <c r="V127" s="34">
        <v>0.87595585737279058</v>
      </c>
      <c r="W127">
        <v>0</v>
      </c>
      <c r="X127">
        <v>0</v>
      </c>
      <c r="Y127" s="34">
        <v>0</v>
      </c>
      <c r="Z127" s="34">
        <v>0</v>
      </c>
      <c r="AA127">
        <v>0</v>
      </c>
      <c r="AB127">
        <v>0</v>
      </c>
      <c r="AC127" s="34">
        <v>0</v>
      </c>
      <c r="AD127" s="34">
        <v>0</v>
      </c>
      <c r="AE127">
        <v>23.736000000000001</v>
      </c>
      <c r="AF127">
        <v>6.6213131068341216E-2</v>
      </c>
      <c r="AG127" s="34">
        <v>23.802213131068342</v>
      </c>
      <c r="AH127" s="34">
        <v>23.573342665079995</v>
      </c>
      <c r="AJ127">
        <v>54.043999999999997</v>
      </c>
      <c r="AK127">
        <v>0.15075928780996933</v>
      </c>
      <c r="AL127" s="34">
        <v>54.194759287809966</v>
      </c>
      <c r="AM127" s="34">
        <v>53.673648929540917</v>
      </c>
      <c r="AN127">
        <v>2.8219999999999996</v>
      </c>
      <c r="AO127">
        <v>7.8721543594059192E-3</v>
      </c>
      <c r="AP127" s="34">
        <v>2.8298721543594056</v>
      </c>
      <c r="AQ127" s="34">
        <v>2.802661484700697</v>
      </c>
      <c r="AR127">
        <v>286.53999999999991</v>
      </c>
      <c r="AS127">
        <v>0.79932215100785664</v>
      </c>
      <c r="AT127" s="34">
        <v>287.33932215100776</v>
      </c>
      <c r="AU127" s="34">
        <v>284.57640745079289</v>
      </c>
      <c r="AV127">
        <v>27.668000000000003</v>
      </c>
      <c r="AW127">
        <v>7.7181703336655916E-2</v>
      </c>
      <c r="AX127" s="34">
        <v>27.745181703336659</v>
      </c>
      <c r="AY127" s="34">
        <v>27.478397575726046</v>
      </c>
      <c r="AZ127">
        <v>207.84400000000002</v>
      </c>
      <c r="BA127">
        <v>0.57979448996327576</v>
      </c>
      <c r="BB127" s="34">
        <v>208.42379448996329</v>
      </c>
      <c r="BC127" s="34">
        <v>206.41969299295951</v>
      </c>
      <c r="BD127">
        <v>113.852</v>
      </c>
      <c r="BE127">
        <v>0.31759763222079479</v>
      </c>
      <c r="BF127" s="34">
        <v>114.1695976322208</v>
      </c>
      <c r="BG127" s="34">
        <v>113.07179849615301</v>
      </c>
      <c r="BH127">
        <v>692.76999999999987</v>
      </c>
      <c r="BI127">
        <v>1.9325274186979582</v>
      </c>
      <c r="BJ127" s="34">
        <v>694.70252741869785</v>
      </c>
      <c r="BK127" s="34">
        <v>688.02260692987306</v>
      </c>
      <c r="BM127">
        <v>60.331999999999994</v>
      </c>
      <c r="BN127">
        <v>0.16830007682908502</v>
      </c>
      <c r="BO127">
        <v>60.500300076829078</v>
      </c>
      <c r="BP127">
        <v>59.918558715436731</v>
      </c>
      <c r="BQ127">
        <v>3.4459999999999997</v>
      </c>
      <c r="BR127">
        <v>9.6128433460357186E-3</v>
      </c>
      <c r="BS127">
        <v>3.4556128433460356</v>
      </c>
      <c r="BT127">
        <v>3.4223853565834874</v>
      </c>
      <c r="BU127">
        <v>302.48199999999991</v>
      </c>
      <c r="BV127">
        <v>0.84379340713742756</v>
      </c>
      <c r="BW127">
        <v>303.32579340713733</v>
      </c>
      <c r="BX127">
        <v>300.40916060072146</v>
      </c>
      <c r="BY127">
        <v>28.550000000000004</v>
      </c>
      <c r="BZ127">
        <v>7.964210026968073E-2</v>
      </c>
      <c r="CA127">
        <v>28.629642100269685</v>
      </c>
      <c r="CB127">
        <v>28.354353433098836</v>
      </c>
      <c r="CC127">
        <v>207.84400000000002</v>
      </c>
      <c r="CD127">
        <v>0.57979448996327576</v>
      </c>
      <c r="CE127">
        <v>208.42379448996329</v>
      </c>
      <c r="CF127">
        <v>206.41969299295951</v>
      </c>
      <c r="CG127">
        <v>113.852</v>
      </c>
      <c r="CH127">
        <v>0.31759763222079479</v>
      </c>
      <c r="CI127">
        <v>114.1695976322208</v>
      </c>
      <c r="CJ127">
        <v>113.07179849615301</v>
      </c>
      <c r="CK127">
        <v>716.50599999999986</v>
      </c>
      <c r="CL127">
        <v>1.9987405497662993</v>
      </c>
      <c r="CM127">
        <v>718.50474054976621</v>
      </c>
      <c r="CN127">
        <v>711.59594959495303</v>
      </c>
    </row>
    <row r="128" spans="1:92" x14ac:dyDescent="0.2">
      <c r="A128" s="18">
        <v>45051</v>
      </c>
      <c r="B128" s="2">
        <v>20</v>
      </c>
      <c r="C128" s="2" t="s">
        <v>44</v>
      </c>
      <c r="D128" s="9">
        <v>28.334576999999999</v>
      </c>
      <c r="E128">
        <v>9.6932349999999997E-3</v>
      </c>
      <c r="G128">
        <v>5.915</v>
      </c>
      <c r="H128">
        <v>-5.3906777101416815E-3</v>
      </c>
      <c r="I128" s="34">
        <v>5.9096093222898585</v>
      </c>
      <c r="J128" s="34">
        <v>5.8523260903707124</v>
      </c>
      <c r="K128">
        <v>0.64400000000000002</v>
      </c>
      <c r="L128">
        <v>-5.8691402287933104E-4</v>
      </c>
      <c r="M128" s="34">
        <v>0.64341308597712066</v>
      </c>
      <c r="N128" s="34">
        <v>0.6371763317326693</v>
      </c>
      <c r="O128">
        <v>15.95</v>
      </c>
      <c r="P128">
        <v>-1.4536146995225667E-2</v>
      </c>
      <c r="Q128" s="34">
        <v>15.935463853004773</v>
      </c>
      <c r="R128" s="34">
        <v>15.780997657043592</v>
      </c>
      <c r="S128">
        <v>0.83899999999999997</v>
      </c>
      <c r="T128">
        <v>-7.6462867266422158E-4</v>
      </c>
      <c r="U128" s="34">
        <v>0.83823537132733572</v>
      </c>
      <c r="V128" s="34">
        <v>0.83011015888774764</v>
      </c>
      <c r="W128">
        <v>0</v>
      </c>
      <c r="X128">
        <v>0</v>
      </c>
      <c r="Y128" s="34">
        <v>0</v>
      </c>
      <c r="Z128" s="34">
        <v>0</v>
      </c>
      <c r="AA128">
        <v>0</v>
      </c>
      <c r="AB128">
        <v>0</v>
      </c>
      <c r="AC128" s="34">
        <v>0</v>
      </c>
      <c r="AD128" s="34">
        <v>0</v>
      </c>
      <c r="AE128">
        <v>23.347999999999999</v>
      </c>
      <c r="AF128">
        <v>-2.1278367400910905E-2</v>
      </c>
      <c r="AG128" s="34">
        <v>23.326721632599089</v>
      </c>
      <c r="AH128" s="34">
        <v>23.100610238034722</v>
      </c>
      <c r="AJ128">
        <v>51.789000000000009</v>
      </c>
      <c r="AK128">
        <v>-4.7198276911331799E-2</v>
      </c>
      <c r="AL128" s="34">
        <v>51.741801723088678</v>
      </c>
      <c r="AM128" s="34">
        <v>51.240256279663377</v>
      </c>
      <c r="AN128">
        <v>2.8069999999999999</v>
      </c>
      <c r="AO128">
        <v>-2.5581795997240402E-3</v>
      </c>
      <c r="AP128" s="34">
        <v>2.8044418204002759</v>
      </c>
      <c r="AQ128" s="34">
        <v>2.7772577067913082</v>
      </c>
      <c r="AR128">
        <v>277.28300000000002</v>
      </c>
      <c r="AS128">
        <v>-0.25270385249386579</v>
      </c>
      <c r="AT128" s="34">
        <v>277.03029614750614</v>
      </c>
      <c r="AU128" s="34">
        <v>274.34497638482878</v>
      </c>
      <c r="AV128">
        <v>26.234000000000002</v>
      </c>
      <c r="AW128">
        <v>-2.3908544217727284E-2</v>
      </c>
      <c r="AX128" s="34">
        <v>26.210091455782276</v>
      </c>
      <c r="AY128" s="34">
        <v>25.956030879929887</v>
      </c>
      <c r="AZ128">
        <v>193.922</v>
      </c>
      <c r="BA128">
        <v>-0.1767322067465926</v>
      </c>
      <c r="BB128" s="34">
        <v>193.74526779325342</v>
      </c>
      <c r="BC128" s="34">
        <v>191.8672493823955</v>
      </c>
      <c r="BD128">
        <v>109.621</v>
      </c>
      <c r="BE128">
        <v>-9.9903885251638416E-2</v>
      </c>
      <c r="BF128" s="34">
        <v>109.52109611474836</v>
      </c>
      <c r="BG128" s="34">
        <v>108.45948239265051</v>
      </c>
      <c r="BH128">
        <v>661.65599999999995</v>
      </c>
      <c r="BI128">
        <v>-0.60300494522087988</v>
      </c>
      <c r="BJ128" s="34">
        <v>661.05299505477922</v>
      </c>
      <c r="BK128" s="34">
        <v>654.64525302625941</v>
      </c>
      <c r="BM128">
        <v>57.704000000000008</v>
      </c>
      <c r="BN128">
        <v>-5.2588954621473477E-2</v>
      </c>
      <c r="BO128">
        <v>57.651411045378538</v>
      </c>
      <c r="BP128">
        <v>57.092582370034087</v>
      </c>
      <c r="BQ128">
        <v>3.4510000000000001</v>
      </c>
      <c r="BR128">
        <v>-3.1450936226033715E-3</v>
      </c>
      <c r="BS128">
        <v>3.4478549063773967</v>
      </c>
      <c r="BT128">
        <v>3.4144340385239778</v>
      </c>
      <c r="BU128">
        <v>293.233</v>
      </c>
      <c r="BV128">
        <v>-0.26723999948909144</v>
      </c>
      <c r="BW128">
        <v>292.9657600005109</v>
      </c>
      <c r="BX128">
        <v>290.12597404187238</v>
      </c>
      <c r="BY128">
        <v>27.073</v>
      </c>
      <c r="BZ128">
        <v>-2.4673172890391507E-2</v>
      </c>
      <c r="CA128">
        <v>27.048326827109612</v>
      </c>
      <c r="CB128">
        <v>26.786141038817636</v>
      </c>
      <c r="CC128">
        <v>193.922</v>
      </c>
      <c r="CD128">
        <v>-0.1767322067465926</v>
      </c>
      <c r="CE128">
        <v>193.74526779325342</v>
      </c>
      <c r="CF128">
        <v>191.8672493823955</v>
      </c>
      <c r="CG128">
        <v>109.621</v>
      </c>
      <c r="CH128">
        <v>-9.9903885251638416E-2</v>
      </c>
      <c r="CI128">
        <v>109.52109611474836</v>
      </c>
      <c r="CJ128">
        <v>108.45948239265051</v>
      </c>
      <c r="CK128">
        <v>685.00399999999991</v>
      </c>
      <c r="CL128">
        <v>-0.62428331262179082</v>
      </c>
      <c r="CM128">
        <v>684.37971668737828</v>
      </c>
      <c r="CN128">
        <v>677.74586326429414</v>
      </c>
    </row>
    <row r="129" spans="1:92" x14ac:dyDescent="0.2">
      <c r="A129" s="18">
        <v>45051</v>
      </c>
      <c r="B129" s="2">
        <v>21</v>
      </c>
      <c r="C129" s="2" t="s">
        <v>44</v>
      </c>
      <c r="D129" s="9">
        <v>29.661897</v>
      </c>
      <c r="E129">
        <v>9.7393819999999996E-3</v>
      </c>
      <c r="G129">
        <v>5.6739999999999995</v>
      </c>
      <c r="H129">
        <v>2.0824721367239122E-2</v>
      </c>
      <c r="I129" s="34">
        <v>5.6948247213672385</v>
      </c>
      <c r="J129" s="34">
        <v>5.6393606479827989</v>
      </c>
      <c r="K129">
        <v>0.59699999999999998</v>
      </c>
      <c r="L129">
        <v>2.1911100909837427E-3</v>
      </c>
      <c r="M129" s="34">
        <v>0.59919111009098369</v>
      </c>
      <c r="N129" s="34">
        <v>0.59335535897880354</v>
      </c>
      <c r="O129">
        <v>15.719000000000001</v>
      </c>
      <c r="P129">
        <v>5.7691891993590386E-2</v>
      </c>
      <c r="Q129" s="34">
        <v>15.776691891993591</v>
      </c>
      <c r="R129" s="34">
        <v>15.623036662961162</v>
      </c>
      <c r="S129">
        <v>0.84599999999999997</v>
      </c>
      <c r="T129">
        <v>3.1049901791829924E-3</v>
      </c>
      <c r="U129" s="34">
        <v>0.84910499017918295</v>
      </c>
      <c r="V129" s="34">
        <v>0.84083523232172164</v>
      </c>
      <c r="W129">
        <v>0</v>
      </c>
      <c r="X129">
        <v>0</v>
      </c>
      <c r="Y129" s="34">
        <v>0</v>
      </c>
      <c r="Z129" s="34">
        <v>0</v>
      </c>
      <c r="AA129">
        <v>0</v>
      </c>
      <c r="AB129">
        <v>0</v>
      </c>
      <c r="AC129" s="34">
        <v>0</v>
      </c>
      <c r="AD129" s="34">
        <v>0</v>
      </c>
      <c r="AE129">
        <v>22.836000000000002</v>
      </c>
      <c r="AF129">
        <v>8.3812713630996238E-2</v>
      </c>
      <c r="AG129" s="34">
        <v>22.919812713630996</v>
      </c>
      <c r="AH129" s="34">
        <v>22.696587902244488</v>
      </c>
      <c r="AJ129">
        <v>50.402999999999992</v>
      </c>
      <c r="AK129">
        <v>0.18498914893777818</v>
      </c>
      <c r="AL129" s="34">
        <v>50.587989148937773</v>
      </c>
      <c r="AM129" s="34">
        <v>50.095293398004415</v>
      </c>
      <c r="AN129">
        <v>2.7660000000000005</v>
      </c>
      <c r="AO129">
        <v>1.015177640144227E-2</v>
      </c>
      <c r="AP129" s="34">
        <v>2.7761517764014427</v>
      </c>
      <c r="AQ129" s="34">
        <v>2.7491137737610902</v>
      </c>
      <c r="AR129">
        <v>268.55299999999994</v>
      </c>
      <c r="AS129">
        <v>0.98564353143041372</v>
      </c>
      <c r="AT129" s="34">
        <v>269.53864353143035</v>
      </c>
      <c r="AU129" s="34">
        <v>266.91350371831589</v>
      </c>
      <c r="AV129">
        <v>25.29</v>
      </c>
      <c r="AW129">
        <v>9.2819387271321371E-2</v>
      </c>
      <c r="AX129" s="34">
        <v>25.382819387271322</v>
      </c>
      <c r="AY129" s="34">
        <v>25.13560641302168</v>
      </c>
      <c r="AZ129">
        <v>190.03300000000002</v>
      </c>
      <c r="BA129">
        <v>0.69745933654926906</v>
      </c>
      <c r="BB129" s="34">
        <v>190.73045933654927</v>
      </c>
      <c r="BC129" s="34">
        <v>188.87286253403516</v>
      </c>
      <c r="BD129">
        <v>108.188</v>
      </c>
      <c r="BE129">
        <v>0.39707172281968039</v>
      </c>
      <c r="BF129" s="34">
        <v>108.58507172281968</v>
      </c>
      <c r="BG129" s="34">
        <v>107.52752022981373</v>
      </c>
      <c r="BH129">
        <v>645.23299999999995</v>
      </c>
      <c r="BI129">
        <v>2.3681349034099051</v>
      </c>
      <c r="BJ129" s="34">
        <v>647.60113490340973</v>
      </c>
      <c r="BK129" s="34">
        <v>641.29390006695189</v>
      </c>
      <c r="BM129">
        <v>56.076999999999991</v>
      </c>
      <c r="BN129">
        <v>0.2058138703050173</v>
      </c>
      <c r="BO129">
        <v>56.282813870305013</v>
      </c>
      <c r="BP129">
        <v>55.734654045987213</v>
      </c>
      <c r="BQ129">
        <v>3.3630000000000004</v>
      </c>
      <c r="BR129">
        <v>1.2342886492426012E-2</v>
      </c>
      <c r="BS129">
        <v>3.3753428864924264</v>
      </c>
      <c r="BT129">
        <v>3.3424691327398937</v>
      </c>
      <c r="BU129">
        <v>284.27199999999993</v>
      </c>
      <c r="BV129">
        <v>1.0433354234240042</v>
      </c>
      <c r="BW129">
        <v>285.31533542342396</v>
      </c>
      <c r="BX129">
        <v>282.53654038127706</v>
      </c>
      <c r="BY129">
        <v>26.135999999999999</v>
      </c>
      <c r="BZ129">
        <v>9.5924377450504361E-2</v>
      </c>
      <c r="CA129">
        <v>26.231924377450504</v>
      </c>
      <c r="CB129">
        <v>25.976441645343403</v>
      </c>
      <c r="CC129">
        <v>190.03300000000002</v>
      </c>
      <c r="CD129">
        <v>0.69745933654926906</v>
      </c>
      <c r="CE129">
        <v>190.73045933654927</v>
      </c>
      <c r="CF129">
        <v>188.87286253403516</v>
      </c>
      <c r="CG129">
        <v>108.188</v>
      </c>
      <c r="CH129">
        <v>0.39707172281968039</v>
      </c>
      <c r="CI129">
        <v>108.58507172281968</v>
      </c>
      <c r="CJ129">
        <v>107.52752022981373</v>
      </c>
      <c r="CK129">
        <v>668.06899999999996</v>
      </c>
      <c r="CL129">
        <v>2.4519476170409011</v>
      </c>
      <c r="CM129">
        <v>670.52094761704075</v>
      </c>
      <c r="CN129">
        <v>663.99048796919635</v>
      </c>
    </row>
    <row r="130" spans="1:92" x14ac:dyDescent="0.2">
      <c r="A130" s="18">
        <v>45051</v>
      </c>
      <c r="B130" s="2">
        <v>22</v>
      </c>
      <c r="C130" s="2" t="s">
        <v>44</v>
      </c>
      <c r="D130" s="9">
        <v>22.062529999999999</v>
      </c>
      <c r="E130">
        <v>9.5825070000000005E-3</v>
      </c>
      <c r="G130">
        <v>5.4959999999999996</v>
      </c>
      <c r="H130">
        <v>3.4260103534083361E-2</v>
      </c>
      <c r="I130" s="34">
        <v>5.5302601035340828</v>
      </c>
      <c r="J130" s="34">
        <v>5.4772663473801471</v>
      </c>
      <c r="K130">
        <v>0.48699999999999999</v>
      </c>
      <c r="L130">
        <v>3.0357842833148834E-3</v>
      </c>
      <c r="M130" s="34">
        <v>0.49003578428331485</v>
      </c>
      <c r="N130" s="34">
        <v>0.48534001295016949</v>
      </c>
      <c r="O130">
        <v>15.186000000000002</v>
      </c>
      <c r="P130">
        <v>9.4664107035769662E-2</v>
      </c>
      <c r="Q130" s="34">
        <v>15.280664107035772</v>
      </c>
      <c r="R130" s="34">
        <v>15.134237036265453</v>
      </c>
      <c r="S130">
        <v>0.83699999999999997</v>
      </c>
      <c r="T130">
        <v>5.2175594355945727E-3</v>
      </c>
      <c r="U130" s="34">
        <v>0.84221755943559451</v>
      </c>
      <c r="V130" s="34">
        <v>0.83414700377678008</v>
      </c>
      <c r="W130">
        <v>0</v>
      </c>
      <c r="X130">
        <v>0</v>
      </c>
      <c r="Y130" s="34">
        <v>0</v>
      </c>
      <c r="Z130" s="34">
        <v>0</v>
      </c>
      <c r="AA130">
        <v>0</v>
      </c>
      <c r="AB130">
        <v>0</v>
      </c>
      <c r="AC130" s="34">
        <v>0</v>
      </c>
      <c r="AD130" s="34">
        <v>0</v>
      </c>
      <c r="AE130">
        <v>22.006</v>
      </c>
      <c r="AF130">
        <v>0.13717755428876247</v>
      </c>
      <c r="AG130" s="34">
        <v>22.143177554288762</v>
      </c>
      <c r="AH130" s="34">
        <v>21.930990400372551</v>
      </c>
      <c r="AJ130">
        <v>48.659000000000006</v>
      </c>
      <c r="AK130">
        <v>0.30332284895650702</v>
      </c>
      <c r="AL130" s="34">
        <v>48.962322848956511</v>
      </c>
      <c r="AM130" s="34">
        <v>48.493141047520126</v>
      </c>
      <c r="AN130">
        <v>2.7310000000000003</v>
      </c>
      <c r="AO130">
        <v>1.7024079831073811E-2</v>
      </c>
      <c r="AP130" s="34">
        <v>2.7480240798310742</v>
      </c>
      <c r="AQ130" s="34">
        <v>2.7216911198499245</v>
      </c>
      <c r="AR130">
        <v>258.97399999999993</v>
      </c>
      <c r="AS130">
        <v>1.6143515379613724</v>
      </c>
      <c r="AT130" s="34">
        <v>260.58835153796133</v>
      </c>
      <c r="AU130" s="34">
        <v>258.09126183523034</v>
      </c>
      <c r="AV130">
        <v>24.082000000000001</v>
      </c>
      <c r="AW130">
        <v>0.15011859776342715</v>
      </c>
      <c r="AX130" s="34">
        <v>24.232118597763428</v>
      </c>
      <c r="AY130" s="34">
        <v>23.999914151675529</v>
      </c>
      <c r="AZ130">
        <v>191.58099999999999</v>
      </c>
      <c r="BA130">
        <v>1.1942476155682724</v>
      </c>
      <c r="BB130" s="34">
        <v>192.77524761556825</v>
      </c>
      <c r="BC130" s="34">
        <v>190.92797745586535</v>
      </c>
      <c r="BD130">
        <v>106.233</v>
      </c>
      <c r="BE130">
        <v>0.66221862786322372</v>
      </c>
      <c r="BF130" s="34">
        <v>106.89521862786323</v>
      </c>
      <c r="BG130" s="34">
        <v>105.87089444709521</v>
      </c>
      <c r="BH130">
        <v>632.26</v>
      </c>
      <c r="BI130">
        <v>3.9412833079438769</v>
      </c>
      <c r="BJ130" s="34">
        <v>636.20128330794375</v>
      </c>
      <c r="BK130" s="34">
        <v>630.10488005723641</v>
      </c>
      <c r="BM130">
        <v>54.155000000000008</v>
      </c>
      <c r="BN130">
        <v>0.33758295249059039</v>
      </c>
      <c r="BO130">
        <v>54.492582952490594</v>
      </c>
      <c r="BP130">
        <v>53.970407394900271</v>
      </c>
      <c r="BQ130">
        <v>3.2180000000000004</v>
      </c>
      <c r="BR130">
        <v>2.0059864114388697E-2</v>
      </c>
      <c r="BS130">
        <v>3.2380598641143892</v>
      </c>
      <c r="BT130">
        <v>3.2070311328000942</v>
      </c>
      <c r="BU130">
        <v>274.15999999999991</v>
      </c>
      <c r="BV130">
        <v>1.7090156449971421</v>
      </c>
      <c r="BW130">
        <v>275.86901564499709</v>
      </c>
      <c r="BX130">
        <v>273.2254988714958</v>
      </c>
      <c r="BY130">
        <v>24.919</v>
      </c>
      <c r="BZ130">
        <v>0.15533615719902172</v>
      </c>
      <c r="CA130">
        <v>25.074336157199021</v>
      </c>
      <c r="CB130">
        <v>24.834061155452311</v>
      </c>
      <c r="CC130">
        <v>191.58099999999999</v>
      </c>
      <c r="CD130">
        <v>1.1942476155682724</v>
      </c>
      <c r="CE130">
        <v>192.77524761556825</v>
      </c>
      <c r="CF130">
        <v>190.92797745586535</v>
      </c>
      <c r="CG130">
        <v>106.233</v>
      </c>
      <c r="CH130">
        <v>0.66221862786322372</v>
      </c>
      <c r="CI130">
        <v>106.89521862786323</v>
      </c>
      <c r="CJ130">
        <v>105.87089444709521</v>
      </c>
      <c r="CK130">
        <v>654.26599999999996</v>
      </c>
      <c r="CL130">
        <v>4.0784608622326397</v>
      </c>
      <c r="CM130">
        <v>658.34446086223249</v>
      </c>
      <c r="CN130">
        <v>652.03587045760901</v>
      </c>
    </row>
    <row r="131" spans="1:92" x14ac:dyDescent="0.2">
      <c r="A131" s="18">
        <v>45051</v>
      </c>
      <c r="B131" s="2">
        <v>23</v>
      </c>
      <c r="C131" s="2" t="s">
        <v>44</v>
      </c>
      <c r="D131" s="9">
        <v>18.084413999999999</v>
      </c>
      <c r="E131">
        <v>9.2765279999999992E-3</v>
      </c>
      <c r="G131">
        <v>5.3920000000000003</v>
      </c>
      <c r="H131">
        <v>2.6738462736750537E-2</v>
      </c>
      <c r="I131" s="34">
        <v>5.4187384627367505</v>
      </c>
      <c r="J131" s="34">
        <v>5.368471383662496</v>
      </c>
      <c r="K131">
        <v>0.505</v>
      </c>
      <c r="L131">
        <v>2.5042514247142099E-3</v>
      </c>
      <c r="M131" s="34">
        <v>0.50750425142471423</v>
      </c>
      <c r="N131" s="34">
        <v>0.50279637402625377</v>
      </c>
      <c r="O131">
        <v>14.773999999999999</v>
      </c>
      <c r="P131">
        <v>7.3262991185599466E-2</v>
      </c>
      <c r="Q131" s="34">
        <v>14.847262991185598</v>
      </c>
      <c r="R131" s="34">
        <v>14.709531940324501</v>
      </c>
      <c r="S131">
        <v>0.86399999999999999</v>
      </c>
      <c r="T131">
        <v>4.284501447431836E-3</v>
      </c>
      <c r="U131" s="34">
        <v>0.86828450144743186</v>
      </c>
      <c r="V131" s="34">
        <v>0.86022983595778868</v>
      </c>
      <c r="W131">
        <v>0</v>
      </c>
      <c r="X131">
        <v>0</v>
      </c>
      <c r="Y131" s="34">
        <v>0</v>
      </c>
      <c r="Z131" s="34">
        <v>0</v>
      </c>
      <c r="AA131">
        <v>0</v>
      </c>
      <c r="AB131">
        <v>0</v>
      </c>
      <c r="AC131" s="34">
        <v>0</v>
      </c>
      <c r="AD131" s="34">
        <v>0</v>
      </c>
      <c r="AE131">
        <v>21.535</v>
      </c>
      <c r="AF131">
        <v>0.10679020679449605</v>
      </c>
      <c r="AG131" s="34">
        <v>21.641790206794493</v>
      </c>
      <c r="AH131" s="34">
        <v>21.44102953397104</v>
      </c>
      <c r="AJ131">
        <v>45.701999999999998</v>
      </c>
      <c r="AK131">
        <v>0.22663227447977985</v>
      </c>
      <c r="AL131" s="34">
        <v>45.928632274479781</v>
      </c>
      <c r="AM131" s="34">
        <v>45.502574031183869</v>
      </c>
      <c r="AN131">
        <v>2.585</v>
      </c>
      <c r="AO131">
        <v>1.2818791946309372E-2</v>
      </c>
      <c r="AP131" s="34">
        <v>2.5978187919463092</v>
      </c>
      <c r="AQ131" s="34">
        <v>2.5737200531838931</v>
      </c>
      <c r="AR131">
        <v>247.73099999999999</v>
      </c>
      <c r="AS131">
        <v>1.2284766528631206</v>
      </c>
      <c r="AT131" s="34">
        <v>248.95947665286312</v>
      </c>
      <c r="AU131" s="34">
        <v>246.64999709682749</v>
      </c>
      <c r="AV131">
        <v>22.909999999999997</v>
      </c>
      <c r="AW131">
        <v>0.11360871314891594</v>
      </c>
      <c r="AX131" s="34">
        <v>23.023608713148914</v>
      </c>
      <c r="AY131" s="34">
        <v>22.810029562260343</v>
      </c>
      <c r="AZ131">
        <v>173.023</v>
      </c>
      <c r="BA131">
        <v>0.85800612724421133</v>
      </c>
      <c r="BB131" s="34">
        <v>173.88100612724421</v>
      </c>
      <c r="BC131" s="34">
        <v>172.26799410523665</v>
      </c>
      <c r="BD131">
        <v>104.43799999999997</v>
      </c>
      <c r="BE131">
        <v>0.51789903028574769</v>
      </c>
      <c r="BF131" s="34">
        <v>104.95589903028572</v>
      </c>
      <c r="BG131" s="34">
        <v>103.9822726941661</v>
      </c>
      <c r="BH131">
        <v>596.38900000000001</v>
      </c>
      <c r="BI131">
        <v>2.9574415899680844</v>
      </c>
      <c r="BJ131" s="34">
        <v>599.34644158996809</v>
      </c>
      <c r="BK131" s="34">
        <v>593.78658754285834</v>
      </c>
      <c r="BM131">
        <v>51.094000000000001</v>
      </c>
      <c r="BN131">
        <v>0.25337073721653036</v>
      </c>
      <c r="BO131">
        <v>51.347370737216529</v>
      </c>
      <c r="BP131">
        <v>50.871045414846364</v>
      </c>
      <c r="BQ131">
        <v>3.09</v>
      </c>
      <c r="BR131">
        <v>1.5323043371023581E-2</v>
      </c>
      <c r="BS131">
        <v>3.1053230433710235</v>
      </c>
      <c r="BT131">
        <v>3.0765164272101471</v>
      </c>
      <c r="BU131">
        <v>262.505</v>
      </c>
      <c r="BV131">
        <v>1.3017396440487201</v>
      </c>
      <c r="BW131">
        <v>263.80673964404872</v>
      </c>
      <c r="BX131">
        <v>261.35952903715202</v>
      </c>
      <c r="BY131">
        <v>23.773999999999997</v>
      </c>
      <c r="BZ131">
        <v>0.11789321459634777</v>
      </c>
      <c r="CA131">
        <v>23.891893214596344</v>
      </c>
      <c r="CB131">
        <v>23.670259398218132</v>
      </c>
      <c r="CC131">
        <v>173.023</v>
      </c>
      <c r="CD131">
        <v>0.85800612724421133</v>
      </c>
      <c r="CE131">
        <v>173.88100612724421</v>
      </c>
      <c r="CF131">
        <v>172.26799410523665</v>
      </c>
      <c r="CG131">
        <v>104.43799999999997</v>
      </c>
      <c r="CH131">
        <v>0.51789903028574769</v>
      </c>
      <c r="CI131">
        <v>104.95589903028572</v>
      </c>
      <c r="CJ131">
        <v>103.9822726941661</v>
      </c>
      <c r="CK131">
        <v>617.92399999999998</v>
      </c>
      <c r="CL131">
        <v>3.0642317967625803</v>
      </c>
      <c r="CM131">
        <v>620.98823179676253</v>
      </c>
      <c r="CN131">
        <v>615.22761707682935</v>
      </c>
    </row>
    <row r="132" spans="1:92" x14ac:dyDescent="0.2">
      <c r="A132" s="18">
        <v>45051</v>
      </c>
      <c r="B132" s="2">
        <v>24</v>
      </c>
      <c r="C132" s="2" t="s">
        <v>16</v>
      </c>
      <c r="D132" s="9">
        <v>16.741084000000001</v>
      </c>
      <c r="E132">
        <v>9.3205249999999996E-3</v>
      </c>
      <c r="G132">
        <v>5.649</v>
      </c>
      <c r="H132">
        <v>5.7827407331990703E-2</v>
      </c>
      <c r="I132" s="34">
        <v>5.7068274073319909</v>
      </c>
      <c r="J132" s="34">
        <v>5.6536367798112677</v>
      </c>
      <c r="K132">
        <v>0.52100000000000002</v>
      </c>
      <c r="L132">
        <v>5.3333473570485318E-3</v>
      </c>
      <c r="M132" s="34">
        <v>0.52633334735704851</v>
      </c>
      <c r="N132" s="34">
        <v>0.52142764423467347</v>
      </c>
      <c r="O132">
        <v>14.308000000000002</v>
      </c>
      <c r="P132">
        <v>0.146467435671114</v>
      </c>
      <c r="Q132" s="34">
        <v>14.454467435671116</v>
      </c>
      <c r="R132" s="34">
        <v>14.319744210575257</v>
      </c>
      <c r="S132">
        <v>0.90800000000000003</v>
      </c>
      <c r="T132">
        <v>9.2949700579655799E-3</v>
      </c>
      <c r="U132" s="34">
        <v>0.91729497005796556</v>
      </c>
      <c r="V132" s="34">
        <v>0.90874529935716597</v>
      </c>
      <c r="W132">
        <v>0</v>
      </c>
      <c r="X132">
        <v>0</v>
      </c>
      <c r="Y132" s="34">
        <v>0</v>
      </c>
      <c r="Z132" s="34">
        <v>0</v>
      </c>
      <c r="AA132">
        <v>0</v>
      </c>
      <c r="AB132">
        <v>0</v>
      </c>
      <c r="AC132" s="34">
        <v>0</v>
      </c>
      <c r="AD132" s="34">
        <v>0</v>
      </c>
      <c r="AE132">
        <v>21.386000000000003</v>
      </c>
      <c r="AF132">
        <v>0.21892316041811882</v>
      </c>
      <c r="AG132" s="34">
        <v>21.604923160418121</v>
      </c>
      <c r="AH132" s="34">
        <v>21.403553933978362</v>
      </c>
      <c r="AJ132">
        <v>43.703000000000003</v>
      </c>
      <c r="AK132">
        <v>0.44737673617100193</v>
      </c>
      <c r="AL132" s="34">
        <v>44.150376736171005</v>
      </c>
      <c r="AM132" s="34">
        <v>43.738872046042104</v>
      </c>
      <c r="AN132">
        <v>2.5430000000000001</v>
      </c>
      <c r="AO132">
        <v>2.603205821300272E-2</v>
      </c>
      <c r="AP132" s="34">
        <v>2.5690320582130028</v>
      </c>
      <c r="AQ132" s="34">
        <v>2.5450873306886272</v>
      </c>
      <c r="AR132">
        <v>238.68599999999998</v>
      </c>
      <c r="AS132">
        <v>2.4433691886074582</v>
      </c>
      <c r="AT132" s="34">
        <v>241.12936918860743</v>
      </c>
      <c r="AU132" s="34">
        <v>238.88191687485079</v>
      </c>
      <c r="AV132">
        <v>21.988999999999997</v>
      </c>
      <c r="AW132">
        <v>0.22509592137071047</v>
      </c>
      <c r="AX132" s="34">
        <v>22.214095921370706</v>
      </c>
      <c r="AY132" s="34">
        <v>22.00704888498317</v>
      </c>
      <c r="AZ132">
        <v>188.68799999999999</v>
      </c>
      <c r="BA132">
        <v>1.931552103851772</v>
      </c>
      <c r="BB132" s="34">
        <v>190.61955210385176</v>
      </c>
      <c r="BC132" s="34">
        <v>188.84287780297899</v>
      </c>
      <c r="BD132">
        <v>102.31200000000001</v>
      </c>
      <c r="BE132">
        <v>1.0473424852098836</v>
      </c>
      <c r="BF132" s="34">
        <v>103.35934248520989</v>
      </c>
      <c r="BG132" s="34">
        <v>102.39597914959293</v>
      </c>
      <c r="BH132">
        <v>597.92099999999994</v>
      </c>
      <c r="BI132">
        <v>6.1207684934238289</v>
      </c>
      <c r="BJ132" s="34">
        <v>604.04176849342389</v>
      </c>
      <c r="BK132" s="34">
        <v>598.41178208913664</v>
      </c>
      <c r="BM132">
        <v>49.352000000000004</v>
      </c>
      <c r="BN132">
        <v>0.50520414350299259</v>
      </c>
      <c r="BO132">
        <v>49.857204143502997</v>
      </c>
      <c r="BP132">
        <v>49.392508825853369</v>
      </c>
      <c r="BQ132">
        <v>3.0640000000000001</v>
      </c>
      <c r="BR132">
        <v>3.1365405570051255E-2</v>
      </c>
      <c r="BS132">
        <v>3.0953654055700515</v>
      </c>
      <c r="BT132">
        <v>3.0665149749233009</v>
      </c>
      <c r="BU132">
        <v>252.99399999999997</v>
      </c>
      <c r="BV132">
        <v>2.5898366242785724</v>
      </c>
      <c r="BW132">
        <v>255.58383662427855</v>
      </c>
      <c r="BX132">
        <v>253.20166108542605</v>
      </c>
      <c r="BY132">
        <v>22.896999999999998</v>
      </c>
      <c r="BZ132">
        <v>0.23439089142867606</v>
      </c>
      <c r="CA132">
        <v>23.131390891428673</v>
      </c>
      <c r="CB132">
        <v>22.915794184340335</v>
      </c>
      <c r="CC132">
        <v>188.68799999999999</v>
      </c>
      <c r="CD132">
        <v>1.931552103851772</v>
      </c>
      <c r="CE132">
        <v>190.61955210385176</v>
      </c>
      <c r="CF132">
        <v>188.84287780297899</v>
      </c>
      <c r="CG132">
        <v>102.31200000000001</v>
      </c>
      <c r="CH132">
        <v>1.0473424852098836</v>
      </c>
      <c r="CI132">
        <v>103.35934248520989</v>
      </c>
      <c r="CJ132">
        <v>102.39597914959293</v>
      </c>
      <c r="CK132">
        <v>619.3069999999999</v>
      </c>
      <c r="CL132">
        <v>6.3396916538419479</v>
      </c>
      <c r="CM132">
        <v>625.64669165384203</v>
      </c>
      <c r="CN132">
        <v>619.81533602311504</v>
      </c>
    </row>
    <row r="133" spans="1:92" x14ac:dyDescent="0.2">
      <c r="A133" s="18">
        <v>45052</v>
      </c>
      <c r="B133" s="2">
        <v>1</v>
      </c>
      <c r="C133" s="2" t="s">
        <v>16</v>
      </c>
      <c r="D133" s="9">
        <v>28.159825000000001</v>
      </c>
      <c r="E133">
        <v>9.3943840000000004E-3</v>
      </c>
      <c r="G133">
        <v>5.3919999999999995</v>
      </c>
      <c r="H133">
        <v>4.5009935582869538E-2</v>
      </c>
      <c r="I133" s="34">
        <v>5.4370099355828687</v>
      </c>
      <c r="J133" s="34">
        <v>5.3859325764361881</v>
      </c>
      <c r="K133">
        <v>0.50700000000000001</v>
      </c>
      <c r="L133">
        <v>4.2322027708669987E-3</v>
      </c>
      <c r="M133" s="34">
        <v>0.51123220277086701</v>
      </c>
      <c r="N133" s="34">
        <v>0.50642949114487157</v>
      </c>
      <c r="O133">
        <v>13.935</v>
      </c>
      <c r="P133">
        <v>0.11632296964897758</v>
      </c>
      <c r="Q133" s="34">
        <v>14.051322969648979</v>
      </c>
      <c r="R133" s="34">
        <v>13.919319445964076</v>
      </c>
      <c r="S133">
        <v>0.91300000000000003</v>
      </c>
      <c r="T133">
        <v>7.6213040035533926E-3</v>
      </c>
      <c r="U133" s="34">
        <v>0.92062130400355346</v>
      </c>
      <c r="V133" s="34">
        <v>0.91197263395516337</v>
      </c>
      <c r="W133">
        <v>0</v>
      </c>
      <c r="X133">
        <v>0</v>
      </c>
      <c r="Y133" s="34">
        <v>0</v>
      </c>
      <c r="Z133" s="34">
        <v>0</v>
      </c>
      <c r="AA133">
        <v>0</v>
      </c>
      <c r="AB133">
        <v>0</v>
      </c>
      <c r="AC133" s="34">
        <v>0</v>
      </c>
      <c r="AD133" s="34">
        <v>0</v>
      </c>
      <c r="AE133">
        <v>20.747</v>
      </c>
      <c r="AF133">
        <v>0.17318641200626753</v>
      </c>
      <c r="AG133" s="34">
        <v>20.920186412006267</v>
      </c>
      <c r="AH133" s="34">
        <v>20.723654147500298</v>
      </c>
      <c r="AJ133">
        <v>42.151999999999994</v>
      </c>
      <c r="AK133">
        <v>0.35186550532068189</v>
      </c>
      <c r="AL133" s="34">
        <v>42.503865505320675</v>
      </c>
      <c r="AM133" s="34">
        <v>42.104567871279336</v>
      </c>
      <c r="AN133">
        <v>2.5739999999999998</v>
      </c>
      <c r="AO133">
        <v>2.1486567913632456E-2</v>
      </c>
      <c r="AP133" s="34">
        <v>2.5954865679136323</v>
      </c>
      <c r="AQ133" s="34">
        <v>2.5711035704278093</v>
      </c>
      <c r="AR133">
        <v>231.49200000000005</v>
      </c>
      <c r="AS133">
        <v>1.9323887255099477</v>
      </c>
      <c r="AT133" s="34">
        <v>233.42438872551</v>
      </c>
      <c r="AU133" s="34">
        <v>231.23151038285727</v>
      </c>
      <c r="AV133">
        <v>21.951000000000001</v>
      </c>
      <c r="AW133">
        <v>0.18323685014457891</v>
      </c>
      <c r="AX133" s="34">
        <v>22.134236850144578</v>
      </c>
      <c r="AY133" s="34">
        <v>21.926299329627369</v>
      </c>
      <c r="AZ133">
        <v>190.00400000000002</v>
      </c>
      <c r="BA133">
        <v>1.5860659867373044</v>
      </c>
      <c r="BB133" s="34">
        <v>191.59006598673733</v>
      </c>
      <c r="BC133" s="34">
        <v>189.79019533627257</v>
      </c>
      <c r="BD133">
        <v>100.12399999999998</v>
      </c>
      <c r="BE133">
        <v>0.83578909315638517</v>
      </c>
      <c r="BF133" s="34">
        <v>100.95978909315636</v>
      </c>
      <c r="BG133" s="34">
        <v>100.01133406585623</v>
      </c>
      <c r="BH133">
        <v>588.29700000000003</v>
      </c>
      <c r="BI133">
        <v>4.9108327287825295</v>
      </c>
      <c r="BJ133" s="34">
        <v>593.20783272878259</v>
      </c>
      <c r="BK133" s="34">
        <v>587.63501055632059</v>
      </c>
      <c r="BM133">
        <v>47.543999999999997</v>
      </c>
      <c r="BN133">
        <v>0.39687544090355142</v>
      </c>
      <c r="BO133">
        <v>47.940875440903547</v>
      </c>
      <c r="BP133">
        <v>47.490500447715526</v>
      </c>
      <c r="BQ133">
        <v>3.081</v>
      </c>
      <c r="BR133">
        <v>2.5718770684499456E-2</v>
      </c>
      <c r="BS133">
        <v>3.1067187706844992</v>
      </c>
      <c r="BT133">
        <v>3.077533061572681</v>
      </c>
      <c r="BU133">
        <v>245.42700000000005</v>
      </c>
      <c r="BV133">
        <v>2.048711695158925</v>
      </c>
      <c r="BW133">
        <v>247.47571169515896</v>
      </c>
      <c r="BX133">
        <v>245.15082982882134</v>
      </c>
      <c r="BY133">
        <v>22.864000000000001</v>
      </c>
      <c r="BZ133">
        <v>0.19085815414813231</v>
      </c>
      <c r="CA133">
        <v>23.054858154148132</v>
      </c>
      <c r="CB133">
        <v>22.838271963582532</v>
      </c>
      <c r="CC133">
        <v>190.00400000000002</v>
      </c>
      <c r="CD133">
        <v>1.5860659867373044</v>
      </c>
      <c r="CE133">
        <v>191.59006598673733</v>
      </c>
      <c r="CF133">
        <v>189.79019533627257</v>
      </c>
      <c r="CG133">
        <v>100.12399999999998</v>
      </c>
      <c r="CH133">
        <v>0.83578909315638517</v>
      </c>
      <c r="CI133">
        <v>100.95978909315636</v>
      </c>
      <c r="CJ133">
        <v>100.01133406585623</v>
      </c>
      <c r="CK133">
        <v>609.04399999999998</v>
      </c>
      <c r="CL133">
        <v>5.0840191407887971</v>
      </c>
      <c r="CM133">
        <v>614.12801914078887</v>
      </c>
      <c r="CN133">
        <v>608.35866470382086</v>
      </c>
    </row>
    <row r="134" spans="1:92" x14ac:dyDescent="0.2">
      <c r="A134" s="18">
        <v>45052</v>
      </c>
      <c r="B134" s="2">
        <v>2</v>
      </c>
      <c r="C134" s="2" t="s">
        <v>16</v>
      </c>
      <c r="D134" s="9">
        <v>58.280687999999998</v>
      </c>
      <c r="E134">
        <v>9.3902680000000002E-3</v>
      </c>
      <c r="G134">
        <v>5.2899999999999991</v>
      </c>
      <c r="H134">
        <v>4.2199995849847946E-2</v>
      </c>
      <c r="I134" s="34">
        <v>5.3321999958498472</v>
      </c>
      <c r="J134" s="34">
        <v>5.2821292088592182</v>
      </c>
      <c r="K134">
        <v>0.53</v>
      </c>
      <c r="L134">
        <v>4.2279768998902487E-3</v>
      </c>
      <c r="M134" s="34">
        <v>0.53422797689989032</v>
      </c>
      <c r="N134" s="34">
        <v>0.52921143302370255</v>
      </c>
      <c r="O134">
        <v>13.633000000000001</v>
      </c>
      <c r="P134">
        <v>0.10875473410604482</v>
      </c>
      <c r="Q134" s="34">
        <v>13.741754734106046</v>
      </c>
      <c r="R134" s="34">
        <v>13.612715974362521</v>
      </c>
      <c r="S134">
        <v>0.91300000000000003</v>
      </c>
      <c r="T134">
        <v>7.2832885086788618E-3</v>
      </c>
      <c r="U134" s="34">
        <v>0.92028328850867891</v>
      </c>
      <c r="V134" s="34">
        <v>0.91164158179366106</v>
      </c>
      <c r="W134">
        <v>0</v>
      </c>
      <c r="X134">
        <v>0</v>
      </c>
      <c r="Y134" s="34">
        <v>0</v>
      </c>
      <c r="Z134" s="34">
        <v>0</v>
      </c>
      <c r="AA134">
        <v>0</v>
      </c>
      <c r="AB134">
        <v>0</v>
      </c>
      <c r="AC134" s="34">
        <v>0</v>
      </c>
      <c r="AD134" s="34">
        <v>0</v>
      </c>
      <c r="AE134">
        <v>20.366</v>
      </c>
      <c r="AF134">
        <v>0.16246599536446188</v>
      </c>
      <c r="AG134" s="34">
        <v>20.52846599536446</v>
      </c>
      <c r="AH134" s="34">
        <v>20.335698198039101</v>
      </c>
      <c r="AJ134">
        <v>41.253</v>
      </c>
      <c r="AK134">
        <v>0.32908817179466493</v>
      </c>
      <c r="AL134" s="34">
        <v>41.582088171794666</v>
      </c>
      <c r="AM134" s="34">
        <v>41.191621219861887</v>
      </c>
      <c r="AN134">
        <v>2.556</v>
      </c>
      <c r="AO134">
        <v>2.0390016898338633E-2</v>
      </c>
      <c r="AP134" s="34">
        <v>2.5763900168983387</v>
      </c>
      <c r="AQ134" s="34">
        <v>2.552197024167139</v>
      </c>
      <c r="AR134">
        <v>228.18400000000008</v>
      </c>
      <c r="AS134">
        <v>1.8202956243859563</v>
      </c>
      <c r="AT134" s="34">
        <v>230.00429562438603</v>
      </c>
      <c r="AU134" s="34">
        <v>227.84449364732183</v>
      </c>
      <c r="AV134">
        <v>22.553000000000001</v>
      </c>
      <c r="AW134">
        <v>0.17991238306268825</v>
      </c>
      <c r="AX134" s="34">
        <v>22.73291238306269</v>
      </c>
      <c r="AY134" s="34">
        <v>22.519444243365214</v>
      </c>
      <c r="AZ134">
        <v>190.95</v>
      </c>
      <c r="BA134">
        <v>1.5232682811963074</v>
      </c>
      <c r="BB134" s="34">
        <v>192.47326828119628</v>
      </c>
      <c r="BC134" s="34">
        <v>190.66589270919997</v>
      </c>
      <c r="BD134">
        <v>98.1</v>
      </c>
      <c r="BE134">
        <v>0.78257459222496861</v>
      </c>
      <c r="BF134" s="34">
        <v>98.882574592224969</v>
      </c>
      <c r="BG134" s="34">
        <v>97.954040716273994</v>
      </c>
      <c r="BH134">
        <v>583.596</v>
      </c>
      <c r="BI134">
        <v>4.6555290695629239</v>
      </c>
      <c r="BJ134" s="34">
        <v>588.25152906956293</v>
      </c>
      <c r="BK134" s="34">
        <v>582.72768956019002</v>
      </c>
      <c r="BM134">
        <v>46.542999999999999</v>
      </c>
      <c r="BN134">
        <v>0.37128816764451289</v>
      </c>
      <c r="BO134">
        <v>46.914288167644514</v>
      </c>
      <c r="BP134">
        <v>46.473750428721104</v>
      </c>
      <c r="BQ134">
        <v>3.0860000000000003</v>
      </c>
      <c r="BR134">
        <v>2.4617993798228884E-2</v>
      </c>
      <c r="BS134">
        <v>3.110617993798229</v>
      </c>
      <c r="BT134">
        <v>3.0814084571908413</v>
      </c>
      <c r="BU134">
        <v>241.81700000000009</v>
      </c>
      <c r="BV134">
        <v>1.9290503584920011</v>
      </c>
      <c r="BW134">
        <v>243.74605035849208</v>
      </c>
      <c r="BX134">
        <v>241.45720962168434</v>
      </c>
      <c r="BY134">
        <v>23.466000000000001</v>
      </c>
      <c r="BZ134">
        <v>0.18719567157136713</v>
      </c>
      <c r="CA134">
        <v>23.653195671571368</v>
      </c>
      <c r="CB134">
        <v>23.431085825158874</v>
      </c>
      <c r="CC134">
        <v>190.95</v>
      </c>
      <c r="CD134">
        <v>1.5232682811963074</v>
      </c>
      <c r="CE134">
        <v>192.47326828119628</v>
      </c>
      <c r="CF134">
        <v>190.66589270919997</v>
      </c>
      <c r="CG134">
        <v>98.1</v>
      </c>
      <c r="CH134">
        <v>0.78257459222496861</v>
      </c>
      <c r="CI134">
        <v>98.882574592224969</v>
      </c>
      <c r="CJ134">
        <v>97.954040716273994</v>
      </c>
      <c r="CK134">
        <v>603.96199999999999</v>
      </c>
      <c r="CL134">
        <v>4.8179950649273859</v>
      </c>
      <c r="CM134">
        <v>608.77999506492745</v>
      </c>
      <c r="CN134">
        <v>603.06338775822917</v>
      </c>
    </row>
    <row r="135" spans="1:92" x14ac:dyDescent="0.2">
      <c r="A135" s="18">
        <v>45052</v>
      </c>
      <c r="B135" s="2">
        <v>3</v>
      </c>
      <c r="C135" s="2" t="s">
        <v>16</v>
      </c>
      <c r="D135" s="9">
        <v>18.685853999999999</v>
      </c>
      <c r="E135">
        <v>9.2554449999999993E-3</v>
      </c>
      <c r="G135">
        <v>5.3050000000000006</v>
      </c>
      <c r="H135">
        <v>5.4927282503575578E-2</v>
      </c>
      <c r="I135" s="34">
        <v>5.359927282503576</v>
      </c>
      <c r="J135" s="34">
        <v>5.310318770336365</v>
      </c>
      <c r="K135">
        <v>0.52400000000000002</v>
      </c>
      <c r="L135">
        <v>5.4254280927188685E-3</v>
      </c>
      <c r="M135" s="34">
        <v>0.52942542809271886</v>
      </c>
      <c r="N135" s="34">
        <v>0.52452536016140527</v>
      </c>
      <c r="O135">
        <v>13.492000000000001</v>
      </c>
      <c r="P135">
        <v>0.13969441951710493</v>
      </c>
      <c r="Q135" s="34">
        <v>13.631694419517105</v>
      </c>
      <c r="R135" s="34">
        <v>13.505527021560457</v>
      </c>
      <c r="S135">
        <v>0.98499999999999999</v>
      </c>
      <c r="T135">
        <v>1.0198562349862758E-2</v>
      </c>
      <c r="U135" s="34">
        <v>0.9951985623498627</v>
      </c>
      <c r="V135" s="34">
        <v>0.98598755679195449</v>
      </c>
      <c r="W135">
        <v>0</v>
      </c>
      <c r="X135">
        <v>0</v>
      </c>
      <c r="Y135" s="34">
        <v>0</v>
      </c>
      <c r="Z135" s="34">
        <v>0</v>
      </c>
      <c r="AA135">
        <v>0</v>
      </c>
      <c r="AB135">
        <v>0</v>
      </c>
      <c r="AC135" s="34">
        <v>0</v>
      </c>
      <c r="AD135" s="34">
        <v>0</v>
      </c>
      <c r="AE135">
        <v>20.306000000000001</v>
      </c>
      <c r="AF135">
        <v>0.21024569246326213</v>
      </c>
      <c r="AG135" s="34">
        <v>20.516245692463265</v>
      </c>
      <c r="AH135" s="34">
        <v>20.326358708850183</v>
      </c>
      <c r="AJ135">
        <v>41.477999999999987</v>
      </c>
      <c r="AK135">
        <v>0.42945783669807852</v>
      </c>
      <c r="AL135" s="34">
        <v>41.907457836698065</v>
      </c>
      <c r="AM135" s="34">
        <v>41.519585665600687</v>
      </c>
      <c r="AN135">
        <v>2.5910000000000002</v>
      </c>
      <c r="AO135">
        <v>2.6826878221821737E-2</v>
      </c>
      <c r="AP135" s="34">
        <v>2.6178268782218219</v>
      </c>
      <c r="AQ135" s="34">
        <v>2.5935977255309184</v>
      </c>
      <c r="AR135">
        <v>227.17199999999991</v>
      </c>
      <c r="AS135">
        <v>2.3521094478609355</v>
      </c>
      <c r="AT135" s="34">
        <v>229.52410944786084</v>
      </c>
      <c r="AU135" s="34">
        <v>227.39976167669218</v>
      </c>
      <c r="AV135">
        <v>22.581</v>
      </c>
      <c r="AW135">
        <v>0.23380074763680297</v>
      </c>
      <c r="AX135" s="34">
        <v>22.814800747636802</v>
      </c>
      <c r="AY135" s="34">
        <v>22.60363961413109</v>
      </c>
      <c r="AZ135">
        <v>188.03899999999999</v>
      </c>
      <c r="BA135">
        <v>1.9469314372648152</v>
      </c>
      <c r="BB135" s="34">
        <v>189.98593143726481</v>
      </c>
      <c r="BC135" s="34">
        <v>188.22752709807344</v>
      </c>
      <c r="BD135">
        <v>96.843999999999994</v>
      </c>
      <c r="BE135">
        <v>1.0027102255940192</v>
      </c>
      <c r="BF135" s="34">
        <v>97.846710225594009</v>
      </c>
      <c r="BG135" s="34">
        <v>96.941095380670092</v>
      </c>
      <c r="BH135">
        <v>578.70499999999993</v>
      </c>
      <c r="BI135">
        <v>5.9918365732764736</v>
      </c>
      <c r="BJ135" s="34">
        <v>584.69683657327641</v>
      </c>
      <c r="BK135" s="34">
        <v>579.28520716069841</v>
      </c>
      <c r="BM135">
        <v>46.782999999999987</v>
      </c>
      <c r="BN135">
        <v>0.48438511920165411</v>
      </c>
      <c r="BO135">
        <v>47.267385119201641</v>
      </c>
      <c r="BP135">
        <v>46.829904435937053</v>
      </c>
      <c r="BQ135">
        <v>3.1150000000000002</v>
      </c>
      <c r="BR135">
        <v>3.2252306314540603E-2</v>
      </c>
      <c r="BS135">
        <v>3.1472523063145408</v>
      </c>
      <c r="BT135">
        <v>3.1181230856923237</v>
      </c>
      <c r="BU135">
        <v>240.6639999999999</v>
      </c>
      <c r="BV135">
        <v>2.4918038673780405</v>
      </c>
      <c r="BW135">
        <v>243.15580386737795</v>
      </c>
      <c r="BX135">
        <v>240.90528869825263</v>
      </c>
      <c r="BY135">
        <v>23.565999999999999</v>
      </c>
      <c r="BZ135">
        <v>0.24399930998666575</v>
      </c>
      <c r="CA135">
        <v>23.809999309986665</v>
      </c>
      <c r="CB135">
        <v>23.589627170923045</v>
      </c>
      <c r="CC135">
        <v>188.03899999999999</v>
      </c>
      <c r="CD135">
        <v>1.9469314372648152</v>
      </c>
      <c r="CE135">
        <v>189.98593143726481</v>
      </c>
      <c r="CF135">
        <v>188.22752709807344</v>
      </c>
      <c r="CG135">
        <v>96.843999999999994</v>
      </c>
      <c r="CH135">
        <v>1.0027102255940192</v>
      </c>
      <c r="CI135">
        <v>97.846710225594009</v>
      </c>
      <c r="CJ135">
        <v>96.941095380670092</v>
      </c>
      <c r="CK135">
        <v>599.01099999999997</v>
      </c>
      <c r="CL135">
        <v>6.2020822657397359</v>
      </c>
      <c r="CM135">
        <v>605.21308226573967</v>
      </c>
      <c r="CN135">
        <v>599.6115658695486</v>
      </c>
    </row>
    <row r="136" spans="1:92" x14ac:dyDescent="0.2">
      <c r="A136" s="18">
        <v>45052</v>
      </c>
      <c r="B136" s="2">
        <v>4</v>
      </c>
      <c r="C136" s="2" t="s">
        <v>16</v>
      </c>
      <c r="D136" s="9">
        <v>26.215516000000001</v>
      </c>
      <c r="E136">
        <v>9.2879090000000004E-3</v>
      </c>
      <c r="G136">
        <v>5.3369999999999997</v>
      </c>
      <c r="H136">
        <v>7.0006415944115621E-2</v>
      </c>
      <c r="I136" s="34">
        <v>5.4070064159441156</v>
      </c>
      <c r="J136" s="34">
        <v>5.3567866323904108</v>
      </c>
      <c r="K136">
        <v>0.57900000000000007</v>
      </c>
      <c r="L136">
        <v>7.594850071508891E-3</v>
      </c>
      <c r="M136" s="34">
        <v>0.58659485007150891</v>
      </c>
      <c r="N136" s="34">
        <v>0.58114661048417615</v>
      </c>
      <c r="O136">
        <v>13.342000000000001</v>
      </c>
      <c r="P136">
        <v>0.17500948126782662</v>
      </c>
      <c r="Q136" s="34">
        <v>13.517009481267827</v>
      </c>
      <c r="R136" s="34">
        <v>13.391464727253675</v>
      </c>
      <c r="S136">
        <v>0.98699999999999999</v>
      </c>
      <c r="T136">
        <v>1.2946661520862305E-2</v>
      </c>
      <c r="U136" s="34">
        <v>0.99994666152086231</v>
      </c>
      <c r="V136" s="34">
        <v>0.99065924792380278</v>
      </c>
      <c r="W136">
        <v>0</v>
      </c>
      <c r="X136">
        <v>0</v>
      </c>
      <c r="Y136" s="34">
        <v>0</v>
      </c>
      <c r="Z136" s="34">
        <v>0</v>
      </c>
      <c r="AA136">
        <v>0</v>
      </c>
      <c r="AB136">
        <v>0</v>
      </c>
      <c r="AC136" s="34">
        <v>0</v>
      </c>
      <c r="AD136" s="34">
        <v>0</v>
      </c>
      <c r="AE136">
        <v>20.244999999999997</v>
      </c>
      <c r="AF136">
        <v>0.26555740880431344</v>
      </c>
      <c r="AG136" s="34">
        <v>20.510557408804313</v>
      </c>
      <c r="AH136" s="34">
        <v>20.320057218052064</v>
      </c>
      <c r="AJ136">
        <v>41.805</v>
      </c>
      <c r="AK136">
        <v>0.54836391578485166</v>
      </c>
      <c r="AL136" s="34">
        <v>42.353363915784854</v>
      </c>
      <c r="AM136" s="34">
        <v>41.959989725891162</v>
      </c>
      <c r="AN136">
        <v>2.6709999999999998</v>
      </c>
      <c r="AO136">
        <v>3.5036000934370023E-2</v>
      </c>
      <c r="AP136" s="34">
        <v>2.70603600093437</v>
      </c>
      <c r="AQ136" s="34">
        <v>2.6809025848069679</v>
      </c>
      <c r="AR136">
        <v>225.98100000000008</v>
      </c>
      <c r="AS136">
        <v>2.9642345665106236</v>
      </c>
      <c r="AT136" s="34">
        <v>228.94523456651069</v>
      </c>
      <c r="AU136" s="34">
        <v>226.8188120618733</v>
      </c>
      <c r="AV136">
        <v>22.554000000000002</v>
      </c>
      <c r="AW136">
        <v>0.29584498879587484</v>
      </c>
      <c r="AX136" s="34">
        <v>22.849844988795876</v>
      </c>
      <c r="AY136" s="34">
        <v>22.637617707875833</v>
      </c>
      <c r="AZ136">
        <v>185.72100000000003</v>
      </c>
      <c r="BA136">
        <v>2.4361367014347199</v>
      </c>
      <c r="BB136" s="34">
        <v>188.15713670143475</v>
      </c>
      <c r="BC136" s="34">
        <v>186.40955033805128</v>
      </c>
      <c r="BD136">
        <v>98.173999999999992</v>
      </c>
      <c r="BE136">
        <v>1.2877665128157405</v>
      </c>
      <c r="BF136" s="34">
        <v>99.461766512815728</v>
      </c>
      <c r="BG136" s="34">
        <v>98.537974676465453</v>
      </c>
      <c r="BH136">
        <v>576.90600000000006</v>
      </c>
      <c r="BI136">
        <v>7.5673826862761802</v>
      </c>
      <c r="BJ136" s="34">
        <v>584.4733826862763</v>
      </c>
      <c r="BK136" s="34">
        <v>579.04484709496398</v>
      </c>
      <c r="BM136">
        <v>47.141999999999996</v>
      </c>
      <c r="BN136">
        <v>0.61837033172896727</v>
      </c>
      <c r="BO136">
        <v>47.760370331728971</v>
      </c>
      <c r="BP136">
        <v>47.316776358281572</v>
      </c>
      <c r="BQ136">
        <v>3.25</v>
      </c>
      <c r="BR136">
        <v>4.2630851005878913E-2</v>
      </c>
      <c r="BS136">
        <v>3.292630851005879</v>
      </c>
      <c r="BT136">
        <v>3.2620491952911439</v>
      </c>
      <c r="BU136">
        <v>239.32300000000009</v>
      </c>
      <c r="BV136">
        <v>3.1392440477784502</v>
      </c>
      <c r="BW136">
        <v>242.46224404777851</v>
      </c>
      <c r="BX136">
        <v>240.21027678912697</v>
      </c>
      <c r="BY136">
        <v>23.541</v>
      </c>
      <c r="BZ136">
        <v>0.30879165031673717</v>
      </c>
      <c r="CA136">
        <v>23.849791650316739</v>
      </c>
      <c r="CB136">
        <v>23.628276955799635</v>
      </c>
      <c r="CC136">
        <v>185.72100000000003</v>
      </c>
      <c r="CD136">
        <v>2.4361367014347199</v>
      </c>
      <c r="CE136">
        <v>188.15713670143475</v>
      </c>
      <c r="CF136">
        <v>186.40955033805128</v>
      </c>
      <c r="CG136">
        <v>98.173999999999992</v>
      </c>
      <c r="CH136">
        <v>1.2877665128157405</v>
      </c>
      <c r="CI136">
        <v>99.461766512815728</v>
      </c>
      <c r="CJ136">
        <v>98.537974676465453</v>
      </c>
      <c r="CK136">
        <v>597.15100000000007</v>
      </c>
      <c r="CL136">
        <v>7.8329400950804935</v>
      </c>
      <c r="CM136">
        <v>604.98394009508058</v>
      </c>
      <c r="CN136">
        <v>599.36490431301604</v>
      </c>
    </row>
    <row r="137" spans="1:92" x14ac:dyDescent="0.2">
      <c r="A137" s="18">
        <v>45052</v>
      </c>
      <c r="B137" s="2">
        <v>5</v>
      </c>
      <c r="C137" s="2" t="s">
        <v>16</v>
      </c>
      <c r="D137" s="9">
        <v>23.861844999999999</v>
      </c>
      <c r="E137">
        <v>9.3689050000000003E-3</v>
      </c>
      <c r="G137">
        <v>5.3120000000000003</v>
      </c>
      <c r="H137">
        <v>4.9255318471309983E-2</v>
      </c>
      <c r="I137" s="34">
        <v>5.3612553184713105</v>
      </c>
      <c r="J137" s="34">
        <v>5.3110262267118085</v>
      </c>
      <c r="K137">
        <v>0.53900000000000003</v>
      </c>
      <c r="L137">
        <v>4.9978570512116119E-3</v>
      </c>
      <c r="M137" s="34">
        <v>0.54399785705121162</v>
      </c>
      <c r="N137" s="34">
        <v>0.53890119280829529</v>
      </c>
      <c r="O137">
        <v>13.287000000000001</v>
      </c>
      <c r="P137">
        <v>0.12320320341270627</v>
      </c>
      <c r="Q137" s="34">
        <v>13.410203203412706</v>
      </c>
      <c r="R137" s="34">
        <v>13.284564283569237</v>
      </c>
      <c r="S137">
        <v>1.0109999999999999</v>
      </c>
      <c r="T137">
        <v>9.3744591442948763E-3</v>
      </c>
      <c r="U137" s="34">
        <v>1.0203744591442947</v>
      </c>
      <c r="V137" s="34">
        <v>1.0108146677721455</v>
      </c>
      <c r="W137">
        <v>0</v>
      </c>
      <c r="X137">
        <v>0</v>
      </c>
      <c r="Y137" s="34">
        <v>0</v>
      </c>
      <c r="Z137" s="34">
        <v>0</v>
      </c>
      <c r="AA137">
        <v>0</v>
      </c>
      <c r="AB137">
        <v>0</v>
      </c>
      <c r="AC137" s="34">
        <v>0</v>
      </c>
      <c r="AD137" s="34">
        <v>0</v>
      </c>
      <c r="AE137">
        <v>20.149000000000001</v>
      </c>
      <c r="AF137">
        <v>0.18683083807952275</v>
      </c>
      <c r="AG137" s="34">
        <v>20.335830838079524</v>
      </c>
      <c r="AH137" s="34">
        <v>20.145306370861487</v>
      </c>
      <c r="AJ137">
        <v>42.686</v>
      </c>
      <c r="AK137">
        <v>0.39580431556218698</v>
      </c>
      <c r="AL137" s="34">
        <v>43.081804315562188</v>
      </c>
      <c r="AM137" s="34">
        <v>42.678174983701098</v>
      </c>
      <c r="AN137">
        <v>2.6619999999999995</v>
      </c>
      <c r="AO137">
        <v>2.4683294008024687E-2</v>
      </c>
      <c r="AP137" s="34">
        <v>2.6866832940080241</v>
      </c>
      <c r="AQ137" s="34">
        <v>2.6615120134613757</v>
      </c>
      <c r="AR137">
        <v>227.52799999999993</v>
      </c>
      <c r="AS137">
        <v>2.1097447479556122</v>
      </c>
      <c r="AT137" s="34">
        <v>229.63774474795554</v>
      </c>
      <c r="AU137" s="34">
        <v>227.48629053299769</v>
      </c>
      <c r="AV137">
        <v>23.807000000000006</v>
      </c>
      <c r="AW137">
        <v>0.22074950430091808</v>
      </c>
      <c r="AX137" s="34">
        <v>24.027749504300925</v>
      </c>
      <c r="AY137" s="34">
        <v>23.802635801831332</v>
      </c>
      <c r="AZ137">
        <v>191.291</v>
      </c>
      <c r="BA137">
        <v>1.7737385402287944</v>
      </c>
      <c r="BB137" s="34">
        <v>193.0647385402288</v>
      </c>
      <c r="BC137" s="34">
        <v>191.25593334599557</v>
      </c>
      <c r="BD137">
        <v>99.78</v>
      </c>
      <c r="BE137">
        <v>0.92520626450815313</v>
      </c>
      <c r="BF137" s="34">
        <v>100.70520626450815</v>
      </c>
      <c r="BG137" s="34">
        <v>99.76170875401057</v>
      </c>
      <c r="BH137">
        <v>587.75399999999991</v>
      </c>
      <c r="BI137">
        <v>5.4499266665636892</v>
      </c>
      <c r="BJ137" s="34">
        <v>593.20392666656358</v>
      </c>
      <c r="BK137" s="34">
        <v>587.6462554319977</v>
      </c>
      <c r="BM137">
        <v>47.997999999999998</v>
      </c>
      <c r="BN137">
        <v>0.44505963403349696</v>
      </c>
      <c r="BO137">
        <v>48.443059634033496</v>
      </c>
      <c r="BP137">
        <v>47.989201210412908</v>
      </c>
      <c r="BQ137">
        <v>3.2009999999999996</v>
      </c>
      <c r="BR137">
        <v>2.9681151059236299E-2</v>
      </c>
      <c r="BS137">
        <v>3.2306811510592359</v>
      </c>
      <c r="BT137">
        <v>3.2004132062696709</v>
      </c>
      <c r="BU137">
        <v>240.81499999999994</v>
      </c>
      <c r="BV137">
        <v>2.2329479513683186</v>
      </c>
      <c r="BW137">
        <v>243.04794795136826</v>
      </c>
      <c r="BX137">
        <v>240.77085481656692</v>
      </c>
      <c r="BY137">
        <v>24.818000000000005</v>
      </c>
      <c r="BZ137">
        <v>0.23012396344521296</v>
      </c>
      <c r="CA137">
        <v>25.048123963445221</v>
      </c>
      <c r="CB137">
        <v>24.813450469603477</v>
      </c>
      <c r="CC137">
        <v>191.291</v>
      </c>
      <c r="CD137">
        <v>1.7737385402287944</v>
      </c>
      <c r="CE137">
        <v>193.0647385402288</v>
      </c>
      <c r="CF137">
        <v>191.25593334599557</v>
      </c>
      <c r="CG137">
        <v>99.78</v>
      </c>
      <c r="CH137">
        <v>0.92520626450815313</v>
      </c>
      <c r="CI137">
        <v>100.70520626450815</v>
      </c>
      <c r="CJ137">
        <v>99.76170875401057</v>
      </c>
      <c r="CK137">
        <v>607.90299999999991</v>
      </c>
      <c r="CL137">
        <v>5.6367575046432119</v>
      </c>
      <c r="CM137">
        <v>613.53975750464315</v>
      </c>
      <c r="CN137">
        <v>607.79156180285918</v>
      </c>
    </row>
    <row r="138" spans="1:92" x14ac:dyDescent="0.2">
      <c r="A138" s="18">
        <v>45052</v>
      </c>
      <c r="B138" s="2">
        <v>6</v>
      </c>
      <c r="C138" s="2" t="s">
        <v>16</v>
      </c>
      <c r="D138" s="9">
        <v>19.633016000000001</v>
      </c>
      <c r="E138">
        <v>9.3665720000000001E-3</v>
      </c>
      <c r="G138">
        <v>5.7249999999999996</v>
      </c>
      <c r="H138">
        <v>5.9174184048376842E-2</v>
      </c>
      <c r="I138" s="34">
        <v>5.7841741840483767</v>
      </c>
      <c r="J138" s="34">
        <v>5.7299963000929459</v>
      </c>
      <c r="K138">
        <v>0.53500000000000003</v>
      </c>
      <c r="L138">
        <v>5.529814579193295E-3</v>
      </c>
      <c r="M138" s="34">
        <v>0.54052981457919336</v>
      </c>
      <c r="N138" s="34">
        <v>0.53546690315279066</v>
      </c>
      <c r="O138">
        <v>13.191000000000001</v>
      </c>
      <c r="P138">
        <v>0.13634352170867056</v>
      </c>
      <c r="Q138" s="34">
        <v>13.327343521708672</v>
      </c>
      <c r="R138" s="34">
        <v>13.202511999043853</v>
      </c>
      <c r="S138">
        <v>1.0169999999999999</v>
      </c>
      <c r="T138">
        <v>1.0511815751475851E-2</v>
      </c>
      <c r="U138" s="34">
        <v>1.0275118157514758</v>
      </c>
      <c r="V138" s="34">
        <v>1.0178875523483888</v>
      </c>
      <c r="W138">
        <v>0</v>
      </c>
      <c r="X138">
        <v>0</v>
      </c>
      <c r="Y138" s="34">
        <v>0</v>
      </c>
      <c r="Z138" s="34">
        <v>0</v>
      </c>
      <c r="AA138">
        <v>0</v>
      </c>
      <c r="AB138">
        <v>0</v>
      </c>
      <c r="AC138" s="34">
        <v>0</v>
      </c>
      <c r="AD138" s="34">
        <v>0</v>
      </c>
      <c r="AE138">
        <v>20.468</v>
      </c>
      <c r="AF138">
        <v>0.21155933608771654</v>
      </c>
      <c r="AG138" s="34">
        <v>20.679559336087721</v>
      </c>
      <c r="AH138" s="34">
        <v>20.485862754637978</v>
      </c>
      <c r="AJ138">
        <v>43.710000000000015</v>
      </c>
      <c r="AK138">
        <v>0.45179101917110098</v>
      </c>
      <c r="AL138" s="34">
        <v>44.161791019171119</v>
      </c>
      <c r="AM138" s="34">
        <v>43.748146423941101</v>
      </c>
      <c r="AN138">
        <v>2.8090000000000002</v>
      </c>
      <c r="AO138">
        <v>2.9034110566269096E-2</v>
      </c>
      <c r="AP138" s="34">
        <v>2.8380341105662694</v>
      </c>
      <c r="AQ138" s="34">
        <v>2.8114514597311944</v>
      </c>
      <c r="AR138">
        <v>230.61500000000001</v>
      </c>
      <c r="AS138">
        <v>2.3836601666928257</v>
      </c>
      <c r="AT138" s="34">
        <v>232.99866016669284</v>
      </c>
      <c r="AU138" s="34">
        <v>230.81626144033797</v>
      </c>
      <c r="AV138">
        <v>25.866</v>
      </c>
      <c r="AW138">
        <v>0.26735361477647429</v>
      </c>
      <c r="AX138" s="34">
        <v>26.133353614776475</v>
      </c>
      <c r="AY138" s="34">
        <v>25.888573676542212</v>
      </c>
      <c r="AZ138">
        <v>187.226</v>
      </c>
      <c r="BA138">
        <v>1.9351870362692409</v>
      </c>
      <c r="BB138" s="34">
        <v>189.16118703626924</v>
      </c>
      <c r="BC138" s="34">
        <v>187.38939515828855</v>
      </c>
      <c r="BD138">
        <v>99.966999999999999</v>
      </c>
      <c r="BE138">
        <v>1.0332691103518057</v>
      </c>
      <c r="BF138" s="34">
        <v>101.00026911035181</v>
      </c>
      <c r="BG138" s="34">
        <v>100.05424281771032</v>
      </c>
      <c r="BH138">
        <v>590.19299999999998</v>
      </c>
      <c r="BI138">
        <v>6.100295057827716</v>
      </c>
      <c r="BJ138" s="34">
        <v>596.29329505782778</v>
      </c>
      <c r="BK138" s="34">
        <v>590.70807097655131</v>
      </c>
      <c r="BM138">
        <v>49.435000000000016</v>
      </c>
      <c r="BN138">
        <v>0.5109652032194778</v>
      </c>
      <c r="BO138">
        <v>49.945965203219494</v>
      </c>
      <c r="BP138">
        <v>49.478142724034043</v>
      </c>
      <c r="BQ138">
        <v>3.3440000000000003</v>
      </c>
      <c r="BR138">
        <v>3.4563925145462387E-2</v>
      </c>
      <c r="BS138">
        <v>3.3785639251454627</v>
      </c>
      <c r="BT138">
        <v>3.3469183628839851</v>
      </c>
      <c r="BU138">
        <v>243.80600000000001</v>
      </c>
      <c r="BV138">
        <v>2.5200036884014962</v>
      </c>
      <c r="BW138">
        <v>246.32600368840153</v>
      </c>
      <c r="BX138">
        <v>244.01877343938182</v>
      </c>
      <c r="BY138">
        <v>26.882999999999999</v>
      </c>
      <c r="BZ138">
        <v>0.27786543052795015</v>
      </c>
      <c r="CA138">
        <v>27.160865430527949</v>
      </c>
      <c r="CB138">
        <v>26.906461228890599</v>
      </c>
      <c r="CC138">
        <v>187.226</v>
      </c>
      <c r="CD138">
        <v>1.9351870362692409</v>
      </c>
      <c r="CE138">
        <v>189.16118703626924</v>
      </c>
      <c r="CF138">
        <v>187.38939515828855</v>
      </c>
      <c r="CG138">
        <v>99.966999999999999</v>
      </c>
      <c r="CH138">
        <v>1.0332691103518057</v>
      </c>
      <c r="CI138">
        <v>101.00026911035181</v>
      </c>
      <c r="CJ138">
        <v>100.05424281771032</v>
      </c>
      <c r="CK138">
        <v>610.66099999999994</v>
      </c>
      <c r="CL138">
        <v>6.3118543939154321</v>
      </c>
      <c r="CM138">
        <v>616.97285439391544</v>
      </c>
      <c r="CN138">
        <v>611.1939337311893</v>
      </c>
    </row>
    <row r="139" spans="1:92" x14ac:dyDescent="0.2">
      <c r="A139" s="18">
        <v>45052</v>
      </c>
      <c r="B139" s="2">
        <v>7</v>
      </c>
      <c r="C139" s="2" t="s">
        <v>16</v>
      </c>
      <c r="D139" s="9">
        <v>21.351673999999999</v>
      </c>
      <c r="E139">
        <v>9.4443349999999999E-3</v>
      </c>
      <c r="G139">
        <v>5.6910000000000007</v>
      </c>
      <c r="H139">
        <v>7.095473966343779E-3</v>
      </c>
      <c r="I139" s="34">
        <v>5.6980954739663447</v>
      </c>
      <c r="J139" s="34">
        <v>5.6442807514482229</v>
      </c>
      <c r="K139">
        <v>0.57800000000000007</v>
      </c>
      <c r="L139">
        <v>7.2064381524278775E-4</v>
      </c>
      <c r="M139" s="34">
        <v>0.57872064381524291</v>
      </c>
      <c r="N139" s="34">
        <v>0.57325501218363606</v>
      </c>
      <c r="O139">
        <v>13.312000000000001</v>
      </c>
      <c r="P139">
        <v>1.6597249945522471E-2</v>
      </c>
      <c r="Q139" s="34">
        <v>13.328597249945524</v>
      </c>
      <c r="R139" s="34">
        <v>13.20271751243696</v>
      </c>
      <c r="S139">
        <v>1.129</v>
      </c>
      <c r="T139">
        <v>1.4076243380780401E-3</v>
      </c>
      <c r="U139" s="34">
        <v>1.1304076243380781</v>
      </c>
      <c r="V139" s="34">
        <v>1.1197316760472751</v>
      </c>
      <c r="W139">
        <v>0</v>
      </c>
      <c r="X139">
        <v>0</v>
      </c>
      <c r="Y139" s="34">
        <v>0</v>
      </c>
      <c r="Z139" s="34">
        <v>0</v>
      </c>
      <c r="AA139">
        <v>0</v>
      </c>
      <c r="AB139">
        <v>0</v>
      </c>
      <c r="AC139" s="34">
        <v>0</v>
      </c>
      <c r="AD139" s="34">
        <v>0</v>
      </c>
      <c r="AE139">
        <v>20.710000000000004</v>
      </c>
      <c r="AF139">
        <v>2.5820992065187079E-2</v>
      </c>
      <c r="AG139" s="34">
        <v>20.735820992065186</v>
      </c>
      <c r="AH139" s="34">
        <v>20.539984952116097</v>
      </c>
      <c r="AJ139">
        <v>44.959999999999994</v>
      </c>
      <c r="AK139">
        <v>5.6055615801584295E-2</v>
      </c>
      <c r="AL139" s="34">
        <v>45.016055615801577</v>
      </c>
      <c r="AM139" s="34">
        <v>44.590908906187316</v>
      </c>
      <c r="AN139">
        <v>3.1330000000000005</v>
      </c>
      <c r="AO139">
        <v>3.9061887078817542E-3</v>
      </c>
      <c r="AP139" s="34">
        <v>3.1369061887078824</v>
      </c>
      <c r="AQ139" s="34">
        <v>3.1072801957981522</v>
      </c>
      <c r="AR139">
        <v>235.98099999999991</v>
      </c>
      <c r="AS139">
        <v>0.29421842243046398</v>
      </c>
      <c r="AT139" s="34">
        <v>236.27521842243038</v>
      </c>
      <c r="AU139" s="34">
        <v>234.04375610745078</v>
      </c>
      <c r="AV139">
        <v>28.012999999999998</v>
      </c>
      <c r="AW139">
        <v>3.4926289267121463E-2</v>
      </c>
      <c r="AX139" s="34">
        <v>28.047926289267121</v>
      </c>
      <c r="AY139" s="34">
        <v>27.783032277335977</v>
      </c>
      <c r="AZ139">
        <v>188.68599999999998</v>
      </c>
      <c r="BA139">
        <v>0.23525155522993185</v>
      </c>
      <c r="BB139" s="34">
        <v>188.9212515552299</v>
      </c>
      <c r="BC139" s="34">
        <v>187.13701596692303</v>
      </c>
      <c r="BD139">
        <v>99.602000000000004</v>
      </c>
      <c r="BE139">
        <v>0.12418263890278916</v>
      </c>
      <c r="BF139" s="34">
        <v>99.726182638902799</v>
      </c>
      <c r="BG139" s="34">
        <v>98.784335161789826</v>
      </c>
      <c r="BH139">
        <v>600.37499999999989</v>
      </c>
      <c r="BI139">
        <v>0.74854071033977254</v>
      </c>
      <c r="BJ139" s="34">
        <v>601.12354071033974</v>
      </c>
      <c r="BK139" s="34">
        <v>595.44632861548507</v>
      </c>
      <c r="BM139">
        <v>50.650999999999996</v>
      </c>
      <c r="BN139">
        <v>6.3151089767928076E-2</v>
      </c>
      <c r="BO139">
        <v>50.714151089767924</v>
      </c>
      <c r="BP139">
        <v>50.235189657635537</v>
      </c>
      <c r="BQ139">
        <v>3.7110000000000003</v>
      </c>
      <c r="BR139">
        <v>4.6268325231245419E-3</v>
      </c>
      <c r="BS139">
        <v>3.7156268325231254</v>
      </c>
      <c r="BT139">
        <v>3.6805352079817881</v>
      </c>
      <c r="BU139">
        <v>249.29299999999992</v>
      </c>
      <c r="BV139">
        <v>0.31081567237598645</v>
      </c>
      <c r="BW139">
        <v>249.6038156723759</v>
      </c>
      <c r="BX139">
        <v>247.24647361988772</v>
      </c>
      <c r="BY139">
        <v>29.141999999999999</v>
      </c>
      <c r="BZ139">
        <v>3.6333913605199504E-2</v>
      </c>
      <c r="CA139">
        <v>29.178333913605201</v>
      </c>
      <c r="CB139">
        <v>28.902763953383253</v>
      </c>
      <c r="CC139">
        <v>188.68599999999998</v>
      </c>
      <c r="CD139">
        <v>0.23525155522993185</v>
      </c>
      <c r="CE139">
        <v>188.9212515552299</v>
      </c>
      <c r="CF139">
        <v>187.13701596692303</v>
      </c>
      <c r="CG139">
        <v>99.602000000000004</v>
      </c>
      <c r="CH139">
        <v>0.12418263890278916</v>
      </c>
      <c r="CI139">
        <v>99.726182638902799</v>
      </c>
      <c r="CJ139">
        <v>98.784335161789826</v>
      </c>
      <c r="CK139">
        <v>621.08499999999992</v>
      </c>
      <c r="CL139">
        <v>0.77436170240495961</v>
      </c>
      <c r="CM139">
        <v>621.85936170240495</v>
      </c>
      <c r="CN139">
        <v>615.9863135676012</v>
      </c>
    </row>
    <row r="140" spans="1:92" x14ac:dyDescent="0.2">
      <c r="A140" s="18">
        <v>45052</v>
      </c>
      <c r="B140" s="2">
        <v>8</v>
      </c>
      <c r="C140" s="2" t="s">
        <v>16</v>
      </c>
      <c r="D140" s="9">
        <v>29.969871999999999</v>
      </c>
      <c r="E140">
        <v>9.4212310000000004E-3</v>
      </c>
      <c r="G140">
        <v>5.516</v>
      </c>
      <c r="H140">
        <v>4.8053086926459279E-2</v>
      </c>
      <c r="I140" s="34">
        <v>5.5640530869264593</v>
      </c>
      <c r="J140" s="34">
        <v>5.5116328574982623</v>
      </c>
      <c r="K140">
        <v>0.57800000000000007</v>
      </c>
      <c r="L140">
        <v>5.0352944603867791E-3</v>
      </c>
      <c r="M140" s="34">
        <v>0.58303529446038682</v>
      </c>
      <c r="N140" s="34">
        <v>0.5775423842701225</v>
      </c>
      <c r="O140">
        <v>13.478000000000002</v>
      </c>
      <c r="P140">
        <v>0.11741470369739272</v>
      </c>
      <c r="Q140" s="34">
        <v>13.595414703697394</v>
      </c>
      <c r="R140" s="34">
        <v>13.467329161233064</v>
      </c>
      <c r="S140">
        <v>1.232</v>
      </c>
      <c r="T140">
        <v>1.0732669161239636E-2</v>
      </c>
      <c r="U140" s="34">
        <v>1.2427326691612397</v>
      </c>
      <c r="V140" s="34">
        <v>1.231024597613825</v>
      </c>
      <c r="W140">
        <v>0</v>
      </c>
      <c r="X140">
        <v>0</v>
      </c>
      <c r="Y140" s="34">
        <v>0</v>
      </c>
      <c r="Z140" s="34">
        <v>0</v>
      </c>
      <c r="AA140">
        <v>0</v>
      </c>
      <c r="AB140">
        <v>0</v>
      </c>
      <c r="AC140" s="34">
        <v>0</v>
      </c>
      <c r="AD140" s="34">
        <v>0</v>
      </c>
      <c r="AE140">
        <v>20.804000000000002</v>
      </c>
      <c r="AF140">
        <v>0.18123575424547841</v>
      </c>
      <c r="AG140" s="34">
        <v>20.985235754245476</v>
      </c>
      <c r="AH140" s="34">
        <v>20.787529000615272</v>
      </c>
      <c r="AJ140">
        <v>46.699000000000005</v>
      </c>
      <c r="AK140">
        <v>0.40682217302007295</v>
      </c>
      <c r="AL140" s="34">
        <v>47.10582217302008</v>
      </c>
      <c r="AM140" s="34">
        <v>46.662027340883135</v>
      </c>
      <c r="AN140">
        <v>3.1589999999999998</v>
      </c>
      <c r="AO140">
        <v>2.7519887889899359E-2</v>
      </c>
      <c r="AP140" s="34">
        <v>3.186519887889899</v>
      </c>
      <c r="AQ140" s="34">
        <v>3.1564989479399941</v>
      </c>
      <c r="AR140">
        <v>240.13199999999998</v>
      </c>
      <c r="AS140">
        <v>2.0919296355736985</v>
      </c>
      <c r="AT140" s="34">
        <v>242.22392963557368</v>
      </c>
      <c r="AU140" s="34">
        <v>239.94188204074919</v>
      </c>
      <c r="AV140">
        <v>28.912000000000003</v>
      </c>
      <c r="AW140">
        <v>0.25186926200467569</v>
      </c>
      <c r="AX140" s="34">
        <v>29.163869262004678</v>
      </c>
      <c r="AY140" s="34">
        <v>28.88910971283353</v>
      </c>
      <c r="AZ140">
        <v>182.38299999999998</v>
      </c>
      <c r="BA140">
        <v>1.5888444802227017</v>
      </c>
      <c r="BB140" s="34">
        <v>183.97184448022267</v>
      </c>
      <c r="BC140" s="34">
        <v>182.2386032358784</v>
      </c>
      <c r="BD140">
        <v>98.682000000000002</v>
      </c>
      <c r="BE140">
        <v>0.85967634591676123</v>
      </c>
      <c r="BF140" s="34">
        <v>99.54167634591677</v>
      </c>
      <c r="BG140" s="34">
        <v>98.603871218934643</v>
      </c>
      <c r="BH140">
        <v>599.96699999999998</v>
      </c>
      <c r="BI140">
        <v>5.2266617846278098</v>
      </c>
      <c r="BJ140" s="34">
        <v>605.19366178462781</v>
      </c>
      <c r="BK140" s="34">
        <v>599.49199249721892</v>
      </c>
      <c r="BM140">
        <v>52.215000000000003</v>
      </c>
      <c r="BN140">
        <v>0.45487525994653222</v>
      </c>
      <c r="BO140">
        <v>52.669875259946537</v>
      </c>
      <c r="BP140">
        <v>52.173660198381398</v>
      </c>
      <c r="BQ140">
        <v>3.7370000000000001</v>
      </c>
      <c r="BR140">
        <v>3.2555182350286135E-2</v>
      </c>
      <c r="BS140">
        <v>3.769555182350286</v>
      </c>
      <c r="BT140">
        <v>3.7340413322101167</v>
      </c>
      <c r="BU140">
        <v>253.60999999999999</v>
      </c>
      <c r="BV140">
        <v>2.2093443392710914</v>
      </c>
      <c r="BW140">
        <v>255.81934433927108</v>
      </c>
      <c r="BX140">
        <v>253.40921120198226</v>
      </c>
      <c r="BY140">
        <v>30.144000000000002</v>
      </c>
      <c r="BZ140">
        <v>0.26260193116591535</v>
      </c>
      <c r="CA140">
        <v>30.406601931165916</v>
      </c>
      <c r="CB140">
        <v>30.120134310447355</v>
      </c>
      <c r="CC140">
        <v>182.38299999999998</v>
      </c>
      <c r="CD140">
        <v>1.5888444802227017</v>
      </c>
      <c r="CE140">
        <v>183.97184448022267</v>
      </c>
      <c r="CF140">
        <v>182.2386032358784</v>
      </c>
      <c r="CG140">
        <v>98.682000000000002</v>
      </c>
      <c r="CH140">
        <v>0.85967634591676123</v>
      </c>
      <c r="CI140">
        <v>99.54167634591677</v>
      </c>
      <c r="CJ140">
        <v>98.603871218934643</v>
      </c>
      <c r="CK140">
        <v>620.77099999999996</v>
      </c>
      <c r="CL140">
        <v>5.4078975388732884</v>
      </c>
      <c r="CM140">
        <v>626.17889753887323</v>
      </c>
      <c r="CN140">
        <v>620.27952149783414</v>
      </c>
    </row>
    <row r="141" spans="1:92" x14ac:dyDescent="0.2">
      <c r="A141" s="18">
        <v>45052</v>
      </c>
      <c r="B141" s="2">
        <v>9</v>
      </c>
      <c r="C141" s="2" t="s">
        <v>16</v>
      </c>
      <c r="D141" s="9">
        <v>21.847670999999998</v>
      </c>
      <c r="E141">
        <v>9.2540269999999997E-3</v>
      </c>
      <c r="G141">
        <v>5.226</v>
      </c>
      <c r="H141">
        <v>4.66636467377822E-2</v>
      </c>
      <c r="I141" s="34">
        <v>5.2726636467377821</v>
      </c>
      <c r="J141" s="34">
        <v>5.2238702749889523</v>
      </c>
      <c r="K141">
        <v>0.70600000000000007</v>
      </c>
      <c r="L141">
        <v>6.3039675845530489E-3</v>
      </c>
      <c r="M141" s="34">
        <v>0.71230396758455317</v>
      </c>
      <c r="N141" s="34">
        <v>0.70571228743631864</v>
      </c>
      <c r="O141">
        <v>13.503</v>
      </c>
      <c r="P141">
        <v>0.12057007690399407</v>
      </c>
      <c r="Q141" s="34">
        <v>13.623570076903993</v>
      </c>
      <c r="R141" s="34">
        <v>13.497497191575931</v>
      </c>
      <c r="S141">
        <v>1.2090000000000001</v>
      </c>
      <c r="T141">
        <v>1.0795321260233196E-2</v>
      </c>
      <c r="U141" s="34">
        <v>1.2197953212602333</v>
      </c>
      <c r="V141" s="34">
        <v>1.2085073024228175</v>
      </c>
      <c r="W141">
        <v>0</v>
      </c>
      <c r="X141">
        <v>0</v>
      </c>
      <c r="Y141" s="34">
        <v>0</v>
      </c>
      <c r="Z141" s="34">
        <v>0</v>
      </c>
      <c r="AA141">
        <v>0</v>
      </c>
      <c r="AB141">
        <v>0</v>
      </c>
      <c r="AC141" s="34">
        <v>0</v>
      </c>
      <c r="AD141" s="34">
        <v>0</v>
      </c>
      <c r="AE141">
        <v>20.644000000000002</v>
      </c>
      <c r="AF141">
        <v>0.18433301248656253</v>
      </c>
      <c r="AG141" s="34">
        <v>20.82833301248656</v>
      </c>
      <c r="AH141" s="34">
        <v>20.635587056424018</v>
      </c>
      <c r="AJ141">
        <v>47.903000000000013</v>
      </c>
      <c r="AK141">
        <v>0.42773223683122485</v>
      </c>
      <c r="AL141" s="34">
        <v>48.330732236831238</v>
      </c>
      <c r="AM141" s="34">
        <v>47.883478335781831</v>
      </c>
      <c r="AN141">
        <v>3.1140000000000003</v>
      </c>
      <c r="AO141">
        <v>2.7805318779459198E-2</v>
      </c>
      <c r="AP141" s="34">
        <v>3.1418053187794595</v>
      </c>
      <c r="AQ141" s="34">
        <v>3.1127309675307306</v>
      </c>
      <c r="AR141">
        <v>246.08900000000006</v>
      </c>
      <c r="AS141">
        <v>2.1973613015794271</v>
      </c>
      <c r="AT141" s="34">
        <v>248.28636130157949</v>
      </c>
      <c r="AU141" s="34">
        <v>245.98871261036291</v>
      </c>
      <c r="AV141">
        <v>28.473000000000003</v>
      </c>
      <c r="AW141">
        <v>0.25423919126767558</v>
      </c>
      <c r="AX141" s="34">
        <v>28.727239191267678</v>
      </c>
      <c r="AY141" s="34">
        <v>28.46139654415623</v>
      </c>
      <c r="AZ141">
        <v>192.886</v>
      </c>
      <c r="BA141">
        <v>1.7223046622012737</v>
      </c>
      <c r="BB141" s="34">
        <v>194.60830466220128</v>
      </c>
      <c r="BC141" s="34">
        <v>192.80739415643305</v>
      </c>
      <c r="BD141">
        <v>102.16200000000001</v>
      </c>
      <c r="BE141">
        <v>0.91221804018853903</v>
      </c>
      <c r="BF141" s="34">
        <v>103.07421804018854</v>
      </c>
      <c r="BG141" s="34">
        <v>102.12036644344074</v>
      </c>
      <c r="BH141">
        <v>620.62700000000007</v>
      </c>
      <c r="BI141">
        <v>5.5416607508475995</v>
      </c>
      <c r="BJ141" s="34">
        <v>626.16866075084761</v>
      </c>
      <c r="BK141" s="34">
        <v>620.37407905770544</v>
      </c>
      <c r="BM141">
        <v>53.129000000000012</v>
      </c>
      <c r="BN141">
        <v>0.47439588356900708</v>
      </c>
      <c r="BO141">
        <v>53.603395883569021</v>
      </c>
      <c r="BP141">
        <v>53.107348610770785</v>
      </c>
      <c r="BQ141">
        <v>3.8200000000000003</v>
      </c>
      <c r="BR141">
        <v>3.4109286364012247E-2</v>
      </c>
      <c r="BS141">
        <v>3.8541092863640127</v>
      </c>
      <c r="BT141">
        <v>3.8184432549670495</v>
      </c>
      <c r="BU141">
        <v>259.59200000000004</v>
      </c>
      <c r="BV141">
        <v>2.3179313784834212</v>
      </c>
      <c r="BW141">
        <v>261.90993137848346</v>
      </c>
      <c r="BX141">
        <v>259.48620980193886</v>
      </c>
      <c r="BY141">
        <v>29.682000000000002</v>
      </c>
      <c r="BZ141">
        <v>0.26503451252790877</v>
      </c>
      <c r="CA141">
        <v>29.94703451252791</v>
      </c>
      <c r="CB141">
        <v>29.669903846579047</v>
      </c>
      <c r="CC141">
        <v>192.886</v>
      </c>
      <c r="CD141">
        <v>1.7223046622012737</v>
      </c>
      <c r="CE141">
        <v>194.60830466220128</v>
      </c>
      <c r="CF141">
        <v>192.80739415643305</v>
      </c>
      <c r="CG141">
        <v>102.16200000000001</v>
      </c>
      <c r="CH141">
        <v>0.91221804018853903</v>
      </c>
      <c r="CI141">
        <v>103.07421804018854</v>
      </c>
      <c r="CJ141">
        <v>102.12036644344074</v>
      </c>
      <c r="CK141">
        <v>641.27100000000007</v>
      </c>
      <c r="CL141">
        <v>5.725993763334162</v>
      </c>
      <c r="CM141">
        <v>646.99699376333422</v>
      </c>
      <c r="CN141">
        <v>641.00966611412946</v>
      </c>
    </row>
    <row r="142" spans="1:92" x14ac:dyDescent="0.2">
      <c r="A142" s="18">
        <v>45052</v>
      </c>
      <c r="B142" s="2">
        <v>10</v>
      </c>
      <c r="C142" s="2" t="s">
        <v>16</v>
      </c>
      <c r="D142" s="9">
        <v>20.383362999999999</v>
      </c>
      <c r="E142">
        <v>9.1008519999999996E-3</v>
      </c>
      <c r="G142">
        <v>5.4300000000000006</v>
      </c>
      <c r="H142">
        <v>5.1202115186364139E-2</v>
      </c>
      <c r="I142" s="34">
        <v>5.481202115186365</v>
      </c>
      <c r="J142" s="34">
        <v>5.4313185059539668</v>
      </c>
      <c r="K142">
        <v>0.60000000000000009</v>
      </c>
      <c r="L142">
        <v>5.6576922857860925E-3</v>
      </c>
      <c r="M142" s="34">
        <v>0.60565769228578614</v>
      </c>
      <c r="N142" s="34">
        <v>0.60014569126563166</v>
      </c>
      <c r="O142">
        <v>14.669</v>
      </c>
      <c r="P142">
        <v>0.13832114690032696</v>
      </c>
      <c r="Q142" s="34">
        <v>14.807321146900328</v>
      </c>
      <c r="R142" s="34">
        <v>14.672561908625918</v>
      </c>
      <c r="S142">
        <v>1.0680000000000001</v>
      </c>
      <c r="T142">
        <v>1.0070692268699244E-2</v>
      </c>
      <c r="U142" s="34">
        <v>1.0780706922686993</v>
      </c>
      <c r="V142" s="34">
        <v>1.0682593304528243</v>
      </c>
      <c r="W142">
        <v>0</v>
      </c>
      <c r="X142">
        <v>0</v>
      </c>
      <c r="Y142" s="34">
        <v>0</v>
      </c>
      <c r="Z142" s="34">
        <v>0</v>
      </c>
      <c r="AA142">
        <v>0</v>
      </c>
      <c r="AB142">
        <v>0</v>
      </c>
      <c r="AC142" s="34">
        <v>0</v>
      </c>
      <c r="AD142" s="34">
        <v>0</v>
      </c>
      <c r="AE142">
        <v>21.767000000000003</v>
      </c>
      <c r="AF142">
        <v>0.20525164664117643</v>
      </c>
      <c r="AG142" s="34">
        <v>21.97225164664118</v>
      </c>
      <c r="AH142" s="34">
        <v>21.77228543629834</v>
      </c>
      <c r="AJ142">
        <v>48.456000000000003</v>
      </c>
      <c r="AK142">
        <v>0.4569152290000848</v>
      </c>
      <c r="AL142" s="34">
        <v>48.912915229000085</v>
      </c>
      <c r="AM142" s="34">
        <v>48.467766026612409</v>
      </c>
      <c r="AN142">
        <v>3.1589999999999994</v>
      </c>
      <c r="AO142">
        <v>2.9787749884663765E-2</v>
      </c>
      <c r="AP142" s="34">
        <v>3.1887877498846633</v>
      </c>
      <c r="AQ142" s="34">
        <v>3.1597670645135501</v>
      </c>
      <c r="AR142">
        <v>255.13100000000009</v>
      </c>
      <c r="AS142">
        <v>2.4057544842748197</v>
      </c>
      <c r="AT142" s="34">
        <v>257.53675448427492</v>
      </c>
      <c r="AU142" s="34">
        <v>255.19295059715321</v>
      </c>
      <c r="AV142">
        <v>28.137999999999998</v>
      </c>
      <c r="AW142">
        <v>0.2653269092290817</v>
      </c>
      <c r="AX142" s="34">
        <v>28.403326909229079</v>
      </c>
      <c r="AY142" s="34">
        <v>28.14483243472057</v>
      </c>
      <c r="AZ142">
        <v>188.607</v>
      </c>
      <c r="BA142">
        <v>1.778467281575429</v>
      </c>
      <c r="BB142" s="34">
        <v>190.38546728157542</v>
      </c>
      <c r="BC142" s="34">
        <v>188.65279732089496</v>
      </c>
      <c r="BD142">
        <v>103.797</v>
      </c>
      <c r="BE142">
        <v>0.97875247697956491</v>
      </c>
      <c r="BF142" s="34">
        <v>104.77575247697956</v>
      </c>
      <c r="BG142" s="34">
        <v>103.82220386049794</v>
      </c>
      <c r="BH142">
        <v>627.28800000000012</v>
      </c>
      <c r="BI142">
        <v>5.9150041309436441</v>
      </c>
      <c r="BJ142" s="34">
        <v>633.20300413094378</v>
      </c>
      <c r="BK142" s="34">
        <v>627.44031730439258</v>
      </c>
      <c r="BM142">
        <v>53.886000000000003</v>
      </c>
      <c r="BN142">
        <v>0.50811734418644894</v>
      </c>
      <c r="BO142">
        <v>54.394117344186448</v>
      </c>
      <c r="BP142">
        <v>53.899084532566377</v>
      </c>
      <c r="BQ142">
        <v>3.7589999999999995</v>
      </c>
      <c r="BR142">
        <v>3.5445442170449856E-2</v>
      </c>
      <c r="BS142">
        <v>3.7944454421704492</v>
      </c>
      <c r="BT142">
        <v>3.7599127557791818</v>
      </c>
      <c r="BU142">
        <v>269.80000000000007</v>
      </c>
      <c r="BV142">
        <v>2.5440756311751467</v>
      </c>
      <c r="BW142">
        <v>272.34407563117526</v>
      </c>
      <c r="BX142">
        <v>269.86551250577912</v>
      </c>
      <c r="BY142">
        <v>29.206</v>
      </c>
      <c r="BZ142">
        <v>0.27539760149778092</v>
      </c>
      <c r="CA142">
        <v>29.481397601497779</v>
      </c>
      <c r="CB142">
        <v>29.213091765173395</v>
      </c>
      <c r="CC142">
        <v>188.607</v>
      </c>
      <c r="CD142">
        <v>1.778467281575429</v>
      </c>
      <c r="CE142">
        <v>190.38546728157542</v>
      </c>
      <c r="CF142">
        <v>188.65279732089496</v>
      </c>
      <c r="CG142">
        <v>103.797</v>
      </c>
      <c r="CH142">
        <v>0.97875247697956491</v>
      </c>
      <c r="CI142">
        <v>104.77575247697956</v>
      </c>
      <c r="CJ142">
        <v>103.82220386049794</v>
      </c>
      <c r="CK142">
        <v>649.05500000000018</v>
      </c>
      <c r="CL142">
        <v>6.1202557775848208</v>
      </c>
      <c r="CM142">
        <v>655.17525577758499</v>
      </c>
      <c r="CN142">
        <v>649.21260274069095</v>
      </c>
    </row>
    <row r="143" spans="1:92" x14ac:dyDescent="0.2">
      <c r="A143" s="18">
        <v>45052</v>
      </c>
      <c r="B143" s="2">
        <v>11</v>
      </c>
      <c r="C143" s="2" t="s">
        <v>16</v>
      </c>
      <c r="D143" s="9">
        <v>21.262815</v>
      </c>
      <c r="E143">
        <v>9.0827170000000006E-3</v>
      </c>
      <c r="G143">
        <v>5.4649999999999999</v>
      </c>
      <c r="H143">
        <v>4.4601378059574613E-2</v>
      </c>
      <c r="I143" s="34">
        <v>5.5096013780595747</v>
      </c>
      <c r="J143" s="34">
        <v>5.4595592279598497</v>
      </c>
      <c r="K143">
        <v>0.60899999999999999</v>
      </c>
      <c r="L143">
        <v>4.970217609932469E-3</v>
      </c>
      <c r="M143" s="34">
        <v>0.61397021760993242</v>
      </c>
      <c r="N143" s="34">
        <v>0.60839369987695302</v>
      </c>
      <c r="O143">
        <v>15.118000000000002</v>
      </c>
      <c r="P143">
        <v>0.12338218362390653</v>
      </c>
      <c r="Q143" s="34">
        <v>15.241382183623909</v>
      </c>
      <c r="R143" s="34">
        <v>15.102949022561212</v>
      </c>
      <c r="S143">
        <v>0.95299999999999996</v>
      </c>
      <c r="T143">
        <v>7.7776968510109073E-3</v>
      </c>
      <c r="U143" s="34">
        <v>0.96077769685101089</v>
      </c>
      <c r="V143" s="34">
        <v>0.95205122493060135</v>
      </c>
      <c r="W143">
        <v>0</v>
      </c>
      <c r="X143">
        <v>0</v>
      </c>
      <c r="Y143" s="34">
        <v>0</v>
      </c>
      <c r="Z143" s="34">
        <v>0</v>
      </c>
      <c r="AA143">
        <v>0</v>
      </c>
      <c r="AB143">
        <v>0</v>
      </c>
      <c r="AC143" s="34">
        <v>0</v>
      </c>
      <c r="AD143" s="34">
        <v>0</v>
      </c>
      <c r="AE143">
        <v>22.145</v>
      </c>
      <c r="AF143">
        <v>0.1807314761444245</v>
      </c>
      <c r="AG143" s="34">
        <v>22.325731476144426</v>
      </c>
      <c r="AH143" s="34">
        <v>22.122953175328618</v>
      </c>
      <c r="AJ143">
        <v>49.408999999999992</v>
      </c>
      <c r="AK143">
        <v>0.40324052855361792</v>
      </c>
      <c r="AL143" s="34">
        <v>49.812240528553609</v>
      </c>
      <c r="AM143" s="34">
        <v>49.359810044696829</v>
      </c>
      <c r="AN143">
        <v>3.1659999999999999</v>
      </c>
      <c r="AO143">
        <v>2.5838602550157956E-2</v>
      </c>
      <c r="AP143" s="34">
        <v>3.1918386025501579</v>
      </c>
      <c r="AQ143" s="34">
        <v>3.1628480358135196</v>
      </c>
      <c r="AR143">
        <v>263.44899999999996</v>
      </c>
      <c r="AS143">
        <v>2.1500802284385858</v>
      </c>
      <c r="AT143" s="34">
        <v>265.59908022843854</v>
      </c>
      <c r="AU143" s="34">
        <v>263.18671894726333</v>
      </c>
      <c r="AV143">
        <v>28.875999999999994</v>
      </c>
      <c r="AW143">
        <v>0.23566503071331682</v>
      </c>
      <c r="AX143" s="34">
        <v>29.111665030713311</v>
      </c>
      <c r="AY143" s="34">
        <v>28.847252015840546</v>
      </c>
      <c r="AZ143">
        <v>183.405</v>
      </c>
      <c r="BA143">
        <v>1.4968189831685788</v>
      </c>
      <c r="BB143" s="34">
        <v>184.90181898316857</v>
      </c>
      <c r="BC143" s="34">
        <v>183.22240808855923</v>
      </c>
      <c r="BD143">
        <v>108.23599999999999</v>
      </c>
      <c r="BE143">
        <v>0.8833439626086218</v>
      </c>
      <c r="BF143" s="34">
        <v>109.11934396260861</v>
      </c>
      <c r="BG143" s="34">
        <v>108.12824384217058</v>
      </c>
      <c r="BH143">
        <v>636.54099999999994</v>
      </c>
      <c r="BI143">
        <v>5.1949873360328791</v>
      </c>
      <c r="BJ143" s="34">
        <v>641.73598733603274</v>
      </c>
      <c r="BK143" s="34">
        <v>635.90728097434408</v>
      </c>
      <c r="BM143">
        <v>54.873999999999995</v>
      </c>
      <c r="BN143">
        <v>0.44784190661319251</v>
      </c>
      <c r="BO143">
        <v>55.321841906613187</v>
      </c>
      <c r="BP143">
        <v>54.819369272656679</v>
      </c>
      <c r="BQ143">
        <v>3.7749999999999999</v>
      </c>
      <c r="BR143">
        <v>3.0808820160090424E-2</v>
      </c>
      <c r="BS143">
        <v>3.8058088201600904</v>
      </c>
      <c r="BT143">
        <v>3.7712417356904728</v>
      </c>
      <c r="BU143">
        <v>278.56699999999995</v>
      </c>
      <c r="BV143">
        <v>2.2734624120624924</v>
      </c>
      <c r="BW143">
        <v>280.84046241206244</v>
      </c>
      <c r="BX143">
        <v>278.28966796982456</v>
      </c>
      <c r="BY143">
        <v>29.828999999999994</v>
      </c>
      <c r="BZ143">
        <v>0.24344272756432772</v>
      </c>
      <c r="CA143">
        <v>30.072442727564322</v>
      </c>
      <c r="CB143">
        <v>29.799303240771149</v>
      </c>
      <c r="CC143">
        <v>183.405</v>
      </c>
      <c r="CD143">
        <v>1.4968189831685788</v>
      </c>
      <c r="CE143">
        <v>184.90181898316857</v>
      </c>
      <c r="CF143">
        <v>183.22240808855923</v>
      </c>
      <c r="CG143">
        <v>108.23599999999999</v>
      </c>
      <c r="CH143">
        <v>0.8833439626086218</v>
      </c>
      <c r="CI143">
        <v>109.11934396260861</v>
      </c>
      <c r="CJ143">
        <v>108.12824384217058</v>
      </c>
      <c r="CK143">
        <v>658.68599999999992</v>
      </c>
      <c r="CL143">
        <v>5.3757188121773032</v>
      </c>
      <c r="CM143">
        <v>664.06171881217711</v>
      </c>
      <c r="CN143">
        <v>658.03023414967265</v>
      </c>
    </row>
    <row r="144" spans="1:92" x14ac:dyDescent="0.2">
      <c r="A144" s="18">
        <v>45052</v>
      </c>
      <c r="B144" s="2">
        <v>12</v>
      </c>
      <c r="C144" s="2" t="s">
        <v>16</v>
      </c>
      <c r="D144" s="9">
        <v>21.403300000000002</v>
      </c>
      <c r="E144">
        <v>9.1737480000000007E-3</v>
      </c>
      <c r="G144">
        <v>5.58</v>
      </c>
      <c r="H144">
        <v>3.7684065167817797E-2</v>
      </c>
      <c r="I144" s="34">
        <v>5.6176840651678175</v>
      </c>
      <c r="J144" s="34">
        <v>5.5661488472103517</v>
      </c>
      <c r="K144">
        <v>0.63100000000000001</v>
      </c>
      <c r="L144">
        <v>4.2614059356439124E-3</v>
      </c>
      <c r="M144" s="34">
        <v>0.63526140593564395</v>
      </c>
      <c r="N144" s="34">
        <v>0.6294336778834646</v>
      </c>
      <c r="O144">
        <v>15.270999999999999</v>
      </c>
      <c r="P144">
        <v>0.10313142637594007</v>
      </c>
      <c r="Q144" s="34">
        <v>15.374131426375939</v>
      </c>
      <c r="R144" s="34">
        <v>15.233093018951486</v>
      </c>
      <c r="S144">
        <v>0.92400000000000004</v>
      </c>
      <c r="T144">
        <v>6.2401570277891838E-3</v>
      </c>
      <c r="U144" s="34">
        <v>0.93024015702778917</v>
      </c>
      <c r="V144" s="34">
        <v>0.92170636824773577</v>
      </c>
      <c r="W144">
        <v>0</v>
      </c>
      <c r="X144">
        <v>0</v>
      </c>
      <c r="Y144" s="34">
        <v>0</v>
      </c>
      <c r="Z144" s="34">
        <v>0</v>
      </c>
      <c r="AA144">
        <v>0</v>
      </c>
      <c r="AB144">
        <v>0</v>
      </c>
      <c r="AC144" s="34">
        <v>0</v>
      </c>
      <c r="AD144" s="34">
        <v>0</v>
      </c>
      <c r="AE144">
        <v>22.405999999999999</v>
      </c>
      <c r="AF144">
        <v>0.15131705450719096</v>
      </c>
      <c r="AG144" s="34">
        <v>22.557317054507191</v>
      </c>
      <c r="AH144" s="34">
        <v>22.350381912293038</v>
      </c>
      <c r="AJ144">
        <v>49.576000000000001</v>
      </c>
      <c r="AK144">
        <v>0.33480738615765865</v>
      </c>
      <c r="AL144" s="34">
        <v>49.910807386157657</v>
      </c>
      <c r="AM144" s="34">
        <v>49.452938216720504</v>
      </c>
      <c r="AN144">
        <v>3.1470000000000002</v>
      </c>
      <c r="AO144">
        <v>2.1253002344645635E-2</v>
      </c>
      <c r="AP144" s="34">
        <v>3.1682530023446458</v>
      </c>
      <c r="AQ144" s="34">
        <v>3.1391882477008926</v>
      </c>
      <c r="AR144">
        <v>265.93300000000005</v>
      </c>
      <c r="AS144">
        <v>1.7959563624145687</v>
      </c>
      <c r="AT144" s="34">
        <v>267.72895636241464</v>
      </c>
      <c r="AU144" s="34">
        <v>265.27287838444283</v>
      </c>
      <c r="AV144">
        <v>29.216999999999999</v>
      </c>
      <c r="AW144">
        <v>0.19731457562869761</v>
      </c>
      <c r="AX144" s="34">
        <v>29.414314575628698</v>
      </c>
      <c r="AY144" s="34">
        <v>29.144475066119153</v>
      </c>
      <c r="AZ144">
        <v>182.90599999999998</v>
      </c>
      <c r="BA144">
        <v>1.235240434334208</v>
      </c>
      <c r="BB144" s="34">
        <v>184.14124043433418</v>
      </c>
      <c r="BC144" s="34">
        <v>182.45197509818217</v>
      </c>
      <c r="BD144">
        <v>103.072</v>
      </c>
      <c r="BE144">
        <v>0.6960881657665442</v>
      </c>
      <c r="BF144" s="34">
        <v>103.76808816576654</v>
      </c>
      <c r="BG144" s="34">
        <v>102.81614587449201</v>
      </c>
      <c r="BH144">
        <v>633.851</v>
      </c>
      <c r="BI144">
        <v>4.2806599266463223</v>
      </c>
      <c r="BJ144" s="34">
        <v>638.13165992664631</v>
      </c>
      <c r="BK144" s="34">
        <v>632.27760088765751</v>
      </c>
      <c r="BM144">
        <v>55.155999999999999</v>
      </c>
      <c r="BN144">
        <v>0.37249145132547645</v>
      </c>
      <c r="BO144">
        <v>55.528491451325472</v>
      </c>
      <c r="BP144">
        <v>55.019087063930854</v>
      </c>
      <c r="BQ144">
        <v>3.7780000000000005</v>
      </c>
      <c r="BR144">
        <v>2.5514408280289547E-2</v>
      </c>
      <c r="BS144">
        <v>3.8035144082802899</v>
      </c>
      <c r="BT144">
        <v>3.7686219255843572</v>
      </c>
      <c r="BU144">
        <v>281.20400000000006</v>
      </c>
      <c r="BV144">
        <v>1.8990877887905087</v>
      </c>
      <c r="BW144">
        <v>283.10308778879056</v>
      </c>
      <c r="BX144">
        <v>280.50597140339431</v>
      </c>
      <c r="BY144">
        <v>30.140999999999998</v>
      </c>
      <c r="BZ144">
        <v>0.2035547326564868</v>
      </c>
      <c r="CA144">
        <v>30.344554732656487</v>
      </c>
      <c r="CB144">
        <v>30.066181434366889</v>
      </c>
      <c r="CC144">
        <v>182.90599999999998</v>
      </c>
      <c r="CD144">
        <v>1.235240434334208</v>
      </c>
      <c r="CE144">
        <v>184.14124043433418</v>
      </c>
      <c r="CF144">
        <v>182.45197509818217</v>
      </c>
      <c r="CG144">
        <v>103.072</v>
      </c>
      <c r="CH144">
        <v>0.6960881657665442</v>
      </c>
      <c r="CI144">
        <v>103.76808816576654</v>
      </c>
      <c r="CJ144">
        <v>102.81614587449201</v>
      </c>
      <c r="CK144">
        <v>656.25699999999995</v>
      </c>
      <c r="CL144">
        <v>4.4319769811535137</v>
      </c>
      <c r="CM144">
        <v>660.68897698115347</v>
      </c>
      <c r="CN144">
        <v>654.62798279995059</v>
      </c>
    </row>
    <row r="145" spans="1:92" x14ac:dyDescent="0.2">
      <c r="A145" s="18">
        <v>45052</v>
      </c>
      <c r="B145" s="2">
        <v>13</v>
      </c>
      <c r="C145" s="2" t="s">
        <v>16</v>
      </c>
      <c r="D145" s="9">
        <v>21.680838000000001</v>
      </c>
      <c r="E145">
        <v>9.2299830000000006E-3</v>
      </c>
      <c r="G145">
        <v>5.54</v>
      </c>
      <c r="H145">
        <v>4.0984551117008314E-2</v>
      </c>
      <c r="I145" s="34">
        <v>5.580984551117008</v>
      </c>
      <c r="J145" s="34">
        <v>5.5294721585869357</v>
      </c>
      <c r="K145">
        <v>0.64</v>
      </c>
      <c r="L145">
        <v>4.734677385358362E-3</v>
      </c>
      <c r="M145" s="34">
        <v>0.64473467738535839</v>
      </c>
      <c r="N145" s="34">
        <v>0.63878378727358109</v>
      </c>
      <c r="O145">
        <v>15.494999999999999</v>
      </c>
      <c r="P145">
        <v>0.1146309782595747</v>
      </c>
      <c r="Q145" s="34">
        <v>15.609630978259574</v>
      </c>
      <c r="R145" s="34">
        <v>15.465554349693965</v>
      </c>
      <c r="S145">
        <v>0.90700000000000003</v>
      </c>
      <c r="T145">
        <v>6.7099256070625541E-3</v>
      </c>
      <c r="U145" s="34">
        <v>0.91370992560706255</v>
      </c>
      <c r="V145" s="34">
        <v>0.9052763985267781</v>
      </c>
      <c r="W145">
        <v>0</v>
      </c>
      <c r="X145">
        <v>0</v>
      </c>
      <c r="Y145" s="34">
        <v>0</v>
      </c>
      <c r="Z145" s="34">
        <v>0</v>
      </c>
      <c r="AA145">
        <v>0</v>
      </c>
      <c r="AB145">
        <v>0</v>
      </c>
      <c r="AC145" s="34">
        <v>0</v>
      </c>
      <c r="AD145" s="34">
        <v>0</v>
      </c>
      <c r="AE145">
        <v>22.581999999999997</v>
      </c>
      <c r="AF145">
        <v>0.16706013236900394</v>
      </c>
      <c r="AG145" s="34">
        <v>22.749060132369003</v>
      </c>
      <c r="AH145" s="34">
        <v>22.539086694081259</v>
      </c>
      <c r="AJ145">
        <v>49.356999999999992</v>
      </c>
      <c r="AK145">
        <v>0.36513979954551973</v>
      </c>
      <c r="AL145" s="34">
        <v>49.722139799545509</v>
      </c>
      <c r="AM145" s="34">
        <v>49.26320529447208</v>
      </c>
      <c r="AN145">
        <v>2.8309999999999995</v>
      </c>
      <c r="AO145">
        <v>2.0943549496796124E-2</v>
      </c>
      <c r="AP145" s="34">
        <v>2.8519435494967955</v>
      </c>
      <c r="AQ145" s="34">
        <v>2.8256201590179804</v>
      </c>
      <c r="AR145">
        <v>267.53799999999995</v>
      </c>
      <c r="AS145">
        <v>1.979228309881258</v>
      </c>
      <c r="AT145" s="34">
        <v>269.5172283098812</v>
      </c>
      <c r="AU145" s="34">
        <v>267.02958887437387</v>
      </c>
      <c r="AV145">
        <v>29.206999999999997</v>
      </c>
      <c r="AW145">
        <v>0.21607144124087757</v>
      </c>
      <c r="AX145" s="34">
        <v>29.423071441240875</v>
      </c>
      <c r="AY145" s="34">
        <v>29.151496992030438</v>
      </c>
      <c r="AZ145">
        <v>187.44</v>
      </c>
      <c r="BA145">
        <v>1.3866686392368301</v>
      </c>
      <c r="BB145" s="34">
        <v>188.82666863923683</v>
      </c>
      <c r="BC145" s="34">
        <v>187.08380169775003</v>
      </c>
      <c r="BD145">
        <v>107.089</v>
      </c>
      <c r="BE145">
        <v>0.79223729143850241</v>
      </c>
      <c r="BF145" s="34">
        <v>107.8812372914385</v>
      </c>
      <c r="BG145" s="34">
        <v>106.88549530521955</v>
      </c>
      <c r="BH145">
        <v>643.46199999999999</v>
      </c>
      <c r="BI145">
        <v>4.7602890308397843</v>
      </c>
      <c r="BJ145" s="34">
        <v>648.22228903083976</v>
      </c>
      <c r="BK145" s="34">
        <v>642.23920832286399</v>
      </c>
      <c r="BM145">
        <v>54.896999999999991</v>
      </c>
      <c r="BN145">
        <v>0.40612435066252806</v>
      </c>
      <c r="BO145">
        <v>55.303124350662515</v>
      </c>
      <c r="BP145">
        <v>54.792677453059014</v>
      </c>
      <c r="BQ145">
        <v>3.4709999999999996</v>
      </c>
      <c r="BR145">
        <v>2.5678226882154487E-2</v>
      </c>
      <c r="BS145">
        <v>3.4966782268821541</v>
      </c>
      <c r="BT145">
        <v>3.4644039462915615</v>
      </c>
      <c r="BU145">
        <v>283.03299999999996</v>
      </c>
      <c r="BV145">
        <v>2.0938592881408327</v>
      </c>
      <c r="BW145">
        <v>285.12685928814079</v>
      </c>
      <c r="BX145">
        <v>282.49514322406782</v>
      </c>
      <c r="BY145">
        <v>30.113999999999997</v>
      </c>
      <c r="BZ145">
        <v>0.22278136684794012</v>
      </c>
      <c r="CA145">
        <v>30.336781366847937</v>
      </c>
      <c r="CB145">
        <v>30.056773390557215</v>
      </c>
      <c r="CC145">
        <v>187.44</v>
      </c>
      <c r="CD145">
        <v>1.3866686392368301</v>
      </c>
      <c r="CE145">
        <v>188.82666863923683</v>
      </c>
      <c r="CF145">
        <v>187.08380169775003</v>
      </c>
      <c r="CG145">
        <v>107.089</v>
      </c>
      <c r="CH145">
        <v>0.79223729143850241</v>
      </c>
      <c r="CI145">
        <v>107.8812372914385</v>
      </c>
      <c r="CJ145">
        <v>106.88549530521955</v>
      </c>
      <c r="CK145">
        <v>666.04399999999998</v>
      </c>
      <c r="CL145">
        <v>4.9273491632087882</v>
      </c>
      <c r="CM145">
        <v>670.97134916320874</v>
      </c>
      <c r="CN145">
        <v>664.77829501694521</v>
      </c>
    </row>
    <row r="146" spans="1:92" x14ac:dyDescent="0.2">
      <c r="A146" s="18">
        <v>45052</v>
      </c>
      <c r="B146" s="2">
        <v>14</v>
      </c>
      <c r="C146" s="2" t="s">
        <v>16</v>
      </c>
      <c r="D146" s="9">
        <v>20.576187000000001</v>
      </c>
      <c r="E146">
        <v>9.288167E-3</v>
      </c>
      <c r="G146">
        <v>5.6390000000000002</v>
      </c>
      <c r="H146">
        <v>4.603183735189046E-2</v>
      </c>
      <c r="I146" s="34">
        <v>5.6850318373518904</v>
      </c>
      <c r="J146" s="34">
        <v>5.6322283122462489</v>
      </c>
      <c r="K146">
        <v>0.624</v>
      </c>
      <c r="L146">
        <v>5.0937872863237536E-3</v>
      </c>
      <c r="M146" s="34">
        <v>0.6290937872863237</v>
      </c>
      <c r="N146" s="34">
        <v>0.62325065913134581</v>
      </c>
      <c r="O146">
        <v>15.461</v>
      </c>
      <c r="P146">
        <v>0.12621000838758262</v>
      </c>
      <c r="Q146" s="34">
        <v>15.587210008387583</v>
      </c>
      <c r="R146" s="34">
        <v>15.442433398765607</v>
      </c>
      <c r="S146">
        <v>0.90700000000000003</v>
      </c>
      <c r="T146">
        <v>7.4039504306019953E-3</v>
      </c>
      <c r="U146" s="34">
        <v>0.91440395043060207</v>
      </c>
      <c r="V146" s="34">
        <v>0.90591081383354288</v>
      </c>
      <c r="W146">
        <v>0</v>
      </c>
      <c r="X146">
        <v>0</v>
      </c>
      <c r="Y146" s="34">
        <v>0</v>
      </c>
      <c r="Z146" s="34">
        <v>0</v>
      </c>
      <c r="AA146">
        <v>0</v>
      </c>
      <c r="AB146">
        <v>0</v>
      </c>
      <c r="AC146" s="34">
        <v>0</v>
      </c>
      <c r="AD146" s="34">
        <v>0</v>
      </c>
      <c r="AE146">
        <v>22.631</v>
      </c>
      <c r="AF146">
        <v>0.18473958345639882</v>
      </c>
      <c r="AG146" s="34">
        <v>22.815739583456399</v>
      </c>
      <c r="AH146" s="34">
        <v>22.603823183976743</v>
      </c>
      <c r="AJ146">
        <v>49.334000000000017</v>
      </c>
      <c r="AK146">
        <v>0.40271939420432074</v>
      </c>
      <c r="AL146" s="34">
        <v>49.736719394204336</v>
      </c>
      <c r="AM146" s="34">
        <v>49.274756438438828</v>
      </c>
      <c r="AN146">
        <v>2.7950000000000004</v>
      </c>
      <c r="AO146">
        <v>2.2815922219991815E-2</v>
      </c>
      <c r="AP146" s="34">
        <v>2.8178159222199923</v>
      </c>
      <c r="AQ146" s="34">
        <v>2.7916435773591539</v>
      </c>
      <c r="AR146">
        <v>268.97099999999995</v>
      </c>
      <c r="AS146">
        <v>2.1956427246631187</v>
      </c>
      <c r="AT146" s="34">
        <v>271.16664272466306</v>
      </c>
      <c r="AU146" s="34">
        <v>268.64800166220704</v>
      </c>
      <c r="AV146">
        <v>28.225999999999999</v>
      </c>
      <c r="AW146">
        <v>0.23041224349963824</v>
      </c>
      <c r="AX146" s="34">
        <v>28.456412243499638</v>
      </c>
      <c r="AY146" s="34">
        <v>28.192104334361169</v>
      </c>
      <c r="AZ146">
        <v>194.48399999999998</v>
      </c>
      <c r="BA146">
        <v>1.5875963567201743</v>
      </c>
      <c r="BB146" s="34">
        <v>196.07159635672016</v>
      </c>
      <c r="BC146" s="34">
        <v>194.25045062580236</v>
      </c>
      <c r="BD146">
        <v>107.929</v>
      </c>
      <c r="BE146">
        <v>0.88103744875903278</v>
      </c>
      <c r="BF146" s="34">
        <v>108.81003744875903</v>
      </c>
      <c r="BG146" s="34">
        <v>107.7993916496587</v>
      </c>
      <c r="BH146">
        <v>651.73899999999992</v>
      </c>
      <c r="BI146">
        <v>5.3202240900662758</v>
      </c>
      <c r="BJ146" s="34">
        <v>657.05922409006621</v>
      </c>
      <c r="BK146" s="34">
        <v>650.95634828782715</v>
      </c>
      <c r="BM146">
        <v>54.97300000000002</v>
      </c>
      <c r="BN146">
        <v>0.44875123155621122</v>
      </c>
      <c r="BO146">
        <v>55.421751231556229</v>
      </c>
      <c r="BP146">
        <v>54.906984750685076</v>
      </c>
      <c r="BQ146">
        <v>3.4190000000000005</v>
      </c>
      <c r="BR146">
        <v>2.7909709506315571E-2</v>
      </c>
      <c r="BS146">
        <v>3.4469097095063161</v>
      </c>
      <c r="BT146">
        <v>3.4148942364904995</v>
      </c>
      <c r="BU146">
        <v>284.43199999999996</v>
      </c>
      <c r="BV146">
        <v>2.3218527330507013</v>
      </c>
      <c r="BW146">
        <v>286.75385273305062</v>
      </c>
      <c r="BX146">
        <v>284.09043506097265</v>
      </c>
      <c r="BY146">
        <v>29.132999999999999</v>
      </c>
      <c r="BZ146">
        <v>0.23781619393024023</v>
      </c>
      <c r="CA146">
        <v>29.370816193930242</v>
      </c>
      <c r="CB146">
        <v>29.098015148194712</v>
      </c>
      <c r="CC146">
        <v>194.48399999999998</v>
      </c>
      <c r="CD146">
        <v>1.5875963567201743</v>
      </c>
      <c r="CE146">
        <v>196.07159635672016</v>
      </c>
      <c r="CF146">
        <v>194.25045062580236</v>
      </c>
      <c r="CG146">
        <v>107.929</v>
      </c>
      <c r="CH146">
        <v>0.88103744875903278</v>
      </c>
      <c r="CI146">
        <v>108.81003744875903</v>
      </c>
      <c r="CJ146">
        <v>107.7993916496587</v>
      </c>
      <c r="CK146">
        <v>674.36999999999989</v>
      </c>
      <c r="CL146">
        <v>5.504963673522675</v>
      </c>
      <c r="CM146">
        <v>679.87496367352264</v>
      </c>
      <c r="CN146">
        <v>673.56017147180387</v>
      </c>
    </row>
    <row r="147" spans="1:92" x14ac:dyDescent="0.2">
      <c r="A147" s="18">
        <v>45052</v>
      </c>
      <c r="B147" s="2">
        <v>15</v>
      </c>
      <c r="C147" s="2" t="s">
        <v>16</v>
      </c>
      <c r="D147" s="9">
        <v>26.716649</v>
      </c>
      <c r="E147">
        <v>9.4977029999999997E-3</v>
      </c>
      <c r="G147">
        <v>5.6450000000000005</v>
      </c>
      <c r="H147">
        <v>3.9852496297327858E-2</v>
      </c>
      <c r="I147" s="34">
        <v>5.6848524962973279</v>
      </c>
      <c r="J147" s="34">
        <v>5.6308594556886877</v>
      </c>
      <c r="K147">
        <v>0.626</v>
      </c>
      <c r="L147">
        <v>4.4194265158772781E-3</v>
      </c>
      <c r="M147" s="34">
        <v>0.63041942651587723</v>
      </c>
      <c r="N147" s="34">
        <v>0.62443189003739907</v>
      </c>
      <c r="O147">
        <v>15.686</v>
      </c>
      <c r="P147">
        <v>0.11073981522052874</v>
      </c>
      <c r="Q147" s="34">
        <v>15.796739815220528</v>
      </c>
      <c r="R147" s="34">
        <v>15.646707072087288</v>
      </c>
      <c r="S147">
        <v>0.91700000000000004</v>
      </c>
      <c r="T147">
        <v>6.473824464951222E-3</v>
      </c>
      <c r="U147" s="34">
        <v>0.9234738244649513</v>
      </c>
      <c r="V147" s="34">
        <v>0.91470294435190913</v>
      </c>
      <c r="W147">
        <v>0</v>
      </c>
      <c r="X147">
        <v>0</v>
      </c>
      <c r="Y147" s="34">
        <v>0</v>
      </c>
      <c r="Z147" s="34">
        <v>0</v>
      </c>
      <c r="AA147">
        <v>0</v>
      </c>
      <c r="AB147">
        <v>0</v>
      </c>
      <c r="AC147" s="34">
        <v>0</v>
      </c>
      <c r="AD147" s="34">
        <v>0</v>
      </c>
      <c r="AE147">
        <v>22.874000000000002</v>
      </c>
      <c r="AF147">
        <v>0.16148556249868509</v>
      </c>
      <c r="AG147" s="34">
        <v>23.035485562498685</v>
      </c>
      <c r="AH147" s="34">
        <v>22.816701362165283</v>
      </c>
      <c r="AJ147">
        <v>49.462999999999994</v>
      </c>
      <c r="AK147">
        <v>0.34919823283520418</v>
      </c>
      <c r="AL147" s="34">
        <v>49.8121982328352</v>
      </c>
      <c r="AM147" s="34">
        <v>49.339096768242605</v>
      </c>
      <c r="AN147">
        <v>2.778</v>
      </c>
      <c r="AO147">
        <v>1.9612087637551245E-2</v>
      </c>
      <c r="AP147" s="34">
        <v>2.7976120876375514</v>
      </c>
      <c r="AQ147" s="34">
        <v>2.7710411989199599</v>
      </c>
      <c r="AR147">
        <v>271.29299999999989</v>
      </c>
      <c r="AS147">
        <v>1.9152707312650064</v>
      </c>
      <c r="AT147" s="34">
        <v>273.20827073126492</v>
      </c>
      <c r="AU147" s="34">
        <v>270.61341971871576</v>
      </c>
      <c r="AV147">
        <v>28.706000000000003</v>
      </c>
      <c r="AW147">
        <v>0.20265823892136289</v>
      </c>
      <c r="AX147" s="34">
        <v>28.908658238921365</v>
      </c>
      <c r="AY147" s="34">
        <v>28.634092388839587</v>
      </c>
      <c r="AZ147">
        <v>194.161</v>
      </c>
      <c r="BA147">
        <v>1.3707352583853805</v>
      </c>
      <c r="BB147" s="34">
        <v>195.53173525838537</v>
      </c>
      <c r="BC147" s="34">
        <v>193.67463290982661</v>
      </c>
      <c r="BD147">
        <v>111.29500000000002</v>
      </c>
      <c r="BE147">
        <v>0.78571896818620091</v>
      </c>
      <c r="BF147" s="34">
        <v>112.08071896818622</v>
      </c>
      <c r="BG147" s="34">
        <v>111.01620958739993</v>
      </c>
      <c r="BH147">
        <v>657.69599999999991</v>
      </c>
      <c r="BI147">
        <v>4.6431935172307055</v>
      </c>
      <c r="BJ147" s="34">
        <v>662.33919351723068</v>
      </c>
      <c r="BK147" s="34">
        <v>656.04849257194439</v>
      </c>
      <c r="BM147">
        <v>55.107999999999997</v>
      </c>
      <c r="BN147">
        <v>0.38905072913253202</v>
      </c>
      <c r="BO147">
        <v>55.497050729132525</v>
      </c>
      <c r="BP147">
        <v>54.969956223931291</v>
      </c>
      <c r="BQ147">
        <v>3.4039999999999999</v>
      </c>
      <c r="BR147">
        <v>2.4031514153428524E-2</v>
      </c>
      <c r="BS147">
        <v>3.4280315141534285</v>
      </c>
      <c r="BT147">
        <v>3.3954730889573588</v>
      </c>
      <c r="BU147">
        <v>286.97899999999987</v>
      </c>
      <c r="BV147">
        <v>2.0260105464855349</v>
      </c>
      <c r="BW147">
        <v>289.00501054648544</v>
      </c>
      <c r="BX147">
        <v>286.26012679080304</v>
      </c>
      <c r="BY147">
        <v>29.623000000000005</v>
      </c>
      <c r="BZ147">
        <v>0.20913206338631413</v>
      </c>
      <c r="CA147">
        <v>29.832132063386318</v>
      </c>
      <c r="CB147">
        <v>29.548795333191496</v>
      </c>
      <c r="CC147">
        <v>194.161</v>
      </c>
      <c r="CD147">
        <v>1.3707352583853805</v>
      </c>
      <c r="CE147">
        <v>195.53173525838537</v>
      </c>
      <c r="CF147">
        <v>193.67463290982661</v>
      </c>
      <c r="CG147">
        <v>111.29500000000002</v>
      </c>
      <c r="CH147">
        <v>0.78571896818620091</v>
      </c>
      <c r="CI147">
        <v>112.08071896818622</v>
      </c>
      <c r="CJ147">
        <v>111.01620958739993</v>
      </c>
      <c r="CK147">
        <v>680.56999999999994</v>
      </c>
      <c r="CL147">
        <v>4.8046790797293903</v>
      </c>
      <c r="CM147">
        <v>685.37467907972939</v>
      </c>
      <c r="CN147">
        <v>678.8651939341097</v>
      </c>
    </row>
    <row r="148" spans="1:92" x14ac:dyDescent="0.2">
      <c r="A148" s="18">
        <v>45052</v>
      </c>
      <c r="B148" s="2">
        <v>16</v>
      </c>
      <c r="C148" s="2" t="s">
        <v>16</v>
      </c>
      <c r="D148" s="9">
        <v>37.539800999999997</v>
      </c>
      <c r="E148">
        <v>9.5864409999999994E-3</v>
      </c>
      <c r="G148">
        <v>5.76</v>
      </c>
      <c r="H148">
        <v>4.4373594703904708E-2</v>
      </c>
      <c r="I148" s="34">
        <v>5.8043735947039048</v>
      </c>
      <c r="J148" s="34">
        <v>5.7487303096963185</v>
      </c>
      <c r="K148">
        <v>0.65600000000000003</v>
      </c>
      <c r="L148">
        <v>5.0536593968335923E-3</v>
      </c>
      <c r="M148" s="34">
        <v>0.66105365939683358</v>
      </c>
      <c r="N148" s="34">
        <v>0.65471650749319177</v>
      </c>
      <c r="O148">
        <v>15.582000000000001</v>
      </c>
      <c r="P148">
        <v>0.1200398181729589</v>
      </c>
      <c r="Q148" s="34">
        <v>15.70203981817296</v>
      </c>
      <c r="R148" s="34">
        <v>15.551513139876395</v>
      </c>
      <c r="S148">
        <v>0.91200000000000003</v>
      </c>
      <c r="T148">
        <v>7.0258191614515804E-3</v>
      </c>
      <c r="U148" s="34">
        <v>0.91902581916145165</v>
      </c>
      <c r="V148" s="34">
        <v>0.91021563236858383</v>
      </c>
      <c r="W148">
        <v>0</v>
      </c>
      <c r="X148">
        <v>0</v>
      </c>
      <c r="Y148" s="34">
        <v>0</v>
      </c>
      <c r="Z148" s="34">
        <v>0</v>
      </c>
      <c r="AA148">
        <v>0</v>
      </c>
      <c r="AB148">
        <v>0</v>
      </c>
      <c r="AC148" s="34">
        <v>0</v>
      </c>
      <c r="AD148" s="34">
        <v>0</v>
      </c>
      <c r="AE148">
        <v>22.91</v>
      </c>
      <c r="AF148">
        <v>0.17649289143514879</v>
      </c>
      <c r="AG148" s="34">
        <v>23.086492891435149</v>
      </c>
      <c r="AH148" s="34">
        <v>22.865175589434489</v>
      </c>
      <c r="AJ148">
        <v>49.594999999999992</v>
      </c>
      <c r="AK148">
        <v>0.38206743564933221</v>
      </c>
      <c r="AL148" s="34">
        <v>49.977067435649325</v>
      </c>
      <c r="AM148" s="34">
        <v>49.497965227324457</v>
      </c>
      <c r="AN148">
        <v>2.6669999999999998</v>
      </c>
      <c r="AO148">
        <v>2.0545898797797543E-2</v>
      </c>
      <c r="AP148" s="34">
        <v>2.6875458987977972</v>
      </c>
      <c r="AQ148" s="34">
        <v>2.6617818986041804</v>
      </c>
      <c r="AR148">
        <v>270.35199999999998</v>
      </c>
      <c r="AS148">
        <v>2.082723971421883</v>
      </c>
      <c r="AT148" s="34">
        <v>272.43472397142187</v>
      </c>
      <c r="AU148" s="34">
        <v>269.82304456371855</v>
      </c>
      <c r="AV148">
        <v>28.832999999999995</v>
      </c>
      <c r="AW148">
        <v>0.22212219723918131</v>
      </c>
      <c r="AX148" s="34">
        <v>29.055122197239175</v>
      </c>
      <c r="AY148" s="34">
        <v>28.776586982547553</v>
      </c>
      <c r="AZ148">
        <v>185.45599999999999</v>
      </c>
      <c r="BA148">
        <v>1.4287064894804429</v>
      </c>
      <c r="BB148" s="34">
        <v>186.88470648948044</v>
      </c>
      <c r="BC148" s="34">
        <v>185.09314727691674</v>
      </c>
      <c r="BD148">
        <v>112.24599999999998</v>
      </c>
      <c r="BE148">
        <v>0.86471501929418182</v>
      </c>
      <c r="BF148" s="34">
        <v>113.11071501929416</v>
      </c>
      <c r="BG148" s="34">
        <v>112.02638582329389</v>
      </c>
      <c r="BH148">
        <v>649.14899999999989</v>
      </c>
      <c r="BI148">
        <v>5.0008810118828189</v>
      </c>
      <c r="BJ148" s="34">
        <v>654.14988101188271</v>
      </c>
      <c r="BK148" s="34">
        <v>647.87891177240533</v>
      </c>
      <c r="BM148">
        <v>55.35499999999999</v>
      </c>
      <c r="BN148">
        <v>0.42644103035323694</v>
      </c>
      <c r="BO148">
        <v>55.781441030353228</v>
      </c>
      <c r="BP148">
        <v>55.246695537020777</v>
      </c>
      <c r="BQ148">
        <v>3.323</v>
      </c>
      <c r="BR148">
        <v>2.5599558194631136E-2</v>
      </c>
      <c r="BS148">
        <v>3.3485995581946306</v>
      </c>
      <c r="BT148">
        <v>3.3164984060973719</v>
      </c>
      <c r="BU148">
        <v>285.93399999999997</v>
      </c>
      <c r="BV148">
        <v>2.202763789594842</v>
      </c>
      <c r="BW148">
        <v>288.13676378959485</v>
      </c>
      <c r="BX148">
        <v>285.37455770359497</v>
      </c>
      <c r="BY148">
        <v>29.744999999999994</v>
      </c>
      <c r="BZ148">
        <v>0.2291480164006329</v>
      </c>
      <c r="CA148">
        <v>29.974148016400626</v>
      </c>
      <c r="CB148">
        <v>29.686802614916136</v>
      </c>
      <c r="CC148">
        <v>185.45599999999999</v>
      </c>
      <c r="CD148">
        <v>1.4287064894804429</v>
      </c>
      <c r="CE148">
        <v>186.88470648948044</v>
      </c>
      <c r="CF148">
        <v>185.09314727691674</v>
      </c>
      <c r="CG148">
        <v>112.24599999999998</v>
      </c>
      <c r="CH148">
        <v>0.86471501929418182</v>
      </c>
      <c r="CI148">
        <v>113.11071501929416</v>
      </c>
      <c r="CJ148">
        <v>112.02638582329389</v>
      </c>
      <c r="CK148">
        <v>672.05899999999986</v>
      </c>
      <c r="CL148">
        <v>5.1773739033179673</v>
      </c>
      <c r="CM148">
        <v>677.23637390331783</v>
      </c>
      <c r="CN148">
        <v>670.74408736183977</v>
      </c>
    </row>
    <row r="149" spans="1:92" x14ac:dyDescent="0.2">
      <c r="A149" s="18">
        <v>45052</v>
      </c>
      <c r="B149" s="2">
        <v>17</v>
      </c>
      <c r="C149" s="2" t="s">
        <v>16</v>
      </c>
      <c r="D149" s="9">
        <v>49.733438</v>
      </c>
      <c r="E149">
        <v>9.7855689999999992E-3</v>
      </c>
      <c r="G149">
        <v>5.6470000000000002</v>
      </c>
      <c r="H149">
        <v>4.212395288687637E-2</v>
      </c>
      <c r="I149" s="34">
        <v>5.6891239528868764</v>
      </c>
      <c r="J149" s="34">
        <v>5.6334526378963492</v>
      </c>
      <c r="K149">
        <v>0.58000000000000007</v>
      </c>
      <c r="L149">
        <v>4.3265260624027451E-3</v>
      </c>
      <c r="M149" s="34">
        <v>0.58432652606240276</v>
      </c>
      <c r="N149" s="34">
        <v>0.57860855852308879</v>
      </c>
      <c r="O149">
        <v>15.608999999999998</v>
      </c>
      <c r="P149">
        <v>0.1164357677724904</v>
      </c>
      <c r="Q149" s="34">
        <v>15.725435767772488</v>
      </c>
      <c r="R149" s="34">
        <v>15.571553431011882</v>
      </c>
      <c r="S149">
        <v>0.89</v>
      </c>
      <c r="T149">
        <v>6.6389796474800736E-3</v>
      </c>
      <c r="U149" s="34">
        <v>0.89663897964748007</v>
      </c>
      <c r="V149" s="34">
        <v>0.88786485704405005</v>
      </c>
      <c r="W149">
        <v>0</v>
      </c>
      <c r="X149">
        <v>0</v>
      </c>
      <c r="Y149" s="34">
        <v>0</v>
      </c>
      <c r="Z149" s="34">
        <v>0</v>
      </c>
      <c r="AA149">
        <v>0</v>
      </c>
      <c r="AB149">
        <v>0</v>
      </c>
      <c r="AC149" s="34">
        <v>0</v>
      </c>
      <c r="AD149" s="34">
        <v>0</v>
      </c>
      <c r="AE149">
        <v>22.725999999999999</v>
      </c>
      <c r="AF149">
        <v>0.1695252263692496</v>
      </c>
      <c r="AG149" s="34">
        <v>22.895525226369248</v>
      </c>
      <c r="AH149" s="34">
        <v>22.67147948447537</v>
      </c>
      <c r="AJ149">
        <v>49.664999999999992</v>
      </c>
      <c r="AK149">
        <v>0.37047744291246937</v>
      </c>
      <c r="AL149" s="34">
        <v>50.035477442912459</v>
      </c>
      <c r="AM149" s="34">
        <v>49.54585182594689</v>
      </c>
      <c r="AN149">
        <v>2.6779999999999999</v>
      </c>
      <c r="AO149">
        <v>1.9976615163990599E-2</v>
      </c>
      <c r="AP149" s="34">
        <v>2.6979766151639906</v>
      </c>
      <c r="AQ149" s="34">
        <v>2.6715753788359167</v>
      </c>
      <c r="AR149">
        <v>270.05899999999997</v>
      </c>
      <c r="AS149">
        <v>2.0145125894593492</v>
      </c>
      <c r="AT149" s="34">
        <v>272.07351258945931</v>
      </c>
      <c r="AU149" s="34">
        <v>269.41111845894278</v>
      </c>
      <c r="AV149">
        <v>28.663</v>
      </c>
      <c r="AW149">
        <v>0.21381244228732732</v>
      </c>
      <c r="AX149" s="34">
        <v>28.876812442287328</v>
      </c>
      <c r="AY149" s="34">
        <v>28.594236401633264</v>
      </c>
      <c r="AZ149">
        <v>193.226</v>
      </c>
      <c r="BA149">
        <v>1.4413746981617805</v>
      </c>
      <c r="BB149" s="34">
        <v>194.66737469816178</v>
      </c>
      <c r="BC149" s="34">
        <v>192.76244367100406</v>
      </c>
      <c r="BD149">
        <v>112.45499999999998</v>
      </c>
      <c r="BE149">
        <v>0.83886118680603527</v>
      </c>
      <c r="BF149" s="34">
        <v>113.29386118680603</v>
      </c>
      <c r="BG149" s="34">
        <v>112.1852162908861</v>
      </c>
      <c r="BH149">
        <v>656.74599999999987</v>
      </c>
      <c r="BI149">
        <v>4.8990149747909522</v>
      </c>
      <c r="BJ149" s="34">
        <v>661.64501497479091</v>
      </c>
      <c r="BK149" s="34">
        <v>655.17044202724901</v>
      </c>
      <c r="BM149">
        <v>55.311999999999991</v>
      </c>
      <c r="BN149">
        <v>0.41260139579934574</v>
      </c>
      <c r="BO149">
        <v>55.724601395799333</v>
      </c>
      <c r="BP149">
        <v>55.179304463843238</v>
      </c>
      <c r="BQ149">
        <v>3.258</v>
      </c>
      <c r="BR149">
        <v>2.4303141226393342E-2</v>
      </c>
      <c r="BS149">
        <v>3.2823031412263934</v>
      </c>
      <c r="BT149">
        <v>3.2501839373590053</v>
      </c>
      <c r="BU149">
        <v>285.66799999999995</v>
      </c>
      <c r="BV149">
        <v>2.1309483572318397</v>
      </c>
      <c r="BW149">
        <v>287.79894835723178</v>
      </c>
      <c r="BX149">
        <v>284.98267188995464</v>
      </c>
      <c r="BY149">
        <v>29.553000000000001</v>
      </c>
      <c r="BZ149">
        <v>0.22045142193480741</v>
      </c>
      <c r="CA149">
        <v>29.773451421934809</v>
      </c>
      <c r="CB149">
        <v>29.482101258677314</v>
      </c>
      <c r="CC149">
        <v>193.226</v>
      </c>
      <c r="CD149">
        <v>1.4413746981617805</v>
      </c>
      <c r="CE149">
        <v>194.66737469816178</v>
      </c>
      <c r="CF149">
        <v>192.76244367100406</v>
      </c>
      <c r="CG149">
        <v>112.45499999999998</v>
      </c>
      <c r="CH149">
        <v>0.83886118680603527</v>
      </c>
      <c r="CI149">
        <v>113.29386118680603</v>
      </c>
      <c r="CJ149">
        <v>112.1852162908861</v>
      </c>
      <c r="CK149">
        <v>679.47199999999987</v>
      </c>
      <c r="CL149">
        <v>5.0685402011602019</v>
      </c>
      <c r="CM149">
        <v>684.54054020116018</v>
      </c>
      <c r="CN149">
        <v>677.84192151172442</v>
      </c>
    </row>
    <row r="150" spans="1:92" x14ac:dyDescent="0.2">
      <c r="A150" s="18">
        <v>45052</v>
      </c>
      <c r="B150" s="2">
        <v>18</v>
      </c>
      <c r="C150" s="2" t="s">
        <v>16</v>
      </c>
      <c r="D150" s="9">
        <v>27.2011</v>
      </c>
      <c r="E150">
        <v>9.8064610000000007E-3</v>
      </c>
      <c r="G150">
        <v>5.6039999999999992</v>
      </c>
      <c r="H150">
        <v>1.1873344885474164E-2</v>
      </c>
      <c r="I150" s="34">
        <v>5.6158733448854736</v>
      </c>
      <c r="J150" s="34">
        <v>5.560801501947914</v>
      </c>
      <c r="K150">
        <v>0.56300000000000006</v>
      </c>
      <c r="L150">
        <v>1.1928431781802204E-3</v>
      </c>
      <c r="M150" s="34">
        <v>0.5641928431781803</v>
      </c>
      <c r="N150" s="34">
        <v>0.55866010806507438</v>
      </c>
      <c r="O150">
        <v>15.307</v>
      </c>
      <c r="P150">
        <v>3.2431350849741802E-2</v>
      </c>
      <c r="Q150" s="34">
        <v>15.339431350849742</v>
      </c>
      <c r="R150" s="34">
        <v>15.189005815545455</v>
      </c>
      <c r="S150">
        <v>0.872</v>
      </c>
      <c r="T150">
        <v>1.8475297537711407E-3</v>
      </c>
      <c r="U150" s="34">
        <v>0.87384752975377111</v>
      </c>
      <c r="V150" s="34">
        <v>0.86527817803329443</v>
      </c>
      <c r="W150">
        <v>0</v>
      </c>
      <c r="X150">
        <v>0</v>
      </c>
      <c r="Y150" s="34">
        <v>0</v>
      </c>
      <c r="Z150" s="34">
        <v>0</v>
      </c>
      <c r="AA150">
        <v>0</v>
      </c>
      <c r="AB150">
        <v>0</v>
      </c>
      <c r="AC150" s="34">
        <v>0</v>
      </c>
      <c r="AD150" s="34">
        <v>0</v>
      </c>
      <c r="AE150">
        <v>22.346</v>
      </c>
      <c r="AF150">
        <v>4.7345068667167325E-2</v>
      </c>
      <c r="AG150" s="34">
        <v>22.393345068667166</v>
      </c>
      <c r="AH150" s="34">
        <v>22.173745603591737</v>
      </c>
      <c r="AJ150">
        <v>48.964000000000013</v>
      </c>
      <c r="AK150">
        <v>0.10374133814638779</v>
      </c>
      <c r="AL150" s="34">
        <v>49.067741338146398</v>
      </c>
      <c r="AM150" s="34">
        <v>48.586560446355776</v>
      </c>
      <c r="AN150">
        <v>2.6590000000000003</v>
      </c>
      <c r="AO150">
        <v>5.6336945129328705E-3</v>
      </c>
      <c r="AP150" s="34">
        <v>2.6646336945129332</v>
      </c>
      <c r="AQ150" s="34">
        <v>2.6385030681084061</v>
      </c>
      <c r="AR150">
        <v>268.72899999999998</v>
      </c>
      <c r="AS150">
        <v>0.56936332935913392</v>
      </c>
      <c r="AT150" s="34">
        <v>269.29836332935912</v>
      </c>
      <c r="AU150" s="34">
        <v>266.65749943200592</v>
      </c>
      <c r="AV150">
        <v>28.181000000000004</v>
      </c>
      <c r="AW150">
        <v>5.9707839439248303E-2</v>
      </c>
      <c r="AX150" s="34">
        <v>28.240707839439253</v>
      </c>
      <c r="AY150" s="34">
        <v>27.963766439399397</v>
      </c>
      <c r="AZ150">
        <v>178.78300000000002</v>
      </c>
      <c r="BA150">
        <v>0.37879233023906639</v>
      </c>
      <c r="BB150" s="34">
        <v>179.16179233023908</v>
      </c>
      <c r="BC150" s="34">
        <v>177.40484920106249</v>
      </c>
      <c r="BD150">
        <v>110.69099999999999</v>
      </c>
      <c r="BE150">
        <v>0.23452398620949691</v>
      </c>
      <c r="BF150" s="34">
        <v>110.92552398620948</v>
      </c>
      <c r="BG150" s="34">
        <v>109.83773716133415</v>
      </c>
      <c r="BH150">
        <v>638.00700000000006</v>
      </c>
      <c r="BI150">
        <v>1.3517625179062662</v>
      </c>
      <c r="BJ150" s="34">
        <v>639.35876251790626</v>
      </c>
      <c r="BK150" s="34">
        <v>633.08891574826623</v>
      </c>
      <c r="BM150">
        <v>54.568000000000012</v>
      </c>
      <c r="BN150">
        <v>0.11561468303186195</v>
      </c>
      <c r="BO150">
        <v>54.68361468303187</v>
      </c>
      <c r="BP150">
        <v>54.14736194830369</v>
      </c>
      <c r="BQ150">
        <v>3.2220000000000004</v>
      </c>
      <c r="BR150">
        <v>6.8265376911130909E-3</v>
      </c>
      <c r="BS150">
        <v>3.2288265376911136</v>
      </c>
      <c r="BT150">
        <v>3.1971631761734804</v>
      </c>
      <c r="BU150">
        <v>284.036</v>
      </c>
      <c r="BV150">
        <v>0.60179468020887572</v>
      </c>
      <c r="BW150">
        <v>284.63779468020886</v>
      </c>
      <c r="BX150">
        <v>281.84650524755136</v>
      </c>
      <c r="BY150">
        <v>29.053000000000004</v>
      </c>
      <c r="BZ150">
        <v>6.1555369193019446E-2</v>
      </c>
      <c r="CA150">
        <v>29.114555369193024</v>
      </c>
      <c r="CB150">
        <v>28.82904461743269</v>
      </c>
      <c r="CC150">
        <v>178.78300000000002</v>
      </c>
      <c r="CD150">
        <v>0.37879233023906639</v>
      </c>
      <c r="CE150">
        <v>179.16179233023908</v>
      </c>
      <c r="CF150">
        <v>177.40484920106249</v>
      </c>
      <c r="CG150">
        <v>110.69099999999999</v>
      </c>
      <c r="CH150">
        <v>0.23452398620949691</v>
      </c>
      <c r="CI150">
        <v>110.92552398620948</v>
      </c>
      <c r="CJ150">
        <v>109.83773716133415</v>
      </c>
      <c r="CK150">
        <v>660.35300000000007</v>
      </c>
      <c r="CL150">
        <v>1.3991075865734335</v>
      </c>
      <c r="CM150">
        <v>661.7521075865734</v>
      </c>
      <c r="CN150">
        <v>655.26266135185801</v>
      </c>
    </row>
    <row r="151" spans="1:92" x14ac:dyDescent="0.2">
      <c r="A151" s="18">
        <v>45052</v>
      </c>
      <c r="B151" s="2">
        <v>19</v>
      </c>
      <c r="C151" s="2" t="s">
        <v>16</v>
      </c>
      <c r="D151" s="9">
        <v>26.441496000000001</v>
      </c>
      <c r="E151">
        <v>1.0148671E-2</v>
      </c>
      <c r="G151">
        <v>5.3919999999999995</v>
      </c>
      <c r="H151">
        <v>5.3893718246598816E-3</v>
      </c>
      <c r="I151" s="34">
        <v>5.3973893718246595</v>
      </c>
      <c r="J151" s="34">
        <v>5.3426130428311138</v>
      </c>
      <c r="K151">
        <v>0.54100000000000004</v>
      </c>
      <c r="L151">
        <v>5.4073630510775156E-4</v>
      </c>
      <c r="M151" s="34">
        <v>0.54154073630510779</v>
      </c>
      <c r="N151" s="34">
        <v>0.53604481753924949</v>
      </c>
      <c r="O151">
        <v>14.878</v>
      </c>
      <c r="P151">
        <v>1.4870748146752547E-2</v>
      </c>
      <c r="Q151" s="34">
        <v>14.892870748146752</v>
      </c>
      <c r="R151" s="34">
        <v>14.741727902678285</v>
      </c>
      <c r="S151">
        <v>0.90400000000000003</v>
      </c>
      <c r="T151">
        <v>9.0355937119668652E-4</v>
      </c>
      <c r="U151" s="34">
        <v>0.90490355937119671</v>
      </c>
      <c r="V151" s="34">
        <v>0.89571999086040943</v>
      </c>
      <c r="W151">
        <v>0</v>
      </c>
      <c r="X151">
        <v>0</v>
      </c>
      <c r="Y151" s="34">
        <v>0</v>
      </c>
      <c r="Z151" s="34">
        <v>0</v>
      </c>
      <c r="AA151">
        <v>0</v>
      </c>
      <c r="AB151">
        <v>0</v>
      </c>
      <c r="AC151" s="34">
        <v>0</v>
      </c>
      <c r="AD151" s="34">
        <v>0</v>
      </c>
      <c r="AE151">
        <v>21.715</v>
      </c>
      <c r="AF151">
        <v>2.1704415647716867E-2</v>
      </c>
      <c r="AG151" s="34">
        <v>21.736704415647715</v>
      </c>
      <c r="AH151" s="34">
        <v>21.516105753909059</v>
      </c>
      <c r="AJ151">
        <v>48.548000000000016</v>
      </c>
      <c r="AK151">
        <v>4.8524336673514107E-2</v>
      </c>
      <c r="AL151" s="34">
        <v>48.596524336673532</v>
      </c>
      <c r="AM151" s="34">
        <v>48.103334199437136</v>
      </c>
      <c r="AN151">
        <v>2.6369999999999991</v>
      </c>
      <c r="AO151">
        <v>2.6357146701832539E-3</v>
      </c>
      <c r="AP151" s="34">
        <v>2.6396357146701823</v>
      </c>
      <c r="AQ151" s="34">
        <v>2.6128469202421445</v>
      </c>
      <c r="AR151">
        <v>267.37</v>
      </c>
      <c r="AS151">
        <v>0.26723967818236516</v>
      </c>
      <c r="AT151" s="34">
        <v>267.63723967818237</v>
      </c>
      <c r="AU151" s="34">
        <v>264.92107738534031</v>
      </c>
      <c r="AV151">
        <v>26.563999999999993</v>
      </c>
      <c r="AW151">
        <v>2.6551052142111477E-2</v>
      </c>
      <c r="AX151" s="34">
        <v>26.590551052142104</v>
      </c>
      <c r="AY151" s="34">
        <v>26.320692297805209</v>
      </c>
      <c r="AZ151">
        <v>179.31</v>
      </c>
      <c r="BA151">
        <v>0.17922260049698879</v>
      </c>
      <c r="BB151" s="34">
        <v>179.48922260049699</v>
      </c>
      <c r="BC151" s="34">
        <v>177.66764553227878</v>
      </c>
      <c r="BD151">
        <v>111.37599999999999</v>
      </c>
      <c r="BE151">
        <v>0.11132171297168379</v>
      </c>
      <c r="BF151" s="34">
        <v>111.48732171297168</v>
      </c>
      <c r="BG151" s="34">
        <v>110.35587356423557</v>
      </c>
      <c r="BH151">
        <v>635.80500000000006</v>
      </c>
      <c r="BI151">
        <v>0.63549509513684665</v>
      </c>
      <c r="BJ151" s="34">
        <v>636.44049509513695</v>
      </c>
      <c r="BK151" s="34">
        <v>629.98146989933923</v>
      </c>
      <c r="BM151">
        <v>53.940000000000012</v>
      </c>
      <c r="BN151">
        <v>5.3913708498173986E-2</v>
      </c>
      <c r="BO151">
        <v>53.993913708498191</v>
      </c>
      <c r="BP151">
        <v>53.445947242268247</v>
      </c>
      <c r="BQ151">
        <v>3.177999999999999</v>
      </c>
      <c r="BR151">
        <v>3.1764509752910054E-3</v>
      </c>
      <c r="BS151">
        <v>3.1811764509752902</v>
      </c>
      <c r="BT151">
        <v>3.1488917377813941</v>
      </c>
      <c r="BU151">
        <v>282.24799999999999</v>
      </c>
      <c r="BV151">
        <v>0.2821104263291177</v>
      </c>
      <c r="BW151">
        <v>282.53011042632914</v>
      </c>
      <c r="BX151">
        <v>279.6628052880186</v>
      </c>
      <c r="BY151">
        <v>27.467999999999993</v>
      </c>
      <c r="BZ151">
        <v>2.7454611513308164E-2</v>
      </c>
      <c r="CA151">
        <v>27.495454611513299</v>
      </c>
      <c r="CB151">
        <v>27.216412288665619</v>
      </c>
      <c r="CC151">
        <v>179.31</v>
      </c>
      <c r="CD151">
        <v>0.17922260049698879</v>
      </c>
      <c r="CE151">
        <v>179.48922260049699</v>
      </c>
      <c r="CF151">
        <v>177.66764553227878</v>
      </c>
      <c r="CG151">
        <v>111.37599999999999</v>
      </c>
      <c r="CH151">
        <v>0.11132171297168379</v>
      </c>
      <c r="CI151">
        <v>111.48732171297168</v>
      </c>
      <c r="CJ151">
        <v>110.35587356423557</v>
      </c>
      <c r="CK151">
        <v>657.5200000000001</v>
      </c>
      <c r="CL151">
        <v>0.65719951078456351</v>
      </c>
      <c r="CM151">
        <v>658.1771995107847</v>
      </c>
      <c r="CN151">
        <v>651.4975756532483</v>
      </c>
    </row>
    <row r="152" spans="1:92" x14ac:dyDescent="0.2">
      <c r="A152" s="18">
        <v>45052</v>
      </c>
      <c r="B152" s="2">
        <v>20</v>
      </c>
      <c r="C152" s="2" t="s">
        <v>16</v>
      </c>
      <c r="D152" s="9">
        <v>30.266559999999998</v>
      </c>
      <c r="E152">
        <v>1.0572196000000001E-2</v>
      </c>
      <c r="G152">
        <v>5.1669999999999998</v>
      </c>
      <c r="H152">
        <v>-1.0833753301399868E-2</v>
      </c>
      <c r="I152" s="34">
        <v>5.1561662466986</v>
      </c>
      <c r="J152" s="34">
        <v>5.1016542465299182</v>
      </c>
      <c r="K152">
        <v>0.504</v>
      </c>
      <c r="L152">
        <v>-1.0567469835311659E-3</v>
      </c>
      <c r="M152" s="34">
        <v>0.50294325301646881</v>
      </c>
      <c r="N152" s="34">
        <v>0.49762603836870106</v>
      </c>
      <c r="O152">
        <v>14.759</v>
      </c>
      <c r="P152">
        <v>-3.0945493511778725E-2</v>
      </c>
      <c r="Q152" s="34">
        <v>14.728054506488222</v>
      </c>
      <c r="R152" s="34">
        <v>14.572346627546946</v>
      </c>
      <c r="S152">
        <v>0.85599999999999998</v>
      </c>
      <c r="T152">
        <v>-1.7947924958386467E-3</v>
      </c>
      <c r="U152" s="34">
        <v>0.85420520750416129</v>
      </c>
      <c r="V152" s="34">
        <v>0.84517438262620659</v>
      </c>
      <c r="W152">
        <v>0</v>
      </c>
      <c r="X152">
        <v>0</v>
      </c>
      <c r="Y152" s="34">
        <v>0</v>
      </c>
      <c r="Z152" s="34">
        <v>0</v>
      </c>
      <c r="AA152">
        <v>0</v>
      </c>
      <c r="AB152">
        <v>0</v>
      </c>
      <c r="AC152" s="34">
        <v>0</v>
      </c>
      <c r="AD152" s="34">
        <v>0</v>
      </c>
      <c r="AE152">
        <v>21.286000000000001</v>
      </c>
      <c r="AF152">
        <v>-4.4630786292548401E-2</v>
      </c>
      <c r="AG152" s="34">
        <v>21.241369213707454</v>
      </c>
      <c r="AH152" s="34">
        <v>21.016801295071772</v>
      </c>
      <c r="AJ152">
        <v>47.334000000000003</v>
      </c>
      <c r="AK152">
        <v>-9.9246154203302003E-2</v>
      </c>
      <c r="AL152" s="34">
        <v>47.234753845796703</v>
      </c>
      <c r="AM152" s="34">
        <v>46.735378770127184</v>
      </c>
      <c r="AN152">
        <v>2.665</v>
      </c>
      <c r="AO152">
        <v>-5.587759347441581E-3</v>
      </c>
      <c r="AP152" s="34">
        <v>2.6594122406525584</v>
      </c>
      <c r="AQ152" s="34">
        <v>2.6312964131995802</v>
      </c>
      <c r="AR152">
        <v>263.36300000000006</v>
      </c>
      <c r="AS152">
        <v>-0.55219852345975895</v>
      </c>
      <c r="AT152" s="34">
        <v>262.81080147654029</v>
      </c>
      <c r="AU152" s="34">
        <v>260.03231417241324</v>
      </c>
      <c r="AV152">
        <v>26.051999999999996</v>
      </c>
      <c r="AW152">
        <v>-5.4623754791575253E-2</v>
      </c>
      <c r="AX152" s="34">
        <v>25.997376245208422</v>
      </c>
      <c r="AY152" s="34">
        <v>25.722526888058333</v>
      </c>
      <c r="AZ152">
        <v>185.25200000000004</v>
      </c>
      <c r="BA152">
        <v>-0.3884216114942769</v>
      </c>
      <c r="BB152" s="34">
        <v>184.86357838850577</v>
      </c>
      <c r="BC152" s="34">
        <v>182.90916440452111</v>
      </c>
      <c r="BD152">
        <v>109.351</v>
      </c>
      <c r="BE152">
        <v>-0.22927845118277085</v>
      </c>
      <c r="BF152" s="34">
        <v>109.12172154881723</v>
      </c>
      <c r="BG152" s="34">
        <v>107.96806532074571</v>
      </c>
      <c r="BH152">
        <v>634.01700000000017</v>
      </c>
      <c r="BI152">
        <v>-1.3293562544791253</v>
      </c>
      <c r="BJ152" s="34">
        <v>632.68764374552109</v>
      </c>
      <c r="BK152" s="34">
        <v>625.99874596906523</v>
      </c>
      <c r="BM152">
        <v>52.501000000000005</v>
      </c>
      <c r="BN152">
        <v>-0.11007990750470187</v>
      </c>
      <c r="BO152">
        <v>52.390920092495307</v>
      </c>
      <c r="BP152">
        <v>51.837033016657102</v>
      </c>
      <c r="BQ152">
        <v>3.169</v>
      </c>
      <c r="BR152">
        <v>-6.6445063309727471E-3</v>
      </c>
      <c r="BS152">
        <v>3.1623554936690272</v>
      </c>
      <c r="BT152">
        <v>3.1289224515682812</v>
      </c>
      <c r="BU152">
        <v>278.12200000000007</v>
      </c>
      <c r="BV152">
        <v>-0.58314401697153773</v>
      </c>
      <c r="BW152">
        <v>277.5388559830285</v>
      </c>
      <c r="BX152">
        <v>274.60466079996019</v>
      </c>
      <c r="BY152">
        <v>26.907999999999998</v>
      </c>
      <c r="BZ152">
        <v>-5.6418547287413898E-2</v>
      </c>
      <c r="CA152">
        <v>26.851581452712583</v>
      </c>
      <c r="CB152">
        <v>26.567701270684541</v>
      </c>
      <c r="CC152">
        <v>185.25200000000004</v>
      </c>
      <c r="CD152">
        <v>-0.3884216114942769</v>
      </c>
      <c r="CE152">
        <v>184.86357838850577</v>
      </c>
      <c r="CF152">
        <v>182.90916440452111</v>
      </c>
      <c r="CG152">
        <v>109.351</v>
      </c>
      <c r="CH152">
        <v>-0.22927845118277085</v>
      </c>
      <c r="CI152">
        <v>109.12172154881723</v>
      </c>
      <c r="CJ152">
        <v>107.96806532074571</v>
      </c>
      <c r="CK152">
        <v>655.30300000000011</v>
      </c>
      <c r="CL152">
        <v>-1.3739870407716737</v>
      </c>
      <c r="CM152">
        <v>653.92901295922854</v>
      </c>
      <c r="CN152">
        <v>647.01554726413701</v>
      </c>
    </row>
    <row r="153" spans="1:92" x14ac:dyDescent="0.2">
      <c r="A153" s="18">
        <v>45052</v>
      </c>
      <c r="B153" s="2">
        <v>21</v>
      </c>
      <c r="C153" s="2" t="s">
        <v>16</v>
      </c>
      <c r="D153" s="9">
        <v>41.280611</v>
      </c>
      <c r="E153">
        <v>1.0437907E-2</v>
      </c>
      <c r="G153">
        <v>4.9259999999999993</v>
      </c>
      <c r="H153">
        <v>2.7800540576234295E-2</v>
      </c>
      <c r="I153" s="34">
        <v>4.9538005405762338</v>
      </c>
      <c r="J153" s="34">
        <v>4.9020932312371492</v>
      </c>
      <c r="K153">
        <v>0.50800000000000001</v>
      </c>
      <c r="L153">
        <v>2.8669660196360179E-3</v>
      </c>
      <c r="M153" s="34">
        <v>0.51086696601963599</v>
      </c>
      <c r="N153" s="34">
        <v>0.50553458413895092</v>
      </c>
      <c r="O153">
        <v>14.586</v>
      </c>
      <c r="P153">
        <v>8.2318044020494016E-2</v>
      </c>
      <c r="Q153" s="34">
        <v>14.668318044020495</v>
      </c>
      <c r="R153" s="34">
        <v>14.515211504430587</v>
      </c>
      <c r="S153">
        <v>0.84199999999999997</v>
      </c>
      <c r="T153">
        <v>4.7519397412077299E-3</v>
      </c>
      <c r="U153" s="34">
        <v>0.84675193974120766</v>
      </c>
      <c r="V153" s="34">
        <v>0.83791362174211936</v>
      </c>
      <c r="W153">
        <v>0</v>
      </c>
      <c r="X153">
        <v>0</v>
      </c>
      <c r="Y153" s="34">
        <v>0</v>
      </c>
      <c r="Z153" s="34">
        <v>0</v>
      </c>
      <c r="AA153">
        <v>0</v>
      </c>
      <c r="AB153">
        <v>0</v>
      </c>
      <c r="AC153" s="34">
        <v>0</v>
      </c>
      <c r="AD153" s="34">
        <v>0</v>
      </c>
      <c r="AE153">
        <v>20.861999999999998</v>
      </c>
      <c r="AF153">
        <v>0.11773749035757206</v>
      </c>
      <c r="AG153" s="34">
        <v>20.979737490357572</v>
      </c>
      <c r="AH153" s="34">
        <v>20.760752941548805</v>
      </c>
      <c r="AJ153">
        <v>46.478000000000002</v>
      </c>
      <c r="AK153">
        <v>0.26230481626110796</v>
      </c>
      <c r="AL153" s="34">
        <v>46.740304816261109</v>
      </c>
      <c r="AM153" s="34">
        <v>46.252433861437325</v>
      </c>
      <c r="AN153">
        <v>2.577</v>
      </c>
      <c r="AO153">
        <v>1.4543644552366177E-2</v>
      </c>
      <c r="AP153" s="34">
        <v>2.5915436445523663</v>
      </c>
      <c r="AQ153" s="34">
        <v>2.5644933530040874</v>
      </c>
      <c r="AR153">
        <v>258.36200000000002</v>
      </c>
      <c r="AS153">
        <v>1.4581005408763799</v>
      </c>
      <c r="AT153" s="34">
        <v>259.82010054087641</v>
      </c>
      <c r="AU153" s="34">
        <v>257.10812249470007</v>
      </c>
      <c r="AV153">
        <v>24.837999999999997</v>
      </c>
      <c r="AW153">
        <v>0.14017657873173112</v>
      </c>
      <c r="AX153" s="34">
        <v>24.978176578731727</v>
      </c>
      <c r="AY153" s="34">
        <v>24.717456694573347</v>
      </c>
      <c r="AZ153">
        <v>186.46600000000001</v>
      </c>
      <c r="BA153">
        <v>1.0523458382233262</v>
      </c>
      <c r="BB153" s="34">
        <v>187.51834583822333</v>
      </c>
      <c r="BC153" s="34">
        <v>185.56104678357011</v>
      </c>
      <c r="BD153">
        <v>107.672</v>
      </c>
      <c r="BE153">
        <v>0.60766134894930968</v>
      </c>
      <c r="BF153" s="34">
        <v>108.2796613489493</v>
      </c>
      <c r="BG153" s="34">
        <v>107.14944831379748</v>
      </c>
      <c r="BH153">
        <v>626.39300000000003</v>
      </c>
      <c r="BI153">
        <v>3.535132767594221</v>
      </c>
      <c r="BJ153" s="34">
        <v>629.92813276759421</v>
      </c>
      <c r="BK153" s="34">
        <v>623.35300150108242</v>
      </c>
      <c r="BM153">
        <v>51.404000000000003</v>
      </c>
      <c r="BN153">
        <v>0.29010535683734229</v>
      </c>
      <c r="BO153">
        <v>51.694105356837341</v>
      </c>
      <c r="BP153">
        <v>51.154527092674471</v>
      </c>
      <c r="BQ153">
        <v>3.085</v>
      </c>
      <c r="BR153">
        <v>1.7410610572002196E-2</v>
      </c>
      <c r="BS153">
        <v>3.1024106105720022</v>
      </c>
      <c r="BT153">
        <v>3.0700279371430383</v>
      </c>
      <c r="BU153">
        <v>272.94800000000004</v>
      </c>
      <c r="BV153">
        <v>1.5404185848968739</v>
      </c>
      <c r="BW153">
        <v>274.48841858489692</v>
      </c>
      <c r="BX153">
        <v>271.62333399913064</v>
      </c>
      <c r="BY153">
        <v>25.679999999999996</v>
      </c>
      <c r="BZ153">
        <v>0.14492851847293883</v>
      </c>
      <c r="CA153">
        <v>25.824928518472934</v>
      </c>
      <c r="CB153">
        <v>25.555370316315464</v>
      </c>
      <c r="CC153">
        <v>186.46600000000001</v>
      </c>
      <c r="CD153">
        <v>1.0523458382233262</v>
      </c>
      <c r="CE153">
        <v>187.51834583822333</v>
      </c>
      <c r="CF153">
        <v>185.56104678357011</v>
      </c>
      <c r="CG153">
        <v>107.672</v>
      </c>
      <c r="CH153">
        <v>0.60766134894930968</v>
      </c>
      <c r="CI153">
        <v>108.2796613489493</v>
      </c>
      <c r="CJ153">
        <v>107.14944831379748</v>
      </c>
      <c r="CK153">
        <v>647.255</v>
      </c>
      <c r="CL153">
        <v>3.6528702579517929</v>
      </c>
      <c r="CM153">
        <v>650.9078702579518</v>
      </c>
      <c r="CN153">
        <v>644.11375444263126</v>
      </c>
    </row>
    <row r="154" spans="1:92" x14ac:dyDescent="0.2">
      <c r="A154" s="18">
        <v>45052</v>
      </c>
      <c r="B154" s="2">
        <v>22</v>
      </c>
      <c r="C154" s="2" t="s">
        <v>16</v>
      </c>
      <c r="D154" s="9">
        <v>60.067373000000003</v>
      </c>
      <c r="E154">
        <v>1.0325348E-2</v>
      </c>
      <c r="G154">
        <v>4.7510000000000003</v>
      </c>
      <c r="H154">
        <v>3.0032188537040358E-2</v>
      </c>
      <c r="I154" s="34">
        <v>4.7810321885370408</v>
      </c>
      <c r="J154" s="34">
        <v>4.7316663673911945</v>
      </c>
      <c r="K154">
        <v>0.48200000000000004</v>
      </c>
      <c r="L154">
        <v>3.0468353767319411E-3</v>
      </c>
      <c r="M154" s="34">
        <v>0.48504683537673199</v>
      </c>
      <c r="N154" s="34">
        <v>0.48003855800516854</v>
      </c>
      <c r="O154">
        <v>14.455</v>
      </c>
      <c r="P154">
        <v>9.1373455125851058E-2</v>
      </c>
      <c r="Q154" s="34">
        <v>14.546373455125851</v>
      </c>
      <c r="R154" s="34">
        <v>14.396177087063714</v>
      </c>
      <c r="S154">
        <v>0.78800000000000003</v>
      </c>
      <c r="T154">
        <v>4.9811333544912233E-3</v>
      </c>
      <c r="U154" s="34">
        <v>0.79298113335449127</v>
      </c>
      <c r="V154" s="34">
        <v>0.78479332719517181</v>
      </c>
      <c r="W154">
        <v>0</v>
      </c>
      <c r="X154">
        <v>0</v>
      </c>
      <c r="Y154" s="34">
        <v>0</v>
      </c>
      <c r="Z154" s="34">
        <v>0</v>
      </c>
      <c r="AA154">
        <v>0</v>
      </c>
      <c r="AB154">
        <v>0</v>
      </c>
      <c r="AC154" s="34">
        <v>0</v>
      </c>
      <c r="AD154" s="34">
        <v>0</v>
      </c>
      <c r="AE154">
        <v>20.476000000000003</v>
      </c>
      <c r="AF154">
        <v>0.12943361239411458</v>
      </c>
      <c r="AG154" s="34">
        <v>20.605433612394116</v>
      </c>
      <c r="AH154" s="34">
        <v>20.392675339655248</v>
      </c>
      <c r="AJ154">
        <v>45.795000000000002</v>
      </c>
      <c r="AK154">
        <v>0.28948096696564157</v>
      </c>
      <c r="AL154" s="34">
        <v>46.084480966965643</v>
      </c>
      <c r="AM154" s="34">
        <v>45.608642663582351</v>
      </c>
      <c r="AN154">
        <v>2.4489999999999998</v>
      </c>
      <c r="AO154">
        <v>1.5480705057295692E-2</v>
      </c>
      <c r="AP154" s="34">
        <v>2.4644807050572957</v>
      </c>
      <c r="AQ154" s="34">
        <v>2.439034084138294</v>
      </c>
      <c r="AR154">
        <v>250.52600000000004</v>
      </c>
      <c r="AS154">
        <v>1.583633775085366</v>
      </c>
      <c r="AT154" s="34">
        <v>252.1096337750854</v>
      </c>
      <c r="AU154" s="34">
        <v>249.50651407220511</v>
      </c>
      <c r="AV154">
        <v>22.510000000000005</v>
      </c>
      <c r="AW154">
        <v>0.14229100483451454</v>
      </c>
      <c r="AX154" s="34">
        <v>22.65229100483452</v>
      </c>
      <c r="AY154" s="34">
        <v>22.418398217212335</v>
      </c>
      <c r="AZ154">
        <v>181.06700000000001</v>
      </c>
      <c r="BA154">
        <v>1.1445670978396729</v>
      </c>
      <c r="BB154" s="34">
        <v>182.21156709783969</v>
      </c>
      <c r="BC154" s="34">
        <v>180.33016925792916</v>
      </c>
      <c r="BD154">
        <v>103.029</v>
      </c>
      <c r="BE154">
        <v>0.65127054362928449</v>
      </c>
      <c r="BF154" s="34">
        <v>103.68027054362928</v>
      </c>
      <c r="BG154" s="34">
        <v>102.60973566953216</v>
      </c>
      <c r="BH154">
        <v>605.37599999999998</v>
      </c>
      <c r="BI154">
        <v>3.8267240934117752</v>
      </c>
      <c r="BJ154" s="34">
        <v>609.2027240934118</v>
      </c>
      <c r="BK154" s="34">
        <v>602.91249396459932</v>
      </c>
      <c r="BM154">
        <v>50.545999999999999</v>
      </c>
      <c r="BN154">
        <v>0.31951315550268194</v>
      </c>
      <c r="BO154">
        <v>50.865513155502683</v>
      </c>
      <c r="BP154">
        <v>50.340309030973543</v>
      </c>
      <c r="BQ154">
        <v>2.931</v>
      </c>
      <c r="BR154">
        <v>1.8527540434027632E-2</v>
      </c>
      <c r="BS154">
        <v>2.9495275404340275</v>
      </c>
      <c r="BT154">
        <v>2.9190726421434627</v>
      </c>
      <c r="BU154">
        <v>264.98100000000005</v>
      </c>
      <c r="BV154">
        <v>1.6750072302112171</v>
      </c>
      <c r="BW154">
        <v>266.65600723021123</v>
      </c>
      <c r="BX154">
        <v>263.90269115926884</v>
      </c>
      <c r="BY154">
        <v>23.298000000000005</v>
      </c>
      <c r="BZ154">
        <v>0.14727213818900575</v>
      </c>
      <c r="CA154">
        <v>23.445272138189011</v>
      </c>
      <c r="CB154">
        <v>23.203191544407506</v>
      </c>
      <c r="CC154">
        <v>181.06700000000001</v>
      </c>
      <c r="CD154">
        <v>1.1445670978396729</v>
      </c>
      <c r="CE154">
        <v>182.21156709783969</v>
      </c>
      <c r="CF154">
        <v>180.33016925792916</v>
      </c>
      <c r="CG154">
        <v>103.029</v>
      </c>
      <c r="CH154">
        <v>0.65127054362928449</v>
      </c>
      <c r="CI154">
        <v>103.68027054362928</v>
      </c>
      <c r="CJ154">
        <v>102.60973566953216</v>
      </c>
      <c r="CK154">
        <v>625.85199999999998</v>
      </c>
      <c r="CL154">
        <v>3.9561577058058899</v>
      </c>
      <c r="CM154">
        <v>629.80815770580591</v>
      </c>
      <c r="CN154">
        <v>623.3051693042546</v>
      </c>
    </row>
    <row r="155" spans="1:92" x14ac:dyDescent="0.2">
      <c r="A155" s="18">
        <v>45052</v>
      </c>
      <c r="B155" s="2">
        <v>23</v>
      </c>
      <c r="C155" s="2" t="s">
        <v>16</v>
      </c>
      <c r="D155" s="9">
        <v>17.770593000000002</v>
      </c>
      <c r="E155">
        <v>1.0314112E-2</v>
      </c>
      <c r="G155">
        <v>4.641</v>
      </c>
      <c r="H155">
        <v>3.5414299910707547E-2</v>
      </c>
      <c r="I155" s="34">
        <v>4.6764142999107072</v>
      </c>
      <c r="J155" s="34">
        <v>4.6281812390630268</v>
      </c>
      <c r="K155">
        <v>0.47200000000000003</v>
      </c>
      <c r="L155">
        <v>3.6017128976199016E-3</v>
      </c>
      <c r="M155" s="34">
        <v>0.47560171289761993</v>
      </c>
      <c r="N155" s="34">
        <v>0.47069630356340203</v>
      </c>
      <c r="O155">
        <v>14.055</v>
      </c>
      <c r="P155">
        <v>0.1072501584238299</v>
      </c>
      <c r="Q155" s="34">
        <v>14.162250158423829</v>
      </c>
      <c r="R155" s="34">
        <v>14.016179124117828</v>
      </c>
      <c r="S155">
        <v>0.76900000000000002</v>
      </c>
      <c r="T155">
        <v>5.8680449539612375E-3</v>
      </c>
      <c r="U155" s="34">
        <v>0.77486804495396122</v>
      </c>
      <c r="V155" s="34">
        <v>0.76687596915308509</v>
      </c>
      <c r="W155">
        <v>0</v>
      </c>
      <c r="X155">
        <v>0</v>
      </c>
      <c r="Y155" s="34">
        <v>0</v>
      </c>
      <c r="Z155" s="34">
        <v>0</v>
      </c>
      <c r="AA155">
        <v>0</v>
      </c>
      <c r="AB155">
        <v>0</v>
      </c>
      <c r="AC155" s="34">
        <v>0</v>
      </c>
      <c r="AD155" s="34">
        <v>0</v>
      </c>
      <c r="AE155">
        <v>19.936999999999998</v>
      </c>
      <c r="AF155">
        <v>0.15213421618611858</v>
      </c>
      <c r="AG155" s="34">
        <v>20.089134216186117</v>
      </c>
      <c r="AH155" s="34">
        <v>19.881932635897343</v>
      </c>
      <c r="AJ155">
        <v>44.178999999999995</v>
      </c>
      <c r="AK155">
        <v>0.33711880106768982</v>
      </c>
      <c r="AL155" s="34">
        <v>44.516118801067684</v>
      </c>
      <c r="AM155" s="34">
        <v>44.056974565948167</v>
      </c>
      <c r="AN155">
        <v>2.423</v>
      </c>
      <c r="AO155">
        <v>1.8489301590959791E-2</v>
      </c>
      <c r="AP155" s="34">
        <v>2.44148930159096</v>
      </c>
      <c r="AQ155" s="34">
        <v>2.4163075074875491</v>
      </c>
      <c r="AR155">
        <v>244.45300000000003</v>
      </c>
      <c r="AS155">
        <v>1.8653591588175378</v>
      </c>
      <c r="AT155" s="34">
        <v>246.31835915881757</v>
      </c>
      <c r="AU155" s="34">
        <v>243.77780401479731</v>
      </c>
      <c r="AV155">
        <v>21.609000000000002</v>
      </c>
      <c r="AW155">
        <v>0.16489282628107721</v>
      </c>
      <c r="AX155" s="34">
        <v>21.773892826281077</v>
      </c>
      <c r="AY155" s="34">
        <v>21.549314456994818</v>
      </c>
      <c r="AZ155">
        <v>186.72899999999998</v>
      </c>
      <c r="BA155">
        <v>1.4248818806348866</v>
      </c>
      <c r="BB155" s="34">
        <v>188.15388188063488</v>
      </c>
      <c r="BC155" s="34">
        <v>186.21324166968324</v>
      </c>
      <c r="BD155">
        <v>100.69300000000001</v>
      </c>
      <c r="BE155">
        <v>0.76836287457635755</v>
      </c>
      <c r="BF155" s="34">
        <v>101.46136287457637</v>
      </c>
      <c r="BG155" s="34">
        <v>100.41487901421534</v>
      </c>
      <c r="BH155">
        <v>600.08600000000001</v>
      </c>
      <c r="BI155">
        <v>4.5791048429685093</v>
      </c>
      <c r="BJ155" s="34">
        <v>604.66510484296862</v>
      </c>
      <c r="BK155" s="34">
        <v>598.42852122912643</v>
      </c>
      <c r="BM155">
        <v>48.819999999999993</v>
      </c>
      <c r="BN155">
        <v>0.37253310097839737</v>
      </c>
      <c r="BO155">
        <v>49.192533100978395</v>
      </c>
      <c r="BP155">
        <v>48.685155805011192</v>
      </c>
      <c r="BQ155">
        <v>2.895</v>
      </c>
      <c r="BR155">
        <v>2.2091014488579693E-2</v>
      </c>
      <c r="BS155">
        <v>2.9170910144885798</v>
      </c>
      <c r="BT155">
        <v>2.8870038110509513</v>
      </c>
      <c r="BU155">
        <v>258.50800000000004</v>
      </c>
      <c r="BV155">
        <v>1.9726093172413677</v>
      </c>
      <c r="BW155">
        <v>260.48060931724137</v>
      </c>
      <c r="BX155">
        <v>257.79398313891517</v>
      </c>
      <c r="BY155">
        <v>22.378</v>
      </c>
      <c r="BZ155">
        <v>0.17076087123503844</v>
      </c>
      <c r="CA155">
        <v>22.548760871235039</v>
      </c>
      <c r="CB155">
        <v>22.316190426147902</v>
      </c>
      <c r="CC155">
        <v>186.72899999999998</v>
      </c>
      <c r="CD155">
        <v>1.4248818806348866</v>
      </c>
      <c r="CE155">
        <v>188.15388188063488</v>
      </c>
      <c r="CF155">
        <v>186.21324166968324</v>
      </c>
      <c r="CG155">
        <v>100.69300000000001</v>
      </c>
      <c r="CH155">
        <v>0.76836287457635755</v>
      </c>
      <c r="CI155">
        <v>101.46136287457637</v>
      </c>
      <c r="CJ155">
        <v>100.41487901421534</v>
      </c>
      <c r="CK155">
        <v>620.02300000000002</v>
      </c>
      <c r="CL155">
        <v>4.7312390591546283</v>
      </c>
      <c r="CM155">
        <v>624.75423905915477</v>
      </c>
      <c r="CN155">
        <v>618.31045386502376</v>
      </c>
    </row>
    <row r="156" spans="1:92" x14ac:dyDescent="0.2">
      <c r="A156" s="18">
        <v>45052</v>
      </c>
      <c r="B156" s="2">
        <v>24</v>
      </c>
      <c r="C156" s="2" t="s">
        <v>16</v>
      </c>
      <c r="D156" s="9">
        <v>22.301175000000001</v>
      </c>
      <c r="E156">
        <v>1.0048998999999999E-2</v>
      </c>
      <c r="G156">
        <v>4.585</v>
      </c>
      <c r="H156">
        <v>4.6184818764471197E-2</v>
      </c>
      <c r="I156" s="34">
        <v>4.6311848187644715</v>
      </c>
      <c r="J156" s="34">
        <v>4.5846460471518924</v>
      </c>
      <c r="K156">
        <v>0.50700000000000001</v>
      </c>
      <c r="L156">
        <v>5.1070235798444706E-3</v>
      </c>
      <c r="M156" s="34">
        <v>0.5121070235798445</v>
      </c>
      <c r="N156" s="34">
        <v>0.50696086061199763</v>
      </c>
      <c r="O156">
        <v>13.911999999999999</v>
      </c>
      <c r="P156">
        <v>0.14013592118894727</v>
      </c>
      <c r="Q156" s="34">
        <v>14.052135921188947</v>
      </c>
      <c r="R156" s="34">
        <v>13.910926021369056</v>
      </c>
      <c r="S156">
        <v>0.73099999999999998</v>
      </c>
      <c r="T156">
        <v>7.3633811378033681E-3</v>
      </c>
      <c r="U156" s="34">
        <v>0.73836338113780331</v>
      </c>
      <c r="V156" s="34">
        <v>0.73094356825911289</v>
      </c>
      <c r="W156">
        <v>0</v>
      </c>
      <c r="X156">
        <v>0</v>
      </c>
      <c r="Y156" s="34">
        <v>0</v>
      </c>
      <c r="Z156" s="34">
        <v>0</v>
      </c>
      <c r="AA156">
        <v>0</v>
      </c>
      <c r="AB156">
        <v>0</v>
      </c>
      <c r="AC156" s="34">
        <v>0</v>
      </c>
      <c r="AD156" s="34">
        <v>0</v>
      </c>
      <c r="AE156">
        <v>19.734999999999999</v>
      </c>
      <c r="AF156">
        <v>0.19879114467106629</v>
      </c>
      <c r="AG156" s="34">
        <v>19.933791144671066</v>
      </c>
      <c r="AH156" s="34">
        <v>19.733476497392061</v>
      </c>
      <c r="AJ156">
        <v>42.932000000000009</v>
      </c>
      <c r="AK156">
        <v>0.43245510124237246</v>
      </c>
      <c r="AL156" s="34">
        <v>43.364455101242385</v>
      </c>
      <c r="AM156" s="34">
        <v>42.928685735294458</v>
      </c>
      <c r="AN156">
        <v>2.3460000000000001</v>
      </c>
      <c r="AO156">
        <v>2.3631316209694529E-2</v>
      </c>
      <c r="AP156" s="34">
        <v>2.3696313162096945</v>
      </c>
      <c r="AQ156" s="34">
        <v>2.3458188934827344</v>
      </c>
      <c r="AR156">
        <v>238.44499999999999</v>
      </c>
      <c r="AS156">
        <v>2.40186240137281</v>
      </c>
      <c r="AT156" s="34">
        <v>240.84686240137279</v>
      </c>
      <c r="AU156" s="34">
        <v>238.42659252194827</v>
      </c>
      <c r="AV156">
        <v>21.184999999999995</v>
      </c>
      <c r="AW156">
        <v>0.21339703064892521</v>
      </c>
      <c r="AX156" s="34">
        <v>21.398397030648919</v>
      </c>
      <c r="AY156" s="34">
        <v>21.183364560286325</v>
      </c>
      <c r="AZ156">
        <v>187.57900000000001</v>
      </c>
      <c r="BA156">
        <v>1.8894879212695186</v>
      </c>
      <c r="BB156" s="34">
        <v>189.46848792126951</v>
      </c>
      <c r="BC156" s="34">
        <v>187.56451927561716</v>
      </c>
      <c r="BD156">
        <v>99.657000000000011</v>
      </c>
      <c r="BE156">
        <v>1.0038474337210266</v>
      </c>
      <c r="BF156" s="34">
        <v>100.66084743372103</v>
      </c>
      <c r="BG156" s="34">
        <v>99.649306678520418</v>
      </c>
      <c r="BH156">
        <v>592.14400000000001</v>
      </c>
      <c r="BI156">
        <v>5.9646812044643474</v>
      </c>
      <c r="BJ156" s="34">
        <v>598.10868120446435</v>
      </c>
      <c r="BK156" s="34">
        <v>592.09828766514943</v>
      </c>
      <c r="BM156">
        <v>47.51700000000001</v>
      </c>
      <c r="BN156">
        <v>0.47863992000684363</v>
      </c>
      <c r="BO156">
        <v>47.995639920006859</v>
      </c>
      <c r="BP156">
        <v>47.51333178244635</v>
      </c>
      <c r="BQ156">
        <v>2.8530000000000002</v>
      </c>
      <c r="BR156">
        <v>2.8738339789538998E-2</v>
      </c>
      <c r="BS156">
        <v>2.8817383397895391</v>
      </c>
      <c r="BT156">
        <v>2.8527797540947319</v>
      </c>
      <c r="BU156">
        <v>252.357</v>
      </c>
      <c r="BV156">
        <v>2.5419983225617573</v>
      </c>
      <c r="BW156">
        <v>254.89899832256174</v>
      </c>
      <c r="BX156">
        <v>252.33751854331732</v>
      </c>
      <c r="BY156">
        <v>21.915999999999997</v>
      </c>
      <c r="BZ156">
        <v>0.22076041178672856</v>
      </c>
      <c r="CA156">
        <v>22.136760411786721</v>
      </c>
      <c r="CB156">
        <v>21.914308128545439</v>
      </c>
      <c r="CC156">
        <v>187.57900000000001</v>
      </c>
      <c r="CD156">
        <v>1.8894879212695186</v>
      </c>
      <c r="CE156">
        <v>189.46848792126951</v>
      </c>
      <c r="CF156">
        <v>187.56451927561716</v>
      </c>
      <c r="CG156">
        <v>99.657000000000011</v>
      </c>
      <c r="CH156">
        <v>1.0038474337210266</v>
      </c>
      <c r="CI156">
        <v>100.66084743372103</v>
      </c>
      <c r="CJ156">
        <v>99.649306678520418</v>
      </c>
      <c r="CK156">
        <v>611.87900000000002</v>
      </c>
      <c r="CL156">
        <v>6.1634723491354135</v>
      </c>
      <c r="CM156">
        <v>618.04247234913544</v>
      </c>
      <c r="CN156">
        <v>611.8317641625415</v>
      </c>
    </row>
    <row r="157" spans="1:92" x14ac:dyDescent="0.2">
      <c r="A157" s="18">
        <v>45053</v>
      </c>
      <c r="B157" s="2">
        <v>1</v>
      </c>
      <c r="C157" s="2" t="s">
        <v>16</v>
      </c>
      <c r="D157" s="9">
        <v>22.407073</v>
      </c>
      <c r="E157">
        <v>1.0095428E-2</v>
      </c>
      <c r="G157">
        <v>4.46</v>
      </c>
      <c r="H157">
        <v>4.0695419362890589E-2</v>
      </c>
      <c r="I157" s="34">
        <v>4.5006954193628905</v>
      </c>
      <c r="J157" s="34">
        <v>4.4552589728067824</v>
      </c>
      <c r="K157">
        <v>0.47600000000000003</v>
      </c>
      <c r="L157">
        <v>4.3432779409721808E-3</v>
      </c>
      <c r="M157" s="34">
        <v>0.4803432779409722</v>
      </c>
      <c r="N157" s="34">
        <v>0.47549400696323513</v>
      </c>
      <c r="O157">
        <v>13.643000000000001</v>
      </c>
      <c r="P157">
        <v>0.12448601039639383</v>
      </c>
      <c r="Q157" s="34">
        <v>13.767486010396395</v>
      </c>
      <c r="R157" s="34">
        <v>13.628497346637431</v>
      </c>
      <c r="S157">
        <v>0.72299999999999998</v>
      </c>
      <c r="T157">
        <v>6.5970377128632069E-3</v>
      </c>
      <c r="U157" s="34">
        <v>0.72959703771286322</v>
      </c>
      <c r="V157" s="34">
        <v>0.72223144334961975</v>
      </c>
      <c r="W157">
        <v>0</v>
      </c>
      <c r="X157">
        <v>0</v>
      </c>
      <c r="Y157" s="34">
        <v>0</v>
      </c>
      <c r="Z157" s="34">
        <v>0</v>
      </c>
      <c r="AA157">
        <v>0</v>
      </c>
      <c r="AB157">
        <v>0</v>
      </c>
      <c r="AC157" s="34">
        <v>0</v>
      </c>
      <c r="AD157" s="34">
        <v>0</v>
      </c>
      <c r="AE157">
        <v>19.302</v>
      </c>
      <c r="AF157">
        <v>0.17612174541311981</v>
      </c>
      <c r="AG157" s="34">
        <v>19.478121745413119</v>
      </c>
      <c r="AH157" s="34">
        <v>19.281481769757068</v>
      </c>
      <c r="AJ157">
        <v>41.544999999999995</v>
      </c>
      <c r="AK157">
        <v>0.37907874381867479</v>
      </c>
      <c r="AL157" s="34">
        <v>41.924078743818669</v>
      </c>
      <c r="AM157" s="34">
        <v>41.500837225394122</v>
      </c>
      <c r="AN157">
        <v>2.3069999999999999</v>
      </c>
      <c r="AO157">
        <v>2.1050298760131973E-2</v>
      </c>
      <c r="AP157" s="34">
        <v>2.3280502987601319</v>
      </c>
      <c r="AQ157" s="34">
        <v>2.3045476345886207</v>
      </c>
      <c r="AR157">
        <v>232.84200000000001</v>
      </c>
      <c r="AS157">
        <v>2.1245746267475725</v>
      </c>
      <c r="AT157" s="34">
        <v>234.96657462674759</v>
      </c>
      <c r="AU157" s="34">
        <v>232.59448649019663</v>
      </c>
      <c r="AV157">
        <v>20.607000000000003</v>
      </c>
      <c r="AW157">
        <v>0.18802926161683559</v>
      </c>
      <c r="AX157" s="34">
        <v>20.79502926161684</v>
      </c>
      <c r="AY157" s="34">
        <v>20.585094540948294</v>
      </c>
      <c r="AZ157">
        <v>189.61799999999999</v>
      </c>
      <c r="BA157">
        <v>1.7301757912001321</v>
      </c>
      <c r="BB157" s="34">
        <v>191.34817579120013</v>
      </c>
      <c r="BC157" s="34">
        <v>189.41643405956873</v>
      </c>
      <c r="BD157">
        <v>98.375999999999991</v>
      </c>
      <c r="BE157">
        <v>0.89763510655688905</v>
      </c>
      <c r="BF157" s="34">
        <v>99.273635106556881</v>
      </c>
      <c r="BG157" s="34">
        <v>98.271425271040371</v>
      </c>
      <c r="BH157">
        <v>585.29500000000007</v>
      </c>
      <c r="BI157">
        <v>5.3405438287002358</v>
      </c>
      <c r="BJ157" s="34">
        <v>590.63554382870018</v>
      </c>
      <c r="BK157" s="34">
        <v>584.67282522173673</v>
      </c>
      <c r="BM157">
        <v>46.004999999999995</v>
      </c>
      <c r="BN157">
        <v>0.41977416318156535</v>
      </c>
      <c r="BO157">
        <v>46.42477416318156</v>
      </c>
      <c r="BP157">
        <v>45.956096198200903</v>
      </c>
      <c r="BQ157">
        <v>2.7829999999999999</v>
      </c>
      <c r="BR157">
        <v>2.5393576701104155E-2</v>
      </c>
      <c r="BS157">
        <v>2.8083935767011043</v>
      </c>
      <c r="BT157">
        <v>2.7800416415518558</v>
      </c>
      <c r="BU157">
        <v>246.48500000000001</v>
      </c>
      <c r="BV157">
        <v>2.2490606371439661</v>
      </c>
      <c r="BW157">
        <v>248.73406063714398</v>
      </c>
      <c r="BX157">
        <v>246.22298383683406</v>
      </c>
      <c r="BY157">
        <v>21.330000000000002</v>
      </c>
      <c r="BZ157">
        <v>0.1946262993296988</v>
      </c>
      <c r="CA157">
        <v>21.524626299329704</v>
      </c>
      <c r="CB157">
        <v>21.307325984297915</v>
      </c>
      <c r="CC157">
        <v>189.61799999999999</v>
      </c>
      <c r="CD157">
        <v>1.7301757912001321</v>
      </c>
      <c r="CE157">
        <v>191.34817579120013</v>
      </c>
      <c r="CF157">
        <v>189.41643405956873</v>
      </c>
      <c r="CG157">
        <v>98.375999999999991</v>
      </c>
      <c r="CH157">
        <v>0.89763510655688905</v>
      </c>
      <c r="CI157">
        <v>99.273635106556881</v>
      </c>
      <c r="CJ157">
        <v>98.271425271040371</v>
      </c>
      <c r="CK157">
        <v>604.59700000000009</v>
      </c>
      <c r="CL157">
        <v>5.5166655741133557</v>
      </c>
      <c r="CM157">
        <v>610.11366557411327</v>
      </c>
      <c r="CN157">
        <v>603.95430699149381</v>
      </c>
    </row>
    <row r="158" spans="1:92" x14ac:dyDescent="0.2">
      <c r="A158" s="18">
        <v>45053</v>
      </c>
      <c r="B158" s="2">
        <v>2</v>
      </c>
      <c r="C158" s="2" t="s">
        <v>16</v>
      </c>
      <c r="D158" s="9">
        <v>33.798400000000001</v>
      </c>
      <c r="E158">
        <v>9.6993909999999999E-3</v>
      </c>
      <c r="G158">
        <v>4.4279999999999999</v>
      </c>
      <c r="H158">
        <v>5.8064093131005919E-2</v>
      </c>
      <c r="I158" s="34">
        <v>4.4860640931310058</v>
      </c>
      <c r="J158" s="34">
        <v>4.4425520034406683</v>
      </c>
      <c r="K158">
        <v>0.44800000000000001</v>
      </c>
      <c r="L158">
        <v>5.8745965950069224E-3</v>
      </c>
      <c r="M158" s="34">
        <v>0.45387459659500695</v>
      </c>
      <c r="N158" s="34">
        <v>0.44947228941766476</v>
      </c>
      <c r="O158">
        <v>13.431999999999999</v>
      </c>
      <c r="P158">
        <v>0.17613299433958254</v>
      </c>
      <c r="Q158" s="34">
        <v>13.608132994339581</v>
      </c>
      <c r="R158" s="34">
        <v>13.476142391647482</v>
      </c>
      <c r="S158">
        <v>0.72299999999999998</v>
      </c>
      <c r="T158">
        <v>9.4806547727455462E-3</v>
      </c>
      <c r="U158" s="34">
        <v>0.73248065477274549</v>
      </c>
      <c r="V158" s="34">
        <v>0.7253760385021687</v>
      </c>
      <c r="W158">
        <v>0</v>
      </c>
      <c r="X158">
        <v>0</v>
      </c>
      <c r="Y158" s="34">
        <v>0</v>
      </c>
      <c r="Z158" s="34">
        <v>0</v>
      </c>
      <c r="AA158">
        <v>0</v>
      </c>
      <c r="AB158">
        <v>0</v>
      </c>
      <c r="AC158" s="34">
        <v>0</v>
      </c>
      <c r="AD158" s="34">
        <v>0</v>
      </c>
      <c r="AE158">
        <v>19.030999999999999</v>
      </c>
      <c r="AF158">
        <v>0.24955233883834091</v>
      </c>
      <c r="AG158" s="34">
        <v>19.280552338838341</v>
      </c>
      <c r="AH158" s="34">
        <v>19.093542723007985</v>
      </c>
      <c r="AJ158">
        <v>40.716999999999999</v>
      </c>
      <c r="AK158">
        <v>0.53391953026539474</v>
      </c>
      <c r="AL158" s="34">
        <v>41.250919530265392</v>
      </c>
      <c r="AM158" s="34">
        <v>40.850810732631814</v>
      </c>
      <c r="AN158">
        <v>2.2450000000000001</v>
      </c>
      <c r="AO158">
        <v>2.9438547669175318E-2</v>
      </c>
      <c r="AP158" s="34">
        <v>2.2744385476691753</v>
      </c>
      <c r="AQ158" s="34">
        <v>2.2523778788898601</v>
      </c>
      <c r="AR158">
        <v>230.18099999999998</v>
      </c>
      <c r="AS158">
        <v>3.0183493724001971</v>
      </c>
      <c r="AT158" s="34">
        <v>233.19934937240018</v>
      </c>
      <c r="AU158" s="34">
        <v>230.93745770189167</v>
      </c>
      <c r="AV158">
        <v>20.657</v>
      </c>
      <c r="AW158">
        <v>0.27087397737289731</v>
      </c>
      <c r="AX158" s="34">
        <v>20.927873977372897</v>
      </c>
      <c r="AY158" s="34">
        <v>20.724886344867635</v>
      </c>
      <c r="AZ158">
        <v>189.45099999999999</v>
      </c>
      <c r="BA158">
        <v>2.4842593739300365</v>
      </c>
      <c r="BB158" s="34">
        <v>191.93525937393002</v>
      </c>
      <c r="BC158" s="34">
        <v>190.07360424657588</v>
      </c>
      <c r="BD158">
        <v>96.477999999999994</v>
      </c>
      <c r="BE158">
        <v>1.2651101122613344</v>
      </c>
      <c r="BF158" s="34">
        <v>97.743110112261334</v>
      </c>
      <c r="BG158" s="34">
        <v>96.795061469726463</v>
      </c>
      <c r="BH158">
        <v>579.72899999999993</v>
      </c>
      <c r="BI158">
        <v>7.6019509138990351</v>
      </c>
      <c r="BJ158" s="34">
        <v>587.33095091389896</v>
      </c>
      <c r="BK158" s="34">
        <v>581.63419837458332</v>
      </c>
      <c r="BM158">
        <v>45.144999999999996</v>
      </c>
      <c r="BN158">
        <v>0.59198362339640065</v>
      </c>
      <c r="BO158">
        <v>45.736983623396398</v>
      </c>
      <c r="BP158">
        <v>45.293362736072481</v>
      </c>
      <c r="BQ158">
        <v>2.6930000000000001</v>
      </c>
      <c r="BR158">
        <v>3.5313144264182243E-2</v>
      </c>
      <c r="BS158">
        <v>2.7283131442641824</v>
      </c>
      <c r="BT158">
        <v>2.7018501683075247</v>
      </c>
      <c r="BU158">
        <v>243.61299999999997</v>
      </c>
      <c r="BV158">
        <v>3.1944823667397797</v>
      </c>
      <c r="BW158">
        <v>246.80748236673975</v>
      </c>
      <c r="BX158">
        <v>244.41360009353915</v>
      </c>
      <c r="BY158">
        <v>21.38</v>
      </c>
      <c r="BZ158">
        <v>0.28035463214564288</v>
      </c>
      <c r="CA158">
        <v>21.660354632145644</v>
      </c>
      <c r="CB158">
        <v>21.450262383369804</v>
      </c>
      <c r="CC158">
        <v>189.45099999999999</v>
      </c>
      <c r="CD158">
        <v>2.4842593739300365</v>
      </c>
      <c r="CE158">
        <v>191.93525937393002</v>
      </c>
      <c r="CF158">
        <v>190.07360424657588</v>
      </c>
      <c r="CG158">
        <v>96.477999999999994</v>
      </c>
      <c r="CH158">
        <v>1.2651101122613344</v>
      </c>
      <c r="CI158">
        <v>97.743110112261334</v>
      </c>
      <c r="CJ158">
        <v>96.795061469726463</v>
      </c>
      <c r="CK158">
        <v>598.75999999999988</v>
      </c>
      <c r="CL158">
        <v>7.851503252737376</v>
      </c>
      <c r="CM158">
        <v>606.61150325273729</v>
      </c>
      <c r="CN158">
        <v>600.72774109759132</v>
      </c>
    </row>
    <row r="159" spans="1:92" x14ac:dyDescent="0.2">
      <c r="A159" s="18">
        <v>45053</v>
      </c>
      <c r="B159" s="2">
        <v>3</v>
      </c>
      <c r="C159" s="2" t="s">
        <v>16</v>
      </c>
      <c r="D159" s="9">
        <v>27.669944999999998</v>
      </c>
      <c r="E159">
        <v>9.5993299999999997E-3</v>
      </c>
      <c r="G159">
        <v>4.5270000000000001</v>
      </c>
      <c r="H159">
        <v>5.4674291302475392E-2</v>
      </c>
      <c r="I159" s="34">
        <v>4.5816742913024759</v>
      </c>
      <c r="J159" s="34">
        <v>4.5376932878277474</v>
      </c>
      <c r="K159">
        <v>0.45</v>
      </c>
      <c r="L159">
        <v>5.4348202089935767E-3</v>
      </c>
      <c r="M159" s="34">
        <v>0.45543482020899356</v>
      </c>
      <c r="N159" s="34">
        <v>0.45106295107631678</v>
      </c>
      <c r="O159">
        <v>13.327</v>
      </c>
      <c r="P159">
        <v>0.16095521983390534</v>
      </c>
      <c r="Q159" s="34">
        <v>13.487955219833905</v>
      </c>
      <c r="R159" s="34">
        <v>13.358479886653496</v>
      </c>
      <c r="S159">
        <v>0.70199999999999996</v>
      </c>
      <c r="T159">
        <v>8.4783195260299798E-3</v>
      </c>
      <c r="U159" s="34">
        <v>0.71047831952602991</v>
      </c>
      <c r="V159" s="34">
        <v>0.70365820367905407</v>
      </c>
      <c r="W159">
        <v>0</v>
      </c>
      <c r="X159">
        <v>0</v>
      </c>
      <c r="Y159" s="34">
        <v>0</v>
      </c>
      <c r="Z159" s="34">
        <v>0</v>
      </c>
      <c r="AA159">
        <v>0</v>
      </c>
      <c r="AB159">
        <v>0</v>
      </c>
      <c r="AC159" s="34">
        <v>0</v>
      </c>
      <c r="AD159" s="34">
        <v>0</v>
      </c>
      <c r="AE159">
        <v>19.006</v>
      </c>
      <c r="AF159">
        <v>0.2295426508714043</v>
      </c>
      <c r="AG159" s="34">
        <v>19.235542650871405</v>
      </c>
      <c r="AH159" s="34">
        <v>19.050894329236616</v>
      </c>
      <c r="AJ159">
        <v>40.582000000000008</v>
      </c>
      <c r="AK159">
        <v>0.49012416382528307</v>
      </c>
      <c r="AL159" s="34">
        <v>41.072124163825293</v>
      </c>
      <c r="AM159" s="34">
        <v>40.677859290175761</v>
      </c>
      <c r="AN159">
        <v>2.2199999999999998</v>
      </c>
      <c r="AO159">
        <v>2.6811779697701644E-2</v>
      </c>
      <c r="AP159" s="34">
        <v>2.2468117796977012</v>
      </c>
      <c r="AQ159" s="34">
        <v>2.2252438919764956</v>
      </c>
      <c r="AR159">
        <v>228.36699999999999</v>
      </c>
      <c r="AS159">
        <v>2.7580746370383027</v>
      </c>
      <c r="AT159" s="34">
        <v>231.1250746370383</v>
      </c>
      <c r="AU159" s="34">
        <v>228.90642877432273</v>
      </c>
      <c r="AV159">
        <v>20.652000000000001</v>
      </c>
      <c r="AW159">
        <v>0.24942201545807857</v>
      </c>
      <c r="AX159" s="34">
        <v>20.901422015458081</v>
      </c>
      <c r="AY159" s="34">
        <v>20.700782368062434</v>
      </c>
      <c r="AZ159">
        <v>186.66400000000002</v>
      </c>
      <c r="BA159">
        <v>2.2544117322035047</v>
      </c>
      <c r="BB159" s="34">
        <v>188.91841173220351</v>
      </c>
      <c r="BC159" s="34">
        <v>187.10492155491022</v>
      </c>
      <c r="BD159">
        <v>95.83</v>
      </c>
      <c r="BE159">
        <v>1.1573751569507877</v>
      </c>
      <c r="BF159" s="34">
        <v>96.98737515695079</v>
      </c>
      <c r="BG159" s="34">
        <v>96.056361336985418</v>
      </c>
      <c r="BH159">
        <v>574.31500000000005</v>
      </c>
      <c r="BI159">
        <v>6.9362194851736581</v>
      </c>
      <c r="BJ159" s="34">
        <v>581.25121948517358</v>
      </c>
      <c r="BK159" s="34">
        <v>575.67159721643304</v>
      </c>
      <c r="BM159">
        <v>45.109000000000009</v>
      </c>
      <c r="BN159">
        <v>0.54479845512775849</v>
      </c>
      <c r="BO159">
        <v>45.65379845512777</v>
      </c>
      <c r="BP159">
        <v>45.215552578003511</v>
      </c>
      <c r="BQ159">
        <v>2.67</v>
      </c>
      <c r="BR159">
        <v>3.224659990669522E-2</v>
      </c>
      <c r="BS159">
        <v>2.7022465999066947</v>
      </c>
      <c r="BT159">
        <v>2.6763068430528123</v>
      </c>
      <c r="BU159">
        <v>241.69399999999999</v>
      </c>
      <c r="BV159">
        <v>2.919029856872208</v>
      </c>
      <c r="BW159">
        <v>244.6130298568722</v>
      </c>
      <c r="BX159">
        <v>242.26490866097623</v>
      </c>
      <c r="BY159">
        <v>21.353999999999999</v>
      </c>
      <c r="BZ159">
        <v>0.25790033498410853</v>
      </c>
      <c r="CA159">
        <v>21.61190033498411</v>
      </c>
      <c r="CB159">
        <v>21.404440571741489</v>
      </c>
      <c r="CC159">
        <v>186.66400000000002</v>
      </c>
      <c r="CD159">
        <v>2.2544117322035047</v>
      </c>
      <c r="CE159">
        <v>188.91841173220351</v>
      </c>
      <c r="CF159">
        <v>187.10492155491022</v>
      </c>
      <c r="CG159">
        <v>95.83</v>
      </c>
      <c r="CH159">
        <v>1.1573751569507877</v>
      </c>
      <c r="CI159">
        <v>96.98737515695079</v>
      </c>
      <c r="CJ159">
        <v>96.056361336985418</v>
      </c>
      <c r="CK159">
        <v>593.32100000000003</v>
      </c>
      <c r="CL159">
        <v>7.1657621360450623</v>
      </c>
      <c r="CM159">
        <v>600.48676213604494</v>
      </c>
      <c r="CN159">
        <v>594.72249154566964</v>
      </c>
    </row>
    <row r="160" spans="1:92" x14ac:dyDescent="0.2">
      <c r="A160" s="18">
        <v>45053</v>
      </c>
      <c r="B160" s="2">
        <v>4</v>
      </c>
      <c r="C160" s="2" t="s">
        <v>16</v>
      </c>
      <c r="D160" s="9">
        <v>17.922519000000001</v>
      </c>
      <c r="E160">
        <v>9.7627919999999993E-3</v>
      </c>
      <c r="G160">
        <v>4.5380000000000003</v>
      </c>
      <c r="H160">
        <v>5.8557903401548039E-2</v>
      </c>
      <c r="I160" s="34">
        <v>4.596557903401548</v>
      </c>
      <c r="J160" s="34">
        <v>4.5516826646746829</v>
      </c>
      <c r="K160">
        <v>0.46800000000000003</v>
      </c>
      <c r="L160">
        <v>6.0390257364311339E-3</v>
      </c>
      <c r="M160" s="34">
        <v>0.47403902573643114</v>
      </c>
      <c r="N160" s="34">
        <v>0.46941108132828374</v>
      </c>
      <c r="O160">
        <v>13.295999999999999</v>
      </c>
      <c r="P160">
        <v>0.17157026964014604</v>
      </c>
      <c r="Q160" s="34">
        <v>13.467570269640145</v>
      </c>
      <c r="R160" s="34">
        <v>13.336089182352264</v>
      </c>
      <c r="S160">
        <v>0.75</v>
      </c>
      <c r="T160">
        <v>9.6779258596652769E-3</v>
      </c>
      <c r="U160" s="34">
        <v>0.75967792585966532</v>
      </c>
      <c r="V160" s="34">
        <v>0.75226134828250601</v>
      </c>
      <c r="W160">
        <v>0</v>
      </c>
      <c r="X160">
        <v>0</v>
      </c>
      <c r="Y160" s="34">
        <v>0</v>
      </c>
      <c r="Z160" s="34">
        <v>0</v>
      </c>
      <c r="AA160">
        <v>0</v>
      </c>
      <c r="AB160">
        <v>0</v>
      </c>
      <c r="AC160" s="34">
        <v>0</v>
      </c>
      <c r="AD160" s="34">
        <v>0</v>
      </c>
      <c r="AE160">
        <v>19.052</v>
      </c>
      <c r="AF160">
        <v>0.24584512463779049</v>
      </c>
      <c r="AG160" s="34">
        <v>19.297845124637792</v>
      </c>
      <c r="AH160" s="34">
        <v>19.109444276637735</v>
      </c>
      <c r="AJ160">
        <v>40.650999999999996</v>
      </c>
      <c r="AK160">
        <v>0.52455648549500422</v>
      </c>
      <c r="AL160" s="34">
        <v>41.175556485495001</v>
      </c>
      <c r="AM160" s="34">
        <v>40.773568092042865</v>
      </c>
      <c r="AN160">
        <v>2.1720000000000002</v>
      </c>
      <c r="AO160">
        <v>2.8027273289590645E-2</v>
      </c>
      <c r="AP160" s="34">
        <v>2.2000272732895909</v>
      </c>
      <c r="AQ160" s="34">
        <v>2.1785488646261375</v>
      </c>
      <c r="AR160">
        <v>228.22800000000007</v>
      </c>
      <c r="AS160">
        <v>2.9450315507995835</v>
      </c>
      <c r="AT160" s="34">
        <v>231.17303155079964</v>
      </c>
      <c r="AU160" s="34">
        <v>228.91613732775974</v>
      </c>
      <c r="AV160">
        <v>20.638000000000002</v>
      </c>
      <c r="AW160">
        <v>0.26631071185569605</v>
      </c>
      <c r="AX160" s="34">
        <v>20.904310711855697</v>
      </c>
      <c r="AY160" s="34">
        <v>20.700226274472477</v>
      </c>
      <c r="AZ160">
        <v>181.714</v>
      </c>
      <c r="BA160">
        <v>2.3448194928842883</v>
      </c>
      <c r="BB160" s="34">
        <v>184.05881949288428</v>
      </c>
      <c r="BC160" s="34">
        <v>182.26189152240971</v>
      </c>
      <c r="BD160">
        <v>95.36699999999999</v>
      </c>
      <c r="BE160">
        <v>1.2306063406115979</v>
      </c>
      <c r="BF160" s="34">
        <v>96.597606340611591</v>
      </c>
      <c r="BG160" s="34">
        <v>95.654544002210329</v>
      </c>
      <c r="BH160">
        <v>568.77</v>
      </c>
      <c r="BI160">
        <v>7.3393518549357601</v>
      </c>
      <c r="BJ160" s="34">
        <v>576.10935185493588</v>
      </c>
      <c r="BK160" s="34">
        <v>570.48491608352128</v>
      </c>
      <c r="BM160">
        <v>45.188999999999993</v>
      </c>
      <c r="BN160">
        <v>0.5831143888965522</v>
      </c>
      <c r="BO160">
        <v>45.772114388896547</v>
      </c>
      <c r="BP160">
        <v>45.325250756717551</v>
      </c>
      <c r="BQ160">
        <v>2.64</v>
      </c>
      <c r="BR160">
        <v>3.4066299026021776E-2</v>
      </c>
      <c r="BS160">
        <v>2.674066299026022</v>
      </c>
      <c r="BT160">
        <v>2.6479599459544212</v>
      </c>
      <c r="BU160">
        <v>241.52400000000006</v>
      </c>
      <c r="BV160">
        <v>3.1166018204397297</v>
      </c>
      <c r="BW160">
        <v>244.64060182043977</v>
      </c>
      <c r="BX160">
        <v>242.252226510112</v>
      </c>
      <c r="BY160">
        <v>21.388000000000002</v>
      </c>
      <c r="BZ160">
        <v>0.27598863771536131</v>
      </c>
      <c r="CA160">
        <v>21.663988637715363</v>
      </c>
      <c r="CB160">
        <v>21.452487622754983</v>
      </c>
      <c r="CC160">
        <v>181.714</v>
      </c>
      <c r="CD160">
        <v>2.3448194928842883</v>
      </c>
      <c r="CE160">
        <v>184.05881949288428</v>
      </c>
      <c r="CF160">
        <v>182.26189152240971</v>
      </c>
      <c r="CG160">
        <v>95.36699999999999</v>
      </c>
      <c r="CH160">
        <v>1.2306063406115979</v>
      </c>
      <c r="CI160">
        <v>96.597606340611591</v>
      </c>
      <c r="CJ160">
        <v>95.654544002210329</v>
      </c>
      <c r="CK160">
        <v>587.822</v>
      </c>
      <c r="CL160">
        <v>7.585196979573551</v>
      </c>
      <c r="CM160">
        <v>595.40719697957365</v>
      </c>
      <c r="CN160">
        <v>589.59436036015904</v>
      </c>
    </row>
    <row r="161" spans="1:92" x14ac:dyDescent="0.2">
      <c r="A161" s="18">
        <v>45053</v>
      </c>
      <c r="B161" s="2">
        <v>5</v>
      </c>
      <c r="C161" s="2" t="s">
        <v>16</v>
      </c>
      <c r="D161" s="9">
        <v>20.198905</v>
      </c>
      <c r="E161">
        <v>9.4761849999999998E-3</v>
      </c>
      <c r="G161">
        <v>4.468</v>
      </c>
      <c r="H161">
        <v>4.7696388655647202E-2</v>
      </c>
      <c r="I161" s="34">
        <v>4.5156963886556474</v>
      </c>
      <c r="J161" s="34">
        <v>4.4729048142729146</v>
      </c>
      <c r="K161">
        <v>0.46</v>
      </c>
      <c r="L161">
        <v>4.9105503092206166E-3</v>
      </c>
      <c r="M161" s="34">
        <v>0.46491055030922063</v>
      </c>
      <c r="N161" s="34">
        <v>0.46050497192603862</v>
      </c>
      <c r="O161">
        <v>13.484999999999999</v>
      </c>
      <c r="P161">
        <v>0.14395384982573914</v>
      </c>
      <c r="Q161" s="34">
        <v>13.628953849825738</v>
      </c>
      <c r="R161" s="34">
        <v>13.499803361788327</v>
      </c>
      <c r="S161">
        <v>0.77700000000000002</v>
      </c>
      <c r="T161">
        <v>8.294559978835693E-3</v>
      </c>
      <c r="U161" s="34">
        <v>0.78529455997883568</v>
      </c>
      <c r="V161" s="34">
        <v>0.77785296344898258</v>
      </c>
      <c r="W161">
        <v>0</v>
      </c>
      <c r="X161">
        <v>0</v>
      </c>
      <c r="Y161" s="34">
        <v>0</v>
      </c>
      <c r="Z161" s="34">
        <v>0</v>
      </c>
      <c r="AA161">
        <v>0</v>
      </c>
      <c r="AB161">
        <v>0</v>
      </c>
      <c r="AC161" s="34">
        <v>0</v>
      </c>
      <c r="AD161" s="34">
        <v>0</v>
      </c>
      <c r="AE161">
        <v>19.190000000000001</v>
      </c>
      <c r="AF161">
        <v>0.20485534876944264</v>
      </c>
      <c r="AG161" s="34">
        <v>19.394855348769443</v>
      </c>
      <c r="AH161" s="34">
        <v>19.211066111436264</v>
      </c>
      <c r="AJ161">
        <v>41.120000000000012</v>
      </c>
      <c r="AK161">
        <v>0.43896049720685171</v>
      </c>
      <c r="AL161" s="34">
        <v>41.558960497206861</v>
      </c>
      <c r="AM161" s="34">
        <v>41.165140099127633</v>
      </c>
      <c r="AN161">
        <v>2.2229999999999999</v>
      </c>
      <c r="AO161">
        <v>2.3730768124777021E-2</v>
      </c>
      <c r="AP161" s="34">
        <v>2.246730768124777</v>
      </c>
      <c r="AQ161" s="34">
        <v>2.2254403317208347</v>
      </c>
      <c r="AR161">
        <v>228.92400000000009</v>
      </c>
      <c r="AS161">
        <v>2.4437887369304803</v>
      </c>
      <c r="AT161" s="34">
        <v>231.36778873693058</v>
      </c>
      <c r="AU161" s="34">
        <v>229.17530476781849</v>
      </c>
      <c r="AV161">
        <v>20.845999999999997</v>
      </c>
      <c r="AW161">
        <v>0.22253332988263685</v>
      </c>
      <c r="AX161" s="34">
        <v>21.068533329882634</v>
      </c>
      <c r="AY161" s="34">
        <v>20.86888401037</v>
      </c>
      <c r="AZ161">
        <v>175.56700000000001</v>
      </c>
      <c r="BA161">
        <v>1.874196926388991</v>
      </c>
      <c r="BB161" s="34">
        <v>177.44119692638901</v>
      </c>
      <c r="BC161" s="34">
        <v>175.75973131769311</v>
      </c>
      <c r="BD161">
        <v>95.594999999999985</v>
      </c>
      <c r="BE161">
        <v>1.020487080021619</v>
      </c>
      <c r="BF161" s="34">
        <v>96.615487080021609</v>
      </c>
      <c r="BG161" s="34">
        <v>95.699940850586216</v>
      </c>
      <c r="BH161">
        <v>564.27500000000009</v>
      </c>
      <c r="BI161">
        <v>6.0236973385553556</v>
      </c>
      <c r="BJ161" s="34">
        <v>570.29869733855548</v>
      </c>
      <c r="BK161" s="34">
        <v>564.8944413773163</v>
      </c>
      <c r="BM161">
        <v>45.588000000000008</v>
      </c>
      <c r="BN161">
        <v>0.48665688586249889</v>
      </c>
      <c r="BO161">
        <v>46.07465688586251</v>
      </c>
      <c r="BP161">
        <v>45.638044913400549</v>
      </c>
      <c r="BQ161">
        <v>2.6829999999999998</v>
      </c>
      <c r="BR161">
        <v>2.8641318433997639E-2</v>
      </c>
      <c r="BS161">
        <v>2.7116413184339976</v>
      </c>
      <c r="BT161">
        <v>2.6859453036468732</v>
      </c>
      <c r="BU161">
        <v>242.40900000000011</v>
      </c>
      <c r="BV161">
        <v>2.5877425867562196</v>
      </c>
      <c r="BW161">
        <v>244.99674258675631</v>
      </c>
      <c r="BX161">
        <v>242.67510812960683</v>
      </c>
      <c r="BY161">
        <v>21.622999999999998</v>
      </c>
      <c r="BZ161">
        <v>0.23082788986147254</v>
      </c>
      <c r="CA161">
        <v>21.853827889861471</v>
      </c>
      <c r="CB161">
        <v>21.646736973818982</v>
      </c>
      <c r="CC161">
        <v>175.56700000000001</v>
      </c>
      <c r="CD161">
        <v>1.874196926388991</v>
      </c>
      <c r="CE161">
        <v>177.44119692638901</v>
      </c>
      <c r="CF161">
        <v>175.75973131769311</v>
      </c>
      <c r="CG161">
        <v>95.594999999999985</v>
      </c>
      <c r="CH161">
        <v>1.020487080021619</v>
      </c>
      <c r="CI161">
        <v>96.615487080021609</v>
      </c>
      <c r="CJ161">
        <v>95.699940850586216</v>
      </c>
      <c r="CK161">
        <v>583.46500000000015</v>
      </c>
      <c r="CL161">
        <v>6.2285526873247985</v>
      </c>
      <c r="CM161">
        <v>589.69355268732488</v>
      </c>
      <c r="CN161">
        <v>584.10550748875255</v>
      </c>
    </row>
    <row r="162" spans="1:92" x14ac:dyDescent="0.2">
      <c r="A162" s="18">
        <v>45053</v>
      </c>
      <c r="B162" s="2">
        <v>6</v>
      </c>
      <c r="C162" s="2" t="s">
        <v>16</v>
      </c>
      <c r="D162" s="9">
        <v>17.435503000000001</v>
      </c>
      <c r="E162">
        <v>9.2969009999999998E-3</v>
      </c>
      <c r="G162">
        <v>4.6139999999999999</v>
      </c>
      <c r="H162">
        <v>5.5102741536959474E-2</v>
      </c>
      <c r="I162" s="34">
        <v>4.6691027415369595</v>
      </c>
      <c r="J162" s="34">
        <v>4.6256945555900613</v>
      </c>
      <c r="K162">
        <v>0.45500000000000002</v>
      </c>
      <c r="L162">
        <v>5.4338420891453321E-3</v>
      </c>
      <c r="M162" s="34">
        <v>0.46043384208914534</v>
      </c>
      <c r="N162" s="34">
        <v>0.4561532342421929</v>
      </c>
      <c r="O162">
        <v>13.640999999999998</v>
      </c>
      <c r="P162">
        <v>0.16290778008358561</v>
      </c>
      <c r="Q162" s="34">
        <v>13.803907780083584</v>
      </c>
      <c r="R162" s="34">
        <v>13.675574216039017</v>
      </c>
      <c r="S162">
        <v>0.81799999999999995</v>
      </c>
      <c r="T162">
        <v>9.7689732503755625E-3</v>
      </c>
      <c r="U162" s="34">
        <v>0.82776897325037546</v>
      </c>
      <c r="V162" s="34">
        <v>0.820073287055195</v>
      </c>
      <c r="W162">
        <v>0</v>
      </c>
      <c r="X162">
        <v>0</v>
      </c>
      <c r="Y162" s="34">
        <v>0</v>
      </c>
      <c r="Z162" s="34">
        <v>0</v>
      </c>
      <c r="AA162">
        <v>0</v>
      </c>
      <c r="AB162">
        <v>0</v>
      </c>
      <c r="AC162" s="34">
        <v>0</v>
      </c>
      <c r="AD162" s="34">
        <v>0</v>
      </c>
      <c r="AE162">
        <v>19.527999999999999</v>
      </c>
      <c r="AF162">
        <v>0.23321333696006599</v>
      </c>
      <c r="AG162" s="34">
        <v>19.761213336960065</v>
      </c>
      <c r="AH162" s="34">
        <v>19.577495292926464</v>
      </c>
      <c r="AJ162">
        <v>42.100999999999999</v>
      </c>
      <c r="AK162">
        <v>0.50279161713210463</v>
      </c>
      <c r="AL162" s="34">
        <v>42.603791617132103</v>
      </c>
      <c r="AM162" s="34">
        <v>42.207708384242991</v>
      </c>
      <c r="AN162">
        <v>2.2690000000000001</v>
      </c>
      <c r="AO162">
        <v>2.7097555385210463E-2</v>
      </c>
      <c r="AP162" s="34">
        <v>2.2960975553852108</v>
      </c>
      <c r="AQ162" s="34">
        <v>2.2747509637264525</v>
      </c>
      <c r="AR162">
        <v>230.99900000000005</v>
      </c>
      <c r="AS162">
        <v>2.7587078873636988</v>
      </c>
      <c r="AT162" s="34">
        <v>233.75770788736375</v>
      </c>
      <c r="AU162" s="34">
        <v>231.58448561914801</v>
      </c>
      <c r="AV162">
        <v>21.554000000000002</v>
      </c>
      <c r="AW162">
        <v>0.25740886239437033</v>
      </c>
      <c r="AX162" s="34">
        <v>21.811408862394373</v>
      </c>
      <c r="AY162" s="34">
        <v>21.60863035353017</v>
      </c>
      <c r="AZ162">
        <v>172.374</v>
      </c>
      <c r="BA162">
        <v>2.0585782335699725</v>
      </c>
      <c r="BB162" s="34">
        <v>174.43257823356996</v>
      </c>
      <c r="BC162" s="34">
        <v>172.81089582255768</v>
      </c>
      <c r="BD162">
        <v>95.575000000000003</v>
      </c>
      <c r="BE162">
        <v>1.1414054014726707</v>
      </c>
      <c r="BF162" s="34">
        <v>96.71640540147267</v>
      </c>
      <c r="BG162" s="34">
        <v>95.817242555379309</v>
      </c>
      <c r="BH162">
        <v>564.87200000000007</v>
      </c>
      <c r="BI162">
        <v>6.745989557318028</v>
      </c>
      <c r="BJ162" s="34">
        <v>571.61798955731808</v>
      </c>
      <c r="BK162" s="34">
        <v>566.3037136985846</v>
      </c>
      <c r="BM162">
        <v>46.714999999999996</v>
      </c>
      <c r="BN162">
        <v>0.55789435866906412</v>
      </c>
      <c r="BO162">
        <v>47.272894358669063</v>
      </c>
      <c r="BP162">
        <v>46.83340293983305</v>
      </c>
      <c r="BQ162">
        <v>2.7240000000000002</v>
      </c>
      <c r="BR162">
        <v>3.2531397474355794E-2</v>
      </c>
      <c r="BS162">
        <v>2.7565313974743559</v>
      </c>
      <c r="BT162">
        <v>2.7309041979686453</v>
      </c>
      <c r="BU162">
        <v>244.64000000000004</v>
      </c>
      <c r="BV162">
        <v>2.9216156674472842</v>
      </c>
      <c r="BW162">
        <v>247.56161566744734</v>
      </c>
      <c r="BX162">
        <v>245.26005983518704</v>
      </c>
      <c r="BY162">
        <v>22.372000000000003</v>
      </c>
      <c r="BZ162">
        <v>0.2671778356447459</v>
      </c>
      <c r="CA162">
        <v>22.639177835644748</v>
      </c>
      <c r="CB162">
        <v>22.428703640585365</v>
      </c>
      <c r="CC162">
        <v>172.374</v>
      </c>
      <c r="CD162">
        <v>2.0585782335699725</v>
      </c>
      <c r="CE162">
        <v>174.43257823356996</v>
      </c>
      <c r="CF162">
        <v>172.81089582255768</v>
      </c>
      <c r="CG162">
        <v>95.575000000000003</v>
      </c>
      <c r="CH162">
        <v>1.1414054014726707</v>
      </c>
      <c r="CI162">
        <v>96.71640540147267</v>
      </c>
      <c r="CJ162">
        <v>95.817242555379309</v>
      </c>
      <c r="CK162">
        <v>584.40000000000009</v>
      </c>
      <c r="CL162">
        <v>6.9792028942780941</v>
      </c>
      <c r="CM162">
        <v>591.37920289427814</v>
      </c>
      <c r="CN162">
        <v>585.88120899151102</v>
      </c>
    </row>
    <row r="163" spans="1:92" x14ac:dyDescent="0.2">
      <c r="A163" s="18">
        <v>45053</v>
      </c>
      <c r="B163" s="2">
        <v>7</v>
      </c>
      <c r="C163" s="2" t="s">
        <v>16</v>
      </c>
      <c r="D163" s="9">
        <v>105.59308299999999</v>
      </c>
      <c r="E163">
        <v>9.2968819999999994E-3</v>
      </c>
      <c r="G163">
        <v>4.6130000000000004</v>
      </c>
      <c r="H163">
        <v>1.3830546358147207E-2</v>
      </c>
      <c r="I163" s="34">
        <v>4.6268305463581481</v>
      </c>
      <c r="J163" s="34">
        <v>4.5838154487346605</v>
      </c>
      <c r="K163">
        <v>0.46</v>
      </c>
      <c r="L163">
        <v>1.3791570181547182E-3</v>
      </c>
      <c r="M163" s="34">
        <v>0.46137915701815474</v>
      </c>
      <c r="N163" s="34">
        <v>0.45708976943809748</v>
      </c>
      <c r="O163">
        <v>13.826000000000001</v>
      </c>
      <c r="P163">
        <v>4.1452662897841594E-2</v>
      </c>
      <c r="Q163" s="34">
        <v>13.867452662897842</v>
      </c>
      <c r="R163" s="34">
        <v>13.738528591850294</v>
      </c>
      <c r="S163">
        <v>0.85</v>
      </c>
      <c r="T163">
        <v>2.5484423161554574E-3</v>
      </c>
      <c r="U163" s="34">
        <v>0.85254844231615545</v>
      </c>
      <c r="V163" s="34">
        <v>0.8446224000486583</v>
      </c>
      <c r="W163">
        <v>0</v>
      </c>
      <c r="X163">
        <v>0</v>
      </c>
      <c r="Y163" s="34">
        <v>0</v>
      </c>
      <c r="Z163" s="34">
        <v>0</v>
      </c>
      <c r="AA163">
        <v>0</v>
      </c>
      <c r="AB163">
        <v>0</v>
      </c>
      <c r="AC163" s="34">
        <v>0</v>
      </c>
      <c r="AD163" s="34">
        <v>0</v>
      </c>
      <c r="AE163">
        <v>19.749000000000002</v>
      </c>
      <c r="AF163">
        <v>5.921080859029898E-2</v>
      </c>
      <c r="AG163" s="34">
        <v>19.808210808590299</v>
      </c>
      <c r="AH163" s="34">
        <v>19.624056210071707</v>
      </c>
      <c r="AJ163">
        <v>43.219000000000001</v>
      </c>
      <c r="AK163">
        <v>0.12957779819049731</v>
      </c>
      <c r="AL163" s="34">
        <v>43.348577798190497</v>
      </c>
      <c r="AM163" s="34">
        <v>42.945571185532899</v>
      </c>
      <c r="AN163">
        <v>2.4629999999999996</v>
      </c>
      <c r="AO163">
        <v>7.3844863819892822E-3</v>
      </c>
      <c r="AP163" s="34">
        <v>2.470384486381989</v>
      </c>
      <c r="AQ163" s="34">
        <v>2.447417613317465</v>
      </c>
      <c r="AR163">
        <v>238.67000000000002</v>
      </c>
      <c r="AS163">
        <v>0.71557262070214478</v>
      </c>
      <c r="AT163" s="34">
        <v>239.38557262070216</v>
      </c>
      <c r="AU163" s="34">
        <v>237.16003319954507</v>
      </c>
      <c r="AV163">
        <v>23.515000000000001</v>
      </c>
      <c r="AW163">
        <v>7.0501907134583042E-2</v>
      </c>
      <c r="AX163" s="34">
        <v>23.585501907134585</v>
      </c>
      <c r="AY163" s="34">
        <v>23.366230278993179</v>
      </c>
      <c r="AZ163">
        <v>189.227</v>
      </c>
      <c r="BA163">
        <v>0.5673342284225279</v>
      </c>
      <c r="BB163" s="34">
        <v>189.79433422842254</v>
      </c>
      <c r="BC163" s="34">
        <v>188.02983869883232</v>
      </c>
      <c r="BD163">
        <v>96.381</v>
      </c>
      <c r="BE163">
        <v>0.28896637514515194</v>
      </c>
      <c r="BF163" s="34">
        <v>96.669966375145151</v>
      </c>
      <c r="BG163" s="34">
        <v>95.771237104811462</v>
      </c>
      <c r="BH163">
        <v>593.47500000000002</v>
      </c>
      <c r="BI163">
        <v>1.7793374159768942</v>
      </c>
      <c r="BJ163" s="34">
        <v>595.25433741597692</v>
      </c>
      <c r="BK163" s="34">
        <v>589.72032808103233</v>
      </c>
      <c r="BM163">
        <v>47.832000000000001</v>
      </c>
      <c r="BN163">
        <v>0.14340834454864451</v>
      </c>
      <c r="BO163">
        <v>47.975408344548647</v>
      </c>
      <c r="BP163">
        <v>47.52938663426756</v>
      </c>
      <c r="BQ163">
        <v>2.9229999999999996</v>
      </c>
      <c r="BR163">
        <v>8.763643400144001E-3</v>
      </c>
      <c r="BS163">
        <v>2.9317636434001439</v>
      </c>
      <c r="BT163">
        <v>2.9045073827555625</v>
      </c>
      <c r="BU163">
        <v>252.49600000000001</v>
      </c>
      <c r="BV163">
        <v>0.75702528359998633</v>
      </c>
      <c r="BW163">
        <v>253.25302528360001</v>
      </c>
      <c r="BX163">
        <v>250.89856179139537</v>
      </c>
      <c r="BY163">
        <v>24.365000000000002</v>
      </c>
      <c r="BZ163">
        <v>7.3050349450738503E-2</v>
      </c>
      <c r="CA163">
        <v>24.438050349450741</v>
      </c>
      <c r="CB163">
        <v>24.210852679041835</v>
      </c>
      <c r="CC163">
        <v>189.227</v>
      </c>
      <c r="CD163">
        <v>0.5673342284225279</v>
      </c>
      <c r="CE163">
        <v>189.79433422842254</v>
      </c>
      <c r="CF163">
        <v>188.02983869883232</v>
      </c>
      <c r="CG163">
        <v>96.381</v>
      </c>
      <c r="CH163">
        <v>0.28896637514515194</v>
      </c>
      <c r="CI163">
        <v>96.669966375145151</v>
      </c>
      <c r="CJ163">
        <v>95.771237104811462</v>
      </c>
      <c r="CK163">
        <v>613.22400000000005</v>
      </c>
      <c r="CL163">
        <v>1.8385482245671931</v>
      </c>
      <c r="CM163">
        <v>615.06254822456719</v>
      </c>
      <c r="CN163">
        <v>609.34438429110401</v>
      </c>
    </row>
    <row r="164" spans="1:92" x14ac:dyDescent="0.2">
      <c r="A164" s="18">
        <v>45053</v>
      </c>
      <c r="B164" s="2">
        <v>8</v>
      </c>
      <c r="C164" s="2" t="s">
        <v>16</v>
      </c>
      <c r="D164" s="9">
        <v>13.293842</v>
      </c>
      <c r="E164">
        <v>9.5675640000000006E-3</v>
      </c>
      <c r="G164">
        <v>4.577</v>
      </c>
      <c r="H164">
        <v>5.0872581185136975E-2</v>
      </c>
      <c r="I164" s="34">
        <v>4.6278725811851373</v>
      </c>
      <c r="J164" s="34">
        <v>4.5835951140808033</v>
      </c>
      <c r="K164">
        <v>0.47000000000000003</v>
      </c>
      <c r="L164">
        <v>5.2239705390024864E-3</v>
      </c>
      <c r="M164" s="34">
        <v>0.4752239705390025</v>
      </c>
      <c r="N164" s="34">
        <v>0.47067723478653645</v>
      </c>
      <c r="O164">
        <v>13.71</v>
      </c>
      <c r="P164">
        <v>0.15238433210579591</v>
      </c>
      <c r="Q164" s="34">
        <v>13.862384332105798</v>
      </c>
      <c r="R164" s="34">
        <v>13.729755082815778</v>
      </c>
      <c r="S164">
        <v>0.92100000000000004</v>
      </c>
      <c r="T164">
        <v>1.0236759290258064E-2</v>
      </c>
      <c r="U164" s="34">
        <v>0.93123675929025806</v>
      </c>
      <c r="V164" s="34">
        <v>0.9223270919965959</v>
      </c>
      <c r="W164">
        <v>0</v>
      </c>
      <c r="X164">
        <v>0</v>
      </c>
      <c r="Y164" s="34">
        <v>0</v>
      </c>
      <c r="Z164" s="34">
        <v>0</v>
      </c>
      <c r="AA164">
        <v>0</v>
      </c>
      <c r="AB164">
        <v>0</v>
      </c>
      <c r="AC164" s="34">
        <v>0</v>
      </c>
      <c r="AD164" s="34">
        <v>0</v>
      </c>
      <c r="AE164">
        <v>19.678000000000001</v>
      </c>
      <c r="AF164">
        <v>0.21871764312019343</v>
      </c>
      <c r="AG164" s="34">
        <v>19.896717643120194</v>
      </c>
      <c r="AH164" s="34">
        <v>19.706354523679714</v>
      </c>
      <c r="AJ164">
        <v>43.512999999999998</v>
      </c>
      <c r="AK164">
        <v>0.48363963843322377</v>
      </c>
      <c r="AL164" s="34">
        <v>43.996639638433223</v>
      </c>
      <c r="AM164" s="34">
        <v>43.575698972907574</v>
      </c>
      <c r="AN164">
        <v>2.516</v>
      </c>
      <c r="AO164">
        <v>2.7964914630064369E-2</v>
      </c>
      <c r="AP164" s="34">
        <v>2.5439649146300645</v>
      </c>
      <c r="AQ164" s="34">
        <v>2.5196253674955869</v>
      </c>
      <c r="AR164">
        <v>244.08699999999999</v>
      </c>
      <c r="AS164">
        <v>2.7129857381989355</v>
      </c>
      <c r="AT164" s="34">
        <v>246.79998573819893</v>
      </c>
      <c r="AU164" s="34">
        <v>244.4387110794496</v>
      </c>
      <c r="AV164">
        <v>23.967000000000002</v>
      </c>
      <c r="AW164">
        <v>0.26638915299632465</v>
      </c>
      <c r="AX164" s="34">
        <v>24.233389152996327</v>
      </c>
      <c r="AY164" s="34">
        <v>24.00153465133813</v>
      </c>
      <c r="AZ164">
        <v>182.75799999999998</v>
      </c>
      <c r="BA164">
        <v>2.0313242718447153</v>
      </c>
      <c r="BB164" s="34">
        <v>184.78932427184469</v>
      </c>
      <c r="BC164" s="34">
        <v>183.02134058535705</v>
      </c>
      <c r="BD164">
        <v>96.673000000000002</v>
      </c>
      <c r="BE164">
        <v>1.0745040508872072</v>
      </c>
      <c r="BF164" s="34">
        <v>97.747504050887215</v>
      </c>
      <c r="BG164" s="34">
        <v>96.812298550040083</v>
      </c>
      <c r="BH164">
        <v>593.5139999999999</v>
      </c>
      <c r="BI164">
        <v>6.5968077669904712</v>
      </c>
      <c r="BJ164" s="34">
        <v>600.11080776699043</v>
      </c>
      <c r="BK164" s="34">
        <v>594.36920920658804</v>
      </c>
      <c r="BM164">
        <v>48.089999999999996</v>
      </c>
      <c r="BN164">
        <v>0.53451221961836071</v>
      </c>
      <c r="BO164">
        <v>48.62451221961836</v>
      </c>
      <c r="BP164">
        <v>48.159294086988375</v>
      </c>
      <c r="BQ164">
        <v>2.9860000000000002</v>
      </c>
      <c r="BR164">
        <v>3.3188885169066859E-2</v>
      </c>
      <c r="BS164">
        <v>3.0191888851690671</v>
      </c>
      <c r="BT164">
        <v>2.9903026022821235</v>
      </c>
      <c r="BU164">
        <v>257.79699999999997</v>
      </c>
      <c r="BV164">
        <v>2.8653700703047313</v>
      </c>
      <c r="BW164">
        <v>260.66237007030475</v>
      </c>
      <c r="BX164">
        <v>258.16846616226536</v>
      </c>
      <c r="BY164">
        <v>24.888000000000002</v>
      </c>
      <c r="BZ164">
        <v>0.27662591228658273</v>
      </c>
      <c r="CA164">
        <v>25.164625912286585</v>
      </c>
      <c r="CB164">
        <v>24.923861743334726</v>
      </c>
      <c r="CC164">
        <v>182.75799999999998</v>
      </c>
      <c r="CD164">
        <v>2.0313242718447153</v>
      </c>
      <c r="CE164">
        <v>184.78932427184469</v>
      </c>
      <c r="CF164">
        <v>183.02134058535705</v>
      </c>
      <c r="CG164">
        <v>96.673000000000002</v>
      </c>
      <c r="CH164">
        <v>1.0745040508872072</v>
      </c>
      <c r="CI164">
        <v>97.747504050887215</v>
      </c>
      <c r="CJ164">
        <v>96.812298550040083</v>
      </c>
      <c r="CK164">
        <v>613.19199999999989</v>
      </c>
      <c r="CL164">
        <v>6.8155254101106646</v>
      </c>
      <c r="CM164">
        <v>620.00752541011059</v>
      </c>
      <c r="CN164">
        <v>614.07556373026773</v>
      </c>
    </row>
    <row r="165" spans="1:92" x14ac:dyDescent="0.2">
      <c r="A165" s="18">
        <v>45053</v>
      </c>
      <c r="B165" s="2">
        <v>9</v>
      </c>
      <c r="C165" s="2" t="s">
        <v>16</v>
      </c>
      <c r="D165" s="9">
        <v>18.044052000000001</v>
      </c>
      <c r="E165">
        <v>9.2771869999999992E-3</v>
      </c>
      <c r="G165">
        <v>4.5359999999999996</v>
      </c>
      <c r="H165">
        <v>5.0409331410586039E-2</v>
      </c>
      <c r="I165" s="34">
        <v>4.5864093314105858</v>
      </c>
      <c r="J165" s="34">
        <v>4.5438603543845444</v>
      </c>
      <c r="K165">
        <v>0.52400000000000002</v>
      </c>
      <c r="L165">
        <v>5.823300189406324E-3</v>
      </c>
      <c r="M165" s="34">
        <v>0.52982330018940638</v>
      </c>
      <c r="N165" s="34">
        <v>0.52490803035659206</v>
      </c>
      <c r="O165">
        <v>14.04</v>
      </c>
      <c r="P165">
        <v>0.15602888293752823</v>
      </c>
      <c r="Q165" s="34">
        <v>14.196028882937528</v>
      </c>
      <c r="R165" s="34">
        <v>14.064329668333114</v>
      </c>
      <c r="S165">
        <v>0.95399999999999996</v>
      </c>
      <c r="T165">
        <v>1.0601962558575635E-2</v>
      </c>
      <c r="U165" s="34">
        <v>0.96460196255857555</v>
      </c>
      <c r="V165" s="34">
        <v>0.95565316977135262</v>
      </c>
      <c r="W165">
        <v>0</v>
      </c>
      <c r="X165">
        <v>0</v>
      </c>
      <c r="Y165" s="34">
        <v>0</v>
      </c>
      <c r="Z165" s="34">
        <v>0</v>
      </c>
      <c r="AA165">
        <v>0</v>
      </c>
      <c r="AB165">
        <v>0</v>
      </c>
      <c r="AC165" s="34">
        <v>0</v>
      </c>
      <c r="AD165" s="34">
        <v>0</v>
      </c>
      <c r="AE165">
        <v>20.053999999999998</v>
      </c>
      <c r="AF165">
        <v>0.22286347709609622</v>
      </c>
      <c r="AG165" s="34">
        <v>20.276863477096093</v>
      </c>
      <c r="AH165" s="34">
        <v>20.088751222845602</v>
      </c>
      <c r="AJ165">
        <v>44.800999999999995</v>
      </c>
      <c r="AK165">
        <v>0.49788105302594032</v>
      </c>
      <c r="AL165" s="34">
        <v>45.298881053025937</v>
      </c>
      <c r="AM165" s="34">
        <v>44.878634862606255</v>
      </c>
      <c r="AN165">
        <v>2.6339999999999995</v>
      </c>
      <c r="AO165">
        <v>2.9272085303237126E-2</v>
      </c>
      <c r="AP165" s="34">
        <v>2.6632720853032366</v>
      </c>
      <c r="AQ165" s="34">
        <v>2.6385644121359983</v>
      </c>
      <c r="AR165">
        <v>247.87999999999994</v>
      </c>
      <c r="AS165">
        <v>2.7547321583016018</v>
      </c>
      <c r="AT165" s="34">
        <v>250.63473215830155</v>
      </c>
      <c r="AU165" s="34">
        <v>248.30954687937407</v>
      </c>
      <c r="AV165">
        <v>24.296999999999997</v>
      </c>
      <c r="AW165">
        <v>0.27001665019466692</v>
      </c>
      <c r="AX165" s="34">
        <v>24.567016650194663</v>
      </c>
      <c r="AY165" s="34">
        <v>24.339103842698695</v>
      </c>
      <c r="AZ165">
        <v>188.34199999999998</v>
      </c>
      <c r="BA165">
        <v>2.0930763440327591</v>
      </c>
      <c r="BB165" s="34">
        <v>190.43507634403275</v>
      </c>
      <c r="BC165" s="34">
        <v>188.66837452942988</v>
      </c>
      <c r="BD165">
        <v>97.693000000000012</v>
      </c>
      <c r="BE165">
        <v>1.0856787507703667</v>
      </c>
      <c r="BF165" s="34">
        <v>98.778678750770382</v>
      </c>
      <c r="BG165" s="34">
        <v>97.862290476386562</v>
      </c>
      <c r="BH165">
        <v>605.64699999999993</v>
      </c>
      <c r="BI165">
        <v>6.7306570416285716</v>
      </c>
      <c r="BJ165" s="34">
        <v>612.37765704162848</v>
      </c>
      <c r="BK165" s="34">
        <v>606.69651500263149</v>
      </c>
      <c r="BM165">
        <v>49.336999999999996</v>
      </c>
      <c r="BN165">
        <v>0.54829038443652633</v>
      </c>
      <c r="BO165">
        <v>49.885290384436523</v>
      </c>
      <c r="BP165">
        <v>49.422495216990797</v>
      </c>
      <c r="BQ165">
        <v>3.1579999999999995</v>
      </c>
      <c r="BR165">
        <v>3.5095385492643447E-2</v>
      </c>
      <c r="BS165">
        <v>3.1930953854926427</v>
      </c>
      <c r="BT165">
        <v>3.1634724424925906</v>
      </c>
      <c r="BU165">
        <v>261.91999999999996</v>
      </c>
      <c r="BV165">
        <v>2.9107610412391298</v>
      </c>
      <c r="BW165">
        <v>264.8307610412391</v>
      </c>
      <c r="BX165">
        <v>262.3738765477072</v>
      </c>
      <c r="BY165">
        <v>25.250999999999998</v>
      </c>
      <c r="BZ165">
        <v>0.28061861275324257</v>
      </c>
      <c r="CA165">
        <v>25.531618612753238</v>
      </c>
      <c r="CB165">
        <v>25.294757012470047</v>
      </c>
      <c r="CC165">
        <v>188.34199999999998</v>
      </c>
      <c r="CD165">
        <v>2.0930763440327591</v>
      </c>
      <c r="CE165">
        <v>190.43507634403275</v>
      </c>
      <c r="CF165">
        <v>188.66837452942988</v>
      </c>
      <c r="CG165">
        <v>97.693000000000012</v>
      </c>
      <c r="CH165">
        <v>1.0856787507703667</v>
      </c>
      <c r="CI165">
        <v>98.778678750770382</v>
      </c>
      <c r="CJ165">
        <v>97.862290476386562</v>
      </c>
      <c r="CK165">
        <v>625.70099999999991</v>
      </c>
      <c r="CL165">
        <v>6.9535205187246678</v>
      </c>
      <c r="CM165">
        <v>632.65452051872455</v>
      </c>
      <c r="CN165">
        <v>626.78526622547713</v>
      </c>
    </row>
    <row r="166" spans="1:92" x14ac:dyDescent="0.2">
      <c r="A166" s="18">
        <v>45053</v>
      </c>
      <c r="B166" s="2">
        <v>10</v>
      </c>
      <c r="C166" s="2" t="s">
        <v>16</v>
      </c>
      <c r="D166" s="9">
        <v>21.838916000000001</v>
      </c>
      <c r="E166">
        <v>9.0900379999999999E-3</v>
      </c>
      <c r="G166">
        <v>4.7779999999999996</v>
      </c>
      <c r="H166">
        <v>4.5996513034786961E-2</v>
      </c>
      <c r="I166" s="34">
        <v>4.8239965130347864</v>
      </c>
      <c r="J166" s="34">
        <v>4.7801462014194325</v>
      </c>
      <c r="K166">
        <v>0.53900000000000003</v>
      </c>
      <c r="L166">
        <v>5.188807142266676E-3</v>
      </c>
      <c r="M166" s="34">
        <v>0.5441888071422667</v>
      </c>
      <c r="N166" s="34">
        <v>0.53924211020616886</v>
      </c>
      <c r="O166">
        <v>14.271999999999998</v>
      </c>
      <c r="P166">
        <v>0.13739268188205936</v>
      </c>
      <c r="Q166" s="34">
        <v>14.409392681882057</v>
      </c>
      <c r="R166" s="34">
        <v>14.278410754846828</v>
      </c>
      <c r="S166">
        <v>0.96899999999999997</v>
      </c>
      <c r="T166">
        <v>9.3283007808096629E-3</v>
      </c>
      <c r="U166" s="34">
        <v>0.97832830078080968</v>
      </c>
      <c r="V166" s="34">
        <v>0.96943525935023667</v>
      </c>
      <c r="W166">
        <v>0</v>
      </c>
      <c r="X166">
        <v>0</v>
      </c>
      <c r="Y166" s="34">
        <v>0</v>
      </c>
      <c r="Z166" s="34">
        <v>0</v>
      </c>
      <c r="AA166">
        <v>0</v>
      </c>
      <c r="AB166">
        <v>0</v>
      </c>
      <c r="AC166" s="34">
        <v>0</v>
      </c>
      <c r="AD166" s="34">
        <v>0</v>
      </c>
      <c r="AE166">
        <v>20.558</v>
      </c>
      <c r="AF166">
        <v>0.19790630283992264</v>
      </c>
      <c r="AG166" s="34">
        <v>20.755906302839918</v>
      </c>
      <c r="AH166" s="34">
        <v>20.567234325822668</v>
      </c>
      <c r="AJ166">
        <v>45.959999999999987</v>
      </c>
      <c r="AK166">
        <v>0.44244448285450155</v>
      </c>
      <c r="AL166" s="34">
        <v>46.402444482854492</v>
      </c>
      <c r="AM166" s="34">
        <v>45.980644499212453</v>
      </c>
      <c r="AN166">
        <v>2.7530000000000006</v>
      </c>
      <c r="AO166">
        <v>2.6502386016067091E-2</v>
      </c>
      <c r="AP166" s="34">
        <v>2.7795023860160675</v>
      </c>
      <c r="AQ166" s="34">
        <v>2.754236603706091</v>
      </c>
      <c r="AR166">
        <v>252.96800000000007</v>
      </c>
      <c r="AS166">
        <v>2.4352544808254484</v>
      </c>
      <c r="AT166" s="34">
        <v>255.40325448082552</v>
      </c>
      <c r="AU166" s="34">
        <v>253.08162919227115</v>
      </c>
      <c r="AV166">
        <v>24.912999999999997</v>
      </c>
      <c r="AW166">
        <v>0.23983070934191034</v>
      </c>
      <c r="AX166" s="34">
        <v>25.152830709341906</v>
      </c>
      <c r="AY166" s="34">
        <v>24.924190522386422</v>
      </c>
      <c r="AZ166">
        <v>188.38900000000001</v>
      </c>
      <c r="BA166">
        <v>1.813569923422035</v>
      </c>
      <c r="BB166" s="34">
        <v>190.20256992342203</v>
      </c>
      <c r="BC166" s="34">
        <v>188.47362133512047</v>
      </c>
      <c r="BD166">
        <v>99.03100000000002</v>
      </c>
      <c r="BE166">
        <v>0.95334463841523431</v>
      </c>
      <c r="BF166" s="34">
        <v>99.984344638415251</v>
      </c>
      <c r="BG166" s="34">
        <v>99.075483146246967</v>
      </c>
      <c r="BH166">
        <v>614.01400000000012</v>
      </c>
      <c r="BI166">
        <v>5.9109466208751966</v>
      </c>
      <c r="BJ166" s="34">
        <v>619.92494662087529</v>
      </c>
      <c r="BK166" s="34">
        <v>614.28980529894352</v>
      </c>
      <c r="BM166">
        <v>50.737999999999985</v>
      </c>
      <c r="BN166">
        <v>0.48844099588928852</v>
      </c>
      <c r="BO166">
        <v>51.226440995889277</v>
      </c>
      <c r="BP166">
        <v>50.760790700631887</v>
      </c>
      <c r="BQ166">
        <v>3.2920000000000007</v>
      </c>
      <c r="BR166">
        <v>3.1691193158333769E-2</v>
      </c>
      <c r="BS166">
        <v>3.3236911931583339</v>
      </c>
      <c r="BT166">
        <v>3.2934787139122599</v>
      </c>
      <c r="BU166">
        <v>267.24000000000007</v>
      </c>
      <c r="BV166">
        <v>2.5726471627075078</v>
      </c>
      <c r="BW166">
        <v>269.81264716270761</v>
      </c>
      <c r="BX166">
        <v>267.36003994711797</v>
      </c>
      <c r="BY166">
        <v>25.881999999999998</v>
      </c>
      <c r="BZ166">
        <v>0.24915901012271999</v>
      </c>
      <c r="CA166">
        <v>26.131159010122715</v>
      </c>
      <c r="CB166">
        <v>25.89362578173666</v>
      </c>
      <c r="CC166">
        <v>188.38900000000001</v>
      </c>
      <c r="CD166">
        <v>1.813569923422035</v>
      </c>
      <c r="CE166">
        <v>190.20256992342203</v>
      </c>
      <c r="CF166">
        <v>188.47362133512047</v>
      </c>
      <c r="CG166">
        <v>99.03100000000002</v>
      </c>
      <c r="CH166">
        <v>0.95334463841523431</v>
      </c>
      <c r="CI166">
        <v>99.984344638415251</v>
      </c>
      <c r="CJ166">
        <v>99.075483146246967</v>
      </c>
      <c r="CK166">
        <v>634.57200000000012</v>
      </c>
      <c r="CL166">
        <v>6.1088529237151192</v>
      </c>
      <c r="CM166">
        <v>640.68085292371518</v>
      </c>
      <c r="CN166">
        <v>634.85703962476623</v>
      </c>
    </row>
    <row r="167" spans="1:92" x14ac:dyDescent="0.2">
      <c r="A167" s="18">
        <v>45053</v>
      </c>
      <c r="B167" s="2">
        <v>11</v>
      </c>
      <c r="C167" s="2" t="s">
        <v>16</v>
      </c>
      <c r="D167" s="9">
        <v>22.597407</v>
      </c>
      <c r="E167">
        <v>9.0449720000000001E-3</v>
      </c>
      <c r="G167">
        <v>4.9329999999999998</v>
      </c>
      <c r="H167">
        <v>4.3972449240876239E-2</v>
      </c>
      <c r="I167" s="34">
        <v>4.9769724492408765</v>
      </c>
      <c r="J167" s="34">
        <v>4.9319558727927211</v>
      </c>
      <c r="K167">
        <v>0.57700000000000007</v>
      </c>
      <c r="L167">
        <v>5.1433414173901468E-3</v>
      </c>
      <c r="M167" s="34">
        <v>0.58214334141739021</v>
      </c>
      <c r="N167" s="34">
        <v>0.57687787119428346</v>
      </c>
      <c r="O167">
        <v>14.557</v>
      </c>
      <c r="P167">
        <v>0.1297601750657684</v>
      </c>
      <c r="Q167" s="34">
        <v>14.686760175065769</v>
      </c>
      <c r="R167" s="34">
        <v>14.553918840511585</v>
      </c>
      <c r="S167">
        <v>0.97499999999999998</v>
      </c>
      <c r="T167">
        <v>8.6910881836315297E-3</v>
      </c>
      <c r="U167" s="34">
        <v>0.98369108818363149</v>
      </c>
      <c r="V167" s="34">
        <v>0.97479362983436102</v>
      </c>
      <c r="W167">
        <v>0</v>
      </c>
      <c r="X167">
        <v>0</v>
      </c>
      <c r="Y167" s="34">
        <v>0</v>
      </c>
      <c r="Z167" s="34">
        <v>0</v>
      </c>
      <c r="AA167">
        <v>0</v>
      </c>
      <c r="AB167">
        <v>0</v>
      </c>
      <c r="AC167" s="34">
        <v>0</v>
      </c>
      <c r="AD167" s="34">
        <v>0</v>
      </c>
      <c r="AE167">
        <v>21.042000000000002</v>
      </c>
      <c r="AF167">
        <v>0.18756705390766631</v>
      </c>
      <c r="AG167" s="34">
        <v>21.229567053907669</v>
      </c>
      <c r="AH167" s="34">
        <v>21.037546214332952</v>
      </c>
      <c r="AJ167">
        <v>46.42499999999999</v>
      </c>
      <c r="AK167">
        <v>0.41382950658983969</v>
      </c>
      <c r="AL167" s="34">
        <v>46.838829506589832</v>
      </c>
      <c r="AM167" s="34">
        <v>46.415173605189956</v>
      </c>
      <c r="AN167">
        <v>2.7689999999999997</v>
      </c>
      <c r="AO167">
        <v>2.4682690441513541E-2</v>
      </c>
      <c r="AP167" s="34">
        <v>2.7936826904415133</v>
      </c>
      <c r="AQ167" s="34">
        <v>2.7684139087295851</v>
      </c>
      <c r="AR167">
        <v>259.12999999999994</v>
      </c>
      <c r="AS167">
        <v>2.3098683907942954</v>
      </c>
      <c r="AT167" s="34">
        <v>261.43986839079423</v>
      </c>
      <c r="AU167" s="34">
        <v>259.07515210151581</v>
      </c>
      <c r="AV167">
        <v>25.931000000000004</v>
      </c>
      <c r="AW167">
        <v>0.23114728993820435</v>
      </c>
      <c r="AX167" s="34">
        <v>26.162147289938208</v>
      </c>
      <c r="AY167" s="34">
        <v>25.92551140024084</v>
      </c>
      <c r="AZ167">
        <v>176.35399999999998</v>
      </c>
      <c r="BA167">
        <v>1.5720083749088767</v>
      </c>
      <c r="BB167" s="34">
        <v>177.92600837490886</v>
      </c>
      <c r="BC167" s="34">
        <v>176.31667261108603</v>
      </c>
      <c r="BD167">
        <v>101.18099999999998</v>
      </c>
      <c r="BE167">
        <v>0.90192101898258636</v>
      </c>
      <c r="BF167" s="34">
        <v>102.08292101898257</v>
      </c>
      <c r="BG167" s="34">
        <v>101.15958385668766</v>
      </c>
      <c r="BH167">
        <v>611.79</v>
      </c>
      <c r="BI167">
        <v>5.4534572716553154</v>
      </c>
      <c r="BJ167" s="34">
        <v>617.2434572716553</v>
      </c>
      <c r="BK167" s="34">
        <v>611.66050748344981</v>
      </c>
      <c r="BM167">
        <v>51.35799999999999</v>
      </c>
      <c r="BN167">
        <v>0.45780195583071592</v>
      </c>
      <c r="BO167">
        <v>51.815801955830707</v>
      </c>
      <c r="BP167">
        <v>51.347129477982676</v>
      </c>
      <c r="BQ167">
        <v>3.3459999999999996</v>
      </c>
      <c r="BR167">
        <v>2.9826031858903687E-2</v>
      </c>
      <c r="BS167">
        <v>3.3758260318589035</v>
      </c>
      <c r="BT167">
        <v>3.3452917799238686</v>
      </c>
      <c r="BU167">
        <v>273.68699999999995</v>
      </c>
      <c r="BV167">
        <v>2.4396285658600636</v>
      </c>
      <c r="BW167">
        <v>276.12662856586002</v>
      </c>
      <c r="BX167">
        <v>273.6290709420274</v>
      </c>
      <c r="BY167">
        <v>26.906000000000006</v>
      </c>
      <c r="BZ167">
        <v>0.23983837812183589</v>
      </c>
      <c r="CA167">
        <v>27.145838378121841</v>
      </c>
      <c r="CB167">
        <v>26.900305030075202</v>
      </c>
      <c r="CC167">
        <v>176.35399999999998</v>
      </c>
      <c r="CD167">
        <v>1.5720083749088767</v>
      </c>
      <c r="CE167">
        <v>177.92600837490886</v>
      </c>
      <c r="CF167">
        <v>176.31667261108603</v>
      </c>
      <c r="CG167">
        <v>101.18099999999998</v>
      </c>
      <c r="CH167">
        <v>0.90192101898258636</v>
      </c>
      <c r="CI167">
        <v>102.08292101898257</v>
      </c>
      <c r="CJ167">
        <v>101.15958385668766</v>
      </c>
      <c r="CK167">
        <v>632.83199999999999</v>
      </c>
      <c r="CL167">
        <v>5.6410243255629817</v>
      </c>
      <c r="CM167">
        <v>638.47302432556296</v>
      </c>
      <c r="CN167">
        <v>632.69805369778271</v>
      </c>
    </row>
    <row r="168" spans="1:92" x14ac:dyDescent="0.2">
      <c r="A168" s="18">
        <v>45053</v>
      </c>
      <c r="B168" s="2">
        <v>12</v>
      </c>
      <c r="C168" s="2" t="s">
        <v>16</v>
      </c>
      <c r="D168" s="9">
        <v>24.893380000000001</v>
      </c>
      <c r="E168">
        <v>9.2467580000000008E-3</v>
      </c>
      <c r="G168">
        <v>4.9290000000000003</v>
      </c>
      <c r="H168">
        <v>3.6015592584576359E-2</v>
      </c>
      <c r="I168" s="34">
        <v>4.9650155925845763</v>
      </c>
      <c r="J168" s="34">
        <v>4.9191052949337202</v>
      </c>
      <c r="K168">
        <v>0.55900000000000005</v>
      </c>
      <c r="L168">
        <v>4.0845437725254988E-3</v>
      </c>
      <c r="M168" s="34">
        <v>0.56308454377252559</v>
      </c>
      <c r="N168" s="34">
        <v>0.55787783726272067</v>
      </c>
      <c r="O168">
        <v>14.693</v>
      </c>
      <c r="P168">
        <v>0.10735993139484283</v>
      </c>
      <c r="Q168" s="34">
        <v>14.800359931394842</v>
      </c>
      <c r="R168" s="34">
        <v>14.663504584796339</v>
      </c>
      <c r="S168">
        <v>1.026</v>
      </c>
      <c r="T168">
        <v>7.4968549384815059E-3</v>
      </c>
      <c r="U168" s="34">
        <v>1.0334968549384815</v>
      </c>
      <c r="V168" s="34">
        <v>1.0239403596271044</v>
      </c>
      <c r="W168">
        <v>0</v>
      </c>
      <c r="X168">
        <v>0</v>
      </c>
      <c r="Y168" s="34">
        <v>0</v>
      </c>
      <c r="Z168" s="34">
        <v>0</v>
      </c>
      <c r="AA168">
        <v>0</v>
      </c>
      <c r="AB168">
        <v>0</v>
      </c>
      <c r="AC168" s="34">
        <v>0</v>
      </c>
      <c r="AD168" s="34">
        <v>0</v>
      </c>
      <c r="AE168">
        <v>21.207000000000001</v>
      </c>
      <c r="AF168">
        <v>0.15495692269042621</v>
      </c>
      <c r="AG168" s="34">
        <v>21.361956922690425</v>
      </c>
      <c r="AH168" s="34">
        <v>21.164428076619885</v>
      </c>
      <c r="AJ168">
        <v>46.522999999999996</v>
      </c>
      <c r="AK168">
        <v>0.33993779951557018</v>
      </c>
      <c r="AL168" s="34">
        <v>46.862937799515564</v>
      </c>
      <c r="AM168" s="34">
        <v>46.429607554514391</v>
      </c>
      <c r="AN168">
        <v>2.8370000000000002</v>
      </c>
      <c r="AO168">
        <v>2.0729607661278782E-2</v>
      </c>
      <c r="AP168" s="34">
        <v>2.857729607661279</v>
      </c>
      <c r="AQ168" s="34">
        <v>2.8313048735498003</v>
      </c>
      <c r="AR168">
        <v>263.26900000000006</v>
      </c>
      <c r="AS168">
        <v>1.9236739793363431</v>
      </c>
      <c r="AT168" s="34">
        <v>265.1926739793364</v>
      </c>
      <c r="AU168" s="34">
        <v>262.74050149967661</v>
      </c>
      <c r="AV168">
        <v>26.620999999999999</v>
      </c>
      <c r="AW168">
        <v>0.19451635021180913</v>
      </c>
      <c r="AX168" s="34">
        <v>26.815516350211809</v>
      </c>
      <c r="AY168" s="34">
        <v>26.567559759876357</v>
      </c>
      <c r="AZ168">
        <v>183.48599999999999</v>
      </c>
      <c r="BA168">
        <v>1.340709478793584</v>
      </c>
      <c r="BB168" s="34">
        <v>184.82670947879356</v>
      </c>
      <c r="BC168" s="34">
        <v>183.11766162430686</v>
      </c>
      <c r="BD168">
        <v>102.49900000000001</v>
      </c>
      <c r="BE168">
        <v>0.74894749935615579</v>
      </c>
      <c r="BF168" s="34">
        <v>103.24794749935617</v>
      </c>
      <c r="BG168" s="34">
        <v>102.29323871483292</v>
      </c>
      <c r="BH168">
        <v>625.23500000000013</v>
      </c>
      <c r="BI168">
        <v>4.5685147148747411</v>
      </c>
      <c r="BJ168" s="34">
        <v>629.80351471487484</v>
      </c>
      <c r="BK168" s="34">
        <v>623.97987402675699</v>
      </c>
      <c r="BM168">
        <v>51.451999999999998</v>
      </c>
      <c r="BN168">
        <v>0.37595339210014656</v>
      </c>
      <c r="BO168">
        <v>51.827953392100142</v>
      </c>
      <c r="BP168">
        <v>51.348712849448113</v>
      </c>
      <c r="BQ168">
        <v>3.3960000000000004</v>
      </c>
      <c r="BR168">
        <v>2.481415143380428E-2</v>
      </c>
      <c r="BS168">
        <v>3.4208141514338046</v>
      </c>
      <c r="BT168">
        <v>3.3891827108125208</v>
      </c>
      <c r="BU168">
        <v>277.96200000000005</v>
      </c>
      <c r="BV168">
        <v>2.0310339107311859</v>
      </c>
      <c r="BW168">
        <v>279.99303391073124</v>
      </c>
      <c r="BX168">
        <v>277.40400608447294</v>
      </c>
      <c r="BY168">
        <v>27.646999999999998</v>
      </c>
      <c r="BZ168">
        <v>0.20201320515029064</v>
      </c>
      <c r="CA168">
        <v>27.849013205150289</v>
      </c>
      <c r="CB168">
        <v>27.591500119503461</v>
      </c>
      <c r="CC168">
        <v>183.48599999999999</v>
      </c>
      <c r="CD168">
        <v>1.340709478793584</v>
      </c>
      <c r="CE168">
        <v>184.82670947879356</v>
      </c>
      <c r="CF168">
        <v>183.11766162430686</v>
      </c>
      <c r="CG168">
        <v>102.49900000000001</v>
      </c>
      <c r="CH168">
        <v>0.74894749935615579</v>
      </c>
      <c r="CI168">
        <v>103.24794749935617</v>
      </c>
      <c r="CJ168">
        <v>102.29323871483292</v>
      </c>
      <c r="CK168">
        <v>646.44200000000012</v>
      </c>
      <c r="CL168">
        <v>4.7234716375651677</v>
      </c>
      <c r="CM168">
        <v>651.16547163756525</v>
      </c>
      <c r="CN168">
        <v>645.14430210337684</v>
      </c>
    </row>
    <row r="169" spans="1:92" x14ac:dyDescent="0.2">
      <c r="A169" s="18">
        <v>45053</v>
      </c>
      <c r="B169" s="2">
        <v>13</v>
      </c>
      <c r="C169" s="2" t="s">
        <v>16</v>
      </c>
      <c r="D169" s="9">
        <v>28.006118000000001</v>
      </c>
      <c r="E169">
        <v>9.2429269999999997E-3</v>
      </c>
      <c r="G169">
        <v>5.0299999999999994</v>
      </c>
      <c r="H169">
        <v>4.6199707479499481E-2</v>
      </c>
      <c r="I169" s="34">
        <v>5.0761997074794989</v>
      </c>
      <c r="J169" s="34">
        <v>5.0292807641458444</v>
      </c>
      <c r="K169">
        <v>0.53600000000000003</v>
      </c>
      <c r="L169">
        <v>4.9230702204794688E-3</v>
      </c>
      <c r="M169" s="34">
        <v>0.54092307022047947</v>
      </c>
      <c r="N169" s="34">
        <v>0.5359233577698157</v>
      </c>
      <c r="O169">
        <v>14.992000000000001</v>
      </c>
      <c r="P169">
        <v>0.1376990088534108</v>
      </c>
      <c r="Q169" s="34">
        <v>15.129699008853411</v>
      </c>
      <c r="R169" s="34">
        <v>14.989856305382608</v>
      </c>
      <c r="S169">
        <v>0.995</v>
      </c>
      <c r="T169">
        <v>9.1389083383900567E-3</v>
      </c>
      <c r="U169" s="34">
        <v>1.00413890833839</v>
      </c>
      <c r="V169" s="34">
        <v>0.9948577257107587</v>
      </c>
      <c r="W169">
        <v>0</v>
      </c>
      <c r="X169">
        <v>0</v>
      </c>
      <c r="Y169" s="34">
        <v>0</v>
      </c>
      <c r="Z169" s="34">
        <v>0</v>
      </c>
      <c r="AA169">
        <v>0</v>
      </c>
      <c r="AB169">
        <v>0</v>
      </c>
      <c r="AC169" s="34">
        <v>0</v>
      </c>
      <c r="AD169" s="34">
        <v>0</v>
      </c>
      <c r="AE169">
        <v>21.553000000000001</v>
      </c>
      <c r="AF169">
        <v>0.19796069489177981</v>
      </c>
      <c r="AG169" s="34">
        <v>21.750960694891781</v>
      </c>
      <c r="AH169" s="34">
        <v>21.549918153009028</v>
      </c>
      <c r="AJ169">
        <v>46.451999999999977</v>
      </c>
      <c r="AK169">
        <v>0.42665383933155254</v>
      </c>
      <c r="AL169" s="34">
        <v>46.878653839331527</v>
      </c>
      <c r="AM169" s="34">
        <v>46.445357864036318</v>
      </c>
      <c r="AN169">
        <v>2.8730000000000002</v>
      </c>
      <c r="AO169">
        <v>2.6388023775069991E-2</v>
      </c>
      <c r="AP169" s="34">
        <v>2.89938802377507</v>
      </c>
      <c r="AQ169" s="34">
        <v>2.8725891919266431</v>
      </c>
      <c r="AR169">
        <v>266.89100000000013</v>
      </c>
      <c r="AS169">
        <v>2.4513491309962432</v>
      </c>
      <c r="AT169" s="34">
        <v>269.34234913099635</v>
      </c>
      <c r="AU169" s="34">
        <v>266.85283745997003</v>
      </c>
      <c r="AV169">
        <v>26.713999999999999</v>
      </c>
      <c r="AW169">
        <v>0.24536361542889648</v>
      </c>
      <c r="AX169" s="34">
        <v>26.959363615428895</v>
      </c>
      <c r="AY169" s="34">
        <v>26.710180185565029</v>
      </c>
      <c r="AZ169">
        <v>180.01699999999997</v>
      </c>
      <c r="BA169">
        <v>1.6534259923135304</v>
      </c>
      <c r="BB169" s="34">
        <v>181.67042599231351</v>
      </c>
      <c r="BC169" s="34">
        <v>179.99125950680767</v>
      </c>
      <c r="BD169">
        <v>104.80499999999998</v>
      </c>
      <c r="BE169">
        <v>0.96261637025625113</v>
      </c>
      <c r="BF169" s="34">
        <v>105.76761637025623</v>
      </c>
      <c r="BG169" s="34">
        <v>104.79001401318196</v>
      </c>
      <c r="BH169">
        <v>627.75200000000007</v>
      </c>
      <c r="BI169">
        <v>5.7657969721015441</v>
      </c>
      <c r="BJ169" s="34">
        <v>633.51779697210168</v>
      </c>
      <c r="BK169" s="34">
        <v>627.66223822148766</v>
      </c>
      <c r="BM169">
        <v>51.481999999999978</v>
      </c>
      <c r="BN169">
        <v>0.47285354681105202</v>
      </c>
      <c r="BO169">
        <v>51.954853546811023</v>
      </c>
      <c r="BP169">
        <v>51.474638628182163</v>
      </c>
      <c r="BQ169">
        <v>3.4090000000000003</v>
      </c>
      <c r="BR169">
        <v>3.131109399554946E-2</v>
      </c>
      <c r="BS169">
        <v>3.4403110939955495</v>
      </c>
      <c r="BT169">
        <v>3.408512549696459</v>
      </c>
      <c r="BU169">
        <v>281.88300000000015</v>
      </c>
      <c r="BV169">
        <v>2.5890481398496541</v>
      </c>
      <c r="BW169">
        <v>284.47204813984979</v>
      </c>
      <c r="BX169">
        <v>281.84269376535264</v>
      </c>
      <c r="BY169">
        <v>27.709</v>
      </c>
      <c r="BZ169">
        <v>0.25450252376728655</v>
      </c>
      <c r="CA169">
        <v>27.963502523767286</v>
      </c>
      <c r="CB169">
        <v>27.705037911275788</v>
      </c>
      <c r="CC169">
        <v>180.01699999999997</v>
      </c>
      <c r="CD169">
        <v>1.6534259923135304</v>
      </c>
      <c r="CE169">
        <v>181.67042599231351</v>
      </c>
      <c r="CF169">
        <v>179.99125950680767</v>
      </c>
      <c r="CG169">
        <v>104.80499999999998</v>
      </c>
      <c r="CH169">
        <v>0.96261637025625113</v>
      </c>
      <c r="CI169">
        <v>105.76761637025623</v>
      </c>
      <c r="CJ169">
        <v>104.79001401318196</v>
      </c>
      <c r="CK169">
        <v>649.30500000000006</v>
      </c>
      <c r="CL169">
        <v>5.9637576669933239</v>
      </c>
      <c r="CM169">
        <v>655.26875766699345</v>
      </c>
      <c r="CN169">
        <v>649.21215637449666</v>
      </c>
    </row>
    <row r="170" spans="1:92" x14ac:dyDescent="0.2">
      <c r="A170" s="18">
        <v>45053</v>
      </c>
      <c r="B170" s="2">
        <v>14</v>
      </c>
      <c r="C170" s="2" t="s">
        <v>16</v>
      </c>
      <c r="D170" s="9">
        <v>21.367972000000002</v>
      </c>
      <c r="E170">
        <v>9.2468270000000009E-3</v>
      </c>
      <c r="G170">
        <v>4.9929999999999994</v>
      </c>
      <c r="H170">
        <v>4.090811474803057E-2</v>
      </c>
      <c r="I170" s="34">
        <v>5.03390811474803</v>
      </c>
      <c r="J170" s="34">
        <v>4.9873604372770588</v>
      </c>
      <c r="K170">
        <v>0.54400000000000004</v>
      </c>
      <c r="L170">
        <v>4.457042744427926E-3</v>
      </c>
      <c r="M170" s="34">
        <v>0.54845704274442797</v>
      </c>
      <c r="N170" s="34">
        <v>0.54338555535323863</v>
      </c>
      <c r="O170">
        <v>14.972999999999999</v>
      </c>
      <c r="P170">
        <v>0.12267518568441051</v>
      </c>
      <c r="Q170" s="34">
        <v>15.09567518568441</v>
      </c>
      <c r="R170" s="34">
        <v>14.956088088794193</v>
      </c>
      <c r="S170">
        <v>1.0489999999999999</v>
      </c>
      <c r="T170">
        <v>8.5945548509281135E-3</v>
      </c>
      <c r="U170" s="34">
        <v>1.057594554850928</v>
      </c>
      <c r="V170" s="34">
        <v>1.0478151609660795</v>
      </c>
      <c r="W170">
        <v>0</v>
      </c>
      <c r="X170">
        <v>0</v>
      </c>
      <c r="Y170" s="34">
        <v>0</v>
      </c>
      <c r="Z170" s="34">
        <v>0</v>
      </c>
      <c r="AA170">
        <v>0</v>
      </c>
      <c r="AB170">
        <v>0</v>
      </c>
      <c r="AC170" s="34">
        <v>0</v>
      </c>
      <c r="AD170" s="34">
        <v>0</v>
      </c>
      <c r="AE170">
        <v>21.558999999999997</v>
      </c>
      <c r="AF170">
        <v>0.17663489802779711</v>
      </c>
      <c r="AG170" s="34">
        <v>21.735634898027797</v>
      </c>
      <c r="AH170" s="34">
        <v>21.534649242390572</v>
      </c>
      <c r="AJ170">
        <v>46.595999999999997</v>
      </c>
      <c r="AK170">
        <v>0.38176537448412423</v>
      </c>
      <c r="AL170" s="34">
        <v>46.977765374484122</v>
      </c>
      <c r="AM170" s="34">
        <v>46.54337010521968</v>
      </c>
      <c r="AN170">
        <v>2.8970000000000002</v>
      </c>
      <c r="AO170">
        <v>2.3735391232734743E-2</v>
      </c>
      <c r="AP170" s="34">
        <v>2.9207353912327352</v>
      </c>
      <c r="AQ170" s="34">
        <v>2.8937278563572288</v>
      </c>
      <c r="AR170">
        <v>267.49</v>
      </c>
      <c r="AS170">
        <v>2.1915705215202679</v>
      </c>
      <c r="AT170" s="34">
        <v>269.68157052152026</v>
      </c>
      <c r="AU170" s="34">
        <v>267.18787169381943</v>
      </c>
      <c r="AV170">
        <v>26.764999999999997</v>
      </c>
      <c r="AW170">
        <v>0.21928814164450994</v>
      </c>
      <c r="AX170" s="34">
        <v>26.984288141644505</v>
      </c>
      <c r="AY170" s="34">
        <v>26.734769097480566</v>
      </c>
      <c r="AZ170">
        <v>185.64599999999999</v>
      </c>
      <c r="BA170">
        <v>1.5210149950957106</v>
      </c>
      <c r="BB170" s="34">
        <v>187.16701499509568</v>
      </c>
      <c r="BC170" s="34">
        <v>185.43631398732961</v>
      </c>
      <c r="BD170">
        <v>105.76999999999998</v>
      </c>
      <c r="BE170">
        <v>0.86658347624658372</v>
      </c>
      <c r="BF170" s="34">
        <v>106.63658347624657</v>
      </c>
      <c r="BG170" s="34">
        <v>105.65053343697066</v>
      </c>
      <c r="BH170">
        <v>635.16399999999999</v>
      </c>
      <c r="BI170">
        <v>5.2039579002239318</v>
      </c>
      <c r="BJ170" s="34">
        <v>640.36795790022381</v>
      </c>
      <c r="BK170" s="34">
        <v>634.44658617717721</v>
      </c>
      <c r="BM170">
        <v>51.588999999999999</v>
      </c>
      <c r="BN170">
        <v>0.42267348923215481</v>
      </c>
      <c r="BO170">
        <v>52.011673489232152</v>
      </c>
      <c r="BP170">
        <v>51.530730542496741</v>
      </c>
      <c r="BQ170">
        <v>3.4410000000000003</v>
      </c>
      <c r="BR170">
        <v>2.819243397716267E-2</v>
      </c>
      <c r="BS170">
        <v>3.4691924339771631</v>
      </c>
      <c r="BT170">
        <v>3.4371134117104676</v>
      </c>
      <c r="BU170">
        <v>282.46300000000002</v>
      </c>
      <c r="BV170">
        <v>2.3142457072046785</v>
      </c>
      <c r="BW170">
        <v>284.77724570720466</v>
      </c>
      <c r="BX170">
        <v>282.14395978261365</v>
      </c>
      <c r="BY170">
        <v>27.813999999999997</v>
      </c>
      <c r="BZ170">
        <v>0.22788269649543805</v>
      </c>
      <c r="CA170">
        <v>28.041882696495435</v>
      </c>
      <c r="CB170">
        <v>27.782584258446647</v>
      </c>
      <c r="CC170">
        <v>185.64599999999999</v>
      </c>
      <c r="CD170">
        <v>1.5210149950957106</v>
      </c>
      <c r="CE170">
        <v>187.16701499509568</v>
      </c>
      <c r="CF170">
        <v>185.43631398732961</v>
      </c>
      <c r="CG170">
        <v>105.76999999999998</v>
      </c>
      <c r="CH170">
        <v>0.86658347624658372</v>
      </c>
      <c r="CI170">
        <v>106.63658347624657</v>
      </c>
      <c r="CJ170">
        <v>105.65053343697066</v>
      </c>
      <c r="CK170">
        <v>656.72299999999996</v>
      </c>
      <c r="CL170">
        <v>5.3805927982517288</v>
      </c>
      <c r="CM170">
        <v>662.10359279825161</v>
      </c>
      <c r="CN170">
        <v>655.98123541956784</v>
      </c>
    </row>
    <row r="171" spans="1:92" x14ac:dyDescent="0.2">
      <c r="A171" s="18">
        <v>45053</v>
      </c>
      <c r="B171" s="2">
        <v>15</v>
      </c>
      <c r="C171" s="2" t="s">
        <v>16</v>
      </c>
      <c r="D171" s="9">
        <v>42.212608000000003</v>
      </c>
      <c r="E171">
        <v>9.5646410000000005E-3</v>
      </c>
      <c r="G171">
        <v>5.016</v>
      </c>
      <c r="H171">
        <v>3.6067041484791514E-2</v>
      </c>
      <c r="I171" s="34">
        <v>5.0520670414847917</v>
      </c>
      <c r="J171" s="34">
        <v>5.0037458339250573</v>
      </c>
      <c r="K171">
        <v>0.57700000000000007</v>
      </c>
      <c r="L171">
        <v>4.1488602345942397E-3</v>
      </c>
      <c r="M171" s="34">
        <v>0.58114886023459433</v>
      </c>
      <c r="N171" s="34">
        <v>0.57559038001889129</v>
      </c>
      <c r="O171">
        <v>15.292</v>
      </c>
      <c r="P171">
        <v>0.10995558181527748</v>
      </c>
      <c r="Q171" s="34">
        <v>15.401955581815278</v>
      </c>
      <c r="R171" s="34">
        <v>15.254641405977269</v>
      </c>
      <c r="S171">
        <v>1.018</v>
      </c>
      <c r="T171">
        <v>7.3198262024556943E-3</v>
      </c>
      <c r="U171" s="34">
        <v>1.0253198262024557</v>
      </c>
      <c r="V171" s="34">
        <v>1.0155130101546468</v>
      </c>
      <c r="W171">
        <v>0</v>
      </c>
      <c r="X171">
        <v>0</v>
      </c>
      <c r="Y171" s="34">
        <v>0</v>
      </c>
      <c r="Z171" s="34">
        <v>0</v>
      </c>
      <c r="AA171">
        <v>0</v>
      </c>
      <c r="AB171">
        <v>0</v>
      </c>
      <c r="AC171" s="34">
        <v>0</v>
      </c>
      <c r="AD171" s="34">
        <v>0</v>
      </c>
      <c r="AE171">
        <v>21.902999999999999</v>
      </c>
      <c r="AF171">
        <v>0.15749130973711892</v>
      </c>
      <c r="AG171" s="34">
        <v>22.06049130973712</v>
      </c>
      <c r="AH171" s="34">
        <v>21.849490630075863</v>
      </c>
      <c r="AJ171">
        <v>46.745999999999995</v>
      </c>
      <c r="AK171">
        <v>0.33612239259331422</v>
      </c>
      <c r="AL171" s="34">
        <v>47.082122392593313</v>
      </c>
      <c r="AM171" s="34">
        <v>46.6317987943901</v>
      </c>
      <c r="AN171">
        <v>2.7849999999999997</v>
      </c>
      <c r="AO171">
        <v>2.0025261270961794E-2</v>
      </c>
      <c r="AP171" s="34">
        <v>2.8050252612709614</v>
      </c>
      <c r="AQ171" s="34">
        <v>2.7781962016509736</v>
      </c>
      <c r="AR171">
        <v>267.23699999999997</v>
      </c>
      <c r="AS171">
        <v>1.9215406629328606</v>
      </c>
      <c r="AT171" s="34">
        <v>269.15854066293281</v>
      </c>
      <c r="AU171" s="34">
        <v>266.58413584940797</v>
      </c>
      <c r="AV171">
        <v>26.747</v>
      </c>
      <c r="AW171">
        <v>0.19232160259045428</v>
      </c>
      <c r="AX171" s="34">
        <v>26.939321602590454</v>
      </c>
      <c r="AY171" s="34">
        <v>26.681656662678133</v>
      </c>
      <c r="AZ171">
        <v>182.94</v>
      </c>
      <c r="BA171">
        <v>1.3154115967359967</v>
      </c>
      <c r="BB171" s="34">
        <v>184.255411596736</v>
      </c>
      <c r="BC171" s="34">
        <v>182.49307473250599</v>
      </c>
      <c r="BD171">
        <v>106.46499999999999</v>
      </c>
      <c r="BE171">
        <v>0.76552583167430788</v>
      </c>
      <c r="BF171" s="34">
        <v>107.2305258316743</v>
      </c>
      <c r="BG171" s="34">
        <v>106.20490434785312</v>
      </c>
      <c r="BH171">
        <v>632.91999999999996</v>
      </c>
      <c r="BI171">
        <v>4.5509473477978952</v>
      </c>
      <c r="BJ171" s="34">
        <v>637.47094734779773</v>
      </c>
      <c r="BK171" s="34">
        <v>631.37376658848632</v>
      </c>
      <c r="BM171">
        <v>51.761999999999993</v>
      </c>
      <c r="BN171">
        <v>0.37218943407810573</v>
      </c>
      <c r="BO171">
        <v>52.134189434078102</v>
      </c>
      <c r="BP171">
        <v>51.635544628315159</v>
      </c>
      <c r="BQ171">
        <v>3.3619999999999997</v>
      </c>
      <c r="BR171">
        <v>2.4174121505556034E-2</v>
      </c>
      <c r="BS171">
        <v>3.3861741215055559</v>
      </c>
      <c r="BT171">
        <v>3.3537865816698647</v>
      </c>
      <c r="BU171">
        <v>282.52899999999994</v>
      </c>
      <c r="BV171">
        <v>2.0314962447481379</v>
      </c>
      <c r="BW171">
        <v>284.56049624474809</v>
      </c>
      <c r="BX171">
        <v>281.83877725538525</v>
      </c>
      <c r="BY171">
        <v>27.765000000000001</v>
      </c>
      <c r="BZ171">
        <v>0.19964142879290997</v>
      </c>
      <c r="CA171">
        <v>27.964641428792909</v>
      </c>
      <c r="CB171">
        <v>27.697169672832779</v>
      </c>
      <c r="CC171">
        <v>182.94</v>
      </c>
      <c r="CD171">
        <v>1.3154115967359967</v>
      </c>
      <c r="CE171">
        <v>184.255411596736</v>
      </c>
      <c r="CF171">
        <v>182.49307473250599</v>
      </c>
      <c r="CG171">
        <v>106.46499999999999</v>
      </c>
      <c r="CH171">
        <v>0.76552583167430788</v>
      </c>
      <c r="CI171">
        <v>107.2305258316743</v>
      </c>
      <c r="CJ171">
        <v>106.20490434785312</v>
      </c>
      <c r="CK171">
        <v>654.82299999999998</v>
      </c>
      <c r="CL171">
        <v>4.7084386575350141</v>
      </c>
      <c r="CM171">
        <v>659.53143865753486</v>
      </c>
      <c r="CN171">
        <v>653.22325721856214</v>
      </c>
    </row>
    <row r="172" spans="1:92" x14ac:dyDescent="0.2">
      <c r="A172" s="18">
        <v>45053</v>
      </c>
      <c r="B172" s="2">
        <v>16</v>
      </c>
      <c r="C172" s="2" t="s">
        <v>16</v>
      </c>
      <c r="D172" s="9">
        <v>38.221089999999997</v>
      </c>
      <c r="E172">
        <v>9.6401179999999996E-3</v>
      </c>
      <c r="G172">
        <v>5.0269999999999992</v>
      </c>
      <c r="H172">
        <v>2.8920531035607992E-2</v>
      </c>
      <c r="I172" s="34">
        <v>5.055920531035607</v>
      </c>
      <c r="J172" s="34">
        <v>5.007180860517801</v>
      </c>
      <c r="K172">
        <v>0.55900000000000005</v>
      </c>
      <c r="L172">
        <v>3.2159492438641078E-3</v>
      </c>
      <c r="M172" s="34">
        <v>0.5622159492438642</v>
      </c>
      <c r="N172" s="34">
        <v>0.55679612115167132</v>
      </c>
      <c r="O172">
        <v>15.334</v>
      </c>
      <c r="P172">
        <v>8.8217112174261592E-2</v>
      </c>
      <c r="Q172" s="34">
        <v>15.422217112174261</v>
      </c>
      <c r="R172" s="34">
        <v>15.273545119391281</v>
      </c>
      <c r="S172">
        <v>1.0329999999999999</v>
      </c>
      <c r="T172">
        <v>5.9428901053875192E-3</v>
      </c>
      <c r="U172" s="34">
        <v>1.0389428901053874</v>
      </c>
      <c r="V172" s="34">
        <v>1.0289273580495104</v>
      </c>
      <c r="W172">
        <v>0</v>
      </c>
      <c r="X172">
        <v>0</v>
      </c>
      <c r="Y172" s="34">
        <v>0</v>
      </c>
      <c r="Z172" s="34">
        <v>0</v>
      </c>
      <c r="AA172">
        <v>0</v>
      </c>
      <c r="AB172">
        <v>0</v>
      </c>
      <c r="AC172" s="34">
        <v>0</v>
      </c>
      <c r="AD172" s="34">
        <v>0</v>
      </c>
      <c r="AE172">
        <v>21.952999999999999</v>
      </c>
      <c r="AF172">
        <v>0.12629648255912121</v>
      </c>
      <c r="AG172" s="34">
        <v>22.079296482559123</v>
      </c>
      <c r="AH172" s="34">
        <v>21.866449459110264</v>
      </c>
      <c r="AJ172">
        <v>46.513999999999996</v>
      </c>
      <c r="AK172">
        <v>0.26759689289641342</v>
      </c>
      <c r="AL172" s="34">
        <v>46.78159689289641</v>
      </c>
      <c r="AM172" s="34">
        <v>46.330616778620453</v>
      </c>
      <c r="AN172">
        <v>2.8029999999999995</v>
      </c>
      <c r="AO172">
        <v>1.6125770537658481E-2</v>
      </c>
      <c r="AP172" s="34">
        <v>2.8191257705376578</v>
      </c>
      <c r="AQ172" s="34">
        <v>2.7919490654528341</v>
      </c>
      <c r="AR172">
        <v>265.709</v>
      </c>
      <c r="AS172">
        <v>1.528634450157224</v>
      </c>
      <c r="AT172" s="34">
        <v>267.2376344501572</v>
      </c>
      <c r="AU172" s="34">
        <v>264.66143212001685</v>
      </c>
      <c r="AV172">
        <v>26.654999999999998</v>
      </c>
      <c r="AW172">
        <v>0.15334727566225004</v>
      </c>
      <c r="AX172" s="34">
        <v>26.808347275662246</v>
      </c>
      <c r="AY172" s="34">
        <v>26.549911644539883</v>
      </c>
      <c r="AZ172">
        <v>178.78399999999999</v>
      </c>
      <c r="BA172">
        <v>1.028551466216459</v>
      </c>
      <c r="BB172" s="34">
        <v>179.81255146621646</v>
      </c>
      <c r="BC172" s="34">
        <v>178.07913725220106</v>
      </c>
      <c r="BD172">
        <v>106.96500000000002</v>
      </c>
      <c r="BE172">
        <v>0.61537390137732439</v>
      </c>
      <c r="BF172" s="34">
        <v>107.58037390137734</v>
      </c>
      <c r="BG172" s="34">
        <v>106.54328640248394</v>
      </c>
      <c r="BH172">
        <v>627.42999999999995</v>
      </c>
      <c r="BI172">
        <v>3.6096297568473292</v>
      </c>
      <c r="BJ172" s="34">
        <v>631.03962975684738</v>
      </c>
      <c r="BK172" s="34">
        <v>624.95633326331495</v>
      </c>
      <c r="BM172">
        <v>51.540999999999997</v>
      </c>
      <c r="BN172">
        <v>0.29651742393202141</v>
      </c>
      <c r="BO172">
        <v>51.837517423932013</v>
      </c>
      <c r="BP172">
        <v>51.337797639138252</v>
      </c>
      <c r="BQ172">
        <v>3.3619999999999997</v>
      </c>
      <c r="BR172">
        <v>1.934171978152259E-2</v>
      </c>
      <c r="BS172">
        <v>3.3813417197815219</v>
      </c>
      <c r="BT172">
        <v>3.3487451866045053</v>
      </c>
      <c r="BU172">
        <v>281.04300000000001</v>
      </c>
      <c r="BV172">
        <v>1.6168515623314856</v>
      </c>
      <c r="BW172">
        <v>282.65985156233148</v>
      </c>
      <c r="BX172">
        <v>279.93497723940811</v>
      </c>
      <c r="BY172">
        <v>27.687999999999999</v>
      </c>
      <c r="BZ172">
        <v>0.15929016576763755</v>
      </c>
      <c r="CA172">
        <v>27.847290165767635</v>
      </c>
      <c r="CB172">
        <v>27.578839002589394</v>
      </c>
      <c r="CC172">
        <v>178.78399999999999</v>
      </c>
      <c r="CD172">
        <v>1.028551466216459</v>
      </c>
      <c r="CE172">
        <v>179.81255146621646</v>
      </c>
      <c r="CF172">
        <v>178.07913725220106</v>
      </c>
      <c r="CG172">
        <v>106.96500000000002</v>
      </c>
      <c r="CH172">
        <v>0.61537390137732439</v>
      </c>
      <c r="CI172">
        <v>107.58037390137734</v>
      </c>
      <c r="CJ172">
        <v>106.54328640248394</v>
      </c>
      <c r="CK172">
        <v>649.38299999999992</v>
      </c>
      <c r="CL172">
        <v>3.7359262394064503</v>
      </c>
      <c r="CM172">
        <v>653.11892623940651</v>
      </c>
      <c r="CN172">
        <v>646.82278272242525</v>
      </c>
    </row>
    <row r="173" spans="1:92" x14ac:dyDescent="0.2">
      <c r="A173" s="18">
        <v>45053</v>
      </c>
      <c r="B173" s="2">
        <v>17</v>
      </c>
      <c r="C173" s="2" t="s">
        <v>16</v>
      </c>
      <c r="D173" s="9">
        <v>36.293112000000001</v>
      </c>
      <c r="E173">
        <v>9.6001939999999994E-3</v>
      </c>
      <c r="G173">
        <v>5.0449999999999999</v>
      </c>
      <c r="H173">
        <v>4.5931040406160951E-2</v>
      </c>
      <c r="I173" s="34">
        <v>5.0909310404061605</v>
      </c>
      <c r="J173" s="34">
        <v>5.0420571147776396</v>
      </c>
      <c r="K173">
        <v>0.52400000000000002</v>
      </c>
      <c r="L173">
        <v>4.7706372988757855E-3</v>
      </c>
      <c r="M173" s="34">
        <v>0.52877063729887586</v>
      </c>
      <c r="N173" s="34">
        <v>0.52369433659930298</v>
      </c>
      <c r="O173">
        <v>15.469000000000001</v>
      </c>
      <c r="P173">
        <v>0.14083394728303347</v>
      </c>
      <c r="Q173" s="34">
        <v>15.609833947283034</v>
      </c>
      <c r="R173" s="34">
        <v>15.459976513081331</v>
      </c>
      <c r="S173">
        <v>0.97899999999999998</v>
      </c>
      <c r="T173">
        <v>8.9130799916018969E-3</v>
      </c>
      <c r="U173" s="34">
        <v>0.98791307999160183</v>
      </c>
      <c r="V173" s="34">
        <v>0.97842892276854487</v>
      </c>
      <c r="W173">
        <v>0</v>
      </c>
      <c r="X173">
        <v>0</v>
      </c>
      <c r="Y173" s="34">
        <v>0</v>
      </c>
      <c r="Z173" s="34">
        <v>0</v>
      </c>
      <c r="AA173">
        <v>0</v>
      </c>
      <c r="AB173">
        <v>0</v>
      </c>
      <c r="AC173" s="34">
        <v>0</v>
      </c>
      <c r="AD173" s="34">
        <v>0</v>
      </c>
      <c r="AE173">
        <v>22.016999999999999</v>
      </c>
      <c r="AF173">
        <v>0.2004487049796721</v>
      </c>
      <c r="AG173" s="34">
        <v>22.217448704979674</v>
      </c>
      <c r="AH173" s="34">
        <v>22.004156887226817</v>
      </c>
      <c r="AJ173">
        <v>46.157999999999987</v>
      </c>
      <c r="AK173">
        <v>0.42023487870516879</v>
      </c>
      <c r="AL173" s="34">
        <v>46.578234878705153</v>
      </c>
      <c r="AM173" s="34">
        <v>46.131074787692015</v>
      </c>
      <c r="AN173">
        <v>2.7709999999999999</v>
      </c>
      <c r="AO173">
        <v>2.5227931212184737E-2</v>
      </c>
      <c r="AP173" s="34">
        <v>2.7962279312121847</v>
      </c>
      <c r="AQ173" s="34">
        <v>2.7693836006043289</v>
      </c>
      <c r="AR173">
        <v>264.90500000000009</v>
      </c>
      <c r="AS173">
        <v>2.4117665527837606</v>
      </c>
      <c r="AT173" s="34">
        <v>267.31676655278386</v>
      </c>
      <c r="AU173" s="34">
        <v>264.75047373442442</v>
      </c>
      <c r="AV173">
        <v>26.882999999999999</v>
      </c>
      <c r="AW173">
        <v>0.24475008111770563</v>
      </c>
      <c r="AX173" s="34">
        <v>27.127750081117703</v>
      </c>
      <c r="AY173" s="34">
        <v>26.867318417555456</v>
      </c>
      <c r="AZ173">
        <v>177.809</v>
      </c>
      <c r="BA173">
        <v>1.6188210829690926</v>
      </c>
      <c r="BB173" s="34">
        <v>179.4278210829691</v>
      </c>
      <c r="BC173" s="34">
        <v>177.7052791915753</v>
      </c>
      <c r="BD173">
        <v>106.77800000000001</v>
      </c>
      <c r="BE173">
        <v>0.97213570515144776</v>
      </c>
      <c r="BF173" s="34">
        <v>107.75013570515145</v>
      </c>
      <c r="BG173" s="34">
        <v>106.71571349885566</v>
      </c>
      <c r="BH173">
        <v>625.30400000000009</v>
      </c>
      <c r="BI173">
        <v>5.6929362319393606</v>
      </c>
      <c r="BJ173" s="34">
        <v>630.99693623193957</v>
      </c>
      <c r="BK173" s="34">
        <v>624.93924323070712</v>
      </c>
      <c r="BM173">
        <v>51.202999999999989</v>
      </c>
      <c r="BN173">
        <v>0.46616591911132976</v>
      </c>
      <c r="BO173">
        <v>51.669165919111315</v>
      </c>
      <c r="BP173">
        <v>51.173131902469656</v>
      </c>
      <c r="BQ173">
        <v>3.2949999999999999</v>
      </c>
      <c r="BR173">
        <v>2.9998568511060524E-2</v>
      </c>
      <c r="BS173">
        <v>3.3249985685110603</v>
      </c>
      <c r="BT173">
        <v>3.2930779372036318</v>
      </c>
      <c r="BU173">
        <v>280.37400000000008</v>
      </c>
      <c r="BV173">
        <v>2.5526005000667942</v>
      </c>
      <c r="BW173">
        <v>282.92660050006691</v>
      </c>
      <c r="BX173">
        <v>280.21045024750578</v>
      </c>
      <c r="BY173">
        <v>27.861999999999998</v>
      </c>
      <c r="BZ173">
        <v>0.25366316110930753</v>
      </c>
      <c r="CA173">
        <v>28.115663161109307</v>
      </c>
      <c r="CB173">
        <v>27.845747340323999</v>
      </c>
      <c r="CC173">
        <v>177.809</v>
      </c>
      <c r="CD173">
        <v>1.6188210829690926</v>
      </c>
      <c r="CE173">
        <v>179.4278210829691</v>
      </c>
      <c r="CF173">
        <v>177.7052791915753</v>
      </c>
      <c r="CG173">
        <v>106.77800000000001</v>
      </c>
      <c r="CH173">
        <v>0.97213570515144776</v>
      </c>
      <c r="CI173">
        <v>107.75013570515145</v>
      </c>
      <c r="CJ173">
        <v>106.71571349885566</v>
      </c>
      <c r="CK173">
        <v>647.32100000000014</v>
      </c>
      <c r="CL173">
        <v>5.8933849369190323</v>
      </c>
      <c r="CM173">
        <v>653.21438493691926</v>
      </c>
      <c r="CN173">
        <v>646.94340011793395</v>
      </c>
    </row>
    <row r="174" spans="1:92" x14ac:dyDescent="0.2">
      <c r="A174" s="18">
        <v>45053</v>
      </c>
      <c r="B174" s="2">
        <v>18</v>
      </c>
      <c r="C174" s="2" t="s">
        <v>16</v>
      </c>
      <c r="D174" s="9">
        <v>55.269182999999998</v>
      </c>
      <c r="E174">
        <v>1.0138436000000001E-2</v>
      </c>
      <c r="G174">
        <v>5.1349999999999998</v>
      </c>
      <c r="H174">
        <v>2.1170162486860818E-2</v>
      </c>
      <c r="I174" s="34">
        <v>5.1561701624868608</v>
      </c>
      <c r="J174" s="34">
        <v>5.1038946612893783</v>
      </c>
      <c r="K174">
        <v>0.47200000000000003</v>
      </c>
      <c r="L174">
        <v>1.9459234067766907E-3</v>
      </c>
      <c r="M174" s="34">
        <v>0.47394592340677671</v>
      </c>
      <c r="N174" s="34">
        <v>0.46914085299485619</v>
      </c>
      <c r="O174">
        <v>15.255000000000001</v>
      </c>
      <c r="P174">
        <v>6.2892079598259348E-2</v>
      </c>
      <c r="Q174" s="34">
        <v>15.317892079598261</v>
      </c>
      <c r="R174" s="34">
        <v>15.162592611094347</v>
      </c>
      <c r="S174">
        <v>0.97</v>
      </c>
      <c r="T174">
        <v>3.9990375096893849E-3</v>
      </c>
      <c r="U174" s="34">
        <v>0.97399903750968941</v>
      </c>
      <c r="V174" s="34">
        <v>0.96412421060383591</v>
      </c>
      <c r="W174">
        <v>0</v>
      </c>
      <c r="X174">
        <v>0</v>
      </c>
      <c r="Y174" s="34">
        <v>0</v>
      </c>
      <c r="Z174" s="34">
        <v>0</v>
      </c>
      <c r="AA174">
        <v>0</v>
      </c>
      <c r="AB174">
        <v>0</v>
      </c>
      <c r="AC174" s="34">
        <v>0</v>
      </c>
      <c r="AD174" s="34">
        <v>0</v>
      </c>
      <c r="AE174">
        <v>21.832000000000001</v>
      </c>
      <c r="AF174">
        <v>9.0007203001586239E-2</v>
      </c>
      <c r="AG174" s="34">
        <v>21.922007203001588</v>
      </c>
      <c r="AH174" s="34">
        <v>21.699752335982417</v>
      </c>
      <c r="AJ174">
        <v>46.550999999999988</v>
      </c>
      <c r="AK174">
        <v>0.19191669599335107</v>
      </c>
      <c r="AL174" s="34">
        <v>46.742916695993337</v>
      </c>
      <c r="AM174" s="34">
        <v>46.269016626617677</v>
      </c>
      <c r="AN174">
        <v>2.694</v>
      </c>
      <c r="AO174">
        <v>1.110660520732289E-2</v>
      </c>
      <c r="AP174" s="34">
        <v>2.7051066052073227</v>
      </c>
      <c r="AQ174" s="34">
        <v>2.677681055017251</v>
      </c>
      <c r="AR174">
        <v>265.19900000000001</v>
      </c>
      <c r="AS174">
        <v>1.0933409778681602</v>
      </c>
      <c r="AT174" s="34">
        <v>266.29234097786815</v>
      </c>
      <c r="AU174" s="34">
        <v>263.59255312157387</v>
      </c>
      <c r="AV174">
        <v>26.349999999999998</v>
      </c>
      <c r="AW174">
        <v>0.10863364781475802</v>
      </c>
      <c r="AX174" s="34">
        <v>26.458633647814757</v>
      </c>
      <c r="AY174" s="34">
        <v>26.190384483928941</v>
      </c>
      <c r="AZ174">
        <v>128.239</v>
      </c>
      <c r="BA174">
        <v>0.5286933723763475</v>
      </c>
      <c r="BB174" s="34">
        <v>128.76769337237636</v>
      </c>
      <c r="BC174" s="34">
        <v>127.4621903542529</v>
      </c>
      <c r="BD174">
        <v>107.43199999999999</v>
      </c>
      <c r="BE174">
        <v>0.44291195643396908</v>
      </c>
      <c r="BF174" s="34">
        <v>107.87491195643396</v>
      </c>
      <c r="BG174" s="34">
        <v>106.78122906555802</v>
      </c>
      <c r="BH174">
        <v>576.46500000000003</v>
      </c>
      <c r="BI174">
        <v>2.3766032556939085</v>
      </c>
      <c r="BJ174" s="34">
        <v>578.84160325569383</v>
      </c>
      <c r="BK174" s="34">
        <v>572.97305470694869</v>
      </c>
      <c r="BM174">
        <v>51.685999999999986</v>
      </c>
      <c r="BN174">
        <v>0.21308685848021189</v>
      </c>
      <c r="BO174">
        <v>51.899086858480196</v>
      </c>
      <c r="BP174">
        <v>51.372911287907058</v>
      </c>
      <c r="BQ174">
        <v>3.1659999999999999</v>
      </c>
      <c r="BR174">
        <v>1.3052528614099581E-2</v>
      </c>
      <c r="BS174">
        <v>3.1790525286140996</v>
      </c>
      <c r="BT174">
        <v>3.1468219080121074</v>
      </c>
      <c r="BU174">
        <v>280.45400000000001</v>
      </c>
      <c r="BV174">
        <v>1.1562330574664195</v>
      </c>
      <c r="BW174">
        <v>281.61023305746642</v>
      </c>
      <c r="BX174">
        <v>278.75514573266821</v>
      </c>
      <c r="BY174">
        <v>27.319999999999997</v>
      </c>
      <c r="BZ174">
        <v>0.11263268532444741</v>
      </c>
      <c r="CA174">
        <v>27.432632685324446</v>
      </c>
      <c r="CB174">
        <v>27.154508694532776</v>
      </c>
      <c r="CC174">
        <v>128.239</v>
      </c>
      <c r="CD174">
        <v>0.5286933723763475</v>
      </c>
      <c r="CE174">
        <v>128.76769337237636</v>
      </c>
      <c r="CF174">
        <v>127.4621903542529</v>
      </c>
      <c r="CG174">
        <v>107.43199999999999</v>
      </c>
      <c r="CH174">
        <v>0.44291195643396908</v>
      </c>
      <c r="CI174">
        <v>107.87491195643396</v>
      </c>
      <c r="CJ174">
        <v>106.78122906555802</v>
      </c>
      <c r="CK174">
        <v>598.29700000000003</v>
      </c>
      <c r="CL174">
        <v>2.4666104586954947</v>
      </c>
      <c r="CM174">
        <v>600.76361045869544</v>
      </c>
      <c r="CN174">
        <v>594.67280704293114</v>
      </c>
    </row>
    <row r="175" spans="1:92" x14ac:dyDescent="0.2">
      <c r="A175" s="18">
        <v>45053</v>
      </c>
      <c r="B175" s="2">
        <v>19</v>
      </c>
      <c r="C175" s="2" t="s">
        <v>16</v>
      </c>
      <c r="D175" s="9">
        <v>26.876446999999999</v>
      </c>
      <c r="E175">
        <v>1.0243642000000001E-2</v>
      </c>
      <c r="G175">
        <v>4.8449999999999998</v>
      </c>
      <c r="H175">
        <v>7.5849965793169918E-4</v>
      </c>
      <c r="I175" s="34">
        <v>4.845758499657931</v>
      </c>
      <c r="J175" s="34">
        <v>4.7961202843689774</v>
      </c>
      <c r="K175">
        <v>0.49199999999999999</v>
      </c>
      <c r="L175">
        <v>7.7024113870463568E-5</v>
      </c>
      <c r="M175" s="34">
        <v>0.49207702411387044</v>
      </c>
      <c r="N175" s="34">
        <v>0.48703636324242255</v>
      </c>
      <c r="O175">
        <v>14.776999999999999</v>
      </c>
      <c r="P175">
        <v>2.3133848184224391E-3</v>
      </c>
      <c r="Q175" s="34">
        <v>14.779313384818421</v>
      </c>
      <c r="R175" s="34">
        <v>14.627919389498532</v>
      </c>
      <c r="S175">
        <v>0.93899999999999995</v>
      </c>
      <c r="T175">
        <v>1.4700333927716522E-4</v>
      </c>
      <c r="U175" s="34">
        <v>0.93914700333927714</v>
      </c>
      <c r="V175" s="34">
        <v>0.9295267176516967</v>
      </c>
      <c r="W175">
        <v>0</v>
      </c>
      <c r="X175">
        <v>0</v>
      </c>
      <c r="Y175" s="34">
        <v>0</v>
      </c>
      <c r="Z175" s="34">
        <v>0</v>
      </c>
      <c r="AA175">
        <v>0</v>
      </c>
      <c r="AB175">
        <v>0</v>
      </c>
      <c r="AC175" s="34">
        <v>0</v>
      </c>
      <c r="AD175" s="34">
        <v>0</v>
      </c>
      <c r="AE175">
        <v>21.052999999999997</v>
      </c>
      <c r="AF175">
        <v>3.2959119295017671E-3</v>
      </c>
      <c r="AG175" s="34">
        <v>21.056295911929499</v>
      </c>
      <c r="AH175" s="34">
        <v>20.84060275476163</v>
      </c>
      <c r="AJ175">
        <v>46.284999999999982</v>
      </c>
      <c r="AK175">
        <v>7.2460591676715555E-3</v>
      </c>
      <c r="AL175" s="34">
        <v>46.292246059167653</v>
      </c>
      <c r="AM175" s="34">
        <v>45.818044863161624</v>
      </c>
      <c r="AN175">
        <v>2.6749999999999998</v>
      </c>
      <c r="AO175">
        <v>4.1877948090140245E-4</v>
      </c>
      <c r="AP175" s="34">
        <v>2.6754187794809012</v>
      </c>
      <c r="AQ175" s="34">
        <v>2.648012747303822</v>
      </c>
      <c r="AR175">
        <v>261.851</v>
      </c>
      <c r="AS175">
        <v>4.0993579758322671E-2</v>
      </c>
      <c r="AT175" s="34">
        <v>261.89199357975832</v>
      </c>
      <c r="AU175" s="34">
        <v>259.20926575486095</v>
      </c>
      <c r="AV175">
        <v>23.721</v>
      </c>
      <c r="AW175">
        <v>3.7135955388643629E-3</v>
      </c>
      <c r="AX175" s="34">
        <v>23.724713595538866</v>
      </c>
      <c r="AY175" s="34">
        <v>23.481686122913633</v>
      </c>
      <c r="AZ175">
        <v>127.45499999999998</v>
      </c>
      <c r="BA175">
        <v>1.9953472425528321E-2</v>
      </c>
      <c r="BB175" s="34">
        <v>127.47495347242551</v>
      </c>
      <c r="BC175" s="34">
        <v>126.16914568508732</v>
      </c>
      <c r="BD175">
        <v>106.80400000000002</v>
      </c>
      <c r="BE175">
        <v>1.6720494832969498E-2</v>
      </c>
      <c r="BF175" s="34">
        <v>106.82072049483298</v>
      </c>
      <c r="BG175" s="34">
        <v>105.72648727590185</v>
      </c>
      <c r="BH175">
        <v>568.79099999999994</v>
      </c>
      <c r="BI175">
        <v>8.9045981204257815E-2</v>
      </c>
      <c r="BJ175" s="34">
        <v>568.88004598120415</v>
      </c>
      <c r="BK175" s="34">
        <v>563.05264244922921</v>
      </c>
      <c r="BM175">
        <v>51.129999999999981</v>
      </c>
      <c r="BN175">
        <v>8.0045588256032543E-3</v>
      </c>
      <c r="BO175">
        <v>51.138004558825585</v>
      </c>
      <c r="BP175">
        <v>50.614165147530599</v>
      </c>
      <c r="BQ175">
        <v>3.1669999999999998</v>
      </c>
      <c r="BR175">
        <v>4.9580359477186605E-4</v>
      </c>
      <c r="BS175">
        <v>3.1674958035947718</v>
      </c>
      <c r="BT175">
        <v>3.1350491105462446</v>
      </c>
      <c r="BU175">
        <v>276.62799999999999</v>
      </c>
      <c r="BV175">
        <v>4.3306964576745113E-2</v>
      </c>
      <c r="BW175">
        <v>276.67130696457673</v>
      </c>
      <c r="BX175">
        <v>273.83718514435947</v>
      </c>
      <c r="BY175">
        <v>24.66</v>
      </c>
      <c r="BZ175">
        <v>3.8605988781415281E-3</v>
      </c>
      <c r="CA175">
        <v>24.663860598878141</v>
      </c>
      <c r="CB175">
        <v>24.41121284056533</v>
      </c>
      <c r="CC175">
        <v>127.45499999999998</v>
      </c>
      <c r="CD175">
        <v>1.9953472425528321E-2</v>
      </c>
      <c r="CE175">
        <v>127.47495347242551</v>
      </c>
      <c r="CF175">
        <v>126.16914568508732</v>
      </c>
      <c r="CG175">
        <v>106.80400000000002</v>
      </c>
      <c r="CH175">
        <v>1.6720494832969498E-2</v>
      </c>
      <c r="CI175">
        <v>106.82072049483298</v>
      </c>
      <c r="CJ175">
        <v>105.72648727590185</v>
      </c>
      <c r="CK175">
        <v>589.84399999999994</v>
      </c>
      <c r="CL175">
        <v>9.2341893133759581E-2</v>
      </c>
      <c r="CM175">
        <v>589.93634189313366</v>
      </c>
      <c r="CN175">
        <v>583.89324520399089</v>
      </c>
    </row>
    <row r="176" spans="1:92" x14ac:dyDescent="0.2">
      <c r="A176" s="18">
        <v>45053</v>
      </c>
      <c r="B176" s="2">
        <v>20</v>
      </c>
      <c r="C176" s="2" t="s">
        <v>16</v>
      </c>
      <c r="D176" s="9">
        <v>25.316144999999999</v>
      </c>
      <c r="E176">
        <v>1.0440197E-2</v>
      </c>
      <c r="G176">
        <v>4.8330000000000002</v>
      </c>
      <c r="H176">
        <v>-3.2727842313278427E-3</v>
      </c>
      <c r="I176" s="34">
        <v>4.8297272157686724</v>
      </c>
      <c r="J176" s="34">
        <v>4.7793039121797856</v>
      </c>
      <c r="K176">
        <v>0.47800000000000004</v>
      </c>
      <c r="L176">
        <v>-3.2368939842224468E-4</v>
      </c>
      <c r="M176" s="34">
        <v>0.47767631060157778</v>
      </c>
      <c r="N176" s="34">
        <v>0.47268927581666415</v>
      </c>
      <c r="O176">
        <v>14.529</v>
      </c>
      <c r="P176">
        <v>-9.8386679281941281E-3</v>
      </c>
      <c r="Q176" s="34">
        <v>14.519161332071805</v>
      </c>
      <c r="R176" s="34">
        <v>14.367578427490193</v>
      </c>
      <c r="S176">
        <v>0.85899999999999999</v>
      </c>
      <c r="T176">
        <v>-5.816928728968791E-4</v>
      </c>
      <c r="U176" s="34">
        <v>0.8584183071271031</v>
      </c>
      <c r="V176" s="34">
        <v>0.8494562508922896</v>
      </c>
      <c r="W176">
        <v>0</v>
      </c>
      <c r="X176">
        <v>0</v>
      </c>
      <c r="Y176" s="34">
        <v>0</v>
      </c>
      <c r="Z176" s="34">
        <v>0</v>
      </c>
      <c r="AA176">
        <v>0</v>
      </c>
      <c r="AB176">
        <v>0</v>
      </c>
      <c r="AC176" s="34">
        <v>0</v>
      </c>
      <c r="AD176" s="34">
        <v>0</v>
      </c>
      <c r="AE176">
        <v>20.698999999999998</v>
      </c>
      <c r="AF176">
        <v>-1.4016834430841096E-2</v>
      </c>
      <c r="AG176" s="34">
        <v>20.684983165569157</v>
      </c>
      <c r="AH176" s="34">
        <v>20.46902786637893</v>
      </c>
      <c r="AJ176">
        <v>45.547999999999988</v>
      </c>
      <c r="AK176">
        <v>-3.0843942927482004E-2</v>
      </c>
      <c r="AL176" s="34">
        <v>45.517156057072505</v>
      </c>
      <c r="AM176" s="34">
        <v>45.041947980956927</v>
      </c>
      <c r="AN176">
        <v>2.6619999999999999</v>
      </c>
      <c r="AO176">
        <v>-1.8026384489540069E-3</v>
      </c>
      <c r="AP176" s="34">
        <v>2.6601973615510461</v>
      </c>
      <c r="AQ176" s="34">
        <v>2.632424377037573</v>
      </c>
      <c r="AR176">
        <v>258.41200000000003</v>
      </c>
      <c r="AS176">
        <v>-0.17499001009432869</v>
      </c>
      <c r="AT176" s="34">
        <v>258.23700998990569</v>
      </c>
      <c r="AU176" s="34">
        <v>255.54096473292012</v>
      </c>
      <c r="AV176">
        <v>22.422000000000001</v>
      </c>
      <c r="AW176">
        <v>-1.5183606049003288E-2</v>
      </c>
      <c r="AX176" s="34">
        <v>22.406816393950997</v>
      </c>
      <c r="AY176" s="34">
        <v>22.172884816655319</v>
      </c>
      <c r="AZ176">
        <v>107.911</v>
      </c>
      <c r="BA176">
        <v>-7.3074574630005953E-2</v>
      </c>
      <c r="BB176" s="34">
        <v>107.83792542536999</v>
      </c>
      <c r="BC176" s="34">
        <v>106.71207623985782</v>
      </c>
      <c r="BD176">
        <v>105.42099999999999</v>
      </c>
      <c r="BE176">
        <v>-7.1388410190526067E-2</v>
      </c>
      <c r="BF176" s="34">
        <v>105.34961158980947</v>
      </c>
      <c r="BG176" s="34">
        <v>104.24974089093838</v>
      </c>
      <c r="BH176">
        <v>542.37599999999998</v>
      </c>
      <c r="BI176">
        <v>-0.3672831823403</v>
      </c>
      <c r="BJ176" s="34">
        <v>542.00871681765966</v>
      </c>
      <c r="BK176" s="34">
        <v>536.35003903836616</v>
      </c>
      <c r="BM176">
        <v>50.380999999999986</v>
      </c>
      <c r="BN176">
        <v>-3.4116727158809847E-2</v>
      </c>
      <c r="BO176">
        <v>50.346883272841175</v>
      </c>
      <c r="BP176">
        <v>49.821251893136711</v>
      </c>
      <c r="BQ176">
        <v>3.14</v>
      </c>
      <c r="BR176">
        <v>-2.1263278473762515E-3</v>
      </c>
      <c r="BS176">
        <v>3.1378736721526241</v>
      </c>
      <c r="BT176">
        <v>3.1051136528542371</v>
      </c>
      <c r="BU176">
        <v>272.94100000000003</v>
      </c>
      <c r="BV176">
        <v>-0.18482867802252281</v>
      </c>
      <c r="BW176">
        <v>272.75617132197749</v>
      </c>
      <c r="BX176">
        <v>269.90854316041032</v>
      </c>
      <c r="BY176">
        <v>23.280999999999999</v>
      </c>
      <c r="BZ176">
        <v>-1.5765298921900168E-2</v>
      </c>
      <c r="CA176">
        <v>23.2652347010781</v>
      </c>
      <c r="CB176">
        <v>23.022341067547607</v>
      </c>
      <c r="CC176">
        <v>107.911</v>
      </c>
      <c r="CD176">
        <v>-7.3074574630005953E-2</v>
      </c>
      <c r="CE176">
        <v>107.83792542536999</v>
      </c>
      <c r="CF176">
        <v>106.71207623985782</v>
      </c>
      <c r="CG176">
        <v>105.42099999999999</v>
      </c>
      <c r="CH176">
        <v>-7.1388410190526067E-2</v>
      </c>
      <c r="CI176">
        <v>105.34961158980947</v>
      </c>
      <c r="CJ176">
        <v>104.24974089093838</v>
      </c>
      <c r="CK176">
        <v>563.07499999999993</v>
      </c>
      <c r="CL176">
        <v>-0.38130001677114111</v>
      </c>
      <c r="CM176">
        <v>562.69369998322884</v>
      </c>
      <c r="CN176">
        <v>556.81906690474511</v>
      </c>
    </row>
    <row r="177" spans="1:92" x14ac:dyDescent="0.2">
      <c r="A177" s="18">
        <v>45053</v>
      </c>
      <c r="B177" s="2">
        <v>21</v>
      </c>
      <c r="C177" s="2" t="s">
        <v>16</v>
      </c>
      <c r="D177" s="9">
        <v>38.193528999999998</v>
      </c>
      <c r="E177">
        <v>1.0409593999999999E-2</v>
      </c>
      <c r="G177">
        <v>4.8100000000000005</v>
      </c>
      <c r="H177">
        <v>1.5932519931973352E-2</v>
      </c>
      <c r="I177" s="34">
        <v>4.8259325199319738</v>
      </c>
      <c r="J177" s="34">
        <v>4.7756965217280856</v>
      </c>
      <c r="K177">
        <v>0.48800000000000004</v>
      </c>
      <c r="L177">
        <v>1.6164386126409553E-3</v>
      </c>
      <c r="M177" s="34">
        <v>0.48961643861264098</v>
      </c>
      <c r="N177" s="34">
        <v>0.48451973027095746</v>
      </c>
      <c r="O177">
        <v>14.568</v>
      </c>
      <c r="P177">
        <v>4.8254667436379996E-2</v>
      </c>
      <c r="Q177" s="34">
        <v>14.61625466743638</v>
      </c>
      <c r="R177" s="34">
        <v>14.464105390547763</v>
      </c>
      <c r="S177">
        <v>0.86399999999999999</v>
      </c>
      <c r="T177">
        <v>2.8618913141839866E-3</v>
      </c>
      <c r="U177" s="34">
        <v>0.86686189131418401</v>
      </c>
      <c r="V177" s="34">
        <v>0.85783821097153123</v>
      </c>
      <c r="W177">
        <v>0</v>
      </c>
      <c r="X177">
        <v>0</v>
      </c>
      <c r="Y177" s="34">
        <v>0</v>
      </c>
      <c r="Z177" s="34">
        <v>0</v>
      </c>
      <c r="AA177">
        <v>0</v>
      </c>
      <c r="AB177">
        <v>0</v>
      </c>
      <c r="AC177" s="34">
        <v>0</v>
      </c>
      <c r="AD177" s="34">
        <v>0</v>
      </c>
      <c r="AE177">
        <v>20.73</v>
      </c>
      <c r="AF177">
        <v>6.8665517295178294E-2</v>
      </c>
      <c r="AG177" s="34">
        <v>20.798665517295177</v>
      </c>
      <c r="AH177" s="34">
        <v>20.582159853518338</v>
      </c>
      <c r="AJ177">
        <v>45.943999999999988</v>
      </c>
      <c r="AK177">
        <v>0.15218372053109844</v>
      </c>
      <c r="AL177" s="34">
        <v>46.096183720531087</v>
      </c>
      <c r="AM177" s="34">
        <v>45.616341163050947</v>
      </c>
      <c r="AN177">
        <v>2.5510000000000002</v>
      </c>
      <c r="AO177">
        <v>8.4498666000964711E-3</v>
      </c>
      <c r="AP177" s="34">
        <v>2.5594498666000964</v>
      </c>
      <c r="AQ177" s="34">
        <v>2.5328070326254353</v>
      </c>
      <c r="AR177">
        <v>259.05600000000004</v>
      </c>
      <c r="AS177">
        <v>0.85809041236949879</v>
      </c>
      <c r="AT177" s="34">
        <v>259.91409041236955</v>
      </c>
      <c r="AU177" s="34">
        <v>257.20849025629752</v>
      </c>
      <c r="AV177">
        <v>22.412999999999997</v>
      </c>
      <c r="AW177">
        <v>7.4240243084265842E-2</v>
      </c>
      <c r="AX177" s="34">
        <v>22.487240243084262</v>
      </c>
      <c r="AY177" s="34">
        <v>22.253157201973295</v>
      </c>
      <c r="AZ177">
        <v>121.77999999999999</v>
      </c>
      <c r="BA177">
        <v>0.40338093083486787</v>
      </c>
      <c r="BB177" s="34">
        <v>122.18338093083486</v>
      </c>
      <c r="BC177" s="34">
        <v>120.91150154179753</v>
      </c>
      <c r="BD177">
        <v>106.86199999999999</v>
      </c>
      <c r="BE177">
        <v>0.35396693242630689</v>
      </c>
      <c r="BF177" s="34">
        <v>107.2159669324263</v>
      </c>
      <c r="BG177" s="34">
        <v>106.09989224634232</v>
      </c>
      <c r="BH177">
        <v>558.60599999999999</v>
      </c>
      <c r="BI177">
        <v>1.8503121058461345</v>
      </c>
      <c r="BJ177" s="34">
        <v>560.45631210584622</v>
      </c>
      <c r="BK177" s="34">
        <v>554.62218944208701</v>
      </c>
      <c r="BM177">
        <v>50.753999999999991</v>
      </c>
      <c r="BN177">
        <v>0.16811624046307178</v>
      </c>
      <c r="BO177">
        <v>50.922116240463062</v>
      </c>
      <c r="BP177">
        <v>50.392037684779034</v>
      </c>
      <c r="BQ177">
        <v>3.0390000000000001</v>
      </c>
      <c r="BR177">
        <v>1.0066305212737426E-2</v>
      </c>
      <c r="BS177">
        <v>3.0490663052127376</v>
      </c>
      <c r="BT177">
        <v>3.0173267628963929</v>
      </c>
      <c r="BU177">
        <v>273.62400000000002</v>
      </c>
      <c r="BV177">
        <v>0.90634507980587875</v>
      </c>
      <c r="BW177">
        <v>274.5303450798059</v>
      </c>
      <c r="BX177">
        <v>271.67259564684531</v>
      </c>
      <c r="BY177">
        <v>23.276999999999997</v>
      </c>
      <c r="BZ177">
        <v>7.7102134398449831E-2</v>
      </c>
      <c r="CA177">
        <v>23.354102134398445</v>
      </c>
      <c r="CB177">
        <v>23.110995412944828</v>
      </c>
      <c r="CC177">
        <v>121.77999999999999</v>
      </c>
      <c r="CD177">
        <v>0.40338093083486787</v>
      </c>
      <c r="CE177">
        <v>122.18338093083486</v>
      </c>
      <c r="CF177">
        <v>120.91150154179753</v>
      </c>
      <c r="CG177">
        <v>106.86199999999999</v>
      </c>
      <c r="CH177">
        <v>0.35396693242630689</v>
      </c>
      <c r="CI177">
        <v>107.2159669324263</v>
      </c>
      <c r="CJ177">
        <v>106.09989224634232</v>
      </c>
      <c r="CK177">
        <v>579.33600000000001</v>
      </c>
      <c r="CL177">
        <v>1.9189776231413127</v>
      </c>
      <c r="CM177">
        <v>581.25497762314137</v>
      </c>
      <c r="CN177">
        <v>575.20434929560531</v>
      </c>
    </row>
    <row r="178" spans="1:92" x14ac:dyDescent="0.2">
      <c r="A178" s="18">
        <v>45053</v>
      </c>
      <c r="B178" s="2">
        <v>22</v>
      </c>
      <c r="C178" s="2" t="s">
        <v>16</v>
      </c>
      <c r="D178" s="9">
        <v>33.294311</v>
      </c>
      <c r="E178">
        <v>1.0098978E-2</v>
      </c>
      <c r="G178">
        <v>4.8019999999999996</v>
      </c>
      <c r="H178">
        <v>2.679283604751747E-2</v>
      </c>
      <c r="I178" s="34">
        <v>4.8287928360475174</v>
      </c>
      <c r="J178" s="34">
        <v>4.7800269634297159</v>
      </c>
      <c r="K178">
        <v>0.499</v>
      </c>
      <c r="L178">
        <v>2.7841785063955058E-3</v>
      </c>
      <c r="M178" s="34">
        <v>0.50178417850639545</v>
      </c>
      <c r="N178" s="34">
        <v>0.49671667112691126</v>
      </c>
      <c r="O178">
        <v>14.582000000000001</v>
      </c>
      <c r="P178">
        <v>8.1360502966451434E-2</v>
      </c>
      <c r="Q178" s="34">
        <v>14.663360502966452</v>
      </c>
      <c r="R178" s="34">
        <v>14.515275547840924</v>
      </c>
      <c r="S178">
        <v>0.86499999999999999</v>
      </c>
      <c r="T178">
        <v>4.8262813788218679E-3</v>
      </c>
      <c r="U178" s="34">
        <v>0.8698262813788219</v>
      </c>
      <c r="V178" s="34">
        <v>0.86104192489935538</v>
      </c>
      <c r="W178">
        <v>0</v>
      </c>
      <c r="X178">
        <v>0</v>
      </c>
      <c r="Y178" s="34">
        <v>0</v>
      </c>
      <c r="Z178" s="34">
        <v>0</v>
      </c>
      <c r="AA178">
        <v>0</v>
      </c>
      <c r="AB178">
        <v>0</v>
      </c>
      <c r="AC178" s="34">
        <v>0</v>
      </c>
      <c r="AD178" s="34">
        <v>0</v>
      </c>
      <c r="AE178">
        <v>20.747999999999998</v>
      </c>
      <c r="AF178">
        <v>0.11576379889918627</v>
      </c>
      <c r="AG178" s="34">
        <v>20.863763798899186</v>
      </c>
      <c r="AH178" s="34">
        <v>20.653061107296907</v>
      </c>
      <c r="AJ178">
        <v>45.935999999999993</v>
      </c>
      <c r="AK178">
        <v>0.25630064903764316</v>
      </c>
      <c r="AL178" s="34">
        <v>46.192300649037634</v>
      </c>
      <c r="AM178" s="34">
        <v>45.725805621013613</v>
      </c>
      <c r="AN178">
        <v>2.4860000000000002</v>
      </c>
      <c r="AO178">
        <v>1.3870676887573602E-2</v>
      </c>
      <c r="AP178" s="34">
        <v>2.499870676887574</v>
      </c>
      <c r="AQ178" s="34">
        <v>2.4746245379188414</v>
      </c>
      <c r="AR178">
        <v>257.52999999999997</v>
      </c>
      <c r="AS178">
        <v>1.4368927670381453</v>
      </c>
      <c r="AT178" s="34">
        <v>258.96689276703813</v>
      </c>
      <c r="AU178" s="34">
        <v>256.35159181425547</v>
      </c>
      <c r="AV178">
        <v>22.398999999999997</v>
      </c>
      <c r="AW178">
        <v>0.12497557988928443</v>
      </c>
      <c r="AX178" s="34">
        <v>22.523975579889282</v>
      </c>
      <c r="AY178" s="34">
        <v>22.296506446035441</v>
      </c>
      <c r="AZ178">
        <v>122.375</v>
      </c>
      <c r="BA178">
        <v>0.68279327599228457</v>
      </c>
      <c r="BB178" s="34">
        <v>123.05779327599228</v>
      </c>
      <c r="BC178" s="34">
        <v>121.81503532896949</v>
      </c>
      <c r="BD178">
        <v>106.387</v>
      </c>
      <c r="BE178">
        <v>0.59358797346673076</v>
      </c>
      <c r="BF178" s="34">
        <v>106.98058797346673</v>
      </c>
      <c r="BG178" s="34">
        <v>105.90019336909562</v>
      </c>
      <c r="BH178">
        <v>557.11299999999994</v>
      </c>
      <c r="BI178">
        <v>3.1084209223116614</v>
      </c>
      <c r="BJ178" s="34">
        <v>560.22142092231161</v>
      </c>
      <c r="BK178" s="34">
        <v>554.56375711728845</v>
      </c>
      <c r="BM178">
        <v>50.737999999999992</v>
      </c>
      <c r="BN178">
        <v>0.28309348508516063</v>
      </c>
      <c r="BO178">
        <v>51.021093485085153</v>
      </c>
      <c r="BP178">
        <v>50.505832584443326</v>
      </c>
      <c r="BQ178">
        <v>2.9850000000000003</v>
      </c>
      <c r="BR178">
        <v>1.6654855393969107E-2</v>
      </c>
      <c r="BS178">
        <v>3.0016548553939693</v>
      </c>
      <c r="BT178">
        <v>2.9713412090457525</v>
      </c>
      <c r="BU178">
        <v>272.11199999999997</v>
      </c>
      <c r="BV178">
        <v>1.5182532700045968</v>
      </c>
      <c r="BW178">
        <v>273.63025327000457</v>
      </c>
      <c r="BX178">
        <v>270.8668673620964</v>
      </c>
      <c r="BY178">
        <v>23.263999999999996</v>
      </c>
      <c r="BZ178">
        <v>0.12980186126810631</v>
      </c>
      <c r="CA178">
        <v>23.393801861268102</v>
      </c>
      <c r="CB178">
        <v>23.157548370934794</v>
      </c>
      <c r="CC178">
        <v>122.375</v>
      </c>
      <c r="CD178">
        <v>0.68279327599228457</v>
      </c>
      <c r="CE178">
        <v>123.05779327599228</v>
      </c>
      <c r="CF178">
        <v>121.81503532896949</v>
      </c>
      <c r="CG178">
        <v>106.387</v>
      </c>
      <c r="CH178">
        <v>0.59358797346673076</v>
      </c>
      <c r="CI178">
        <v>106.98058797346673</v>
      </c>
      <c r="CJ178">
        <v>105.90019336909562</v>
      </c>
      <c r="CK178">
        <v>577.86099999999999</v>
      </c>
      <c r="CL178">
        <v>3.2241847212108476</v>
      </c>
      <c r="CM178">
        <v>581.08518472121079</v>
      </c>
      <c r="CN178">
        <v>575.21681822458538</v>
      </c>
    </row>
    <row r="179" spans="1:92" x14ac:dyDescent="0.2">
      <c r="A179" s="18">
        <v>45053</v>
      </c>
      <c r="B179" s="2">
        <v>23</v>
      </c>
      <c r="C179" s="2" t="s">
        <v>16</v>
      </c>
      <c r="D179" s="9">
        <v>28.302904999999999</v>
      </c>
      <c r="E179">
        <v>9.6004929999999999E-3</v>
      </c>
      <c r="G179">
        <v>4.6639999999999997</v>
      </c>
      <c r="H179">
        <v>1.8932516638614685E-2</v>
      </c>
      <c r="I179" s="34">
        <v>4.6829325166386147</v>
      </c>
      <c r="J179" s="34">
        <v>4.637974055793153</v>
      </c>
      <c r="K179">
        <v>0.51800000000000002</v>
      </c>
      <c r="L179">
        <v>2.1027108959696412E-3</v>
      </c>
      <c r="M179" s="34">
        <v>0.52010271089596971</v>
      </c>
      <c r="N179" s="34">
        <v>0.51510946846073191</v>
      </c>
      <c r="O179">
        <v>14.661</v>
      </c>
      <c r="P179">
        <v>5.9513213215851173E-2</v>
      </c>
      <c r="Q179" s="34">
        <v>14.720513213215851</v>
      </c>
      <c r="R179" s="34">
        <v>14.579189029155964</v>
      </c>
      <c r="S179">
        <v>0.84</v>
      </c>
      <c r="T179">
        <v>3.4098014529237424E-3</v>
      </c>
      <c r="U179" s="34">
        <v>0.84340980145292366</v>
      </c>
      <c r="V179" s="34">
        <v>0.83531265155794343</v>
      </c>
      <c r="W179">
        <v>0</v>
      </c>
      <c r="X179">
        <v>0</v>
      </c>
      <c r="Y179" s="34">
        <v>0</v>
      </c>
      <c r="Z179" s="34">
        <v>0</v>
      </c>
      <c r="AA179">
        <v>0</v>
      </c>
      <c r="AB179">
        <v>0</v>
      </c>
      <c r="AC179" s="34">
        <v>0</v>
      </c>
      <c r="AD179" s="34">
        <v>0</v>
      </c>
      <c r="AE179">
        <v>20.683</v>
      </c>
      <c r="AF179">
        <v>8.3958242203359235E-2</v>
      </c>
      <c r="AG179" s="34">
        <v>20.766958242203362</v>
      </c>
      <c r="AH179" s="34">
        <v>20.567585204967791</v>
      </c>
      <c r="AJ179">
        <v>44.756999999999991</v>
      </c>
      <c r="AK179">
        <v>0.1816815281291761</v>
      </c>
      <c r="AL179" s="34">
        <v>44.938681528129166</v>
      </c>
      <c r="AM179" s="34">
        <v>44.507248030689134</v>
      </c>
      <c r="AN179">
        <v>2.3960000000000004</v>
      </c>
      <c r="AO179">
        <v>9.7260527157205807E-3</v>
      </c>
      <c r="AP179" s="34">
        <v>2.4057260527157212</v>
      </c>
      <c r="AQ179" s="34">
        <v>2.3826298965867063</v>
      </c>
      <c r="AR179">
        <v>258.02099999999996</v>
      </c>
      <c r="AS179">
        <v>1.0473814055771866</v>
      </c>
      <c r="AT179" s="34">
        <v>259.06838140557716</v>
      </c>
      <c r="AU179" s="34">
        <v>256.58119722337159</v>
      </c>
      <c r="AV179">
        <v>22.286000000000005</v>
      </c>
      <c r="AW179">
        <v>9.0465279976022078E-2</v>
      </c>
      <c r="AX179" s="34">
        <v>22.376465279976028</v>
      </c>
      <c r="AY179" s="34">
        <v>22.161640181690874</v>
      </c>
      <c r="AZ179">
        <v>172.68699999999998</v>
      </c>
      <c r="BA179">
        <v>0.70098617083457415</v>
      </c>
      <c r="BB179" s="34">
        <v>173.38798617083455</v>
      </c>
      <c r="BC179" s="34">
        <v>171.72337602331737</v>
      </c>
      <c r="BD179">
        <v>106.35199999999999</v>
      </c>
      <c r="BE179">
        <v>0.43171333823969738</v>
      </c>
      <c r="BF179" s="34">
        <v>106.78371333823969</v>
      </c>
      <c r="BG179" s="34">
        <v>105.75853704582191</v>
      </c>
      <c r="BH179">
        <v>606.49899999999991</v>
      </c>
      <c r="BI179">
        <v>2.4619537754723768</v>
      </c>
      <c r="BJ179" s="34">
        <v>608.96095377547226</v>
      </c>
      <c r="BK179" s="34">
        <v>603.1146284014776</v>
      </c>
      <c r="BM179">
        <v>49.420999999999992</v>
      </c>
      <c r="BN179">
        <v>0.20061404476779077</v>
      </c>
      <c r="BO179">
        <v>49.621614044767782</v>
      </c>
      <c r="BP179">
        <v>49.145222086482285</v>
      </c>
      <c r="BQ179">
        <v>2.9140000000000006</v>
      </c>
      <c r="BR179">
        <v>1.1828763611690222E-2</v>
      </c>
      <c r="BS179">
        <v>2.9258287636116909</v>
      </c>
      <c r="BT179">
        <v>2.8977393650474381</v>
      </c>
      <c r="BU179">
        <v>272.68199999999996</v>
      </c>
      <c r="BV179">
        <v>1.1068946187930377</v>
      </c>
      <c r="BW179">
        <v>273.78889461879299</v>
      </c>
      <c r="BX179">
        <v>271.16038625252753</v>
      </c>
      <c r="BY179">
        <v>23.126000000000005</v>
      </c>
      <c r="BZ179">
        <v>9.3875081428945822E-2</v>
      </c>
      <c r="CA179">
        <v>23.219875081428953</v>
      </c>
      <c r="CB179">
        <v>22.996952833248816</v>
      </c>
      <c r="CC179">
        <v>172.68699999999998</v>
      </c>
      <c r="CD179">
        <v>0.70098617083457415</v>
      </c>
      <c r="CE179">
        <v>173.38798617083455</v>
      </c>
      <c r="CF179">
        <v>171.72337602331737</v>
      </c>
      <c r="CG179">
        <v>106.35199999999999</v>
      </c>
      <c r="CH179">
        <v>0.43171333823969738</v>
      </c>
      <c r="CI179">
        <v>106.78371333823969</v>
      </c>
      <c r="CJ179">
        <v>105.75853704582191</v>
      </c>
      <c r="CK179">
        <v>627.1819999999999</v>
      </c>
      <c r="CL179">
        <v>2.5459120176757359</v>
      </c>
      <c r="CM179">
        <v>629.72791201767564</v>
      </c>
      <c r="CN179">
        <v>623.68221360644543</v>
      </c>
    </row>
    <row r="180" spans="1:92" x14ac:dyDescent="0.2">
      <c r="A180" s="18">
        <v>45053</v>
      </c>
      <c r="B180" s="2">
        <v>24</v>
      </c>
      <c r="C180" s="2" t="s">
        <v>16</v>
      </c>
      <c r="D180" s="9">
        <v>25.603593</v>
      </c>
      <c r="E180">
        <v>9.3319240000000001E-3</v>
      </c>
      <c r="G180">
        <v>4.6429999999999998</v>
      </c>
      <c r="H180">
        <v>3.1819391708687965E-2</v>
      </c>
      <c r="I180" s="34">
        <v>4.674819391708688</v>
      </c>
      <c r="J180" s="34">
        <v>4.6311943324315363</v>
      </c>
      <c r="K180">
        <v>0.47200000000000003</v>
      </c>
      <c r="L180">
        <v>3.2347087845144783E-3</v>
      </c>
      <c r="M180" s="34">
        <v>0.47523470878451451</v>
      </c>
      <c r="N180" s="34">
        <v>0.47079985459997525</v>
      </c>
      <c r="O180">
        <v>14.658999999999999</v>
      </c>
      <c r="P180">
        <v>0.10046100862753757</v>
      </c>
      <c r="Q180" s="34">
        <v>14.759461008627536</v>
      </c>
      <c r="R180" s="34">
        <v>14.621726840214059</v>
      </c>
      <c r="S180">
        <v>0.80600000000000005</v>
      </c>
      <c r="T180">
        <v>5.5236764413531128E-3</v>
      </c>
      <c r="U180" s="34">
        <v>0.81152367644135315</v>
      </c>
      <c r="V180" s="34">
        <v>0.80395059916860179</v>
      </c>
      <c r="W180">
        <v>0</v>
      </c>
      <c r="X180">
        <v>0</v>
      </c>
      <c r="Y180" s="34">
        <v>0</v>
      </c>
      <c r="Z180" s="34">
        <v>0</v>
      </c>
      <c r="AA180">
        <v>0</v>
      </c>
      <c r="AB180">
        <v>0</v>
      </c>
      <c r="AC180" s="34">
        <v>0</v>
      </c>
      <c r="AD180" s="34">
        <v>0</v>
      </c>
      <c r="AE180">
        <v>20.580000000000002</v>
      </c>
      <c r="AF180">
        <v>0.14103878556209312</v>
      </c>
      <c r="AG180" s="34">
        <v>20.721038785562094</v>
      </c>
      <c r="AH180" s="34">
        <v>20.527671626414172</v>
      </c>
      <c r="AJ180">
        <v>44.167000000000016</v>
      </c>
      <c r="AK180">
        <v>0.30268513323231144</v>
      </c>
      <c r="AL180" s="34">
        <v>44.469685133232325</v>
      </c>
      <c r="AM180" s="34">
        <v>44.054697411265067</v>
      </c>
      <c r="AN180">
        <v>2.4939999999999998</v>
      </c>
      <c r="AO180">
        <v>1.7091872263938789E-2</v>
      </c>
      <c r="AP180" s="34">
        <v>2.5110918722639384</v>
      </c>
      <c r="AQ180" s="34">
        <v>2.4876585537549536</v>
      </c>
      <c r="AR180">
        <v>255.13300000000001</v>
      </c>
      <c r="AS180">
        <v>1.7484766023718907</v>
      </c>
      <c r="AT180" s="34">
        <v>256.88147660237189</v>
      </c>
      <c r="AU180" s="34">
        <v>254.48427818571076</v>
      </c>
      <c r="AV180">
        <v>22.492000000000001</v>
      </c>
      <c r="AW180">
        <v>0.15414209741800772</v>
      </c>
      <c r="AX180" s="34">
        <v>22.646142097418007</v>
      </c>
      <c r="AY180" s="34">
        <v>22.434810020471701</v>
      </c>
      <c r="AZ180">
        <v>194.87</v>
      </c>
      <c r="BA180">
        <v>1.3354824170303736</v>
      </c>
      <c r="BB180" s="34">
        <v>196.20548241703037</v>
      </c>
      <c r="BC180" s="34">
        <v>194.37450776673128</v>
      </c>
      <c r="BD180">
        <v>105.42600000000002</v>
      </c>
      <c r="BE180">
        <v>0.72250510236488008</v>
      </c>
      <c r="BF180" s="34">
        <v>106.14850510236489</v>
      </c>
      <c r="BG180" s="34">
        <v>105.157935320036</v>
      </c>
      <c r="BH180">
        <v>624.58200000000011</v>
      </c>
      <c r="BI180">
        <v>4.2803832246814029</v>
      </c>
      <c r="BJ180" s="34">
        <v>628.86238322468148</v>
      </c>
      <c r="BK180" s="34">
        <v>622.99388725796985</v>
      </c>
      <c r="BM180">
        <v>48.810000000000016</v>
      </c>
      <c r="BN180">
        <v>0.33450452494099941</v>
      </c>
      <c r="BO180">
        <v>49.144504524941013</v>
      </c>
      <c r="BP180">
        <v>48.685891743696601</v>
      </c>
      <c r="BQ180">
        <v>2.9659999999999997</v>
      </c>
      <c r="BR180">
        <v>2.0326581048453266E-2</v>
      </c>
      <c r="BS180">
        <v>2.9863265810484529</v>
      </c>
      <c r="BT180">
        <v>2.9584584083549288</v>
      </c>
      <c r="BU180">
        <v>269.79200000000003</v>
      </c>
      <c r="BV180">
        <v>1.8489376109994282</v>
      </c>
      <c r="BW180">
        <v>271.6409376109994</v>
      </c>
      <c r="BX180">
        <v>269.10600502592484</v>
      </c>
      <c r="BY180">
        <v>23.298000000000002</v>
      </c>
      <c r="BZ180">
        <v>0.15966577385936084</v>
      </c>
      <c r="CA180">
        <v>23.457665773859361</v>
      </c>
      <c r="CB180">
        <v>23.238760619640303</v>
      </c>
      <c r="CC180">
        <v>194.87</v>
      </c>
      <c r="CD180">
        <v>1.3354824170303736</v>
      </c>
      <c r="CE180">
        <v>196.20548241703037</v>
      </c>
      <c r="CF180">
        <v>194.37450776673128</v>
      </c>
      <c r="CG180">
        <v>105.42600000000002</v>
      </c>
      <c r="CH180">
        <v>0.72250510236488008</v>
      </c>
      <c r="CI180">
        <v>106.14850510236489</v>
      </c>
      <c r="CJ180">
        <v>105.157935320036</v>
      </c>
      <c r="CK180">
        <v>645.16200000000015</v>
      </c>
      <c r="CL180">
        <v>4.4214220102434956</v>
      </c>
      <c r="CM180">
        <v>649.58342201024357</v>
      </c>
      <c r="CN180">
        <v>643.52155888438404</v>
      </c>
    </row>
    <row r="181" spans="1:92" x14ac:dyDescent="0.2">
      <c r="A181" s="18">
        <v>45054</v>
      </c>
      <c r="B181" s="2">
        <v>1</v>
      </c>
      <c r="C181" s="2" t="s">
        <v>16</v>
      </c>
      <c r="D181" s="9">
        <v>12.725376000000001</v>
      </c>
      <c r="E181">
        <v>8.863714E-3</v>
      </c>
      <c r="G181">
        <v>4.68</v>
      </c>
      <c r="H181">
        <v>5.8638218371630822E-2</v>
      </c>
      <c r="I181" s="34">
        <v>4.7386382183716309</v>
      </c>
      <c r="J181" s="34">
        <v>4.6966362844545158</v>
      </c>
      <c r="K181">
        <v>0.5</v>
      </c>
      <c r="L181">
        <v>6.2647669200460278E-3</v>
      </c>
      <c r="M181" s="34">
        <v>0.50626476692004607</v>
      </c>
      <c r="N181" s="34">
        <v>0.50177738081779011</v>
      </c>
      <c r="O181">
        <v>14.553000000000001</v>
      </c>
      <c r="P181">
        <v>0.1823423059748597</v>
      </c>
      <c r="Q181" s="34">
        <v>14.735342305974861</v>
      </c>
      <c r="R181" s="34">
        <v>14.604732446082599</v>
      </c>
      <c r="S181">
        <v>0.878</v>
      </c>
      <c r="T181">
        <v>1.1000930711600826E-2</v>
      </c>
      <c r="U181" s="34">
        <v>0.8890009307116008</v>
      </c>
      <c r="V181" s="34">
        <v>0.88112108071603934</v>
      </c>
      <c r="W181">
        <v>0</v>
      </c>
      <c r="X181">
        <v>0</v>
      </c>
      <c r="Y181" s="34">
        <v>0</v>
      </c>
      <c r="Z181" s="34">
        <v>0</v>
      </c>
      <c r="AA181">
        <v>0</v>
      </c>
      <c r="AB181">
        <v>0</v>
      </c>
      <c r="AC181" s="34">
        <v>0</v>
      </c>
      <c r="AD181" s="34">
        <v>0</v>
      </c>
      <c r="AE181">
        <v>20.611000000000001</v>
      </c>
      <c r="AF181">
        <v>0.2582462219781374</v>
      </c>
      <c r="AG181" s="34">
        <v>20.869246221978138</v>
      </c>
      <c r="AH181" s="34">
        <v>20.684267192070944</v>
      </c>
      <c r="AJ181">
        <v>43.34</v>
      </c>
      <c r="AK181">
        <v>0.54302999662958973</v>
      </c>
      <c r="AL181" s="34">
        <v>43.883029996629595</v>
      </c>
      <c r="AM181" s="34">
        <v>43.494063369286053</v>
      </c>
      <c r="AN181">
        <v>2.3449999999999993</v>
      </c>
      <c r="AO181">
        <v>2.9381756855015862E-2</v>
      </c>
      <c r="AP181" s="34">
        <v>2.3743817568550152</v>
      </c>
      <c r="AQ181" s="34">
        <v>2.353335916035435</v>
      </c>
      <c r="AR181">
        <v>255.10799999999998</v>
      </c>
      <c r="AS181">
        <v>3.1963843188782044</v>
      </c>
      <c r="AT181" s="34">
        <v>258.30438431887819</v>
      </c>
      <c r="AU181" s="34">
        <v>256.01484813132959</v>
      </c>
      <c r="AV181">
        <v>23.477000000000007</v>
      </c>
      <c r="AW181">
        <v>0.2941558659638413</v>
      </c>
      <c r="AX181" s="34">
        <v>23.771155865963848</v>
      </c>
      <c r="AY181" s="34">
        <v>23.560455138918524</v>
      </c>
      <c r="AZ181">
        <v>199.52500000000001</v>
      </c>
      <c r="BA181">
        <v>2.4999552394443674</v>
      </c>
      <c r="BB181" s="34">
        <v>202.02495523944438</v>
      </c>
      <c r="BC181" s="34">
        <v>200.23426381533915</v>
      </c>
      <c r="BD181">
        <v>104.626</v>
      </c>
      <c r="BE181">
        <v>1.3109150075534715</v>
      </c>
      <c r="BF181" s="34">
        <v>105.93691500755348</v>
      </c>
      <c r="BG181" s="34">
        <v>104.99792049088423</v>
      </c>
      <c r="BH181">
        <v>628.42100000000005</v>
      </c>
      <c r="BI181">
        <v>7.8738221853244896</v>
      </c>
      <c r="BJ181" s="34">
        <v>636.29482218532451</v>
      </c>
      <c r="BK181" s="34">
        <v>630.65488686179299</v>
      </c>
      <c r="BM181">
        <v>48.02</v>
      </c>
      <c r="BN181">
        <v>0.60166821500122059</v>
      </c>
      <c r="BO181">
        <v>48.621668215001229</v>
      </c>
      <c r="BP181">
        <v>48.190699653740566</v>
      </c>
      <c r="BQ181">
        <v>2.8449999999999993</v>
      </c>
      <c r="BR181">
        <v>3.5646523775061889E-2</v>
      </c>
      <c r="BS181">
        <v>2.8806465237750611</v>
      </c>
      <c r="BT181">
        <v>2.8551132968532249</v>
      </c>
      <c r="BU181">
        <v>269.661</v>
      </c>
      <c r="BV181">
        <v>3.3787266248530643</v>
      </c>
      <c r="BW181">
        <v>273.03972662485307</v>
      </c>
      <c r="BX181">
        <v>270.61958057741219</v>
      </c>
      <c r="BY181">
        <v>24.355000000000008</v>
      </c>
      <c r="BZ181">
        <v>0.30515679667544215</v>
      </c>
      <c r="CA181">
        <v>24.660156796675448</v>
      </c>
      <c r="CB181">
        <v>24.441576219634563</v>
      </c>
      <c r="CC181">
        <v>199.52500000000001</v>
      </c>
      <c r="CD181">
        <v>2.4999552394443674</v>
      </c>
      <c r="CE181">
        <v>202.02495523944438</v>
      </c>
      <c r="CF181">
        <v>200.23426381533915</v>
      </c>
      <c r="CG181">
        <v>104.626</v>
      </c>
      <c r="CH181">
        <v>1.3109150075534715</v>
      </c>
      <c r="CI181">
        <v>105.93691500755348</v>
      </c>
      <c r="CJ181">
        <v>104.99792049088423</v>
      </c>
      <c r="CK181">
        <v>649.03200000000004</v>
      </c>
      <c r="CL181">
        <v>8.1320684073026275</v>
      </c>
      <c r="CM181">
        <v>657.16406840730269</v>
      </c>
      <c r="CN181">
        <v>651.33915405386392</v>
      </c>
    </row>
    <row r="182" spans="1:92" x14ac:dyDescent="0.2">
      <c r="A182" s="18">
        <v>45054</v>
      </c>
      <c r="B182" s="2">
        <v>2</v>
      </c>
      <c r="C182" s="2" t="s">
        <v>16</v>
      </c>
      <c r="D182" s="9">
        <v>15.661322999999999</v>
      </c>
      <c r="E182">
        <v>8.47528E-3</v>
      </c>
      <c r="G182">
        <v>4.6980000000000004</v>
      </c>
      <c r="H182">
        <v>4.9150191954001825E-2</v>
      </c>
      <c r="I182" s="34">
        <v>4.7471501919540025</v>
      </c>
      <c r="J182" s="34">
        <v>4.7069167648751389</v>
      </c>
      <c r="K182">
        <v>0.48100000000000004</v>
      </c>
      <c r="L182">
        <v>5.0321929182364578E-3</v>
      </c>
      <c r="M182" s="34">
        <v>0.48603219291823652</v>
      </c>
      <c r="N182" s="34">
        <v>0.48191293399424046</v>
      </c>
      <c r="O182">
        <v>14.407</v>
      </c>
      <c r="P182">
        <v>0.1507251629376978</v>
      </c>
      <c r="Q182" s="34">
        <v>14.557725162937698</v>
      </c>
      <c r="R182" s="34">
        <v>14.434344366018756</v>
      </c>
      <c r="S182">
        <v>0.91100000000000003</v>
      </c>
      <c r="T182">
        <v>9.5308269199863068E-3</v>
      </c>
      <c r="U182" s="34">
        <v>0.92053082691998633</v>
      </c>
      <c r="V182" s="34">
        <v>0.91272907041320794</v>
      </c>
      <c r="W182">
        <v>0</v>
      </c>
      <c r="X182">
        <v>0</v>
      </c>
      <c r="Y182" s="34">
        <v>0</v>
      </c>
      <c r="Z182" s="34">
        <v>0</v>
      </c>
      <c r="AA182">
        <v>0</v>
      </c>
      <c r="AB182">
        <v>0</v>
      </c>
      <c r="AC182" s="34">
        <v>0</v>
      </c>
      <c r="AD182" s="34">
        <v>0</v>
      </c>
      <c r="AE182">
        <v>20.497</v>
      </c>
      <c r="AF182">
        <v>0.21443837472992239</v>
      </c>
      <c r="AG182" s="34">
        <v>20.711438374729923</v>
      </c>
      <c r="AH182" s="34">
        <v>20.535903135301343</v>
      </c>
      <c r="AJ182">
        <v>42.698000000000008</v>
      </c>
      <c r="AK182">
        <v>0.44670389443422104</v>
      </c>
      <c r="AL182" s="34">
        <v>43.14470389443423</v>
      </c>
      <c r="AM182" s="34">
        <v>42.779040448411813</v>
      </c>
      <c r="AN182">
        <v>2.3540000000000001</v>
      </c>
      <c r="AO182">
        <v>2.4627405674695683E-2</v>
      </c>
      <c r="AP182" s="34">
        <v>2.3786274056746959</v>
      </c>
      <c r="AQ182" s="34">
        <v>2.3584678723959294</v>
      </c>
      <c r="AR182">
        <v>254.34199999999998</v>
      </c>
      <c r="AS182">
        <v>2.6609106262164182</v>
      </c>
      <c r="AT182" s="34">
        <v>257.00291062621642</v>
      </c>
      <c r="AU182" s="34">
        <v>254.82473899784426</v>
      </c>
      <c r="AV182">
        <v>23.647000000000006</v>
      </c>
      <c r="AW182">
        <v>0.24739348427762484</v>
      </c>
      <c r="AX182" s="34">
        <v>23.894393484277629</v>
      </c>
      <c r="AY182" s="34">
        <v>23.6918818090682</v>
      </c>
      <c r="AZ182">
        <v>181.37800000000001</v>
      </c>
      <c r="BA182">
        <v>1.8975656696962417</v>
      </c>
      <c r="BB182" s="34">
        <v>183.27556566969625</v>
      </c>
      <c r="BC182" s="34">
        <v>181.7222539334872</v>
      </c>
      <c r="BD182">
        <v>105.294</v>
      </c>
      <c r="BE182">
        <v>1.1015794618145314</v>
      </c>
      <c r="BF182" s="34">
        <v>106.39557946181453</v>
      </c>
      <c r="BG182" s="34">
        <v>105.49384713511341</v>
      </c>
      <c r="BH182">
        <v>609.71299999999997</v>
      </c>
      <c r="BI182">
        <v>6.3787805421137334</v>
      </c>
      <c r="BJ182" s="34">
        <v>616.09178054211372</v>
      </c>
      <c r="BK182" s="34">
        <v>610.87023019632079</v>
      </c>
      <c r="BM182">
        <v>47.396000000000008</v>
      </c>
      <c r="BN182">
        <v>0.49585408638822287</v>
      </c>
      <c r="BO182">
        <v>47.891854086388236</v>
      </c>
      <c r="BP182">
        <v>47.485957213286952</v>
      </c>
      <c r="BQ182">
        <v>2.835</v>
      </c>
      <c r="BR182">
        <v>2.965959859293214E-2</v>
      </c>
      <c r="BS182">
        <v>2.8646595985929322</v>
      </c>
      <c r="BT182">
        <v>2.8403808063901699</v>
      </c>
      <c r="BU182">
        <v>268.74899999999997</v>
      </c>
      <c r="BV182">
        <v>2.8116357891541162</v>
      </c>
      <c r="BW182">
        <v>271.56063578915411</v>
      </c>
      <c r="BX182">
        <v>269.259083363863</v>
      </c>
      <c r="BY182">
        <v>24.558000000000007</v>
      </c>
      <c r="BZ182">
        <v>0.25692431119761117</v>
      </c>
      <c r="CA182">
        <v>24.814924311197615</v>
      </c>
      <c r="CB182">
        <v>24.604610879481406</v>
      </c>
      <c r="CC182">
        <v>181.37800000000001</v>
      </c>
      <c r="CD182">
        <v>1.8975656696962417</v>
      </c>
      <c r="CE182">
        <v>183.27556566969625</v>
      </c>
      <c r="CF182">
        <v>181.7222539334872</v>
      </c>
      <c r="CG182">
        <v>105.294</v>
      </c>
      <c r="CH182">
        <v>1.1015794618145314</v>
      </c>
      <c r="CI182">
        <v>106.39557946181453</v>
      </c>
      <c r="CJ182">
        <v>105.49384713511341</v>
      </c>
      <c r="CK182">
        <v>630.20999999999992</v>
      </c>
      <c r="CL182">
        <v>6.5932189168436555</v>
      </c>
      <c r="CM182">
        <v>636.80321891684366</v>
      </c>
      <c r="CN182">
        <v>631.40613333162219</v>
      </c>
    </row>
    <row r="183" spans="1:92" x14ac:dyDescent="0.2">
      <c r="A183" s="18">
        <v>45054</v>
      </c>
      <c r="B183" s="2">
        <v>3</v>
      </c>
      <c r="C183" s="2" t="s">
        <v>16</v>
      </c>
      <c r="D183" s="9">
        <v>13.263349</v>
      </c>
      <c r="E183">
        <v>8.6318049999999993E-3</v>
      </c>
      <c r="G183">
        <v>4.7680000000000007</v>
      </c>
      <c r="H183">
        <v>4.5733908172578178E-2</v>
      </c>
      <c r="I183" s="34">
        <v>4.813733908172579</v>
      </c>
      <c r="J183" s="34">
        <v>4.7721826957553448</v>
      </c>
      <c r="K183">
        <v>0.46400000000000002</v>
      </c>
      <c r="L183">
        <v>4.450615224848211E-3</v>
      </c>
      <c r="M183" s="34">
        <v>0.46845061522484821</v>
      </c>
      <c r="N183" s="34">
        <v>0.46440704086209728</v>
      </c>
      <c r="O183">
        <v>14.427000000000001</v>
      </c>
      <c r="P183">
        <v>0.13838152122604558</v>
      </c>
      <c r="Q183" s="34">
        <v>14.565381521226048</v>
      </c>
      <c r="R183" s="34">
        <v>14.439655988184221</v>
      </c>
      <c r="S183">
        <v>0.95099999999999996</v>
      </c>
      <c r="T183">
        <v>9.1218428423074319E-3</v>
      </c>
      <c r="U183" s="34">
        <v>0.96012184284230739</v>
      </c>
      <c r="V183" s="34">
        <v>0.95183425831865187</v>
      </c>
      <c r="W183">
        <v>0</v>
      </c>
      <c r="X183">
        <v>0</v>
      </c>
      <c r="Y183" s="34">
        <v>0</v>
      </c>
      <c r="Z183" s="34">
        <v>0</v>
      </c>
      <c r="AA183">
        <v>0</v>
      </c>
      <c r="AB183">
        <v>0</v>
      </c>
      <c r="AC183" s="34">
        <v>0</v>
      </c>
      <c r="AD183" s="34">
        <v>0</v>
      </c>
      <c r="AE183">
        <v>20.610000000000003</v>
      </c>
      <c r="AF183">
        <v>0.19768788746577942</v>
      </c>
      <c r="AG183" s="34">
        <v>20.807687887465786</v>
      </c>
      <c r="AH183" s="34">
        <v>20.628079983120315</v>
      </c>
      <c r="AJ183">
        <v>42.939</v>
      </c>
      <c r="AK183">
        <v>0.41186415331844251</v>
      </c>
      <c r="AL183" s="34">
        <v>43.35086415331844</v>
      </c>
      <c r="AM183" s="34">
        <v>42.976667947365506</v>
      </c>
      <c r="AN183">
        <v>2.2919999999999998</v>
      </c>
      <c r="AO183">
        <v>2.1984504515845039E-2</v>
      </c>
      <c r="AP183" s="34">
        <v>2.3139845045158447</v>
      </c>
      <c r="AQ183" s="34">
        <v>2.2940106414998422</v>
      </c>
      <c r="AR183">
        <v>253.78599999999997</v>
      </c>
      <c r="AS183">
        <v>2.4342755074425173</v>
      </c>
      <c r="AT183" s="34">
        <v>256.22027550744247</v>
      </c>
      <c r="AU183" s="34">
        <v>254.00863205221594</v>
      </c>
      <c r="AV183">
        <v>23.655000000000005</v>
      </c>
      <c r="AW183">
        <v>0.22689504987884579</v>
      </c>
      <c r="AX183" s="34">
        <v>23.88189504987885</v>
      </c>
      <c r="AY183" s="34">
        <v>23.675751188777831</v>
      </c>
      <c r="AZ183">
        <v>190.441</v>
      </c>
      <c r="BA183">
        <v>1.8266802026623237</v>
      </c>
      <c r="BB183" s="34">
        <v>192.26768020266232</v>
      </c>
      <c r="BC183" s="34">
        <v>190.60806307935056</v>
      </c>
      <c r="BD183">
        <v>105.44399999999999</v>
      </c>
      <c r="BE183">
        <v>1.0114023098467559</v>
      </c>
      <c r="BF183" s="34">
        <v>106.45540230984675</v>
      </c>
      <c r="BG183" s="34">
        <v>105.5365000359116</v>
      </c>
      <c r="BH183">
        <v>618.55700000000002</v>
      </c>
      <c r="BI183">
        <v>5.93310172766473</v>
      </c>
      <c r="BJ183" s="34">
        <v>624.49010172766464</v>
      </c>
      <c r="BK183" s="34">
        <v>619.09962494512126</v>
      </c>
      <c r="BM183">
        <v>47.707000000000001</v>
      </c>
      <c r="BN183">
        <v>0.45759806149102067</v>
      </c>
      <c r="BO183">
        <v>48.16459806149102</v>
      </c>
      <c r="BP183">
        <v>47.748850643120853</v>
      </c>
      <c r="BQ183">
        <v>2.7559999999999998</v>
      </c>
      <c r="BR183">
        <v>2.643511974069325E-2</v>
      </c>
      <c r="BS183">
        <v>2.7824351197406929</v>
      </c>
      <c r="BT183">
        <v>2.7584176823619395</v>
      </c>
      <c r="BU183">
        <v>268.21299999999997</v>
      </c>
      <c r="BV183">
        <v>2.5726570286685631</v>
      </c>
      <c r="BW183">
        <v>270.78565702866854</v>
      </c>
      <c r="BX183">
        <v>268.44828804040014</v>
      </c>
      <c r="BY183">
        <v>24.606000000000005</v>
      </c>
      <c r="BZ183">
        <v>0.23601689272115323</v>
      </c>
      <c r="CA183">
        <v>24.842016892721158</v>
      </c>
      <c r="CB183">
        <v>24.627585447096482</v>
      </c>
      <c r="CC183">
        <v>190.441</v>
      </c>
      <c r="CD183">
        <v>1.8266802026623237</v>
      </c>
      <c r="CE183">
        <v>192.26768020266232</v>
      </c>
      <c r="CF183">
        <v>190.60806307935056</v>
      </c>
      <c r="CG183">
        <v>105.44399999999999</v>
      </c>
      <c r="CH183">
        <v>1.0114023098467559</v>
      </c>
      <c r="CI183">
        <v>106.45540230984675</v>
      </c>
      <c r="CJ183">
        <v>105.5365000359116</v>
      </c>
      <c r="CK183">
        <v>639.16700000000003</v>
      </c>
      <c r="CL183">
        <v>6.1307896151305092</v>
      </c>
      <c r="CM183">
        <v>645.29778961513045</v>
      </c>
      <c r="CN183">
        <v>639.72770492824156</v>
      </c>
    </row>
    <row r="184" spans="1:92" x14ac:dyDescent="0.2">
      <c r="A184" s="18">
        <v>45054</v>
      </c>
      <c r="B184" s="2">
        <v>4</v>
      </c>
      <c r="C184" s="2" t="s">
        <v>16</v>
      </c>
      <c r="D184" s="9">
        <v>18.653214999999999</v>
      </c>
      <c r="E184">
        <v>8.5749959999999997E-3</v>
      </c>
      <c r="G184">
        <v>5.6630000000000003</v>
      </c>
      <c r="H184">
        <v>6.0299543941688433E-2</v>
      </c>
      <c r="I184" s="34">
        <v>5.7232995439416889</v>
      </c>
      <c r="J184" s="34">
        <v>5.6742222732455874</v>
      </c>
      <c r="K184">
        <v>0.58900000000000008</v>
      </c>
      <c r="L184">
        <v>6.2716636732570181E-3</v>
      </c>
      <c r="M184" s="34">
        <v>0.59527166367325712</v>
      </c>
      <c r="N184" s="34">
        <v>0.59016721153834562</v>
      </c>
      <c r="O184">
        <v>14.363000000000001</v>
      </c>
      <c r="P184">
        <v>0.15293702094905018</v>
      </c>
      <c r="Q184" s="34">
        <v>14.515937020949051</v>
      </c>
      <c r="R184" s="34">
        <v>14.391462919058162</v>
      </c>
      <c r="S184">
        <v>1.034</v>
      </c>
      <c r="T184">
        <v>1.1010017382254256E-2</v>
      </c>
      <c r="U184" s="34">
        <v>1.0450100173822543</v>
      </c>
      <c r="V184" s="34">
        <v>1.0360490606632415</v>
      </c>
      <c r="W184">
        <v>0</v>
      </c>
      <c r="X184">
        <v>0</v>
      </c>
      <c r="Y184" s="34">
        <v>0</v>
      </c>
      <c r="Z184" s="34">
        <v>0</v>
      </c>
      <c r="AA184">
        <v>0</v>
      </c>
      <c r="AB184">
        <v>0</v>
      </c>
      <c r="AC184" s="34">
        <v>0</v>
      </c>
      <c r="AD184" s="34">
        <v>0</v>
      </c>
      <c r="AE184">
        <v>21.649000000000001</v>
      </c>
      <c r="AF184">
        <v>0.23051824594624989</v>
      </c>
      <c r="AG184" s="34">
        <v>21.879518245946251</v>
      </c>
      <c r="AH184" s="34">
        <v>21.691901464505339</v>
      </c>
      <c r="AJ184">
        <v>43.72699999999999</v>
      </c>
      <c r="AK184">
        <v>0.46560447782769016</v>
      </c>
      <c r="AL184" s="34">
        <v>44.192604477827679</v>
      </c>
      <c r="AM184" s="34">
        <v>43.813653071200726</v>
      </c>
      <c r="AN184">
        <v>2.3130000000000002</v>
      </c>
      <c r="AO184">
        <v>2.4628791300922721E-2</v>
      </c>
      <c r="AP184" s="34">
        <v>2.337628791300923</v>
      </c>
      <c r="AQ184" s="34">
        <v>2.3175836337660329</v>
      </c>
      <c r="AR184">
        <v>255.72500000000002</v>
      </c>
      <c r="AS184">
        <v>2.7229561847939743</v>
      </c>
      <c r="AT184" s="34">
        <v>258.44795618479401</v>
      </c>
      <c r="AU184" s="34">
        <v>256.23176599430121</v>
      </c>
      <c r="AV184">
        <v>24.000999999999998</v>
      </c>
      <c r="AW184">
        <v>0.25556230869582625</v>
      </c>
      <c r="AX184" s="34">
        <v>24.256562308695823</v>
      </c>
      <c r="AY184" s="34">
        <v>24.048562383925006</v>
      </c>
      <c r="AZ184">
        <v>183.69199999999998</v>
      </c>
      <c r="BA184">
        <v>1.9559498191306075</v>
      </c>
      <c r="BB184" s="34">
        <v>185.64794981913059</v>
      </c>
      <c r="BC184" s="34">
        <v>184.05601939202333</v>
      </c>
      <c r="BD184">
        <v>110.03200000000001</v>
      </c>
      <c r="BE184">
        <v>1.1716191804682787</v>
      </c>
      <c r="BF184" s="34">
        <v>111.20361918046829</v>
      </c>
      <c r="BG184" s="34">
        <v>110.25004859081025</v>
      </c>
      <c r="BH184">
        <v>619.49</v>
      </c>
      <c r="BI184">
        <v>6.5963207622172995</v>
      </c>
      <c r="BJ184" s="34">
        <v>626.08632076221727</v>
      </c>
      <c r="BK184" s="34">
        <v>620.71763306602656</v>
      </c>
      <c r="BM184">
        <v>49.389999999999986</v>
      </c>
      <c r="BN184">
        <v>0.52590402176937856</v>
      </c>
      <c r="BO184">
        <v>49.915904021769364</v>
      </c>
      <c r="BP184">
        <v>49.487875344446316</v>
      </c>
      <c r="BQ184">
        <v>2.9020000000000001</v>
      </c>
      <c r="BR184">
        <v>3.0900454974179738E-2</v>
      </c>
      <c r="BS184">
        <v>2.9329004549741802</v>
      </c>
      <c r="BT184">
        <v>2.9077508453043786</v>
      </c>
      <c r="BU184">
        <v>270.08800000000002</v>
      </c>
      <c r="BV184">
        <v>2.8758932057430244</v>
      </c>
      <c r="BW184">
        <v>272.96389320574303</v>
      </c>
      <c r="BX184">
        <v>270.62322891335936</v>
      </c>
      <c r="BY184">
        <v>25.034999999999997</v>
      </c>
      <c r="BZ184">
        <v>0.26657232607808051</v>
      </c>
      <c r="CA184">
        <v>25.301572326078077</v>
      </c>
      <c r="CB184">
        <v>25.084611444588248</v>
      </c>
      <c r="CC184">
        <v>183.69199999999998</v>
      </c>
      <c r="CD184">
        <v>1.9559498191306075</v>
      </c>
      <c r="CE184">
        <v>185.64794981913059</v>
      </c>
      <c r="CF184">
        <v>184.05601939202333</v>
      </c>
      <c r="CG184">
        <v>110.03200000000001</v>
      </c>
      <c r="CH184">
        <v>1.1716191804682787</v>
      </c>
      <c r="CI184">
        <v>111.20361918046829</v>
      </c>
      <c r="CJ184">
        <v>110.25004859081025</v>
      </c>
      <c r="CK184">
        <v>641.13900000000001</v>
      </c>
      <c r="CL184">
        <v>6.8268390081635495</v>
      </c>
      <c r="CM184">
        <v>647.96583900816347</v>
      </c>
      <c r="CN184">
        <v>642.40953453053191</v>
      </c>
    </row>
    <row r="185" spans="1:92" x14ac:dyDescent="0.2">
      <c r="A185" s="18">
        <v>45054</v>
      </c>
      <c r="B185" s="2">
        <v>5</v>
      </c>
      <c r="C185" s="2" t="s">
        <v>16</v>
      </c>
      <c r="D185" s="9">
        <v>35.461785999999996</v>
      </c>
      <c r="E185">
        <v>8.8438079999999999E-3</v>
      </c>
      <c r="G185">
        <v>5.9080000000000004</v>
      </c>
      <c r="H185">
        <v>4.9622578652644106E-2</v>
      </c>
      <c r="I185" s="34">
        <v>5.9576225786526447</v>
      </c>
      <c r="J185" s="34">
        <v>5.9049345084305758</v>
      </c>
      <c r="K185">
        <v>0.622</v>
      </c>
      <c r="L185">
        <v>5.2243134600447917E-3</v>
      </c>
      <c r="M185" s="34">
        <v>0.62722431346004481</v>
      </c>
      <c r="N185" s="34">
        <v>0.62167726205887242</v>
      </c>
      <c r="O185">
        <v>14.518000000000001</v>
      </c>
      <c r="P185">
        <v>0.12193984375069179</v>
      </c>
      <c r="Q185" s="34">
        <v>14.639939843750692</v>
      </c>
      <c r="R185" s="34">
        <v>14.510467026641011</v>
      </c>
      <c r="S185">
        <v>1.1000000000000001</v>
      </c>
      <c r="T185">
        <v>9.2391395595647456E-3</v>
      </c>
      <c r="U185" s="34">
        <v>1.1092391395595649</v>
      </c>
      <c r="V185" s="34">
        <v>1.099429241583215</v>
      </c>
      <c r="W185">
        <v>0</v>
      </c>
      <c r="X185">
        <v>0</v>
      </c>
      <c r="Y185" s="34">
        <v>0</v>
      </c>
      <c r="Z185" s="34">
        <v>0</v>
      </c>
      <c r="AA185">
        <v>0</v>
      </c>
      <c r="AB185">
        <v>0</v>
      </c>
      <c r="AC185" s="34">
        <v>0</v>
      </c>
      <c r="AD185" s="34">
        <v>0</v>
      </c>
      <c r="AE185">
        <v>22.148000000000003</v>
      </c>
      <c r="AF185">
        <v>0.18602587542294541</v>
      </c>
      <c r="AG185" s="34">
        <v>22.334025875422949</v>
      </c>
      <c r="AH185" s="34">
        <v>22.136508038713675</v>
      </c>
      <c r="AJ185">
        <v>46.155999999999985</v>
      </c>
      <c r="AK185">
        <v>0.38767429591933661</v>
      </c>
      <c r="AL185" s="34">
        <v>46.543674295919324</v>
      </c>
      <c r="AM185" s="34">
        <v>46.132050976831678</v>
      </c>
      <c r="AN185">
        <v>2.3180000000000001</v>
      </c>
      <c r="AO185">
        <v>1.9469386817337342E-2</v>
      </c>
      <c r="AP185" s="34">
        <v>2.3374693868173373</v>
      </c>
      <c r="AQ185" s="34">
        <v>2.3167972563544472</v>
      </c>
      <c r="AR185">
        <v>261.62799999999999</v>
      </c>
      <c r="AS185">
        <v>2.1974705497180045</v>
      </c>
      <c r="AT185" s="34">
        <v>263.82547054971798</v>
      </c>
      <c r="AU185" s="34">
        <v>261.49224874266662</v>
      </c>
      <c r="AV185">
        <v>25.579999999999995</v>
      </c>
      <c r="AW185">
        <v>0.21485199084878739</v>
      </c>
      <c r="AX185" s="34">
        <v>25.794851990848784</v>
      </c>
      <c r="AY185" s="34">
        <v>25.566727272453299</v>
      </c>
      <c r="AZ185">
        <v>190.548</v>
      </c>
      <c r="BA185">
        <v>1.6004541498144937</v>
      </c>
      <c r="BB185" s="34">
        <v>192.14845414981448</v>
      </c>
      <c r="BC185" s="34">
        <v>190.44913011381672</v>
      </c>
      <c r="BD185">
        <v>111.78100000000003</v>
      </c>
      <c r="BE185">
        <v>0.93887296282518817</v>
      </c>
      <c r="BF185" s="34">
        <v>112.71987296282522</v>
      </c>
      <c r="BG185" s="34">
        <v>111.72300004855761</v>
      </c>
      <c r="BH185">
        <v>638.01100000000008</v>
      </c>
      <c r="BI185">
        <v>5.3587933359431474</v>
      </c>
      <c r="BJ185" s="34">
        <v>643.36979333594309</v>
      </c>
      <c r="BK185" s="34">
        <v>637.67995441068047</v>
      </c>
      <c r="BM185">
        <v>52.063999999999986</v>
      </c>
      <c r="BN185">
        <v>0.43729687457198074</v>
      </c>
      <c r="BO185">
        <v>52.50129687457197</v>
      </c>
      <c r="BP185">
        <v>52.036985485262257</v>
      </c>
      <c r="BQ185">
        <v>2.94</v>
      </c>
      <c r="BR185">
        <v>2.4693700277382134E-2</v>
      </c>
      <c r="BS185">
        <v>2.9646937002773823</v>
      </c>
      <c r="BT185">
        <v>2.9384745184133196</v>
      </c>
      <c r="BU185">
        <v>276.14599999999996</v>
      </c>
      <c r="BV185">
        <v>2.3194103934686963</v>
      </c>
      <c r="BW185">
        <v>278.46541039346869</v>
      </c>
      <c r="BX185">
        <v>276.00271576930766</v>
      </c>
      <c r="BY185">
        <v>26.679999999999996</v>
      </c>
      <c r="BZ185">
        <v>0.22409113040835213</v>
      </c>
      <c r="CA185">
        <v>26.90409113040835</v>
      </c>
      <c r="CB185">
        <v>26.666156514036516</v>
      </c>
      <c r="CC185">
        <v>190.548</v>
      </c>
      <c r="CD185">
        <v>1.6004541498144937</v>
      </c>
      <c r="CE185">
        <v>192.14845414981448</v>
      </c>
      <c r="CF185">
        <v>190.44913011381672</v>
      </c>
      <c r="CG185">
        <v>111.78100000000003</v>
      </c>
      <c r="CH185">
        <v>0.93887296282518817</v>
      </c>
      <c r="CI185">
        <v>112.71987296282522</v>
      </c>
      <c r="CJ185">
        <v>111.72300004855761</v>
      </c>
      <c r="CK185">
        <v>660.15900000000011</v>
      </c>
      <c r="CL185">
        <v>5.544819211366093</v>
      </c>
      <c r="CM185">
        <v>665.70381921136607</v>
      </c>
      <c r="CN185">
        <v>659.81646244939418</v>
      </c>
    </row>
    <row r="186" spans="1:92" x14ac:dyDescent="0.2">
      <c r="A186" s="18">
        <v>45054</v>
      </c>
      <c r="B186" s="2">
        <v>6</v>
      </c>
      <c r="C186" s="2" t="s">
        <v>16</v>
      </c>
      <c r="D186" s="9">
        <v>14.914215</v>
      </c>
      <c r="E186">
        <v>8.9042010000000005E-3</v>
      </c>
      <c r="G186">
        <v>6.3849999999999998</v>
      </c>
      <c r="H186">
        <v>8.2539581041591287E-2</v>
      </c>
      <c r="I186" s="34">
        <v>6.4675395810415912</v>
      </c>
      <c r="J186" s="34">
        <v>6.4099513086365407</v>
      </c>
      <c r="K186">
        <v>0.63300000000000001</v>
      </c>
      <c r="L186">
        <v>8.1828590132070923E-3</v>
      </c>
      <c r="M186" s="34">
        <v>0.64118285901320715</v>
      </c>
      <c r="N186" s="34">
        <v>0.63547363795879885</v>
      </c>
      <c r="O186">
        <v>15.338000000000001</v>
      </c>
      <c r="P186">
        <v>0.19827597400406063</v>
      </c>
      <c r="Q186" s="34">
        <v>15.536275974004061</v>
      </c>
      <c r="R186" s="34">
        <v>15.397937849940059</v>
      </c>
      <c r="S186">
        <v>1.081</v>
      </c>
      <c r="T186">
        <v>1.3974203148936598E-2</v>
      </c>
      <c r="U186" s="34">
        <v>1.0949742031489365</v>
      </c>
      <c r="V186" s="34">
        <v>1.0852243327542834</v>
      </c>
      <c r="W186">
        <v>0</v>
      </c>
      <c r="X186">
        <v>0</v>
      </c>
      <c r="Y186" s="34">
        <v>0</v>
      </c>
      <c r="Z186" s="34">
        <v>0</v>
      </c>
      <c r="AA186">
        <v>0</v>
      </c>
      <c r="AB186">
        <v>0</v>
      </c>
      <c r="AC186" s="34">
        <v>0</v>
      </c>
      <c r="AD186" s="34">
        <v>0</v>
      </c>
      <c r="AE186">
        <v>23.437000000000001</v>
      </c>
      <c r="AF186">
        <v>0.30297261720779561</v>
      </c>
      <c r="AG186" s="34">
        <v>23.739972617207798</v>
      </c>
      <c r="AH186" s="34">
        <v>23.528587129289679</v>
      </c>
      <c r="AJ186">
        <v>50.771999999999998</v>
      </c>
      <c r="AK186">
        <v>0.65633509923941624</v>
      </c>
      <c r="AL186" s="34">
        <v>51.428335099239412</v>
      </c>
      <c r="AM186" s="34">
        <v>50.970406866420426</v>
      </c>
      <c r="AN186">
        <v>2.6070000000000002</v>
      </c>
      <c r="AO186">
        <v>3.370096911126523E-2</v>
      </c>
      <c r="AP186" s="34">
        <v>2.6407009691112653</v>
      </c>
      <c r="AQ186" s="34">
        <v>2.617187636901404</v>
      </c>
      <c r="AR186">
        <v>277.17900000000009</v>
      </c>
      <c r="AS186">
        <v>3.5831227147262705</v>
      </c>
      <c r="AT186" s="34">
        <v>280.76212271472633</v>
      </c>
      <c r="AU186" s="34">
        <v>278.26216034088776</v>
      </c>
      <c r="AV186">
        <v>29.211000000000002</v>
      </c>
      <c r="AW186">
        <v>0.37761373559998795</v>
      </c>
      <c r="AX186" s="34">
        <v>29.588613735599989</v>
      </c>
      <c r="AY186" s="34">
        <v>29.325150771586845</v>
      </c>
      <c r="AZ186">
        <v>193.67200000000003</v>
      </c>
      <c r="BA186">
        <v>2.5036187532477792</v>
      </c>
      <c r="BB186" s="34">
        <v>196.17561875324782</v>
      </c>
      <c r="BC186" s="34">
        <v>194.42883161256952</v>
      </c>
      <c r="BD186">
        <v>108.56599999999999</v>
      </c>
      <c r="BE186">
        <v>1.4034443469634139</v>
      </c>
      <c r="BF186" s="34">
        <v>109.9694443469634</v>
      </c>
      <c r="BG186" s="34">
        <v>108.99025431063973</v>
      </c>
      <c r="BH186">
        <v>662.00700000000018</v>
      </c>
      <c r="BI186">
        <v>8.5578356188881344</v>
      </c>
      <c r="BJ186" s="34">
        <v>670.56483561888831</v>
      </c>
      <c r="BK186" s="34">
        <v>664.59399153900563</v>
      </c>
      <c r="BM186">
        <v>57.156999999999996</v>
      </c>
      <c r="BN186">
        <v>0.73887468028100756</v>
      </c>
      <c r="BO186">
        <v>57.895874680281004</v>
      </c>
      <c r="BP186">
        <v>57.380358175056969</v>
      </c>
      <c r="BQ186">
        <v>3.24</v>
      </c>
      <c r="BR186">
        <v>4.1883828124472319E-2</v>
      </c>
      <c r="BS186">
        <v>3.2818838281244727</v>
      </c>
      <c r="BT186">
        <v>3.2526612748602028</v>
      </c>
      <c r="BU186">
        <v>292.51700000000011</v>
      </c>
      <c r="BV186">
        <v>3.7813986887303312</v>
      </c>
      <c r="BW186">
        <v>296.2983986887304</v>
      </c>
      <c r="BX186">
        <v>293.6600981908278</v>
      </c>
      <c r="BY186">
        <v>30.292000000000002</v>
      </c>
      <c r="BZ186">
        <v>0.39158793874892456</v>
      </c>
      <c r="CA186">
        <v>30.683587938748925</v>
      </c>
      <c r="CB186">
        <v>30.410375104341128</v>
      </c>
      <c r="CC186">
        <v>193.67200000000003</v>
      </c>
      <c r="CD186">
        <v>2.5036187532477792</v>
      </c>
      <c r="CE186">
        <v>196.17561875324782</v>
      </c>
      <c r="CF186">
        <v>194.42883161256952</v>
      </c>
      <c r="CG186">
        <v>108.56599999999999</v>
      </c>
      <c r="CH186">
        <v>1.4034443469634139</v>
      </c>
      <c r="CI186">
        <v>109.9694443469634</v>
      </c>
      <c r="CJ186">
        <v>108.99025431063973</v>
      </c>
      <c r="CK186">
        <v>685.44400000000019</v>
      </c>
      <c r="CL186">
        <v>8.8608082360959308</v>
      </c>
      <c r="CM186">
        <v>694.30480823609605</v>
      </c>
      <c r="CN186">
        <v>688.12257866829532</v>
      </c>
    </row>
    <row r="187" spans="1:92" x14ac:dyDescent="0.2">
      <c r="A187" s="18">
        <v>45054</v>
      </c>
      <c r="B187" s="2">
        <v>7</v>
      </c>
      <c r="C187" s="2" t="s">
        <v>16</v>
      </c>
      <c r="D187" s="9">
        <v>21.255148999999999</v>
      </c>
      <c r="E187">
        <v>9.2333940000000007E-3</v>
      </c>
      <c r="G187">
        <v>6.875</v>
      </c>
      <c r="H187">
        <v>2.1732094686417791E-2</v>
      </c>
      <c r="I187" s="34">
        <v>6.8967320946864179</v>
      </c>
      <c r="J187" s="34">
        <v>6.8330518499437325</v>
      </c>
      <c r="K187">
        <v>0.63400000000000001</v>
      </c>
      <c r="L187">
        <v>2.0040942590820185E-3</v>
      </c>
      <c r="M187" s="34">
        <v>0.636004094259082</v>
      </c>
      <c r="N187" s="34">
        <v>0.63013161787117478</v>
      </c>
      <c r="O187">
        <v>15.812000000000001</v>
      </c>
      <c r="P187">
        <v>4.9982237262783731E-2</v>
      </c>
      <c r="Q187" s="34">
        <v>15.861982237262785</v>
      </c>
      <c r="R187" s="34">
        <v>15.715522305645136</v>
      </c>
      <c r="S187">
        <v>1.163</v>
      </c>
      <c r="T187">
        <v>3.6762801629532933E-3</v>
      </c>
      <c r="U187" s="34">
        <v>1.1666762801629533</v>
      </c>
      <c r="V187" s="34">
        <v>1.1559038983977543</v>
      </c>
      <c r="W187">
        <v>0</v>
      </c>
      <c r="X187">
        <v>0</v>
      </c>
      <c r="Y187" s="34">
        <v>0</v>
      </c>
      <c r="Z187" s="34">
        <v>0</v>
      </c>
      <c r="AA187">
        <v>0</v>
      </c>
      <c r="AB187">
        <v>0</v>
      </c>
      <c r="AC187" s="34">
        <v>0</v>
      </c>
      <c r="AD187" s="34">
        <v>0</v>
      </c>
      <c r="AE187">
        <v>24.484000000000002</v>
      </c>
      <c r="AF187">
        <v>7.7394706371236827E-2</v>
      </c>
      <c r="AG187" s="34">
        <v>24.561394706371239</v>
      </c>
      <c r="AH187" s="34">
        <v>24.334609671857798</v>
      </c>
      <c r="AJ187">
        <v>57.809000000000005</v>
      </c>
      <c r="AK187">
        <v>0.18273609625121837</v>
      </c>
      <c r="AL187" s="34">
        <v>57.991736096251223</v>
      </c>
      <c r="AM187" s="34">
        <v>57.456275548130513</v>
      </c>
      <c r="AN187">
        <v>3.1630000000000003</v>
      </c>
      <c r="AO187">
        <v>9.9983440717293787E-3</v>
      </c>
      <c r="AP187" s="34">
        <v>3.1729983440717295</v>
      </c>
      <c r="AQ187" s="34">
        <v>3.1437008001995679</v>
      </c>
      <c r="AR187">
        <v>296.75900000000007</v>
      </c>
      <c r="AS187">
        <v>0.93806468175224134</v>
      </c>
      <c r="AT187" s="34">
        <v>297.69706468175229</v>
      </c>
      <c r="AU187" s="34">
        <v>294.94831039090218</v>
      </c>
      <c r="AV187">
        <v>32.614999999999995</v>
      </c>
      <c r="AW187">
        <v>0.10309705719236599</v>
      </c>
      <c r="AX187" s="34">
        <v>32.71809705719236</v>
      </c>
      <c r="AY187" s="34">
        <v>32.415997976133063</v>
      </c>
      <c r="AZ187">
        <v>197.07100000000003</v>
      </c>
      <c r="BA187">
        <v>0.62294772828320599</v>
      </c>
      <c r="BB187" s="34">
        <v>197.69394772828323</v>
      </c>
      <c r="BC187" s="34">
        <v>195.86856161749259</v>
      </c>
      <c r="BD187">
        <v>112.47599999999998</v>
      </c>
      <c r="BE187">
        <v>0.3555402301017494</v>
      </c>
      <c r="BF187" s="34">
        <v>112.83154023010174</v>
      </c>
      <c r="BG187" s="34">
        <v>111.78972216353036</v>
      </c>
      <c r="BH187">
        <v>699.89300000000014</v>
      </c>
      <c r="BI187">
        <v>2.2123841376525109</v>
      </c>
      <c r="BJ187" s="34">
        <v>702.10538413765255</v>
      </c>
      <c r="BK187" s="34">
        <v>695.62256849638823</v>
      </c>
      <c r="BM187">
        <v>64.683999999999997</v>
      </c>
      <c r="BN187">
        <v>0.20446819093763616</v>
      </c>
      <c r="BO187">
        <v>64.888468190937644</v>
      </c>
      <c r="BP187">
        <v>64.289327398074249</v>
      </c>
      <c r="BQ187">
        <v>3.7970000000000002</v>
      </c>
      <c r="BR187">
        <v>1.2002438330811396E-2</v>
      </c>
      <c r="BS187">
        <v>3.8090024383308116</v>
      </c>
      <c r="BT187">
        <v>3.7738324180707425</v>
      </c>
      <c r="BU187">
        <v>312.57100000000008</v>
      </c>
      <c r="BV187">
        <v>0.98804691901502506</v>
      </c>
      <c r="BW187">
        <v>313.55904691901509</v>
      </c>
      <c r="BX187">
        <v>310.66383269654733</v>
      </c>
      <c r="BY187">
        <v>33.777999999999992</v>
      </c>
      <c r="BZ187">
        <v>0.10677333735531928</v>
      </c>
      <c r="CA187">
        <v>33.884773337355313</v>
      </c>
      <c r="CB187">
        <v>33.571901874530816</v>
      </c>
      <c r="CC187">
        <v>197.07100000000003</v>
      </c>
      <c r="CD187">
        <v>0.62294772828320599</v>
      </c>
      <c r="CE187">
        <v>197.69394772828323</v>
      </c>
      <c r="CF187">
        <v>195.86856161749259</v>
      </c>
      <c r="CG187">
        <v>112.47599999999998</v>
      </c>
      <c r="CH187">
        <v>0.3555402301017494</v>
      </c>
      <c r="CI187">
        <v>112.83154023010174</v>
      </c>
      <c r="CJ187">
        <v>111.78972216353036</v>
      </c>
      <c r="CK187">
        <v>724.37700000000018</v>
      </c>
      <c r="CL187">
        <v>2.2897788440237479</v>
      </c>
      <c r="CM187">
        <v>726.66677884402384</v>
      </c>
      <c r="CN187">
        <v>719.95717816824606</v>
      </c>
    </row>
    <row r="188" spans="1:92" x14ac:dyDescent="0.2">
      <c r="A188" s="18">
        <v>45054</v>
      </c>
      <c r="B188" s="2">
        <v>8</v>
      </c>
      <c r="C188" s="2" t="s">
        <v>44</v>
      </c>
      <c r="D188" s="9">
        <v>84.480892999999995</v>
      </c>
      <c r="E188">
        <v>9.1384759999999995E-3</v>
      </c>
      <c r="G188">
        <v>7.7509999999999994</v>
      </c>
      <c r="H188">
        <v>3.2625510211826428E-2</v>
      </c>
      <c r="I188" s="34">
        <v>7.7836255102118255</v>
      </c>
      <c r="J188" s="34">
        <v>7.7124950352937676</v>
      </c>
      <c r="K188">
        <v>0.68100000000000005</v>
      </c>
      <c r="L188">
        <v>2.866465288898697E-3</v>
      </c>
      <c r="M188" s="34">
        <v>0.68386646528889872</v>
      </c>
      <c r="N188" s="34">
        <v>0.67761696800865134</v>
      </c>
      <c r="O188">
        <v>16.306999999999999</v>
      </c>
      <c r="P188">
        <v>6.8639426528738681E-2</v>
      </c>
      <c r="Q188" s="34">
        <v>16.375639426528739</v>
      </c>
      <c r="R188" s="34">
        <v>16.225991038644754</v>
      </c>
      <c r="S188">
        <v>1.2030000000000001</v>
      </c>
      <c r="T188">
        <v>5.0636677570413107E-3</v>
      </c>
      <c r="U188" s="34">
        <v>1.2080636677570413</v>
      </c>
      <c r="V188" s="34">
        <v>1.1970238069227717</v>
      </c>
      <c r="W188">
        <v>0</v>
      </c>
      <c r="X188">
        <v>0</v>
      </c>
      <c r="Y188" s="34">
        <v>0</v>
      </c>
      <c r="Z188" s="34">
        <v>0</v>
      </c>
      <c r="AA188">
        <v>0</v>
      </c>
      <c r="AB188">
        <v>0</v>
      </c>
      <c r="AC188" s="34">
        <v>0</v>
      </c>
      <c r="AD188" s="34">
        <v>0</v>
      </c>
      <c r="AE188">
        <v>25.941999999999997</v>
      </c>
      <c r="AF188">
        <v>0.10919506978650512</v>
      </c>
      <c r="AG188" s="34">
        <v>26.051195069786505</v>
      </c>
      <c r="AH188" s="34">
        <v>25.813126848869942</v>
      </c>
      <c r="AJ188">
        <v>63.632999999999988</v>
      </c>
      <c r="AK188">
        <v>0.26784403190674116</v>
      </c>
      <c r="AL188" s="34">
        <v>63.900844031906729</v>
      </c>
      <c r="AM188" s="34">
        <v>63.316887702341411</v>
      </c>
      <c r="AN188">
        <v>3.448</v>
      </c>
      <c r="AO188">
        <v>1.4513322050106763E-2</v>
      </c>
      <c r="AP188" s="34">
        <v>3.4625133220501065</v>
      </c>
      <c r="AQ188" s="34">
        <v>3.4308712271568713</v>
      </c>
      <c r="AR188">
        <v>316.25700000000001</v>
      </c>
      <c r="AS188">
        <v>1.3311890056846332</v>
      </c>
      <c r="AT188" s="34">
        <v>317.58818900568463</v>
      </c>
      <c r="AU188" s="34">
        <v>314.68591696257272</v>
      </c>
      <c r="AV188">
        <v>34.241999999999997</v>
      </c>
      <c r="AW188">
        <v>0.14413143086999877</v>
      </c>
      <c r="AX188" s="34">
        <v>34.386131430869995</v>
      </c>
      <c r="AY188" s="34">
        <v>34.071894594056147</v>
      </c>
      <c r="AZ188">
        <v>175.65299999999999</v>
      </c>
      <c r="BA188">
        <v>0.7393586305299894</v>
      </c>
      <c r="BB188" s="34">
        <v>176.39235863052997</v>
      </c>
      <c r="BC188" s="34">
        <v>174.78040129460149</v>
      </c>
      <c r="BD188">
        <v>116.14700000000002</v>
      </c>
      <c r="BE188">
        <v>0.48888596756199265</v>
      </c>
      <c r="BF188" s="34">
        <v>116.63588596756202</v>
      </c>
      <c r="BG188" s="34">
        <v>115.57001172290872</v>
      </c>
      <c r="BH188">
        <v>709.38</v>
      </c>
      <c r="BI188">
        <v>2.9859223886034618</v>
      </c>
      <c r="BJ188" s="34">
        <v>712.36592238860339</v>
      </c>
      <c r="BK188" s="34">
        <v>705.85598350363728</v>
      </c>
      <c r="BM188">
        <v>71.383999999999986</v>
      </c>
      <c r="BN188">
        <v>0.30046954211856758</v>
      </c>
      <c r="BO188">
        <v>71.684469542118549</v>
      </c>
      <c r="BP188">
        <v>71.029382737635174</v>
      </c>
      <c r="BQ188">
        <v>4.1289999999999996</v>
      </c>
      <c r="BR188">
        <v>1.737978733900546E-2</v>
      </c>
      <c r="BS188">
        <v>4.1463797873390051</v>
      </c>
      <c r="BT188">
        <v>4.1084881951655223</v>
      </c>
      <c r="BU188">
        <v>332.56400000000002</v>
      </c>
      <c r="BV188">
        <v>1.3998284322133718</v>
      </c>
      <c r="BW188">
        <v>333.96382843221335</v>
      </c>
      <c r="BX188">
        <v>330.91190800121745</v>
      </c>
      <c r="BY188">
        <v>35.445</v>
      </c>
      <c r="BZ188">
        <v>0.14919509862704008</v>
      </c>
      <c r="CA188">
        <v>35.594195098627033</v>
      </c>
      <c r="CB188">
        <v>35.268918400978919</v>
      </c>
      <c r="CC188">
        <v>175.65299999999999</v>
      </c>
      <c r="CD188">
        <v>0.7393586305299894</v>
      </c>
      <c r="CE188">
        <v>176.39235863052997</v>
      </c>
      <c r="CF188">
        <v>174.78040129460149</v>
      </c>
      <c r="CG188">
        <v>116.14700000000002</v>
      </c>
      <c r="CH188">
        <v>0.48888596756199265</v>
      </c>
      <c r="CI188">
        <v>116.63588596756202</v>
      </c>
      <c r="CJ188">
        <v>115.57001172290872</v>
      </c>
      <c r="CK188">
        <v>735.322</v>
      </c>
      <c r="CL188">
        <v>3.095117458389967</v>
      </c>
      <c r="CM188">
        <v>738.41711745838995</v>
      </c>
      <c r="CN188">
        <v>731.66911035250723</v>
      </c>
    </row>
    <row r="189" spans="1:92" x14ac:dyDescent="0.2">
      <c r="A189" s="18">
        <v>45054</v>
      </c>
      <c r="B189" s="2">
        <v>9</v>
      </c>
      <c r="C189" s="2" t="s">
        <v>44</v>
      </c>
      <c r="D189" s="9">
        <v>32.401471000000001</v>
      </c>
      <c r="E189">
        <v>9.9928020000000003E-3</v>
      </c>
      <c r="G189">
        <v>8.0410000000000004</v>
      </c>
      <c r="H189">
        <v>2.0779257094825164E-2</v>
      </c>
      <c r="I189" s="34">
        <v>8.061779257094825</v>
      </c>
      <c r="J189" s="34">
        <v>7.9812194932109692</v>
      </c>
      <c r="K189">
        <v>0.73099999999999998</v>
      </c>
      <c r="L189">
        <v>1.8890233722568329E-3</v>
      </c>
      <c r="M189" s="34">
        <v>0.73288902337225681</v>
      </c>
      <c r="N189" s="34">
        <v>0.72556540847372453</v>
      </c>
      <c r="O189">
        <v>17.132999999999999</v>
      </c>
      <c r="P189">
        <v>4.4274469817888254E-2</v>
      </c>
      <c r="Q189" s="34">
        <v>17.177274469817888</v>
      </c>
      <c r="R189" s="34">
        <v>17.005625367141345</v>
      </c>
      <c r="S189">
        <v>1.2150000000000001</v>
      </c>
      <c r="T189">
        <v>3.139758409428252E-3</v>
      </c>
      <c r="U189" s="34">
        <v>1.2181397584094282</v>
      </c>
      <c r="V189" s="34">
        <v>1.2059671289953151</v>
      </c>
      <c r="W189">
        <v>0</v>
      </c>
      <c r="X189">
        <v>0</v>
      </c>
      <c r="Y189" s="34">
        <v>0</v>
      </c>
      <c r="Z189" s="34">
        <v>0</v>
      </c>
      <c r="AA189">
        <v>0</v>
      </c>
      <c r="AB189">
        <v>0</v>
      </c>
      <c r="AC189" s="34">
        <v>0</v>
      </c>
      <c r="AD189" s="34">
        <v>0</v>
      </c>
      <c r="AE189">
        <v>27.12</v>
      </c>
      <c r="AF189">
        <v>7.0082508694398499E-2</v>
      </c>
      <c r="AG189" s="34">
        <v>27.190082508694399</v>
      </c>
      <c r="AH189" s="34">
        <v>26.918377397821356</v>
      </c>
      <c r="AJ189">
        <v>67.308999999999997</v>
      </c>
      <c r="AK189">
        <v>0.17393744755572527</v>
      </c>
      <c r="AL189" s="34">
        <v>67.482937447555727</v>
      </c>
      <c r="AM189" s="34">
        <v>66.808593815263919</v>
      </c>
      <c r="AN189">
        <v>3.6160000000000001</v>
      </c>
      <c r="AO189">
        <v>9.3443344925864674E-3</v>
      </c>
      <c r="AP189" s="34">
        <v>3.6253443344925866</v>
      </c>
      <c r="AQ189" s="34">
        <v>3.5891169863761805</v>
      </c>
      <c r="AR189">
        <v>328.52800000000002</v>
      </c>
      <c r="AS189">
        <v>0.84897000060299976</v>
      </c>
      <c r="AT189" s="34">
        <v>329.37697000060302</v>
      </c>
      <c r="AU189" s="34">
        <v>326.08557115602707</v>
      </c>
      <c r="AV189">
        <v>35.53</v>
      </c>
      <c r="AW189">
        <v>9.181532204690189E-2</v>
      </c>
      <c r="AX189" s="34">
        <v>35.621815322046906</v>
      </c>
      <c r="AY189" s="34">
        <v>35.265853574653129</v>
      </c>
      <c r="AZ189">
        <v>180.99099999999999</v>
      </c>
      <c r="BA189">
        <v>0.46771029981961199</v>
      </c>
      <c r="BB189" s="34">
        <v>181.45871029981959</v>
      </c>
      <c r="BC189" s="34">
        <v>179.64542933661812</v>
      </c>
      <c r="BD189">
        <v>120.36899999999999</v>
      </c>
      <c r="BE189">
        <v>0.31105315225059194</v>
      </c>
      <c r="BF189" s="34">
        <v>120.68005315225058</v>
      </c>
      <c r="BG189" s="34">
        <v>119.47412127575066</v>
      </c>
      <c r="BH189">
        <v>736.34300000000007</v>
      </c>
      <c r="BI189">
        <v>1.9028305567684174</v>
      </c>
      <c r="BJ189" s="34">
        <v>738.2458305567684</v>
      </c>
      <c r="BK189" s="34">
        <v>730.86868614468915</v>
      </c>
      <c r="BM189">
        <v>75.349999999999994</v>
      </c>
      <c r="BN189">
        <v>0.19471670465055044</v>
      </c>
      <c r="BO189">
        <v>75.544716704650554</v>
      </c>
      <c r="BP189">
        <v>74.789813308474891</v>
      </c>
      <c r="BQ189">
        <v>4.3470000000000004</v>
      </c>
      <c r="BR189">
        <v>1.1233357864843301E-2</v>
      </c>
      <c r="BS189">
        <v>4.3582333578648438</v>
      </c>
      <c r="BT189">
        <v>4.3146823948499051</v>
      </c>
      <c r="BU189">
        <v>345.661</v>
      </c>
      <c r="BV189">
        <v>0.89324447042088806</v>
      </c>
      <c r="BW189">
        <v>346.55424447042094</v>
      </c>
      <c r="BX189">
        <v>343.09119652316843</v>
      </c>
      <c r="BY189">
        <v>36.745000000000005</v>
      </c>
      <c r="BZ189">
        <v>9.4955080456330138E-2</v>
      </c>
      <c r="CA189">
        <v>36.839955080456335</v>
      </c>
      <c r="CB189">
        <v>36.471820703648447</v>
      </c>
      <c r="CC189">
        <v>180.99099999999999</v>
      </c>
      <c r="CD189">
        <v>0.46771029981961199</v>
      </c>
      <c r="CE189">
        <v>181.45871029981959</v>
      </c>
      <c r="CF189">
        <v>179.64542933661812</v>
      </c>
      <c r="CG189">
        <v>120.36899999999999</v>
      </c>
      <c r="CH189">
        <v>0.31105315225059194</v>
      </c>
      <c r="CI189">
        <v>120.68005315225058</v>
      </c>
      <c r="CJ189">
        <v>119.47412127575066</v>
      </c>
      <c r="CK189">
        <v>763.46300000000008</v>
      </c>
      <c r="CL189">
        <v>1.972913065462816</v>
      </c>
      <c r="CM189">
        <v>765.43591306546284</v>
      </c>
      <c r="CN189">
        <v>757.78706354251051</v>
      </c>
    </row>
    <row r="190" spans="1:92" x14ac:dyDescent="0.2">
      <c r="A190" s="18">
        <v>45054</v>
      </c>
      <c r="B190" s="2">
        <v>10</v>
      </c>
      <c r="C190" s="2" t="s">
        <v>44</v>
      </c>
      <c r="D190" s="9">
        <v>33.450463999999997</v>
      </c>
      <c r="E190">
        <v>1.1271176000000001E-2</v>
      </c>
      <c r="G190">
        <v>8.0310000000000006</v>
      </c>
      <c r="H190">
        <v>6.6686178579169711E-2</v>
      </c>
      <c r="I190" s="34">
        <v>8.0976861785791705</v>
      </c>
      <c r="J190" s="34">
        <v>8.0064157324676373</v>
      </c>
      <c r="K190">
        <v>0.86699999999999999</v>
      </c>
      <c r="L190">
        <v>7.1992176351811897E-3</v>
      </c>
      <c r="M190" s="34">
        <v>0.87419921763518116</v>
      </c>
      <c r="N190" s="34">
        <v>0.86434596439415268</v>
      </c>
      <c r="O190">
        <v>17.515000000000001</v>
      </c>
      <c r="P190">
        <v>0.14543748198408138</v>
      </c>
      <c r="Q190" s="34">
        <v>17.660437481984083</v>
      </c>
      <c r="R190" s="34">
        <v>17.461383582887642</v>
      </c>
      <c r="S190">
        <v>1.1879999999999999</v>
      </c>
      <c r="T190">
        <v>9.8646719153347787E-3</v>
      </c>
      <c r="U190" s="34">
        <v>1.1978646719153347</v>
      </c>
      <c r="V190" s="34">
        <v>1.1843633283739947</v>
      </c>
      <c r="W190">
        <v>0</v>
      </c>
      <c r="X190">
        <v>0</v>
      </c>
      <c r="Y190" s="34">
        <v>0</v>
      </c>
      <c r="Z190" s="34">
        <v>0</v>
      </c>
      <c r="AA190">
        <v>0</v>
      </c>
      <c r="AB190">
        <v>0</v>
      </c>
      <c r="AC190" s="34">
        <v>0</v>
      </c>
      <c r="AD190" s="34">
        <v>0</v>
      </c>
      <c r="AE190">
        <v>27.600999999999999</v>
      </c>
      <c r="AF190">
        <v>0.22918755011376704</v>
      </c>
      <c r="AG190" s="34">
        <v>27.83018755011377</v>
      </c>
      <c r="AH190" s="34">
        <v>27.516508608123427</v>
      </c>
      <c r="AJ190">
        <v>68.816999999999993</v>
      </c>
      <c r="AK190">
        <v>0.57142855824713257</v>
      </c>
      <c r="AL190" s="34">
        <v>69.388428558247128</v>
      </c>
      <c r="AM190" s="34">
        <v>68.606339367603695</v>
      </c>
      <c r="AN190">
        <v>3.6850000000000005</v>
      </c>
      <c r="AO190">
        <v>3.0598750848492146E-2</v>
      </c>
      <c r="AP190" s="34">
        <v>3.7155987508484927</v>
      </c>
      <c r="AQ190" s="34">
        <v>3.6737195833822991</v>
      </c>
      <c r="AR190">
        <v>333.65800000000002</v>
      </c>
      <c r="AS190">
        <v>2.7705611969080572</v>
      </c>
      <c r="AT190" s="34">
        <v>336.42856119690805</v>
      </c>
      <c r="AU190" s="34">
        <v>332.6366156722309</v>
      </c>
      <c r="AV190">
        <v>35.902999999999999</v>
      </c>
      <c r="AW190">
        <v>0.29812400317867388</v>
      </c>
      <c r="AX190" s="34">
        <v>36.20112400317867</v>
      </c>
      <c r="AY190" s="34">
        <v>35.793094763141013</v>
      </c>
      <c r="AZ190">
        <v>174.898</v>
      </c>
      <c r="BA190">
        <v>1.4522823136769547</v>
      </c>
      <c r="BB190" s="34">
        <v>176.35028231367696</v>
      </c>
      <c r="BC190" s="34">
        <v>174.36260724406981</v>
      </c>
      <c r="BD190">
        <v>125.22600000000001</v>
      </c>
      <c r="BE190">
        <v>1.0398260987118797</v>
      </c>
      <c r="BF190" s="34">
        <v>126.2658260987119</v>
      </c>
      <c r="BG190" s="34">
        <v>124.84266174996792</v>
      </c>
      <c r="BH190">
        <v>742.18700000000001</v>
      </c>
      <c r="BI190">
        <v>6.1628209215711909</v>
      </c>
      <c r="BJ190" s="34">
        <v>748.34982092157111</v>
      </c>
      <c r="BK190" s="34">
        <v>739.91503838039557</v>
      </c>
      <c r="BM190">
        <v>76.847999999999999</v>
      </c>
      <c r="BN190">
        <v>0.63811473682630226</v>
      </c>
      <c r="BO190">
        <v>77.486114736826295</v>
      </c>
      <c r="BP190">
        <v>76.612755100071325</v>
      </c>
      <c r="BQ190">
        <v>4.5520000000000005</v>
      </c>
      <c r="BR190">
        <v>3.7797968483673339E-2</v>
      </c>
      <c r="BS190">
        <v>4.5897979684836736</v>
      </c>
      <c r="BT190">
        <v>4.5380655477764513</v>
      </c>
      <c r="BU190">
        <v>351.173</v>
      </c>
      <c r="BV190">
        <v>2.9159986788921386</v>
      </c>
      <c r="BW190">
        <v>354.08899867889215</v>
      </c>
      <c r="BX190">
        <v>350.09799925511857</v>
      </c>
      <c r="BY190">
        <v>37.091000000000001</v>
      </c>
      <c r="BZ190">
        <v>0.30798867509400868</v>
      </c>
      <c r="CA190">
        <v>37.398988675094003</v>
      </c>
      <c r="CB190">
        <v>36.977458091515011</v>
      </c>
      <c r="CC190">
        <v>174.898</v>
      </c>
      <c r="CD190">
        <v>1.4522823136769547</v>
      </c>
      <c r="CE190">
        <v>176.35028231367696</v>
      </c>
      <c r="CF190">
        <v>174.36260724406981</v>
      </c>
      <c r="CG190">
        <v>125.22600000000001</v>
      </c>
      <c r="CH190">
        <v>1.0398260987118797</v>
      </c>
      <c r="CI190">
        <v>126.2658260987119</v>
      </c>
      <c r="CJ190">
        <v>124.84266174996792</v>
      </c>
      <c r="CK190">
        <v>769.78800000000001</v>
      </c>
      <c r="CL190">
        <v>6.3920084716849583</v>
      </c>
      <c r="CM190">
        <v>776.18000847168491</v>
      </c>
      <c r="CN190">
        <v>767.43154698851902</v>
      </c>
    </row>
    <row r="191" spans="1:92" x14ac:dyDescent="0.2">
      <c r="A191" s="18">
        <v>45054</v>
      </c>
      <c r="B191" s="2">
        <v>11</v>
      </c>
      <c r="C191" s="2" t="s">
        <v>44</v>
      </c>
      <c r="D191" s="9">
        <v>72.519621000000001</v>
      </c>
      <c r="E191">
        <v>1.1760728E-2</v>
      </c>
      <c r="G191">
        <v>8.1170000000000009</v>
      </c>
      <c r="H191">
        <v>5.5678083080704502E-2</v>
      </c>
      <c r="I191" s="34">
        <v>8.1726780830807062</v>
      </c>
      <c r="J191" s="34">
        <v>8.0765614391140321</v>
      </c>
      <c r="K191">
        <v>0.80900000000000005</v>
      </c>
      <c r="L191">
        <v>5.5492878172095526E-3</v>
      </c>
      <c r="M191" s="34">
        <v>0.81454928781720959</v>
      </c>
      <c r="N191" s="34">
        <v>0.80496959520059763</v>
      </c>
      <c r="O191">
        <v>18.02</v>
      </c>
      <c r="P191">
        <v>0.12360712789383946</v>
      </c>
      <c r="Q191" s="34">
        <v>18.143607127893841</v>
      </c>
      <c r="R191" s="34">
        <v>17.93022509952382</v>
      </c>
      <c r="S191">
        <v>1.218</v>
      </c>
      <c r="T191">
        <v>8.3547992105824885E-3</v>
      </c>
      <c r="U191" s="34">
        <v>1.2263547992105825</v>
      </c>
      <c r="V191" s="34">
        <v>1.2119319739855723</v>
      </c>
      <c r="W191">
        <v>0</v>
      </c>
      <c r="X191">
        <v>0</v>
      </c>
      <c r="Y191" s="34">
        <v>0</v>
      </c>
      <c r="Z191" s="34">
        <v>0</v>
      </c>
      <c r="AA191">
        <v>0</v>
      </c>
      <c r="AB191">
        <v>0</v>
      </c>
      <c r="AC191" s="34">
        <v>0</v>
      </c>
      <c r="AD191" s="34">
        <v>0</v>
      </c>
      <c r="AE191">
        <v>28.163999999999998</v>
      </c>
      <c r="AF191">
        <v>0.193189298002336</v>
      </c>
      <c r="AG191" s="34">
        <v>28.357189298002339</v>
      </c>
      <c r="AH191" s="34">
        <v>28.023688107824022</v>
      </c>
      <c r="AJ191">
        <v>69.573000000000022</v>
      </c>
      <c r="AK191">
        <v>0.477231892838962</v>
      </c>
      <c r="AL191" s="34">
        <v>70.05023189283898</v>
      </c>
      <c r="AM191" s="34">
        <v>69.226390169210376</v>
      </c>
      <c r="AN191">
        <v>3.6320000000000001</v>
      </c>
      <c r="AO191">
        <v>2.4913489928436457E-2</v>
      </c>
      <c r="AP191" s="34">
        <v>3.6569134899284368</v>
      </c>
      <c r="AQ191" s="34">
        <v>3.6139055250538576</v>
      </c>
      <c r="AR191">
        <v>335.19500000000005</v>
      </c>
      <c r="AS191">
        <v>2.2992503459697846</v>
      </c>
      <c r="AT191" s="34">
        <v>337.49425034596982</v>
      </c>
      <c r="AU191" s="34">
        <v>333.52507226608697</v>
      </c>
      <c r="AV191">
        <v>36.527999999999992</v>
      </c>
      <c r="AW191">
        <v>0.25056166302475952</v>
      </c>
      <c r="AX191" s="34">
        <v>36.778561663024753</v>
      </c>
      <c r="AY191" s="34">
        <v>36.346019003074687</v>
      </c>
      <c r="AZ191">
        <v>184.54400000000001</v>
      </c>
      <c r="BA191">
        <v>1.2658686909012604</v>
      </c>
      <c r="BB191" s="34">
        <v>185.80986869090128</v>
      </c>
      <c r="BC191" s="34">
        <v>183.62460936551187</v>
      </c>
      <c r="BD191">
        <v>123.673</v>
      </c>
      <c r="BE191">
        <v>0.84832765416286393</v>
      </c>
      <c r="BF191" s="34">
        <v>124.52132765416286</v>
      </c>
      <c r="BG191" s="34">
        <v>123.05686618942336</v>
      </c>
      <c r="BH191">
        <v>753.1450000000001</v>
      </c>
      <c r="BI191">
        <v>5.1661537368260664</v>
      </c>
      <c r="BJ191" s="34">
        <v>758.3111537368261</v>
      </c>
      <c r="BK191" s="34">
        <v>749.39286251836108</v>
      </c>
      <c r="BM191">
        <v>77.690000000000026</v>
      </c>
      <c r="BN191">
        <v>0.53290997591966649</v>
      </c>
      <c r="BO191">
        <v>78.222909975919691</v>
      </c>
      <c r="BP191">
        <v>77.302951608324406</v>
      </c>
      <c r="BQ191">
        <v>4.4409999999999998</v>
      </c>
      <c r="BR191">
        <v>3.046277774564601E-2</v>
      </c>
      <c r="BS191">
        <v>4.4714627777456464</v>
      </c>
      <c r="BT191">
        <v>4.4188751202544552</v>
      </c>
      <c r="BU191">
        <v>353.21500000000003</v>
      </c>
      <c r="BV191">
        <v>2.4228574738636239</v>
      </c>
      <c r="BW191">
        <v>355.63785747386368</v>
      </c>
      <c r="BX191">
        <v>351.45529736561076</v>
      </c>
      <c r="BY191">
        <v>37.745999999999995</v>
      </c>
      <c r="BZ191">
        <v>0.25891646223534198</v>
      </c>
      <c r="CA191">
        <v>38.004916462235336</v>
      </c>
      <c r="CB191">
        <v>37.557950977060258</v>
      </c>
      <c r="CC191">
        <v>184.54400000000001</v>
      </c>
      <c r="CD191">
        <v>1.2658686909012604</v>
      </c>
      <c r="CE191">
        <v>185.80986869090128</v>
      </c>
      <c r="CF191">
        <v>183.62460936551187</v>
      </c>
      <c r="CG191">
        <v>123.673</v>
      </c>
      <c r="CH191">
        <v>0.84832765416286393</v>
      </c>
      <c r="CI191">
        <v>124.52132765416286</v>
      </c>
      <c r="CJ191">
        <v>123.05686618942336</v>
      </c>
      <c r="CK191">
        <v>781.30900000000008</v>
      </c>
      <c r="CL191">
        <v>5.3593430348284024</v>
      </c>
      <c r="CM191">
        <v>786.66834303482847</v>
      </c>
      <c r="CN191">
        <v>777.41655062618509</v>
      </c>
    </row>
    <row r="192" spans="1:92" x14ac:dyDescent="0.2">
      <c r="A192" s="18">
        <v>45054</v>
      </c>
      <c r="B192" s="2">
        <v>12</v>
      </c>
      <c r="C192" s="2" t="s">
        <v>44</v>
      </c>
      <c r="D192" s="9">
        <v>52.000478000000001</v>
      </c>
      <c r="E192">
        <v>1.1687022E-2</v>
      </c>
      <c r="G192">
        <v>8.3140000000000001</v>
      </c>
      <c r="H192">
        <v>8.6011539512159937E-2</v>
      </c>
      <c r="I192" s="34">
        <v>8.4000115395121604</v>
      </c>
      <c r="J192" s="34">
        <v>8.3018404198496274</v>
      </c>
      <c r="K192">
        <v>0.83900000000000008</v>
      </c>
      <c r="L192">
        <v>8.6797788850976904E-3</v>
      </c>
      <c r="M192" s="34">
        <v>0.84767977888509782</v>
      </c>
      <c r="N192" s="34">
        <v>0.83777292666031256</v>
      </c>
      <c r="O192">
        <v>18.564999999999998</v>
      </c>
      <c r="P192">
        <v>0.19206209177811512</v>
      </c>
      <c r="Q192" s="34">
        <v>18.757062091778113</v>
      </c>
      <c r="R192" s="34">
        <v>18.537847894456135</v>
      </c>
      <c r="S192">
        <v>1.181</v>
      </c>
      <c r="T192">
        <v>1.2217900909773982E-2</v>
      </c>
      <c r="U192" s="34">
        <v>1.1932179009097741</v>
      </c>
      <c r="V192" s="34">
        <v>1.1792727370510476</v>
      </c>
      <c r="W192">
        <v>0</v>
      </c>
      <c r="X192">
        <v>0</v>
      </c>
      <c r="Y192" s="34">
        <v>0</v>
      </c>
      <c r="Z192" s="34">
        <v>0</v>
      </c>
      <c r="AA192">
        <v>0</v>
      </c>
      <c r="AB192">
        <v>0</v>
      </c>
      <c r="AC192" s="34">
        <v>0</v>
      </c>
      <c r="AD192" s="34">
        <v>0</v>
      </c>
      <c r="AE192">
        <v>28.898999999999997</v>
      </c>
      <c r="AF192">
        <v>0.29897131108514674</v>
      </c>
      <c r="AG192" s="34">
        <v>29.197971311085148</v>
      </c>
      <c r="AH192" s="34">
        <v>28.856733978017122</v>
      </c>
      <c r="AJ192">
        <v>70.260000000000005</v>
      </c>
      <c r="AK192">
        <v>0.72686682296419991</v>
      </c>
      <c r="AL192" s="34">
        <v>70.986866822964203</v>
      </c>
      <c r="AM192" s="34">
        <v>70.157241748693153</v>
      </c>
      <c r="AN192">
        <v>3.5990000000000006</v>
      </c>
      <c r="AO192">
        <v>3.7233044347397604E-2</v>
      </c>
      <c r="AP192" s="34">
        <v>3.6362330443473985</v>
      </c>
      <c r="AQ192" s="34">
        <v>3.5937363087609833</v>
      </c>
      <c r="AR192">
        <v>339.90800000000002</v>
      </c>
      <c r="AS192">
        <v>3.5164794770867527</v>
      </c>
      <c r="AT192" s="34">
        <v>343.42447947708678</v>
      </c>
      <c r="AU192" s="34">
        <v>339.41087003009949</v>
      </c>
      <c r="AV192">
        <v>37.241</v>
      </c>
      <c r="AW192">
        <v>0.38527252140634449</v>
      </c>
      <c r="AX192" s="34">
        <v>37.626272521406342</v>
      </c>
      <c r="AY192" s="34">
        <v>37.186533446670666</v>
      </c>
      <c r="AZ192">
        <v>185.17800000000003</v>
      </c>
      <c r="BA192">
        <v>1.9157378955716569</v>
      </c>
      <c r="BB192" s="34">
        <v>187.09373789557168</v>
      </c>
      <c r="BC192" s="34">
        <v>184.90716926472388</v>
      </c>
      <c r="BD192">
        <v>129.114</v>
      </c>
      <c r="BE192">
        <v>1.3357341727896344</v>
      </c>
      <c r="BF192" s="34">
        <v>130.44973417278965</v>
      </c>
      <c r="BG192" s="34">
        <v>128.9251652596181</v>
      </c>
      <c r="BH192">
        <v>765.30000000000007</v>
      </c>
      <c r="BI192">
        <v>7.917323934165986</v>
      </c>
      <c r="BJ192" s="34">
        <v>773.21732393416619</v>
      </c>
      <c r="BK192" s="34">
        <v>764.18071605856619</v>
      </c>
      <c r="BM192">
        <v>78.574000000000012</v>
      </c>
      <c r="BN192">
        <v>0.81287836247635981</v>
      </c>
      <c r="BO192">
        <v>79.386878362476367</v>
      </c>
      <c r="BP192">
        <v>78.459082168542778</v>
      </c>
      <c r="BQ192">
        <v>4.4380000000000006</v>
      </c>
      <c r="BR192">
        <v>4.5912823232495292E-2</v>
      </c>
      <c r="BS192">
        <v>4.4839128232324965</v>
      </c>
      <c r="BT192">
        <v>4.4315092354212959</v>
      </c>
      <c r="BU192">
        <v>358.47300000000001</v>
      </c>
      <c r="BV192">
        <v>3.708541568864868</v>
      </c>
      <c r="BW192">
        <v>362.18154156886487</v>
      </c>
      <c r="BX192">
        <v>357.94871792455564</v>
      </c>
      <c r="BY192">
        <v>38.421999999999997</v>
      </c>
      <c r="BZ192">
        <v>0.39749042231611847</v>
      </c>
      <c r="CA192">
        <v>38.819490422316115</v>
      </c>
      <c r="CB192">
        <v>38.365806183721716</v>
      </c>
      <c r="CC192">
        <v>185.17800000000003</v>
      </c>
      <c r="CD192">
        <v>1.9157378955716569</v>
      </c>
      <c r="CE192">
        <v>187.09373789557168</v>
      </c>
      <c r="CF192">
        <v>184.90716926472388</v>
      </c>
      <c r="CG192">
        <v>129.114</v>
      </c>
      <c r="CH192">
        <v>1.3357341727896344</v>
      </c>
      <c r="CI192">
        <v>130.44973417278965</v>
      </c>
      <c r="CJ192">
        <v>128.9251652596181</v>
      </c>
      <c r="CK192">
        <v>794.19900000000007</v>
      </c>
      <c r="CL192">
        <v>8.216295245251132</v>
      </c>
      <c r="CM192">
        <v>802.41529524525129</v>
      </c>
      <c r="CN192">
        <v>793.03745003658332</v>
      </c>
    </row>
    <row r="193" spans="1:92" x14ac:dyDescent="0.2">
      <c r="A193" s="18">
        <v>45054</v>
      </c>
      <c r="B193" s="2">
        <v>13</v>
      </c>
      <c r="C193" s="2" t="s">
        <v>44</v>
      </c>
      <c r="D193" s="9">
        <v>41.482757999999997</v>
      </c>
      <c r="E193">
        <v>1.1347444E-2</v>
      </c>
      <c r="G193">
        <v>8.1069999999999993</v>
      </c>
      <c r="H193">
        <v>6.488907886424361E-2</v>
      </c>
      <c r="I193" s="34">
        <v>8.1718890788642433</v>
      </c>
      <c r="J193" s="34">
        <v>8.0791590251676197</v>
      </c>
      <c r="K193">
        <v>0.86199999999999999</v>
      </c>
      <c r="L193">
        <v>6.8995172050053044E-3</v>
      </c>
      <c r="M193" s="34">
        <v>0.86889951720500525</v>
      </c>
      <c r="N193" s="34">
        <v>0.85903972859189448</v>
      </c>
      <c r="O193">
        <v>18.547000000000001</v>
      </c>
      <c r="P193">
        <v>0.14845167703159323</v>
      </c>
      <c r="Q193" s="34">
        <v>18.695451677031595</v>
      </c>
      <c r="R193" s="34">
        <v>18.483306086071774</v>
      </c>
      <c r="S193">
        <v>1.1830000000000001</v>
      </c>
      <c r="T193">
        <v>9.4688269762427772E-3</v>
      </c>
      <c r="U193" s="34">
        <v>1.1924688269762429</v>
      </c>
      <c r="V193" s="34">
        <v>1.1789373537403842</v>
      </c>
      <c r="W193">
        <v>0</v>
      </c>
      <c r="X193">
        <v>0</v>
      </c>
      <c r="Y193" s="34">
        <v>0</v>
      </c>
      <c r="Z193" s="34">
        <v>0</v>
      </c>
      <c r="AA193">
        <v>0</v>
      </c>
      <c r="AB193">
        <v>0</v>
      </c>
      <c r="AC193" s="34">
        <v>0</v>
      </c>
      <c r="AD193" s="34">
        <v>0</v>
      </c>
      <c r="AE193">
        <v>28.698999999999998</v>
      </c>
      <c r="AF193">
        <v>0.22970910007708492</v>
      </c>
      <c r="AG193" s="34">
        <v>28.928709100077086</v>
      </c>
      <c r="AH193" s="34">
        <v>28.600442193571673</v>
      </c>
      <c r="AJ193">
        <v>69.98</v>
      </c>
      <c r="AK193">
        <v>0.56012553829033784</v>
      </c>
      <c r="AL193" s="34">
        <v>70.54012553829034</v>
      </c>
      <c r="AM193" s="34">
        <v>69.73967541399162</v>
      </c>
      <c r="AN193">
        <v>3.5779999999999998</v>
      </c>
      <c r="AO193">
        <v>2.863859925697097E-2</v>
      </c>
      <c r="AP193" s="34">
        <v>3.6066385992569709</v>
      </c>
      <c r="AQ193" s="34">
        <v>3.565712469723664</v>
      </c>
      <c r="AR193">
        <v>340.10500000000002</v>
      </c>
      <c r="AS193">
        <v>2.722227725067667</v>
      </c>
      <c r="AT193" s="34">
        <v>342.8272277250677</v>
      </c>
      <c r="AU193" s="34">
        <v>338.93701495678226</v>
      </c>
      <c r="AV193">
        <v>37.763000000000005</v>
      </c>
      <c r="AW193">
        <v>0.30225808377333563</v>
      </c>
      <c r="AX193" s="34">
        <v>38.065258083773344</v>
      </c>
      <c r="AY193" s="34">
        <v>37.633314699322177</v>
      </c>
      <c r="AZ193">
        <v>116.42400000000001</v>
      </c>
      <c r="BA193">
        <v>0.93186704301106449</v>
      </c>
      <c r="BB193" s="34">
        <v>117.35586704301107</v>
      </c>
      <c r="BC193" s="34">
        <v>116.02417791366906</v>
      </c>
      <c r="BD193">
        <v>130.51299999999998</v>
      </c>
      <c r="BE193">
        <v>1.0446365301355649</v>
      </c>
      <c r="BF193" s="34">
        <v>131.55763653013554</v>
      </c>
      <c r="BG193" s="34">
        <v>130.06479361683748</v>
      </c>
      <c r="BH193">
        <v>698.36300000000006</v>
      </c>
      <c r="BI193">
        <v>5.5897535195349413</v>
      </c>
      <c r="BJ193" s="34">
        <v>703.95275351953501</v>
      </c>
      <c r="BK193" s="34">
        <v>695.96468907032636</v>
      </c>
      <c r="BM193">
        <v>78.087000000000003</v>
      </c>
      <c r="BN193">
        <v>0.6250146171545814</v>
      </c>
      <c r="BO193">
        <v>78.71201461715458</v>
      </c>
      <c r="BP193">
        <v>77.818834439159247</v>
      </c>
      <c r="BQ193">
        <v>4.4399999999999995</v>
      </c>
      <c r="BR193">
        <v>3.5538116461976271E-2</v>
      </c>
      <c r="BS193">
        <v>4.4755381164619763</v>
      </c>
      <c r="BT193">
        <v>4.4247521983155584</v>
      </c>
      <c r="BU193">
        <v>358.65200000000004</v>
      </c>
      <c r="BV193">
        <v>2.8706794020992601</v>
      </c>
      <c r="BW193">
        <v>361.5226794020993</v>
      </c>
      <c r="BX193">
        <v>357.42032104285403</v>
      </c>
      <c r="BY193">
        <v>38.946000000000005</v>
      </c>
      <c r="BZ193">
        <v>0.31172691074957842</v>
      </c>
      <c r="CA193">
        <v>39.257726910749589</v>
      </c>
      <c r="CB193">
        <v>38.812252053062565</v>
      </c>
      <c r="CC193">
        <v>116.42400000000001</v>
      </c>
      <c r="CD193">
        <v>0.93186704301106449</v>
      </c>
      <c r="CE193">
        <v>117.35586704301107</v>
      </c>
      <c r="CF193">
        <v>116.02417791366906</v>
      </c>
      <c r="CG193">
        <v>130.51299999999998</v>
      </c>
      <c r="CH193">
        <v>1.0446365301355649</v>
      </c>
      <c r="CI193">
        <v>131.55763653013554</v>
      </c>
      <c r="CJ193">
        <v>130.06479361683748</v>
      </c>
      <c r="CK193">
        <v>727.06200000000001</v>
      </c>
      <c r="CL193">
        <v>5.8194626196120263</v>
      </c>
      <c r="CM193">
        <v>732.88146261961208</v>
      </c>
      <c r="CN193">
        <v>724.56513126389802</v>
      </c>
    </row>
    <row r="194" spans="1:92" x14ac:dyDescent="0.2">
      <c r="A194" s="18">
        <v>45054</v>
      </c>
      <c r="B194" s="2">
        <v>14</v>
      </c>
      <c r="C194" s="2" t="s">
        <v>44</v>
      </c>
      <c r="D194" s="9">
        <v>45.732272999999999</v>
      </c>
      <c r="E194">
        <v>1.1401951E-2</v>
      </c>
      <c r="G194">
        <v>8.2059999999999995</v>
      </c>
      <c r="H194">
        <v>6.9737166937912862E-2</v>
      </c>
      <c r="I194" s="34">
        <v>8.2757371669379118</v>
      </c>
      <c r="J194" s="34">
        <v>8.1813776172716075</v>
      </c>
      <c r="K194">
        <v>0.877</v>
      </c>
      <c r="L194">
        <v>7.4530216188824737E-3</v>
      </c>
      <c r="M194" s="34">
        <v>0.88445302161888251</v>
      </c>
      <c r="N194" s="34">
        <v>0.87436853160458206</v>
      </c>
      <c r="O194">
        <v>18.590999999999998</v>
      </c>
      <c r="P194">
        <v>0.1579921606803239</v>
      </c>
      <c r="Q194" s="34">
        <v>18.74899216068032</v>
      </c>
      <c r="R194" s="34">
        <v>18.535217070764858</v>
      </c>
      <c r="S194">
        <v>1.1200000000000001</v>
      </c>
      <c r="T194">
        <v>9.5181119876264209E-3</v>
      </c>
      <c r="U194" s="34">
        <v>1.1295181119876265</v>
      </c>
      <c r="V194" s="34">
        <v>1.1166394018211312</v>
      </c>
      <c r="W194">
        <v>0</v>
      </c>
      <c r="X194">
        <v>0</v>
      </c>
      <c r="Y194" s="34">
        <v>0</v>
      </c>
      <c r="Z194" s="34">
        <v>0</v>
      </c>
      <c r="AA194">
        <v>0</v>
      </c>
      <c r="AB194">
        <v>0</v>
      </c>
      <c r="AC194" s="34">
        <v>0</v>
      </c>
      <c r="AD194" s="34">
        <v>0</v>
      </c>
      <c r="AE194">
        <v>28.794</v>
      </c>
      <c r="AF194">
        <v>0.24470046122474565</v>
      </c>
      <c r="AG194" s="34">
        <v>29.038700461224739</v>
      </c>
      <c r="AH194" s="34">
        <v>28.707602621462179</v>
      </c>
      <c r="AJ194">
        <v>70.807999999999979</v>
      </c>
      <c r="AK194">
        <v>0.60174863716058169</v>
      </c>
      <c r="AL194" s="34">
        <v>71.409748637160561</v>
      </c>
      <c r="AM194" s="34">
        <v>70.595538182277338</v>
      </c>
      <c r="AN194">
        <v>3.6439999999999997</v>
      </c>
      <c r="AO194">
        <v>3.0967857216884533E-2</v>
      </c>
      <c r="AP194" s="34">
        <v>3.6749678572168842</v>
      </c>
      <c r="AQ194" s="34">
        <v>3.6330660537823225</v>
      </c>
      <c r="AR194">
        <v>348.49600000000009</v>
      </c>
      <c r="AS194">
        <v>2.9616285314641591</v>
      </c>
      <c r="AT194" s="34">
        <v>351.45762853146425</v>
      </c>
      <c r="AU194" s="34">
        <v>347.45032587237233</v>
      </c>
      <c r="AV194">
        <v>38.012</v>
      </c>
      <c r="AW194">
        <v>0.32303792220862099</v>
      </c>
      <c r="AX194" s="34">
        <v>38.33503792220862</v>
      </c>
      <c r="AY194" s="34">
        <v>37.89794369823646</v>
      </c>
      <c r="AZ194">
        <v>115.78900000000003</v>
      </c>
      <c r="BA194">
        <v>0.9840113115493534</v>
      </c>
      <c r="BB194" s="34">
        <v>116.77301131154938</v>
      </c>
      <c r="BC194" s="34">
        <v>115.44157115845266</v>
      </c>
      <c r="BD194">
        <v>133.14099999999999</v>
      </c>
      <c r="BE194">
        <v>1.1314740608433653</v>
      </c>
      <c r="BF194" s="34">
        <v>134.27247406084336</v>
      </c>
      <c r="BG194" s="34">
        <v>132.74150589095285</v>
      </c>
      <c r="BH194">
        <v>709.8900000000001</v>
      </c>
      <c r="BI194">
        <v>6.0328683204429652</v>
      </c>
      <c r="BJ194" s="34">
        <v>715.92286832044306</v>
      </c>
      <c r="BK194" s="34">
        <v>707.75995085607406</v>
      </c>
      <c r="BM194">
        <v>79.013999999999982</v>
      </c>
      <c r="BN194">
        <v>0.67148580409849457</v>
      </c>
      <c r="BO194">
        <v>79.685485804098477</v>
      </c>
      <c r="BP194">
        <v>78.776915799548945</v>
      </c>
      <c r="BQ194">
        <v>4.5209999999999999</v>
      </c>
      <c r="BR194">
        <v>3.8420878835767003E-2</v>
      </c>
      <c r="BS194">
        <v>4.5594208788357671</v>
      </c>
      <c r="BT194">
        <v>4.5074345853869042</v>
      </c>
      <c r="BU194">
        <v>367.0870000000001</v>
      </c>
      <c r="BV194">
        <v>3.1196206921444829</v>
      </c>
      <c r="BW194">
        <v>370.20662069214455</v>
      </c>
      <c r="BX194">
        <v>365.9855429431372</v>
      </c>
      <c r="BY194">
        <v>39.131999999999998</v>
      </c>
      <c r="BZ194">
        <v>0.33255603419624741</v>
      </c>
      <c r="CA194">
        <v>39.464556034196249</v>
      </c>
      <c r="CB194">
        <v>39.014583100057592</v>
      </c>
      <c r="CC194">
        <v>115.78900000000003</v>
      </c>
      <c r="CD194">
        <v>0.9840113115493534</v>
      </c>
      <c r="CE194">
        <v>116.77301131154938</v>
      </c>
      <c r="CF194">
        <v>115.44157115845266</v>
      </c>
      <c r="CG194">
        <v>133.14099999999999</v>
      </c>
      <c r="CH194">
        <v>1.1314740608433653</v>
      </c>
      <c r="CI194">
        <v>134.27247406084336</v>
      </c>
      <c r="CJ194">
        <v>132.74150589095285</v>
      </c>
      <c r="CK194">
        <v>738.68400000000008</v>
      </c>
      <c r="CL194">
        <v>6.2775687816677106</v>
      </c>
      <c r="CM194">
        <v>744.96156878166778</v>
      </c>
      <c r="CN194">
        <v>736.46755347753628</v>
      </c>
    </row>
    <row r="195" spans="1:92" x14ac:dyDescent="0.2">
      <c r="A195" s="18">
        <v>45054</v>
      </c>
      <c r="B195" s="2">
        <v>15</v>
      </c>
      <c r="C195" s="2" t="s">
        <v>44</v>
      </c>
      <c r="D195" s="9">
        <v>42.708803000000003</v>
      </c>
      <c r="E195">
        <v>1.1519161E-2</v>
      </c>
      <c r="G195">
        <v>8.1929999999999996</v>
      </c>
      <c r="H195">
        <v>6.9152197744906885E-2</v>
      </c>
      <c r="I195" s="34">
        <v>8.2621521977449071</v>
      </c>
      <c r="J195" s="34">
        <v>8.1669791363725786</v>
      </c>
      <c r="K195">
        <v>0.89700000000000002</v>
      </c>
      <c r="L195">
        <v>7.5710388596584256E-3</v>
      </c>
      <c r="M195" s="34">
        <v>0.90457103885965839</v>
      </c>
      <c r="N195" s="34">
        <v>0.89415113942709668</v>
      </c>
      <c r="O195">
        <v>18.651</v>
      </c>
      <c r="P195">
        <v>0.1574219016404563</v>
      </c>
      <c r="Q195" s="34">
        <v>18.808421901640457</v>
      </c>
      <c r="R195" s="34">
        <v>18.591764661599534</v>
      </c>
      <c r="S195">
        <v>1.133</v>
      </c>
      <c r="T195">
        <v>9.5629732753545107E-3</v>
      </c>
      <c r="U195" s="34">
        <v>1.1425629732753546</v>
      </c>
      <c r="V195" s="34">
        <v>1.129401606433557</v>
      </c>
      <c r="W195">
        <v>0</v>
      </c>
      <c r="X195">
        <v>0</v>
      </c>
      <c r="Y195" s="34">
        <v>0</v>
      </c>
      <c r="Z195" s="34">
        <v>0</v>
      </c>
      <c r="AA195">
        <v>0</v>
      </c>
      <c r="AB195">
        <v>0</v>
      </c>
      <c r="AC195" s="34">
        <v>0</v>
      </c>
      <c r="AD195" s="34">
        <v>0</v>
      </c>
      <c r="AE195">
        <v>28.873999999999999</v>
      </c>
      <c r="AF195">
        <v>0.24370811152037614</v>
      </c>
      <c r="AG195" s="34">
        <v>29.117708111520376</v>
      </c>
      <c r="AH195" s="34">
        <v>28.782296543832768</v>
      </c>
      <c r="AJ195">
        <v>69.888000000000005</v>
      </c>
      <c r="AK195">
        <v>0.58988267984816956</v>
      </c>
      <c r="AL195" s="34">
        <v>70.477882679848179</v>
      </c>
      <c r="AM195" s="34">
        <v>69.666036602319892</v>
      </c>
      <c r="AN195">
        <v>3.6380000000000003</v>
      </c>
      <c r="AO195">
        <v>3.0706175441959145E-2</v>
      </c>
      <c r="AP195" s="34">
        <v>3.6687061754419594</v>
      </c>
      <c r="AQ195" s="34">
        <v>3.6264457583453491</v>
      </c>
      <c r="AR195">
        <v>345.61099999999999</v>
      </c>
      <c r="AS195">
        <v>2.917095107386185</v>
      </c>
      <c r="AT195" s="34">
        <v>348.52809510738615</v>
      </c>
      <c r="AU195" s="34">
        <v>344.51334386682083</v>
      </c>
      <c r="AV195">
        <v>37.800999999999995</v>
      </c>
      <c r="AW195">
        <v>0.31905556291410048</v>
      </c>
      <c r="AX195" s="34">
        <v>38.120055562914096</v>
      </c>
      <c r="AY195" s="34">
        <v>37.680944505555942</v>
      </c>
      <c r="AZ195">
        <v>128.90299999999999</v>
      </c>
      <c r="BA195">
        <v>1.0879928897731883</v>
      </c>
      <c r="BB195" s="34">
        <v>129.99099288977317</v>
      </c>
      <c r="BC195" s="34">
        <v>128.49360571412601</v>
      </c>
      <c r="BD195">
        <v>134.059</v>
      </c>
      <c r="BE195">
        <v>1.1315115925161079</v>
      </c>
      <c r="BF195" s="34">
        <v>135.19051159251612</v>
      </c>
      <c r="BG195" s="34">
        <v>133.63323032380956</v>
      </c>
      <c r="BH195">
        <v>719.9</v>
      </c>
      <c r="BI195">
        <v>6.0762440078797102</v>
      </c>
      <c r="BJ195" s="34">
        <v>725.9762440078797</v>
      </c>
      <c r="BK195" s="34">
        <v>717.61360677097764</v>
      </c>
      <c r="BM195">
        <v>78.081000000000003</v>
      </c>
      <c r="BN195">
        <v>0.65903487759307644</v>
      </c>
      <c r="BO195">
        <v>78.740034877593089</v>
      </c>
      <c r="BP195">
        <v>77.833015738692467</v>
      </c>
      <c r="BQ195">
        <v>4.5350000000000001</v>
      </c>
      <c r="BR195">
        <v>3.8277214301617568E-2</v>
      </c>
      <c r="BS195">
        <v>4.5732772143016174</v>
      </c>
      <c r="BT195">
        <v>4.520596897772446</v>
      </c>
      <c r="BU195">
        <v>364.262</v>
      </c>
      <c r="BV195">
        <v>3.0745170090266414</v>
      </c>
      <c r="BW195">
        <v>367.33651700902658</v>
      </c>
      <c r="BX195">
        <v>363.10510852842037</v>
      </c>
      <c r="BY195">
        <v>38.933999999999997</v>
      </c>
      <c r="BZ195">
        <v>0.32861853618945497</v>
      </c>
      <c r="CA195">
        <v>39.26261853618945</v>
      </c>
      <c r="CB195">
        <v>38.810346111989496</v>
      </c>
      <c r="CC195">
        <v>128.90299999999999</v>
      </c>
      <c r="CD195">
        <v>1.0879928897731883</v>
      </c>
      <c r="CE195">
        <v>129.99099288977317</v>
      </c>
      <c r="CF195">
        <v>128.49360571412601</v>
      </c>
      <c r="CG195">
        <v>134.059</v>
      </c>
      <c r="CH195">
        <v>1.1315115925161079</v>
      </c>
      <c r="CI195">
        <v>135.19051159251612</v>
      </c>
      <c r="CJ195">
        <v>133.63323032380956</v>
      </c>
      <c r="CK195">
        <v>748.774</v>
      </c>
      <c r="CL195">
        <v>6.3199521194000861</v>
      </c>
      <c r="CM195">
        <v>755.09395211940011</v>
      </c>
      <c r="CN195">
        <v>746.39590331481043</v>
      </c>
    </row>
    <row r="196" spans="1:92" x14ac:dyDescent="0.2">
      <c r="A196" s="18">
        <v>45054</v>
      </c>
      <c r="B196" s="2">
        <v>16</v>
      </c>
      <c r="C196" s="2" t="s">
        <v>44</v>
      </c>
      <c r="D196" s="9">
        <v>43.791710000000002</v>
      </c>
      <c r="E196">
        <v>1.1587138E-2</v>
      </c>
      <c r="G196">
        <v>7.6639999999999997</v>
      </c>
      <c r="H196">
        <v>5.9187653632701891E-2</v>
      </c>
      <c r="I196" s="34">
        <v>7.723187653632702</v>
      </c>
      <c r="J196" s="34">
        <v>7.6336980124901634</v>
      </c>
      <c r="K196">
        <v>0.85399999999999998</v>
      </c>
      <c r="L196">
        <v>6.5952839512431393E-3</v>
      </c>
      <c r="M196" s="34">
        <v>0.86059528395124307</v>
      </c>
      <c r="N196" s="34">
        <v>0.85062344763395081</v>
      </c>
      <c r="O196">
        <v>18.231000000000002</v>
      </c>
      <c r="P196">
        <v>0.14079463901067177</v>
      </c>
      <c r="Q196" s="34">
        <v>18.371794639010673</v>
      </c>
      <c r="R196" s="34">
        <v>18.158918119220797</v>
      </c>
      <c r="S196">
        <v>1.1020000000000001</v>
      </c>
      <c r="T196">
        <v>8.5105420541802587E-3</v>
      </c>
      <c r="U196" s="34">
        <v>1.1105105420541803</v>
      </c>
      <c r="V196" s="34">
        <v>1.0976429031529438</v>
      </c>
      <c r="W196">
        <v>0</v>
      </c>
      <c r="X196">
        <v>0</v>
      </c>
      <c r="Y196" s="34">
        <v>0</v>
      </c>
      <c r="Z196" s="34">
        <v>0</v>
      </c>
      <c r="AA196">
        <v>0</v>
      </c>
      <c r="AB196">
        <v>0</v>
      </c>
      <c r="AC196" s="34">
        <v>0</v>
      </c>
      <c r="AD196" s="34">
        <v>0</v>
      </c>
      <c r="AE196">
        <v>27.851000000000003</v>
      </c>
      <c r="AF196">
        <v>0.21508811864879704</v>
      </c>
      <c r="AG196" s="34">
        <v>28.0660881186488</v>
      </c>
      <c r="AH196" s="34">
        <v>27.740882482497856</v>
      </c>
      <c r="AJ196">
        <v>66.663999999999987</v>
      </c>
      <c r="AK196">
        <v>0.51483373457338699</v>
      </c>
      <c r="AL196" s="34">
        <v>67.178833734573374</v>
      </c>
      <c r="AM196" s="34">
        <v>66.400423317411821</v>
      </c>
      <c r="AN196">
        <v>3.4910000000000001</v>
      </c>
      <c r="AO196">
        <v>2.696034692481241E-2</v>
      </c>
      <c r="AP196" s="34">
        <v>3.5179603469248124</v>
      </c>
      <c r="AQ196" s="34">
        <v>3.4771972549064669</v>
      </c>
      <c r="AR196">
        <v>336.29099999999994</v>
      </c>
      <c r="AS196">
        <v>2.5971131560275249</v>
      </c>
      <c r="AT196" s="34">
        <v>338.88811315602749</v>
      </c>
      <c r="AU196" s="34">
        <v>334.961369822329</v>
      </c>
      <c r="AV196">
        <v>37.355000000000004</v>
      </c>
      <c r="AW196">
        <v>0.28848575175490337</v>
      </c>
      <c r="AX196" s="34">
        <v>37.643485751754909</v>
      </c>
      <c r="AY196" s="34">
        <v>37.20730548754829</v>
      </c>
      <c r="AZ196">
        <v>126.52500000000001</v>
      </c>
      <c r="BA196">
        <v>0.97712915916983401</v>
      </c>
      <c r="BB196" s="34">
        <v>127.50212915916984</v>
      </c>
      <c r="BC196" s="34">
        <v>126.02474439330872</v>
      </c>
      <c r="BD196">
        <v>132.47899999999998</v>
      </c>
      <c r="BE196">
        <v>1.0231107992701871</v>
      </c>
      <c r="BF196" s="34">
        <v>133.50211079927018</v>
      </c>
      <c r="BG196" s="34">
        <v>131.95520341814776</v>
      </c>
      <c r="BH196">
        <v>702.80499999999984</v>
      </c>
      <c r="BI196">
        <v>5.4276329477206486</v>
      </c>
      <c r="BJ196" s="34">
        <v>708.23263294772062</v>
      </c>
      <c r="BK196" s="34">
        <v>700.02624369365208</v>
      </c>
      <c r="BM196">
        <v>74.327999999999989</v>
      </c>
      <c r="BN196">
        <v>0.57402138820608883</v>
      </c>
      <c r="BO196">
        <v>74.90202138820608</v>
      </c>
      <c r="BP196">
        <v>74.034121329901978</v>
      </c>
      <c r="BQ196">
        <v>4.3449999999999998</v>
      </c>
      <c r="BR196">
        <v>3.3555630876055551E-2</v>
      </c>
      <c r="BS196">
        <v>4.3785556308760558</v>
      </c>
      <c r="BT196">
        <v>4.3278207025404178</v>
      </c>
      <c r="BU196">
        <v>354.52199999999993</v>
      </c>
      <c r="BV196">
        <v>2.7379077950381965</v>
      </c>
      <c r="BW196">
        <v>357.25990779503815</v>
      </c>
      <c r="BX196">
        <v>353.1202879415498</v>
      </c>
      <c r="BY196">
        <v>38.457000000000001</v>
      </c>
      <c r="BZ196">
        <v>0.29699629380908366</v>
      </c>
      <c r="CA196">
        <v>38.753996293809088</v>
      </c>
      <c r="CB196">
        <v>38.304948390701234</v>
      </c>
      <c r="CC196">
        <v>126.52500000000001</v>
      </c>
      <c r="CD196">
        <v>0.97712915916983401</v>
      </c>
      <c r="CE196">
        <v>127.50212915916984</v>
      </c>
      <c r="CF196">
        <v>126.02474439330872</v>
      </c>
      <c r="CG196">
        <v>132.47899999999998</v>
      </c>
      <c r="CH196">
        <v>1.0231107992701871</v>
      </c>
      <c r="CI196">
        <v>133.50211079927018</v>
      </c>
      <c r="CJ196">
        <v>131.95520341814776</v>
      </c>
      <c r="CK196">
        <v>730.65599999999984</v>
      </c>
      <c r="CL196">
        <v>5.6427210663694458</v>
      </c>
      <c r="CM196">
        <v>736.29872106636947</v>
      </c>
      <c r="CN196">
        <v>727.76712617614999</v>
      </c>
    </row>
    <row r="197" spans="1:92" x14ac:dyDescent="0.2">
      <c r="A197" s="18">
        <v>45054</v>
      </c>
      <c r="B197" s="2">
        <v>17</v>
      </c>
      <c r="C197" s="2" t="s">
        <v>44</v>
      </c>
      <c r="D197" s="9">
        <v>55.055146999999998</v>
      </c>
      <c r="E197">
        <v>1.219519E-2</v>
      </c>
      <c r="G197">
        <v>7.2690000000000001</v>
      </c>
      <c r="H197">
        <v>4.9250958725079702E-2</v>
      </c>
      <c r="I197" s="34">
        <v>7.3182509587250797</v>
      </c>
      <c r="J197" s="34">
        <v>7.2290034978157447</v>
      </c>
      <c r="K197">
        <v>0.82600000000000007</v>
      </c>
      <c r="L197">
        <v>5.5965458669577422E-3</v>
      </c>
      <c r="M197" s="34">
        <v>0.83159654586695786</v>
      </c>
      <c r="N197" s="34">
        <v>0.8214550679867666</v>
      </c>
      <c r="O197">
        <v>17.567</v>
      </c>
      <c r="P197">
        <v>0.11902484412209038</v>
      </c>
      <c r="Q197" s="34">
        <v>17.686024844122091</v>
      </c>
      <c r="R197" s="34">
        <v>17.470340410803303</v>
      </c>
      <c r="S197">
        <v>1.077</v>
      </c>
      <c r="T197">
        <v>7.2971911606700829E-3</v>
      </c>
      <c r="U197" s="34">
        <v>1.08429719116067</v>
      </c>
      <c r="V197" s="34">
        <v>1.0710739808979992</v>
      </c>
      <c r="W197">
        <v>0</v>
      </c>
      <c r="X197">
        <v>0</v>
      </c>
      <c r="Y197" s="34">
        <v>0</v>
      </c>
      <c r="Z197" s="34">
        <v>0</v>
      </c>
      <c r="AA197">
        <v>0</v>
      </c>
      <c r="AB197">
        <v>0</v>
      </c>
      <c r="AC197" s="34">
        <v>0</v>
      </c>
      <c r="AD197" s="34">
        <v>0</v>
      </c>
      <c r="AE197">
        <v>26.738999999999997</v>
      </c>
      <c r="AF197">
        <v>0.18116953987479789</v>
      </c>
      <c r="AG197" s="34">
        <v>26.920169539874795</v>
      </c>
      <c r="AH197" s="34">
        <v>26.591872957503814</v>
      </c>
      <c r="AJ197">
        <v>62.73899999999999</v>
      </c>
      <c r="AK197">
        <v>0.42508679315624909</v>
      </c>
      <c r="AL197" s="34">
        <v>63.164086793156237</v>
      </c>
      <c r="AM197" s="34">
        <v>62.393788753537201</v>
      </c>
      <c r="AN197">
        <v>3.4440000000000004</v>
      </c>
      <c r="AO197">
        <v>2.3334750563925505E-2</v>
      </c>
      <c r="AP197" s="34">
        <v>3.4673347505639258</v>
      </c>
      <c r="AQ197" s="34">
        <v>3.425049944487196</v>
      </c>
      <c r="AR197">
        <v>327.44699999999989</v>
      </c>
      <c r="AS197">
        <v>2.2186103565347595</v>
      </c>
      <c r="AT197" s="34">
        <v>329.66561035653467</v>
      </c>
      <c r="AU197" s="34">
        <v>325.64527560177078</v>
      </c>
      <c r="AV197">
        <v>37.21</v>
      </c>
      <c r="AW197">
        <v>0.25211558318341115</v>
      </c>
      <c r="AX197" s="34">
        <v>37.462115583183412</v>
      </c>
      <c r="AY197" s="34">
        <v>37.005257965844528</v>
      </c>
      <c r="AZ197">
        <v>120.706</v>
      </c>
      <c r="BA197">
        <v>0.81784099929419041</v>
      </c>
      <c r="BB197" s="34">
        <v>121.52384099929419</v>
      </c>
      <c r="BC197" s="34">
        <v>120.04183466877801</v>
      </c>
      <c r="BD197">
        <v>134.29700000000003</v>
      </c>
      <c r="BE197">
        <v>0.90992653788719624</v>
      </c>
      <c r="BF197" s="34">
        <v>135.20692653788723</v>
      </c>
      <c r="BG197" s="34">
        <v>133.55805237944165</v>
      </c>
      <c r="BH197">
        <v>685.84299999999985</v>
      </c>
      <c r="BI197">
        <v>4.6469150206197325</v>
      </c>
      <c r="BJ197" s="34">
        <v>690.48991502061972</v>
      </c>
      <c r="BK197" s="34">
        <v>682.06925931385933</v>
      </c>
      <c r="BM197">
        <v>70.007999999999996</v>
      </c>
      <c r="BN197">
        <v>0.47433775188132876</v>
      </c>
      <c r="BO197">
        <v>70.482337751881317</v>
      </c>
      <c r="BP197">
        <v>69.622792251352948</v>
      </c>
      <c r="BQ197">
        <v>4.2700000000000005</v>
      </c>
      <c r="BR197">
        <v>2.8931296430883248E-2</v>
      </c>
      <c r="BS197">
        <v>4.2989312964308839</v>
      </c>
      <c r="BT197">
        <v>4.2465050124739623</v>
      </c>
      <c r="BU197">
        <v>345.0139999999999</v>
      </c>
      <c r="BV197">
        <v>2.3376352006568499</v>
      </c>
      <c r="BW197">
        <v>347.35163520065674</v>
      </c>
      <c r="BX197">
        <v>343.11561601257409</v>
      </c>
      <c r="BY197">
        <v>38.286999999999999</v>
      </c>
      <c r="BZ197">
        <v>0.25941277434408122</v>
      </c>
      <c r="CA197">
        <v>38.546412774344084</v>
      </c>
      <c r="CB197">
        <v>38.076331946742528</v>
      </c>
      <c r="CC197">
        <v>120.706</v>
      </c>
      <c r="CD197">
        <v>0.81784099929419041</v>
      </c>
      <c r="CE197">
        <v>121.52384099929419</v>
      </c>
      <c r="CF197">
        <v>120.04183466877801</v>
      </c>
      <c r="CG197">
        <v>134.29700000000003</v>
      </c>
      <c r="CH197">
        <v>0.90992653788719624</v>
      </c>
      <c r="CI197">
        <v>135.20692653788723</v>
      </c>
      <c r="CJ197">
        <v>133.55805237944165</v>
      </c>
      <c r="CK197">
        <v>712.58199999999988</v>
      </c>
      <c r="CL197">
        <v>4.8280845604945304</v>
      </c>
      <c r="CM197">
        <v>717.41008456049451</v>
      </c>
      <c r="CN197">
        <v>708.66113227136316</v>
      </c>
    </row>
    <row r="198" spans="1:92" x14ac:dyDescent="0.2">
      <c r="A198" s="18">
        <v>45054</v>
      </c>
      <c r="B198" s="2">
        <v>18</v>
      </c>
      <c r="C198" s="2" t="s">
        <v>44</v>
      </c>
      <c r="D198" s="9">
        <v>95.254671000000002</v>
      </c>
      <c r="E198">
        <v>1.2721046E-2</v>
      </c>
      <c r="G198">
        <v>7.2089999999999996</v>
      </c>
      <c r="H198">
        <v>1.9945497962608583E-2</v>
      </c>
      <c r="I198" s="34">
        <v>7.2289454979626084</v>
      </c>
      <c r="J198" s="34">
        <v>7.136985749751533</v>
      </c>
      <c r="K198">
        <v>0.81400000000000006</v>
      </c>
      <c r="L198">
        <v>2.2521341852633362E-3</v>
      </c>
      <c r="M198" s="34">
        <v>0.81625213418526343</v>
      </c>
      <c r="N198" s="34">
        <v>0.80586855323869455</v>
      </c>
      <c r="O198">
        <v>17.206</v>
      </c>
      <c r="P198">
        <v>4.7604693847224759E-2</v>
      </c>
      <c r="Q198" s="34">
        <v>17.253604693847223</v>
      </c>
      <c r="R198" s="34">
        <v>17.034120794870976</v>
      </c>
      <c r="S198">
        <v>1.0489999999999999</v>
      </c>
      <c r="T198">
        <v>2.9023203443995569E-3</v>
      </c>
      <c r="U198" s="34">
        <v>1.0519023203443996</v>
      </c>
      <c r="V198" s="34">
        <v>1.0385210225397916</v>
      </c>
      <c r="W198">
        <v>0</v>
      </c>
      <c r="X198">
        <v>0</v>
      </c>
      <c r="Y198" s="34">
        <v>0</v>
      </c>
      <c r="Z198" s="34">
        <v>0</v>
      </c>
      <c r="AA198">
        <v>0</v>
      </c>
      <c r="AB198">
        <v>0</v>
      </c>
      <c r="AC198" s="34">
        <v>0</v>
      </c>
      <c r="AD198" s="34">
        <v>0</v>
      </c>
      <c r="AE198">
        <v>26.277999999999999</v>
      </c>
      <c r="AF198">
        <v>7.2704646339496221E-2</v>
      </c>
      <c r="AG198" s="34">
        <v>26.350704646339494</v>
      </c>
      <c r="AH198" s="34">
        <v>26.015496120400996</v>
      </c>
      <c r="AJ198">
        <v>59.934000000000005</v>
      </c>
      <c r="AK198">
        <v>0.16582237132625649</v>
      </c>
      <c r="AL198" s="34">
        <v>60.099822371326262</v>
      </c>
      <c r="AM198" s="34">
        <v>59.335289766348794</v>
      </c>
      <c r="AN198">
        <v>3.3130000000000006</v>
      </c>
      <c r="AO198">
        <v>9.1662414690140467E-3</v>
      </c>
      <c r="AP198" s="34">
        <v>3.3221662414690147</v>
      </c>
      <c r="AQ198" s="34">
        <v>3.2799048118916403</v>
      </c>
      <c r="AR198">
        <v>318.26500000000004</v>
      </c>
      <c r="AS198">
        <v>0.88055956569144433</v>
      </c>
      <c r="AT198" s="34">
        <v>319.14555956569149</v>
      </c>
      <c r="AU198" s="34">
        <v>315.0856942217606</v>
      </c>
      <c r="AV198">
        <v>35.255000000000003</v>
      </c>
      <c r="AW198">
        <v>9.7541757618499897E-2</v>
      </c>
      <c r="AX198" s="34">
        <v>35.352541757618503</v>
      </c>
      <c r="AY198" s="34">
        <v>34.902820447702915</v>
      </c>
      <c r="AZ198">
        <v>110.33900000000001</v>
      </c>
      <c r="BA198">
        <v>0.30528038558694254</v>
      </c>
      <c r="BB198" s="34">
        <v>110.64428038558695</v>
      </c>
      <c r="BC198" s="34">
        <v>109.23676940516501</v>
      </c>
      <c r="BD198">
        <v>130.595</v>
      </c>
      <c r="BE198">
        <v>0.36132366575487146</v>
      </c>
      <c r="BF198" s="34">
        <v>130.95632366575487</v>
      </c>
      <c r="BG198" s="34">
        <v>129.29042224841191</v>
      </c>
      <c r="BH198">
        <v>657.70100000000014</v>
      </c>
      <c r="BI198">
        <v>1.8196939874470288</v>
      </c>
      <c r="BJ198" s="34">
        <v>659.52069398744709</v>
      </c>
      <c r="BK198" s="34">
        <v>651.13090090128094</v>
      </c>
      <c r="BM198">
        <v>67.143000000000001</v>
      </c>
      <c r="BN198">
        <v>0.18576786928886507</v>
      </c>
      <c r="BO198">
        <v>67.328767869288868</v>
      </c>
      <c r="BP198">
        <v>66.472275516100325</v>
      </c>
      <c r="BQ198">
        <v>4.1270000000000007</v>
      </c>
      <c r="BR198">
        <v>1.1418375654277384E-2</v>
      </c>
      <c r="BS198">
        <v>4.1384183756542781</v>
      </c>
      <c r="BT198">
        <v>4.0857733651303345</v>
      </c>
      <c r="BU198">
        <v>335.47100000000006</v>
      </c>
      <c r="BV198">
        <v>0.9281642595386691</v>
      </c>
      <c r="BW198">
        <v>336.39916425953868</v>
      </c>
      <c r="BX198">
        <v>332.11981501663161</v>
      </c>
      <c r="BY198">
        <v>36.304000000000002</v>
      </c>
      <c r="BZ198">
        <v>0.10044407796289945</v>
      </c>
      <c r="CA198">
        <v>36.4044440779629</v>
      </c>
      <c r="CB198">
        <v>35.941341470242705</v>
      </c>
      <c r="CC198">
        <v>110.33900000000001</v>
      </c>
      <c r="CD198">
        <v>0.30528038558694254</v>
      </c>
      <c r="CE198">
        <v>110.64428038558695</v>
      </c>
      <c r="CF198">
        <v>109.23676940516501</v>
      </c>
      <c r="CG198">
        <v>130.595</v>
      </c>
      <c r="CH198">
        <v>0.36132366575487146</v>
      </c>
      <c r="CI198">
        <v>130.95632366575487</v>
      </c>
      <c r="CJ198">
        <v>129.29042224841191</v>
      </c>
      <c r="CK198">
        <v>683.97900000000016</v>
      </c>
      <c r="CL198">
        <v>1.8923986337865251</v>
      </c>
      <c r="CM198">
        <v>685.87139863378661</v>
      </c>
      <c r="CN198">
        <v>677.14639702168188</v>
      </c>
    </row>
    <row r="199" spans="1:92" x14ac:dyDescent="0.2">
      <c r="A199" s="18">
        <v>45054</v>
      </c>
      <c r="B199" s="2">
        <v>19</v>
      </c>
      <c r="C199" s="2" t="s">
        <v>44</v>
      </c>
      <c r="D199" s="9">
        <v>81.407272000000006</v>
      </c>
      <c r="E199">
        <v>1.339597E-2</v>
      </c>
      <c r="G199">
        <v>6.7130000000000001</v>
      </c>
      <c r="H199">
        <v>3.4312329876610974E-2</v>
      </c>
      <c r="I199" s="34">
        <v>6.7473123298766113</v>
      </c>
      <c r="J199" s="34">
        <v>6.6569255363249535</v>
      </c>
      <c r="K199">
        <v>0.76700000000000002</v>
      </c>
      <c r="L199">
        <v>3.9203868636020576E-3</v>
      </c>
      <c r="M199" s="34">
        <v>0.77092038686360209</v>
      </c>
      <c r="N199" s="34">
        <v>0.76059316048878889</v>
      </c>
      <c r="O199">
        <v>16.27</v>
      </c>
      <c r="P199">
        <v>8.316127023573075E-2</v>
      </c>
      <c r="Q199" s="34">
        <v>16.353161270235731</v>
      </c>
      <c r="R199" s="34">
        <v>16.134094812454489</v>
      </c>
      <c r="S199">
        <v>0.878</v>
      </c>
      <c r="T199">
        <v>4.4877440237843626E-3</v>
      </c>
      <c r="U199" s="34">
        <v>0.88248774402378438</v>
      </c>
      <c r="V199" s="34">
        <v>0.8706659646794741</v>
      </c>
      <c r="W199">
        <v>0</v>
      </c>
      <c r="X199">
        <v>0</v>
      </c>
      <c r="Y199" s="34">
        <v>0</v>
      </c>
      <c r="Z199" s="34">
        <v>0</v>
      </c>
      <c r="AA199">
        <v>0</v>
      </c>
      <c r="AB199">
        <v>0</v>
      </c>
      <c r="AC199" s="34">
        <v>0</v>
      </c>
      <c r="AD199" s="34">
        <v>0</v>
      </c>
      <c r="AE199">
        <v>24.628</v>
      </c>
      <c r="AF199">
        <v>0.12588173099972813</v>
      </c>
      <c r="AG199" s="34">
        <v>24.75388173099973</v>
      </c>
      <c r="AH199" s="34">
        <v>24.422279473947704</v>
      </c>
      <c r="AJ199">
        <v>56.292999999999999</v>
      </c>
      <c r="AK199">
        <v>0.28773186142470747</v>
      </c>
      <c r="AL199" s="34">
        <v>56.580731861424709</v>
      </c>
      <c r="AM199" s="34">
        <v>55.822778074831021</v>
      </c>
      <c r="AN199">
        <v>2.8159999999999998</v>
      </c>
      <c r="AO199">
        <v>1.4393493361021375E-2</v>
      </c>
      <c r="AP199" s="34">
        <v>2.8303934933610213</v>
      </c>
      <c r="AQ199" s="34">
        <v>2.7924776270357619</v>
      </c>
      <c r="AR199">
        <v>304.779</v>
      </c>
      <c r="AS199">
        <v>1.557824756064891</v>
      </c>
      <c r="AT199" s="34">
        <v>306.33682475606491</v>
      </c>
      <c r="AU199" s="34">
        <v>302.23314584173738</v>
      </c>
      <c r="AV199">
        <v>28.544</v>
      </c>
      <c r="AW199">
        <v>0.14589768270489847</v>
      </c>
      <c r="AX199" s="34">
        <v>28.689897682704899</v>
      </c>
      <c r="AY199" s="34">
        <v>28.305568674044313</v>
      </c>
      <c r="AZ199">
        <v>116.44500000000001</v>
      </c>
      <c r="BA199">
        <v>0.59518832898584306</v>
      </c>
      <c r="BB199" s="34">
        <v>117.04018832898585</v>
      </c>
      <c r="BC199" s="34">
        <v>115.47232147733639</v>
      </c>
      <c r="BD199">
        <v>126.61099999999998</v>
      </c>
      <c r="BE199">
        <v>0.64715006673731423</v>
      </c>
      <c r="BF199" s="34">
        <v>127.25815006673729</v>
      </c>
      <c r="BG199" s="34">
        <v>125.55340370618777</v>
      </c>
      <c r="BH199">
        <v>635.48799999999994</v>
      </c>
      <c r="BI199">
        <v>3.2481861892786759</v>
      </c>
      <c r="BJ199" s="34">
        <v>638.73618618927867</v>
      </c>
      <c r="BK199" s="34">
        <v>630.17969540117258</v>
      </c>
      <c r="BM199">
        <v>63.006</v>
      </c>
      <c r="BN199">
        <v>0.32204419130131845</v>
      </c>
      <c r="BO199">
        <v>63.328044191301323</v>
      </c>
      <c r="BP199">
        <v>62.479703611155976</v>
      </c>
      <c r="BQ199">
        <v>3.5829999999999997</v>
      </c>
      <c r="BR199">
        <v>1.8313880224623432E-2</v>
      </c>
      <c r="BS199">
        <v>3.6013138802246232</v>
      </c>
      <c r="BT199">
        <v>3.5530707875245509</v>
      </c>
      <c r="BU199">
        <v>321.04899999999998</v>
      </c>
      <c r="BV199">
        <v>1.6409860263006217</v>
      </c>
      <c r="BW199">
        <v>322.68998602630063</v>
      </c>
      <c r="BX199">
        <v>318.36724065419185</v>
      </c>
      <c r="BY199">
        <v>29.422000000000001</v>
      </c>
      <c r="BZ199">
        <v>0.15038542672868283</v>
      </c>
      <c r="CA199">
        <v>29.572385426728683</v>
      </c>
      <c r="CB199">
        <v>29.176234638723788</v>
      </c>
      <c r="CC199">
        <v>116.44500000000001</v>
      </c>
      <c r="CD199">
        <v>0.59518832898584306</v>
      </c>
      <c r="CE199">
        <v>117.04018832898585</v>
      </c>
      <c r="CF199">
        <v>115.47232147733639</v>
      </c>
      <c r="CG199">
        <v>126.61099999999998</v>
      </c>
      <c r="CH199">
        <v>0.64715006673731423</v>
      </c>
      <c r="CI199">
        <v>127.25815006673729</v>
      </c>
      <c r="CJ199">
        <v>125.55340370618777</v>
      </c>
      <c r="CK199">
        <v>660.11599999999999</v>
      </c>
      <c r="CL199">
        <v>3.3740679202784039</v>
      </c>
      <c r="CM199">
        <v>663.49006792027842</v>
      </c>
      <c r="CN199">
        <v>654.60197487512028</v>
      </c>
    </row>
    <row r="200" spans="1:92" x14ac:dyDescent="0.2">
      <c r="A200" s="18">
        <v>45054</v>
      </c>
      <c r="B200" s="2">
        <v>20</v>
      </c>
      <c r="C200" s="2" t="s">
        <v>44</v>
      </c>
      <c r="D200" s="9">
        <v>58.634830999999998</v>
      </c>
      <c r="E200">
        <v>1.3684017E-2</v>
      </c>
      <c r="G200">
        <v>6.1590000000000007</v>
      </c>
      <c r="H200">
        <v>1.201441516387887E-3</v>
      </c>
      <c r="I200" s="34">
        <v>6.1602014415163886</v>
      </c>
      <c r="J200" s="34">
        <v>6.0759051402672535</v>
      </c>
      <c r="K200">
        <v>0.69800000000000006</v>
      </c>
      <c r="L200">
        <v>1.3615947043980276E-4</v>
      </c>
      <c r="M200" s="34">
        <v>0.69813615947043983</v>
      </c>
      <c r="N200" s="34">
        <v>0.68858285239593164</v>
      </c>
      <c r="O200">
        <v>15.81</v>
      </c>
      <c r="P200">
        <v>3.0840705267238993E-3</v>
      </c>
      <c r="Q200" s="34">
        <v>15.813084070526724</v>
      </c>
      <c r="R200" s="34">
        <v>15.596697559283207</v>
      </c>
      <c r="S200">
        <v>0.83699999999999997</v>
      </c>
      <c r="T200">
        <v>1.6327432200302991E-4</v>
      </c>
      <c r="U200" s="34">
        <v>0.83716327432200299</v>
      </c>
      <c r="V200" s="34">
        <v>0.82570751784440499</v>
      </c>
      <c r="W200">
        <v>0</v>
      </c>
      <c r="X200">
        <v>0</v>
      </c>
      <c r="Y200" s="34">
        <v>0</v>
      </c>
      <c r="Z200" s="34">
        <v>0</v>
      </c>
      <c r="AA200">
        <v>0</v>
      </c>
      <c r="AB200">
        <v>0</v>
      </c>
      <c r="AC200" s="34">
        <v>0</v>
      </c>
      <c r="AD200" s="34">
        <v>0</v>
      </c>
      <c r="AE200">
        <v>23.504000000000001</v>
      </c>
      <c r="AF200">
        <v>4.5849458355546185E-3</v>
      </c>
      <c r="AG200" s="34">
        <v>23.508584945835555</v>
      </c>
      <c r="AH200" s="34">
        <v>23.186893069790795</v>
      </c>
      <c r="AJ200">
        <v>53.847000000000008</v>
      </c>
      <c r="AK200">
        <v>1.0503981382194928E-2</v>
      </c>
      <c r="AL200" s="34">
        <v>53.857503981382202</v>
      </c>
      <c r="AM200" s="34">
        <v>53.120516981323398</v>
      </c>
      <c r="AN200">
        <v>2.7640000000000002</v>
      </c>
      <c r="AO200">
        <v>5.3917589727165446E-4</v>
      </c>
      <c r="AP200" s="34">
        <v>2.7645391758972719</v>
      </c>
      <c r="AQ200" s="34">
        <v>2.7267091748171275</v>
      </c>
      <c r="AR200">
        <v>293.65500000000003</v>
      </c>
      <c r="AS200">
        <v>5.7283537667622175E-2</v>
      </c>
      <c r="AT200" s="34">
        <v>293.71228353766764</v>
      </c>
      <c r="AU200" s="34">
        <v>289.69311965662939</v>
      </c>
      <c r="AV200">
        <v>26.187000000000001</v>
      </c>
      <c r="AW200">
        <v>5.1083209919872696E-3</v>
      </c>
      <c r="AX200" s="34">
        <v>26.192108320991988</v>
      </c>
      <c r="AY200" s="34">
        <v>25.833695065461693</v>
      </c>
      <c r="AZ200">
        <v>121.28600000000002</v>
      </c>
      <c r="BA200">
        <v>2.3659366091349453E-2</v>
      </c>
      <c r="BB200" s="34">
        <v>121.30965936609137</v>
      </c>
      <c r="BC200" s="34">
        <v>119.64965592506157</v>
      </c>
      <c r="BD200">
        <v>123.90799999999999</v>
      </c>
      <c r="BE200">
        <v>2.4170841924434208E-2</v>
      </c>
      <c r="BF200" s="34">
        <v>123.93217084192442</v>
      </c>
      <c r="BG200" s="34">
        <v>122.23628090927662</v>
      </c>
      <c r="BH200">
        <v>621.64700000000005</v>
      </c>
      <c r="BI200">
        <v>0.1212652239548597</v>
      </c>
      <c r="BJ200" s="34">
        <v>621.76826522395481</v>
      </c>
      <c r="BK200" s="34">
        <v>613.25997771256982</v>
      </c>
      <c r="BM200">
        <v>60.006000000000007</v>
      </c>
      <c r="BN200">
        <v>1.1705422898582814E-2</v>
      </c>
      <c r="BO200">
        <v>60.017705422898587</v>
      </c>
      <c r="BP200">
        <v>59.196422121590651</v>
      </c>
      <c r="BQ200">
        <v>3.4620000000000002</v>
      </c>
      <c r="BR200">
        <v>6.753353677114572E-4</v>
      </c>
      <c r="BS200">
        <v>3.4626753353677118</v>
      </c>
      <c r="BT200">
        <v>3.4152920272130594</v>
      </c>
      <c r="BU200">
        <v>309.46500000000003</v>
      </c>
      <c r="BV200">
        <v>6.0367608194346077E-2</v>
      </c>
      <c r="BW200">
        <v>309.52536760819436</v>
      </c>
      <c r="BX200">
        <v>305.28981721591259</v>
      </c>
      <c r="BY200">
        <v>27.024000000000001</v>
      </c>
      <c r="BZ200">
        <v>5.2715953139902995E-3</v>
      </c>
      <c r="CA200">
        <v>27.02927159531399</v>
      </c>
      <c r="CB200">
        <v>26.659402583306097</v>
      </c>
      <c r="CC200">
        <v>121.28600000000002</v>
      </c>
      <c r="CD200">
        <v>2.3659366091349453E-2</v>
      </c>
      <c r="CE200">
        <v>121.30965936609137</v>
      </c>
      <c r="CF200">
        <v>119.64965592506157</v>
      </c>
      <c r="CG200">
        <v>123.90799999999999</v>
      </c>
      <c r="CH200">
        <v>2.4170841924434208E-2</v>
      </c>
      <c r="CI200">
        <v>123.93217084192442</v>
      </c>
      <c r="CJ200">
        <v>122.23628090927662</v>
      </c>
      <c r="CK200">
        <v>645.15100000000007</v>
      </c>
      <c r="CL200">
        <v>0.1258501697904143</v>
      </c>
      <c r="CM200">
        <v>645.27685016979035</v>
      </c>
      <c r="CN200">
        <v>636.44687078236063</v>
      </c>
    </row>
    <row r="201" spans="1:92" x14ac:dyDescent="0.2">
      <c r="A201" s="18">
        <v>45054</v>
      </c>
      <c r="B201" s="2">
        <v>21</v>
      </c>
      <c r="C201" s="2" t="s">
        <v>44</v>
      </c>
      <c r="D201" s="9">
        <v>56.644444999999997</v>
      </c>
      <c r="E201">
        <v>1.3619789E-2</v>
      </c>
      <c r="G201">
        <v>5.9640000000000004</v>
      </c>
      <c r="H201">
        <v>3.7229845841535797E-2</v>
      </c>
      <c r="I201" s="34">
        <v>6.0012298458415358</v>
      </c>
      <c r="J201" s="34">
        <v>5.9194943616006714</v>
      </c>
      <c r="K201">
        <v>0.67</v>
      </c>
      <c r="L201">
        <v>4.1824273497365833E-3</v>
      </c>
      <c r="M201" s="34">
        <v>0.67418242734973666</v>
      </c>
      <c r="N201" s="34">
        <v>0.6650002049417254</v>
      </c>
      <c r="O201">
        <v>15.719000000000001</v>
      </c>
      <c r="P201">
        <v>9.8124739567924404E-2</v>
      </c>
      <c r="Q201" s="34">
        <v>15.817124739567925</v>
      </c>
      <c r="R201" s="34">
        <v>15.601698838028328</v>
      </c>
      <c r="S201">
        <v>0.84499999999999997</v>
      </c>
      <c r="T201">
        <v>5.2748524037722578E-3</v>
      </c>
      <c r="U201" s="34">
        <v>0.85027485240377221</v>
      </c>
      <c r="V201" s="34">
        <v>0.83869428832202664</v>
      </c>
      <c r="W201">
        <v>0</v>
      </c>
      <c r="X201">
        <v>0</v>
      </c>
      <c r="Y201" s="34">
        <v>0</v>
      </c>
      <c r="Z201" s="34">
        <v>0</v>
      </c>
      <c r="AA201">
        <v>0</v>
      </c>
      <c r="AB201">
        <v>0</v>
      </c>
      <c r="AC201" s="34">
        <v>0</v>
      </c>
      <c r="AD201" s="34">
        <v>0</v>
      </c>
      <c r="AE201">
        <v>23.198</v>
      </c>
      <c r="AF201">
        <v>0.14481186516296904</v>
      </c>
      <c r="AG201" s="34">
        <v>23.342811865162968</v>
      </c>
      <c r="AH201" s="34">
        <v>23.024887692892751</v>
      </c>
      <c r="AJ201">
        <v>52.621000000000009</v>
      </c>
      <c r="AK201">
        <v>0.32848285010520711</v>
      </c>
      <c r="AL201" s="34">
        <v>52.94948285010522</v>
      </c>
      <c r="AM201" s="34">
        <v>52.228322066027665</v>
      </c>
      <c r="AN201">
        <v>2.6799999999999997</v>
      </c>
      <c r="AO201">
        <v>1.672970939894633E-2</v>
      </c>
      <c r="AP201" s="34">
        <v>2.6967297093989462</v>
      </c>
      <c r="AQ201" s="34">
        <v>2.6600008197669012</v>
      </c>
      <c r="AR201">
        <v>287.65399999999983</v>
      </c>
      <c r="AS201">
        <v>1.7956596371061588</v>
      </c>
      <c r="AT201" s="34">
        <v>289.44965963710598</v>
      </c>
      <c r="AU201" s="34">
        <v>285.50741634672676</v>
      </c>
      <c r="AV201">
        <v>24.290999999999997</v>
      </c>
      <c r="AW201">
        <v>0.15163483992903184</v>
      </c>
      <c r="AX201" s="34">
        <v>24.442634839929028</v>
      </c>
      <c r="AY201" s="34">
        <v>24.109731310805145</v>
      </c>
      <c r="AZ201">
        <v>127.24</v>
      </c>
      <c r="BA201">
        <v>0.79428665071713855</v>
      </c>
      <c r="BB201" s="34">
        <v>128.03428665071712</v>
      </c>
      <c r="BC201" s="34">
        <v>126.29048668176883</v>
      </c>
      <c r="BD201">
        <v>114.47200000000001</v>
      </c>
      <c r="BE201">
        <v>0.71458331877469583</v>
      </c>
      <c r="BF201" s="34">
        <v>115.18658331877471</v>
      </c>
      <c r="BG201" s="34">
        <v>113.61776635834207</v>
      </c>
      <c r="BH201">
        <v>608.95799999999986</v>
      </c>
      <c r="BI201">
        <v>3.8013770060311782</v>
      </c>
      <c r="BJ201" s="34">
        <v>612.75937700603106</v>
      </c>
      <c r="BK201" s="34">
        <v>604.41372358343733</v>
      </c>
      <c r="BM201">
        <v>58.585000000000008</v>
      </c>
      <c r="BN201">
        <v>0.36571269594674294</v>
      </c>
      <c r="BO201">
        <v>58.950712695946756</v>
      </c>
      <c r="BP201">
        <v>58.147816427628335</v>
      </c>
      <c r="BQ201">
        <v>3.3499999999999996</v>
      </c>
      <c r="BR201">
        <v>2.0912136748682912E-2</v>
      </c>
      <c r="BS201">
        <v>3.3709121367486827</v>
      </c>
      <c r="BT201">
        <v>3.3250010247086266</v>
      </c>
      <c r="BU201">
        <v>303.37299999999982</v>
      </c>
      <c r="BV201">
        <v>1.8937843766740832</v>
      </c>
      <c r="BW201">
        <v>305.26678437667391</v>
      </c>
      <c r="BX201">
        <v>301.10911518475507</v>
      </c>
      <c r="BY201">
        <v>25.135999999999996</v>
      </c>
      <c r="BZ201">
        <v>0.15690969233280411</v>
      </c>
      <c r="CA201">
        <v>25.292909692332799</v>
      </c>
      <c r="CB201">
        <v>24.948425599127173</v>
      </c>
      <c r="CC201">
        <v>127.24</v>
      </c>
      <c r="CD201">
        <v>0.79428665071713855</v>
      </c>
      <c r="CE201">
        <v>128.03428665071712</v>
      </c>
      <c r="CF201">
        <v>126.29048668176883</v>
      </c>
      <c r="CG201">
        <v>114.47200000000001</v>
      </c>
      <c r="CH201">
        <v>0.71458331877469583</v>
      </c>
      <c r="CI201">
        <v>115.18658331877471</v>
      </c>
      <c r="CJ201">
        <v>113.61776635834207</v>
      </c>
      <c r="CK201">
        <v>632.15599999999984</v>
      </c>
      <c r="CL201">
        <v>3.9461888711941473</v>
      </c>
      <c r="CM201">
        <v>636.10218887119402</v>
      </c>
      <c r="CN201">
        <v>627.43861127633011</v>
      </c>
    </row>
    <row r="202" spans="1:92" x14ac:dyDescent="0.2">
      <c r="A202" s="18">
        <v>45054</v>
      </c>
      <c r="B202" s="2">
        <v>22</v>
      </c>
      <c r="C202" s="2" t="s">
        <v>44</v>
      </c>
      <c r="D202" s="9">
        <v>45.745170999999999</v>
      </c>
      <c r="E202">
        <v>1.2382884E-2</v>
      </c>
      <c r="G202">
        <v>5.6479999999999997</v>
      </c>
      <c r="H202">
        <v>3.9394853568301753E-2</v>
      </c>
      <c r="I202" s="34">
        <v>5.6873948535683017</v>
      </c>
      <c r="J202" s="34">
        <v>5.6169685028343688</v>
      </c>
      <c r="K202">
        <v>0.54</v>
      </c>
      <c r="L202">
        <v>3.7665051216152529E-3</v>
      </c>
      <c r="M202" s="34">
        <v>0.54376650512161528</v>
      </c>
      <c r="N202" s="34">
        <v>0.53703310756560896</v>
      </c>
      <c r="O202">
        <v>15.607999999999999</v>
      </c>
      <c r="P202">
        <v>0.10886594803364974</v>
      </c>
      <c r="Q202" s="34">
        <v>15.716865948033648</v>
      </c>
      <c r="R202" s="34">
        <v>15.522245820155598</v>
      </c>
      <c r="S202">
        <v>0.81399999999999995</v>
      </c>
      <c r="T202">
        <v>5.6776577203607693E-3</v>
      </c>
      <c r="U202" s="34">
        <v>0.81967765772036072</v>
      </c>
      <c r="V202" s="34">
        <v>0.80952768436741784</v>
      </c>
      <c r="W202">
        <v>0</v>
      </c>
      <c r="X202">
        <v>0</v>
      </c>
      <c r="Y202" s="34">
        <v>0</v>
      </c>
      <c r="Z202" s="34">
        <v>0</v>
      </c>
      <c r="AA202">
        <v>0</v>
      </c>
      <c r="AB202">
        <v>0</v>
      </c>
      <c r="AC202" s="34">
        <v>0</v>
      </c>
      <c r="AD202" s="34">
        <v>0</v>
      </c>
      <c r="AE202">
        <v>22.61</v>
      </c>
      <c r="AF202">
        <v>0.15770496444392751</v>
      </c>
      <c r="AG202" s="34">
        <v>22.767704964443929</v>
      </c>
      <c r="AH202" s="34">
        <v>22.485775114922994</v>
      </c>
      <c r="AJ202">
        <v>51.073000000000008</v>
      </c>
      <c r="AK202">
        <v>0.35623465940047372</v>
      </c>
      <c r="AL202" s="34">
        <v>51.429234659400478</v>
      </c>
      <c r="AM202" s="34">
        <v>50.792392412404347</v>
      </c>
      <c r="AN202">
        <v>2.5340000000000003</v>
      </c>
      <c r="AO202">
        <v>1.76746740336538E-2</v>
      </c>
      <c r="AP202" s="34">
        <v>2.551674674033654</v>
      </c>
      <c r="AQ202" s="34">
        <v>2.5200775825393573</v>
      </c>
      <c r="AR202">
        <v>280.58100000000002</v>
      </c>
      <c r="AS202">
        <v>1.9570551361628319</v>
      </c>
      <c r="AT202" s="34">
        <v>282.53805513616282</v>
      </c>
      <c r="AU202" s="34">
        <v>279.0394191738261</v>
      </c>
      <c r="AV202">
        <v>23.125999999999998</v>
      </c>
      <c r="AW202">
        <v>0.16130406933791541</v>
      </c>
      <c r="AX202" s="34">
        <v>23.287304069337914</v>
      </c>
      <c r="AY202" s="34">
        <v>22.998940084374574</v>
      </c>
      <c r="AZ202">
        <v>186.386</v>
      </c>
      <c r="BA202">
        <v>1.3000441177729267</v>
      </c>
      <c r="BB202" s="34">
        <v>187.68604411777292</v>
      </c>
      <c r="BC202" s="34">
        <v>185.36194960504366</v>
      </c>
      <c r="BD202">
        <v>109.8</v>
      </c>
      <c r="BE202">
        <v>0.76585604139510133</v>
      </c>
      <c r="BF202" s="34">
        <v>110.56585604139509</v>
      </c>
      <c r="BG202" s="34">
        <v>109.1967318716738</v>
      </c>
      <c r="BH202">
        <v>653.5</v>
      </c>
      <c r="BI202">
        <v>4.5581686981029028</v>
      </c>
      <c r="BJ202" s="34">
        <v>658.05816869810292</v>
      </c>
      <c r="BK202" s="34">
        <v>649.90951072986184</v>
      </c>
      <c r="BM202">
        <v>56.721000000000004</v>
      </c>
      <c r="BN202">
        <v>0.39562951296877547</v>
      </c>
      <c r="BO202">
        <v>57.116629512968778</v>
      </c>
      <c r="BP202">
        <v>56.409360915238715</v>
      </c>
      <c r="BQ202">
        <v>3.0740000000000003</v>
      </c>
      <c r="BR202">
        <v>2.1441179155269052E-2</v>
      </c>
      <c r="BS202">
        <v>3.0954411791552694</v>
      </c>
      <c r="BT202">
        <v>3.0571106901049663</v>
      </c>
      <c r="BU202">
        <v>296.18900000000002</v>
      </c>
      <c r="BV202">
        <v>2.0659210841964817</v>
      </c>
      <c r="BW202">
        <v>298.2549210841965</v>
      </c>
      <c r="BX202">
        <v>294.56166499398171</v>
      </c>
      <c r="BY202">
        <v>23.939999999999998</v>
      </c>
      <c r="BZ202">
        <v>0.16698172705827619</v>
      </c>
      <c r="CA202">
        <v>24.106981727058276</v>
      </c>
      <c r="CB202">
        <v>23.808467768741991</v>
      </c>
      <c r="CC202">
        <v>186.386</v>
      </c>
      <c r="CD202">
        <v>1.3000441177729267</v>
      </c>
      <c r="CE202">
        <v>187.68604411777292</v>
      </c>
      <c r="CF202">
        <v>185.36194960504366</v>
      </c>
      <c r="CG202">
        <v>109.8</v>
      </c>
      <c r="CH202">
        <v>0.76585604139510133</v>
      </c>
      <c r="CI202">
        <v>110.56585604139509</v>
      </c>
      <c r="CJ202">
        <v>109.1967318716738</v>
      </c>
      <c r="CK202">
        <v>676.11</v>
      </c>
      <c r="CL202">
        <v>4.71587366254683</v>
      </c>
      <c r="CM202">
        <v>680.82587366254688</v>
      </c>
      <c r="CN202">
        <v>672.39528584478478</v>
      </c>
    </row>
    <row r="203" spans="1:92" x14ac:dyDescent="0.2">
      <c r="A203" s="18">
        <v>45054</v>
      </c>
      <c r="B203" s="2">
        <v>23</v>
      </c>
      <c r="C203" s="2" t="s">
        <v>44</v>
      </c>
      <c r="D203" s="9">
        <v>51.457754000000001</v>
      </c>
      <c r="E203">
        <v>1.1377569000000001E-2</v>
      </c>
      <c r="G203">
        <v>5.6269999999999998</v>
      </c>
      <c r="H203">
        <v>4.6922306364559949E-2</v>
      </c>
      <c r="I203" s="34">
        <v>5.6739223063645596</v>
      </c>
      <c r="J203" s="34">
        <v>5.6093668638232579</v>
      </c>
      <c r="K203">
        <v>0.49200000000000005</v>
      </c>
      <c r="L203">
        <v>4.102678999709169E-3</v>
      </c>
      <c r="M203" s="34">
        <v>0.49610267899970922</v>
      </c>
      <c r="N203" s="34">
        <v>0.49045823653830517</v>
      </c>
      <c r="O203">
        <v>15.625999999999999</v>
      </c>
      <c r="P203">
        <v>0.13030175213303957</v>
      </c>
      <c r="Q203" s="34">
        <v>15.756301752133039</v>
      </c>
      <c r="R203" s="34">
        <v>15.577033341763325</v>
      </c>
      <c r="S203">
        <v>0.79300000000000004</v>
      </c>
      <c r="T203">
        <v>6.6126513145718926E-3</v>
      </c>
      <c r="U203" s="34">
        <v>0.79961265131457193</v>
      </c>
      <c r="V203" s="34">
        <v>0.79051500320096746</v>
      </c>
      <c r="W203">
        <v>0</v>
      </c>
      <c r="X203">
        <v>0</v>
      </c>
      <c r="Y203" s="34">
        <v>0</v>
      </c>
      <c r="Z203" s="34">
        <v>0</v>
      </c>
      <c r="AA203">
        <v>0</v>
      </c>
      <c r="AB203">
        <v>0</v>
      </c>
      <c r="AC203" s="34">
        <v>0</v>
      </c>
      <c r="AD203" s="34">
        <v>0</v>
      </c>
      <c r="AE203">
        <v>22.537999999999997</v>
      </c>
      <c r="AF203">
        <v>0.18793938881188058</v>
      </c>
      <c r="AG203" s="34">
        <v>22.725939388811881</v>
      </c>
      <c r="AH203" s="34">
        <v>22.467373445325855</v>
      </c>
      <c r="AJ203">
        <v>48.805999999999976</v>
      </c>
      <c r="AK203">
        <v>0.40698242125976747</v>
      </c>
      <c r="AL203" s="34">
        <v>49.212982421259746</v>
      </c>
      <c r="AM203" s="34">
        <v>48.65305831806608</v>
      </c>
      <c r="AN203">
        <v>2.4289999999999998</v>
      </c>
      <c r="AO203">
        <v>2.0254892866450346E-2</v>
      </c>
      <c r="AP203" s="34">
        <v>2.4492548928664504</v>
      </c>
      <c r="AQ203" s="34">
        <v>2.4213883263242746</v>
      </c>
      <c r="AR203">
        <v>270.29400000000004</v>
      </c>
      <c r="AS203">
        <v>2.2539217836329071</v>
      </c>
      <c r="AT203" s="34">
        <v>272.54792178363294</v>
      </c>
      <c r="AU203" s="34">
        <v>269.44698899773306</v>
      </c>
      <c r="AV203">
        <v>22.572000000000003</v>
      </c>
      <c r="AW203">
        <v>0.18822290727934018</v>
      </c>
      <c r="AX203" s="34">
        <v>22.760222907279342</v>
      </c>
      <c r="AY203" s="34">
        <v>22.50126690069639</v>
      </c>
      <c r="AZ203">
        <v>186.18</v>
      </c>
      <c r="BA203">
        <v>1.5525137726948235</v>
      </c>
      <c r="BB203" s="34">
        <v>187.73251377269483</v>
      </c>
      <c r="BC203" s="34">
        <v>185.59657414370255</v>
      </c>
      <c r="BD203">
        <v>108.80200000000001</v>
      </c>
      <c r="BE203">
        <v>0.90727577342755494</v>
      </c>
      <c r="BF203" s="34">
        <v>109.70927577342756</v>
      </c>
      <c r="BG203" s="34">
        <v>108.46105091837536</v>
      </c>
      <c r="BH203">
        <v>639.08299999999997</v>
      </c>
      <c r="BI203">
        <v>5.3291715511608437</v>
      </c>
      <c r="BJ203" s="34">
        <v>644.41217155116078</v>
      </c>
      <c r="BK203" s="34">
        <v>637.08032760489778</v>
      </c>
      <c r="BM203">
        <v>54.432999999999979</v>
      </c>
      <c r="BN203">
        <v>0.45390472762432743</v>
      </c>
      <c r="BO203">
        <v>54.886904727624305</v>
      </c>
      <c r="BP203">
        <v>54.262425181889341</v>
      </c>
      <c r="BQ203">
        <v>2.9209999999999998</v>
      </c>
      <c r="BR203">
        <v>2.4357571866159514E-2</v>
      </c>
      <c r="BS203">
        <v>2.9453575718661598</v>
      </c>
      <c r="BT203">
        <v>2.9118465628625798</v>
      </c>
      <c r="BU203">
        <v>285.92</v>
      </c>
      <c r="BV203">
        <v>2.3842235357659467</v>
      </c>
      <c r="BW203">
        <v>288.30422353576597</v>
      </c>
      <c r="BX203">
        <v>285.02402233949636</v>
      </c>
      <c r="BY203">
        <v>23.365000000000002</v>
      </c>
      <c r="BZ203">
        <v>0.19483555859391208</v>
      </c>
      <c r="CA203">
        <v>23.559835558593914</v>
      </c>
      <c r="CB203">
        <v>23.291781903897355</v>
      </c>
      <c r="CC203">
        <v>186.18</v>
      </c>
      <c r="CD203">
        <v>1.5525137726948235</v>
      </c>
      <c r="CE203">
        <v>187.73251377269483</v>
      </c>
      <c r="CF203">
        <v>185.59657414370255</v>
      </c>
      <c r="CG203">
        <v>108.80200000000001</v>
      </c>
      <c r="CH203">
        <v>0.90727577342755494</v>
      </c>
      <c r="CI203">
        <v>109.70927577342756</v>
      </c>
      <c r="CJ203">
        <v>108.46105091837536</v>
      </c>
      <c r="CK203">
        <v>661.62099999999998</v>
      </c>
      <c r="CL203">
        <v>5.5171109399727243</v>
      </c>
      <c r="CM203">
        <v>667.13811093997265</v>
      </c>
      <c r="CN203">
        <v>659.54770105022362</v>
      </c>
    </row>
    <row r="204" spans="1:92" x14ac:dyDescent="0.2">
      <c r="A204" s="18">
        <v>45054</v>
      </c>
      <c r="B204" s="2">
        <v>24</v>
      </c>
      <c r="C204" s="2" t="s">
        <v>16</v>
      </c>
      <c r="D204" s="9">
        <v>47.560268000000001</v>
      </c>
      <c r="E204">
        <v>1.075957E-2</v>
      </c>
      <c r="G204">
        <v>5.6310000000000002</v>
      </c>
      <c r="H204">
        <v>5.2970027359847183E-2</v>
      </c>
      <c r="I204" s="34">
        <v>5.6839700273598472</v>
      </c>
      <c r="J204" s="34">
        <v>5.6228129539725664</v>
      </c>
      <c r="K204">
        <v>0.49100000000000005</v>
      </c>
      <c r="L204">
        <v>4.6187681466320308E-3</v>
      </c>
      <c r="M204" s="34">
        <v>0.49561876814663208</v>
      </c>
      <c r="N204" s="34">
        <v>0.49028612331744459</v>
      </c>
      <c r="O204">
        <v>15.509</v>
      </c>
      <c r="P204">
        <v>0.14589098815909607</v>
      </c>
      <c r="Q204" s="34">
        <v>15.654890988159096</v>
      </c>
      <c r="R204" s="34">
        <v>15.486451092729627</v>
      </c>
      <c r="S204">
        <v>0.75800000000000001</v>
      </c>
      <c r="T204">
        <v>7.130399704983869E-3</v>
      </c>
      <c r="U204" s="34">
        <v>0.76513039970498387</v>
      </c>
      <c r="V204" s="34">
        <v>0.75689792561023006</v>
      </c>
      <c r="W204">
        <v>0</v>
      </c>
      <c r="X204">
        <v>0</v>
      </c>
      <c r="Y204" s="34">
        <v>0</v>
      </c>
      <c r="Z204" s="34">
        <v>0</v>
      </c>
      <c r="AA204">
        <v>0</v>
      </c>
      <c r="AB204">
        <v>0</v>
      </c>
      <c r="AC204" s="34">
        <v>0</v>
      </c>
      <c r="AD204" s="34">
        <v>0</v>
      </c>
      <c r="AE204">
        <v>22.388999999999999</v>
      </c>
      <c r="AF204">
        <v>0.21061018337055915</v>
      </c>
      <c r="AG204" s="34">
        <v>22.599610183370558</v>
      </c>
      <c r="AH204" s="34">
        <v>22.356448095629869</v>
      </c>
      <c r="AJ204">
        <v>46.823999999999984</v>
      </c>
      <c r="AK204">
        <v>0.44046680182871312</v>
      </c>
      <c r="AL204" s="34">
        <v>47.264466801828696</v>
      </c>
      <c r="AM204" s="34">
        <v>46.755921462761741</v>
      </c>
      <c r="AN204">
        <v>2.4340000000000002</v>
      </c>
      <c r="AO204">
        <v>2.2896296678008885E-2</v>
      </c>
      <c r="AP204" s="34">
        <v>2.4568962966780092</v>
      </c>
      <c r="AQ204" s="34">
        <v>2.4304611489911614</v>
      </c>
      <c r="AR204">
        <v>263.90700000000004</v>
      </c>
      <c r="AS204">
        <v>2.482536141085987</v>
      </c>
      <c r="AT204" s="34">
        <v>266.38953614108601</v>
      </c>
      <c r="AU204" s="34">
        <v>263.52329927970845</v>
      </c>
      <c r="AV204">
        <v>21.904999999999998</v>
      </c>
      <c r="AW204">
        <v>0.20605726324231086</v>
      </c>
      <c r="AX204" s="34">
        <v>22.111057263242309</v>
      </c>
      <c r="AY204" s="34">
        <v>21.873151794844443</v>
      </c>
      <c r="AZ204">
        <v>181.64400000000003</v>
      </c>
      <c r="BA204">
        <v>1.708699635899855</v>
      </c>
      <c r="BB204" s="34">
        <v>183.35269963589988</v>
      </c>
      <c r="BC204" s="34">
        <v>181.37990342947845</v>
      </c>
      <c r="BD204">
        <v>109.961</v>
      </c>
      <c r="BE204">
        <v>1.0343877070708856</v>
      </c>
      <c r="BF204" s="34">
        <v>110.99538770707089</v>
      </c>
      <c r="BG204" s="34">
        <v>109.80112506335952</v>
      </c>
      <c r="BH204">
        <v>626.67500000000007</v>
      </c>
      <c r="BI204">
        <v>5.8950438458057608</v>
      </c>
      <c r="BJ204" s="34">
        <v>632.5700438458058</v>
      </c>
      <c r="BK204" s="34">
        <v>625.76386217914376</v>
      </c>
      <c r="BM204">
        <v>52.454999999999984</v>
      </c>
      <c r="BN204">
        <v>0.4934368291885603</v>
      </c>
      <c r="BO204">
        <v>52.948436829188545</v>
      </c>
      <c r="BP204">
        <v>52.378734416734304</v>
      </c>
      <c r="BQ204">
        <v>2.9250000000000003</v>
      </c>
      <c r="BR204">
        <v>2.7515064824640917E-2</v>
      </c>
      <c r="BS204">
        <v>2.9525150648246412</v>
      </c>
      <c r="BT204">
        <v>2.9207472723086059</v>
      </c>
      <c r="BU204">
        <v>279.41600000000005</v>
      </c>
      <c r="BV204">
        <v>2.6284271292450829</v>
      </c>
      <c r="BW204">
        <v>282.04442712924509</v>
      </c>
      <c r="BX204">
        <v>279.00975037243808</v>
      </c>
      <c r="BY204">
        <v>22.662999999999997</v>
      </c>
      <c r="BZ204">
        <v>0.21318766294729471</v>
      </c>
      <c r="CA204">
        <v>22.876187662947292</v>
      </c>
      <c r="CB204">
        <v>22.630049720454672</v>
      </c>
      <c r="CC204">
        <v>181.64400000000003</v>
      </c>
      <c r="CD204">
        <v>1.708699635899855</v>
      </c>
      <c r="CE204">
        <v>183.35269963589988</v>
      </c>
      <c r="CF204">
        <v>181.37990342947845</v>
      </c>
      <c r="CG204">
        <v>109.961</v>
      </c>
      <c r="CH204">
        <v>1.0343877070708856</v>
      </c>
      <c r="CI204">
        <v>110.99538770707089</v>
      </c>
      <c r="CJ204">
        <v>109.80112506335952</v>
      </c>
      <c r="CK204">
        <v>649.06400000000008</v>
      </c>
      <c r="CL204">
        <v>6.1056540291763195</v>
      </c>
      <c r="CM204">
        <v>655.1696540291764</v>
      </c>
      <c r="CN204">
        <v>648.1203102747736</v>
      </c>
    </row>
    <row r="205" spans="1:92" x14ac:dyDescent="0.2">
      <c r="A205" s="18">
        <v>45055</v>
      </c>
      <c r="B205" s="2">
        <v>1</v>
      </c>
      <c r="C205" s="2" t="s">
        <v>16</v>
      </c>
      <c r="D205" s="9">
        <v>114.207145</v>
      </c>
      <c r="E205">
        <v>1.024721E-2</v>
      </c>
      <c r="G205">
        <v>5.359</v>
      </c>
      <c r="H205">
        <v>5.059461335460478E-2</v>
      </c>
      <c r="I205" s="34">
        <v>5.4095946133546047</v>
      </c>
      <c r="J205" s="34">
        <v>5.3541613613366916</v>
      </c>
      <c r="K205">
        <v>0.48600000000000004</v>
      </c>
      <c r="L205">
        <v>4.5883526945956201E-3</v>
      </c>
      <c r="M205" s="34">
        <v>0.49058835269459566</v>
      </c>
      <c r="N205" s="34">
        <v>0.48556119082098009</v>
      </c>
      <c r="O205">
        <v>15.028</v>
      </c>
      <c r="P205">
        <v>0.14188017344523246</v>
      </c>
      <c r="Q205" s="34">
        <v>15.169880173445232</v>
      </c>
      <c r="R205" s="34">
        <v>15.014431225633103</v>
      </c>
      <c r="S205">
        <v>0.82399999999999995</v>
      </c>
      <c r="T205">
        <v>7.7794292599728193E-3</v>
      </c>
      <c r="U205" s="34">
        <v>0.83177942925997272</v>
      </c>
      <c r="V205" s="34">
        <v>0.8232560107746657</v>
      </c>
      <c r="W205">
        <v>0</v>
      </c>
      <c r="X205">
        <v>0</v>
      </c>
      <c r="Y205" s="34">
        <v>0</v>
      </c>
      <c r="Z205" s="34">
        <v>0</v>
      </c>
      <c r="AA205">
        <v>0</v>
      </c>
      <c r="AB205">
        <v>0</v>
      </c>
      <c r="AC205" s="34">
        <v>0</v>
      </c>
      <c r="AD205" s="34">
        <v>0</v>
      </c>
      <c r="AE205">
        <v>21.697000000000003</v>
      </c>
      <c r="AF205">
        <v>0.20484256875440568</v>
      </c>
      <c r="AG205" s="34">
        <v>21.901842568754407</v>
      </c>
      <c r="AH205" s="34">
        <v>21.677409788565441</v>
      </c>
      <c r="AJ205">
        <v>45.665999999999997</v>
      </c>
      <c r="AK205">
        <v>0.43113521430329949</v>
      </c>
      <c r="AL205" s="34">
        <v>46.097135214303293</v>
      </c>
      <c r="AM205" s="34">
        <v>45.624768189363934</v>
      </c>
      <c r="AN205">
        <v>2.367</v>
      </c>
      <c r="AO205">
        <v>2.2346977012567555E-2</v>
      </c>
      <c r="AP205" s="34">
        <v>2.3893469770125675</v>
      </c>
      <c r="AQ205" s="34">
        <v>2.3648628367762545</v>
      </c>
      <c r="AR205">
        <v>258.09499999999997</v>
      </c>
      <c r="AS205">
        <v>2.436689071423161</v>
      </c>
      <c r="AT205" s="34">
        <v>260.53168907142316</v>
      </c>
      <c r="AU205" s="34">
        <v>257.8619661418536</v>
      </c>
      <c r="AV205">
        <v>22.451999999999998</v>
      </c>
      <c r="AW205">
        <v>0.21197056522440505</v>
      </c>
      <c r="AX205" s="34">
        <v>22.663970565224403</v>
      </c>
      <c r="AY205" s="34">
        <v>22.43172809940873</v>
      </c>
      <c r="AZ205">
        <v>179.59899999999999</v>
      </c>
      <c r="BA205">
        <v>1.6956040238614787</v>
      </c>
      <c r="BB205" s="34">
        <v>181.29460402386147</v>
      </c>
      <c r="BC205" s="34">
        <v>179.43684014456213</v>
      </c>
      <c r="BD205">
        <v>109.04100000000001</v>
      </c>
      <c r="BE205">
        <v>1.0294620703115247</v>
      </c>
      <c r="BF205" s="34">
        <v>110.07046207031154</v>
      </c>
      <c r="BG205" s="34">
        <v>108.94254693068002</v>
      </c>
      <c r="BH205">
        <v>617.22</v>
      </c>
      <c r="BI205">
        <v>5.8272079221364361</v>
      </c>
      <c r="BJ205" s="34">
        <v>623.04720792213652</v>
      </c>
      <c r="BK205" s="34">
        <v>616.66271234264457</v>
      </c>
      <c r="BM205">
        <v>51.024999999999999</v>
      </c>
      <c r="BN205">
        <v>0.48172982765790429</v>
      </c>
      <c r="BO205">
        <v>51.5067298276579</v>
      </c>
      <c r="BP205">
        <v>50.978929550700627</v>
      </c>
      <c r="BQ205">
        <v>2.8530000000000002</v>
      </c>
      <c r="BR205">
        <v>2.6935329707163176E-2</v>
      </c>
      <c r="BS205">
        <v>2.879935329707163</v>
      </c>
      <c r="BT205">
        <v>2.8504240275972346</v>
      </c>
      <c r="BU205">
        <v>273.12299999999999</v>
      </c>
      <c r="BV205">
        <v>2.5785692448683935</v>
      </c>
      <c r="BW205">
        <v>275.70156924486838</v>
      </c>
      <c r="BX205">
        <v>272.87639736748667</v>
      </c>
      <c r="BY205">
        <v>23.276</v>
      </c>
      <c r="BZ205">
        <v>0.21974999448437788</v>
      </c>
      <c r="CA205">
        <v>23.495749994484378</v>
      </c>
      <c r="CB205">
        <v>23.254984110183397</v>
      </c>
      <c r="CC205">
        <v>179.59899999999999</v>
      </c>
      <c r="CD205">
        <v>1.6956040238614787</v>
      </c>
      <c r="CE205">
        <v>181.29460402386147</v>
      </c>
      <c r="CF205">
        <v>179.43684014456213</v>
      </c>
      <c r="CG205">
        <v>109.04100000000001</v>
      </c>
      <c r="CH205">
        <v>1.0294620703115247</v>
      </c>
      <c r="CI205">
        <v>110.07046207031154</v>
      </c>
      <c r="CJ205">
        <v>108.94254693068002</v>
      </c>
      <c r="CK205">
        <v>638.91700000000003</v>
      </c>
      <c r="CL205">
        <v>6.0320504908908417</v>
      </c>
      <c r="CM205">
        <v>644.94905049089095</v>
      </c>
      <c r="CN205">
        <v>638.34012213121002</v>
      </c>
    </row>
    <row r="206" spans="1:92" x14ac:dyDescent="0.2">
      <c r="A206" s="18">
        <v>45055</v>
      </c>
      <c r="B206" s="2">
        <v>2</v>
      </c>
      <c r="C206" s="2" t="s">
        <v>16</v>
      </c>
      <c r="D206" s="9">
        <v>31.163724999999999</v>
      </c>
      <c r="E206">
        <v>9.9467930000000006E-3</v>
      </c>
      <c r="G206">
        <v>5.1610000000000005</v>
      </c>
      <c r="H206">
        <v>5.4648191699370456E-2</v>
      </c>
      <c r="I206" s="34">
        <v>5.2156481916993709</v>
      </c>
      <c r="J206" s="34">
        <v>5.1637692187757125</v>
      </c>
      <c r="K206">
        <v>0.48000000000000004</v>
      </c>
      <c r="L206">
        <v>5.0825677224758418E-3</v>
      </c>
      <c r="M206" s="34">
        <v>0.48508256772247588</v>
      </c>
      <c r="N206" s="34">
        <v>0.48025755183343194</v>
      </c>
      <c r="O206">
        <v>14.837000000000002</v>
      </c>
      <c r="P206">
        <v>0.15710428603827931</v>
      </c>
      <c r="Q206" s="34">
        <v>14.994104286038281</v>
      </c>
      <c r="R206" s="34">
        <v>14.844961034484646</v>
      </c>
      <c r="S206">
        <v>0.83</v>
      </c>
      <c r="T206">
        <v>8.7886066867811433E-3</v>
      </c>
      <c r="U206" s="34">
        <v>0.83878860668678112</v>
      </c>
      <c r="V206" s="34">
        <v>0.83044535004530928</v>
      </c>
      <c r="W206">
        <v>0</v>
      </c>
      <c r="X206">
        <v>0</v>
      </c>
      <c r="Y206" s="34">
        <v>0</v>
      </c>
      <c r="Z206" s="34">
        <v>0</v>
      </c>
      <c r="AA206">
        <v>0</v>
      </c>
      <c r="AB206">
        <v>0</v>
      </c>
      <c r="AC206" s="34">
        <v>0</v>
      </c>
      <c r="AD206" s="34">
        <v>0</v>
      </c>
      <c r="AE206">
        <v>21.308</v>
      </c>
      <c r="AF206">
        <v>0.22562365214690674</v>
      </c>
      <c r="AG206" s="34">
        <v>21.533623652146908</v>
      </c>
      <c r="AH206" s="34">
        <v>21.319433155139102</v>
      </c>
      <c r="AJ206">
        <v>44.378000000000014</v>
      </c>
      <c r="AK206">
        <v>0.46990456330840202</v>
      </c>
      <c r="AL206" s="34">
        <v>44.847904563308418</v>
      </c>
      <c r="AM206" s="34">
        <v>44.401811740133432</v>
      </c>
      <c r="AN206">
        <v>2.3420000000000005</v>
      </c>
      <c r="AO206">
        <v>2.4798695012580051E-2</v>
      </c>
      <c r="AP206" s="34">
        <v>2.3667986950125806</v>
      </c>
      <c r="AQ206" s="34">
        <v>2.3432566383206201</v>
      </c>
      <c r="AR206">
        <v>255.15400000000005</v>
      </c>
      <c r="AS206">
        <v>2.7017447597095861</v>
      </c>
      <c r="AT206" s="34">
        <v>257.85574475970964</v>
      </c>
      <c r="AU206" s="34">
        <v>255.29090704272397</v>
      </c>
      <c r="AV206">
        <v>22.417999999999999</v>
      </c>
      <c r="AW206">
        <v>0.2373770900051321</v>
      </c>
      <c r="AX206" s="34">
        <v>22.655377090005132</v>
      </c>
      <c r="AY206" s="34">
        <v>22.430028743753908</v>
      </c>
      <c r="AZ206">
        <v>177.483</v>
      </c>
      <c r="BA206">
        <v>1.879311181433708</v>
      </c>
      <c r="BB206" s="34">
        <v>179.36231118143371</v>
      </c>
      <c r="BC206" s="34">
        <v>177.57823140011041</v>
      </c>
      <c r="BD206">
        <v>107.67999999999999</v>
      </c>
      <c r="BE206">
        <v>1.1401893590754137</v>
      </c>
      <c r="BF206" s="34">
        <v>108.8201893590754</v>
      </c>
      <c r="BG206" s="34">
        <v>107.73777746129987</v>
      </c>
      <c r="BH206">
        <v>609.45500000000004</v>
      </c>
      <c r="BI206">
        <v>6.4533256485448227</v>
      </c>
      <c r="BJ206" s="34">
        <v>615.90832564854486</v>
      </c>
      <c r="BK206" s="34">
        <v>609.78201302634216</v>
      </c>
      <c r="BM206">
        <v>49.539000000000016</v>
      </c>
      <c r="BN206">
        <v>0.52455275500777243</v>
      </c>
      <c r="BO206">
        <v>50.063552755007791</v>
      </c>
      <c r="BP206">
        <v>49.565580958909145</v>
      </c>
      <c r="BQ206">
        <v>2.8220000000000005</v>
      </c>
      <c r="BR206">
        <v>2.9881262735055893E-2</v>
      </c>
      <c r="BS206">
        <v>2.8518812627350565</v>
      </c>
      <c r="BT206">
        <v>2.8235141901540519</v>
      </c>
      <c r="BU206">
        <v>269.99100000000004</v>
      </c>
      <c r="BV206">
        <v>2.8588490457478652</v>
      </c>
      <c r="BW206">
        <v>272.84984904574793</v>
      </c>
      <c r="BX206">
        <v>270.13586807720861</v>
      </c>
      <c r="BY206">
        <v>23.247999999999998</v>
      </c>
      <c r="BZ206">
        <v>0.24616569669191324</v>
      </c>
      <c r="CA206">
        <v>23.494165696691912</v>
      </c>
      <c r="CB206">
        <v>23.260474093799218</v>
      </c>
      <c r="CC206">
        <v>177.483</v>
      </c>
      <c r="CD206">
        <v>1.879311181433708</v>
      </c>
      <c r="CE206">
        <v>179.36231118143371</v>
      </c>
      <c r="CF206">
        <v>177.57823140011041</v>
      </c>
      <c r="CG206">
        <v>107.67999999999999</v>
      </c>
      <c r="CH206">
        <v>1.1401893590754137</v>
      </c>
      <c r="CI206">
        <v>108.8201893590754</v>
      </c>
      <c r="CJ206">
        <v>107.73777746129987</v>
      </c>
      <c r="CK206">
        <v>630.76300000000003</v>
      </c>
      <c r="CL206">
        <v>6.6789493006917295</v>
      </c>
      <c r="CM206">
        <v>637.44194930069182</v>
      </c>
      <c r="CN206">
        <v>631.10144618148126</v>
      </c>
    </row>
    <row r="207" spans="1:92" x14ac:dyDescent="0.2">
      <c r="A207" s="18">
        <v>45055</v>
      </c>
      <c r="B207" s="2">
        <v>3</v>
      </c>
      <c r="C207" s="2" t="s">
        <v>16</v>
      </c>
      <c r="D207" s="9">
        <v>23.155884</v>
      </c>
      <c r="E207">
        <v>9.7513240000000004E-3</v>
      </c>
      <c r="G207">
        <v>5.093</v>
      </c>
      <c r="H207">
        <v>5.352113138195129E-2</v>
      </c>
      <c r="I207" s="34">
        <v>5.1465211313819514</v>
      </c>
      <c r="J207" s="34">
        <v>5.0963357363569992</v>
      </c>
      <c r="K207">
        <v>0.51500000000000001</v>
      </c>
      <c r="L207">
        <v>5.4120130888876726E-3</v>
      </c>
      <c r="M207" s="34">
        <v>0.52041201308888774</v>
      </c>
      <c r="N207" s="34">
        <v>0.51533730693576574</v>
      </c>
      <c r="O207">
        <v>14.647</v>
      </c>
      <c r="P207">
        <v>0.15392185575327716</v>
      </c>
      <c r="Q207" s="34">
        <v>14.800921855753277</v>
      </c>
      <c r="R207" s="34">
        <v>14.656593271239146</v>
      </c>
      <c r="S207">
        <v>0.85099999999999998</v>
      </c>
      <c r="T207">
        <v>8.9429575507639011E-3</v>
      </c>
      <c r="U207" s="34">
        <v>0.85994295755076389</v>
      </c>
      <c r="V207" s="34">
        <v>0.85155737515016816</v>
      </c>
      <c r="W207">
        <v>0</v>
      </c>
      <c r="X207">
        <v>0</v>
      </c>
      <c r="Y207" s="34">
        <v>0</v>
      </c>
      <c r="Z207" s="34">
        <v>0</v>
      </c>
      <c r="AA207">
        <v>0</v>
      </c>
      <c r="AB207">
        <v>0</v>
      </c>
      <c r="AC207" s="34">
        <v>0</v>
      </c>
      <c r="AD207" s="34">
        <v>0</v>
      </c>
      <c r="AE207">
        <v>21.105999999999998</v>
      </c>
      <c r="AF207">
        <v>0.22179795777488004</v>
      </c>
      <c r="AG207" s="34">
        <v>21.32779795777488</v>
      </c>
      <c r="AH207" s="34">
        <v>21.119823689682079</v>
      </c>
      <c r="AJ207">
        <v>44.546000000000006</v>
      </c>
      <c r="AK207">
        <v>0.46812336904386465</v>
      </c>
      <c r="AL207" s="34">
        <v>45.014123369043872</v>
      </c>
      <c r="AM207" s="34">
        <v>44.575176067496351</v>
      </c>
      <c r="AN207">
        <v>2.2610000000000001</v>
      </c>
      <c r="AO207">
        <v>2.3760313774708788E-2</v>
      </c>
      <c r="AP207" s="34">
        <v>2.2847603137747088</v>
      </c>
      <c r="AQ207" s="34">
        <v>2.2624808756927499</v>
      </c>
      <c r="AR207">
        <v>251.02800000000008</v>
      </c>
      <c r="AS207">
        <v>2.6379938284996021</v>
      </c>
      <c r="AT207" s="34">
        <v>253.66599382849967</v>
      </c>
      <c r="AU207" s="34">
        <v>251.19241453489596</v>
      </c>
      <c r="AV207">
        <v>22.481999999999999</v>
      </c>
      <c r="AW207">
        <v>0.23625801604732552</v>
      </c>
      <c r="AX207" s="34">
        <v>22.718258016047326</v>
      </c>
      <c r="AY207" s="34">
        <v>22.49672492141725</v>
      </c>
      <c r="AZ207">
        <v>188.20499999999998</v>
      </c>
      <c r="BA207">
        <v>1.9778017929982605</v>
      </c>
      <c r="BB207" s="34">
        <v>190.18280179299825</v>
      </c>
      <c r="BC207" s="34">
        <v>188.32826767348695</v>
      </c>
      <c r="BD207">
        <v>106.86199999999999</v>
      </c>
      <c r="BE207">
        <v>1.1229874615625521</v>
      </c>
      <c r="BF207" s="34">
        <v>107.98498746156255</v>
      </c>
      <c r="BG207" s="34">
        <v>106.93199086168892</v>
      </c>
      <c r="BH207">
        <v>615.38400000000013</v>
      </c>
      <c r="BI207">
        <v>6.4669247819263136</v>
      </c>
      <c r="BJ207" s="34">
        <v>621.85092478192644</v>
      </c>
      <c r="BK207" s="34">
        <v>615.78705493467817</v>
      </c>
      <c r="BM207">
        <v>49.63900000000001</v>
      </c>
      <c r="BN207">
        <v>0.52164450042581589</v>
      </c>
      <c r="BO207">
        <v>50.160644500425825</v>
      </c>
      <c r="BP207">
        <v>49.671511803853349</v>
      </c>
      <c r="BQ207">
        <v>2.7760000000000002</v>
      </c>
      <c r="BR207">
        <v>2.917232686359646E-2</v>
      </c>
      <c r="BS207">
        <v>2.8051723268635964</v>
      </c>
      <c r="BT207">
        <v>2.7778181826285158</v>
      </c>
      <c r="BU207">
        <v>265.67500000000007</v>
      </c>
      <c r="BV207">
        <v>2.7919156842528792</v>
      </c>
      <c r="BW207">
        <v>268.46691568425297</v>
      </c>
      <c r="BX207">
        <v>265.84900780613509</v>
      </c>
      <c r="BY207">
        <v>23.332999999999998</v>
      </c>
      <c r="BZ207">
        <v>0.24520097359808943</v>
      </c>
      <c r="CA207">
        <v>23.57820097359809</v>
      </c>
      <c r="CB207">
        <v>23.348282296567419</v>
      </c>
      <c r="CC207">
        <v>188.20499999999998</v>
      </c>
      <c r="CD207">
        <v>1.9778017929982605</v>
      </c>
      <c r="CE207">
        <v>190.18280179299825</v>
      </c>
      <c r="CF207">
        <v>188.32826767348695</v>
      </c>
      <c r="CG207">
        <v>106.86199999999999</v>
      </c>
      <c r="CH207">
        <v>1.1229874615625521</v>
      </c>
      <c r="CI207">
        <v>107.98498746156255</v>
      </c>
      <c r="CJ207">
        <v>106.93199086168892</v>
      </c>
      <c r="CK207">
        <v>636.49000000000012</v>
      </c>
      <c r="CL207">
        <v>6.6887227397011939</v>
      </c>
      <c r="CM207">
        <v>643.17872273970136</v>
      </c>
      <c r="CN207">
        <v>636.90687862436027</v>
      </c>
    </row>
    <row r="208" spans="1:92" x14ac:dyDescent="0.2">
      <c r="A208" s="18">
        <v>45055</v>
      </c>
      <c r="B208" s="2">
        <v>4</v>
      </c>
      <c r="C208" s="2" t="s">
        <v>16</v>
      </c>
      <c r="D208" s="9">
        <v>21.219698999999999</v>
      </c>
      <c r="E208">
        <v>9.6367399999999995E-3</v>
      </c>
      <c r="G208">
        <v>5.4489999999999998</v>
      </c>
      <c r="H208">
        <v>6.6158840717742265E-2</v>
      </c>
      <c r="I208" s="34">
        <v>5.5151588407177421</v>
      </c>
      <c r="J208" s="34">
        <v>5.462010688911044</v>
      </c>
      <c r="K208">
        <v>0.505</v>
      </c>
      <c r="L208">
        <v>6.1314396334116068E-3</v>
      </c>
      <c r="M208" s="34">
        <v>0.51113143963341157</v>
      </c>
      <c r="N208" s="34">
        <v>0.50620579884383865</v>
      </c>
      <c r="O208">
        <v>14.535</v>
      </c>
      <c r="P208">
        <v>0.17647618826066871</v>
      </c>
      <c r="Q208" s="34">
        <v>14.711476188260669</v>
      </c>
      <c r="R208" s="34">
        <v>14.569705517218209</v>
      </c>
      <c r="S208">
        <v>0.92</v>
      </c>
      <c r="T208">
        <v>1.117014745096768E-2</v>
      </c>
      <c r="U208" s="34">
        <v>0.93117014745096771</v>
      </c>
      <c r="V208" s="34">
        <v>0.92219670284422106</v>
      </c>
      <c r="W208">
        <v>0</v>
      </c>
      <c r="X208">
        <v>0</v>
      </c>
      <c r="Y208" s="34">
        <v>0</v>
      </c>
      <c r="Z208" s="34">
        <v>0</v>
      </c>
      <c r="AA208">
        <v>0</v>
      </c>
      <c r="AB208">
        <v>0</v>
      </c>
      <c r="AC208" s="34">
        <v>0</v>
      </c>
      <c r="AD208" s="34">
        <v>0</v>
      </c>
      <c r="AE208">
        <v>21.409000000000002</v>
      </c>
      <c r="AF208">
        <v>0.25993661606279028</v>
      </c>
      <c r="AG208" s="34">
        <v>21.668936616062791</v>
      </c>
      <c r="AH208" s="34">
        <v>21.460118707817312</v>
      </c>
      <c r="AJ208">
        <v>44.842000000000013</v>
      </c>
      <c r="AK208">
        <v>0.5444475565177096</v>
      </c>
      <c r="AL208" s="34">
        <v>45.386447556517723</v>
      </c>
      <c r="AM208" s="34">
        <v>44.949070161891925</v>
      </c>
      <c r="AN208">
        <v>2.2240000000000002</v>
      </c>
      <c r="AO208">
        <v>2.7002617316252305E-2</v>
      </c>
      <c r="AP208" s="34">
        <v>2.2510026173162525</v>
      </c>
      <c r="AQ208" s="34">
        <v>2.2293102903538564</v>
      </c>
      <c r="AR208">
        <v>251.64099999999999</v>
      </c>
      <c r="AS208">
        <v>3.0552902985966934</v>
      </c>
      <c r="AT208" s="34">
        <v>254.69629029859669</v>
      </c>
      <c r="AU208" s="34">
        <v>252.2418483700246</v>
      </c>
      <c r="AV208">
        <v>23.263000000000002</v>
      </c>
      <c r="AW208">
        <v>0.28244689146941426</v>
      </c>
      <c r="AX208" s="34">
        <v>23.545446891469417</v>
      </c>
      <c r="AY208" s="34">
        <v>23.318545541592517</v>
      </c>
      <c r="AZ208">
        <v>176.45299999999997</v>
      </c>
      <c r="BA208">
        <v>2.1423978567017388</v>
      </c>
      <c r="BB208" s="34">
        <v>178.59539785670171</v>
      </c>
      <c r="BC208" s="34">
        <v>176.8743204423601</v>
      </c>
      <c r="BD208">
        <v>109.38199999999999</v>
      </c>
      <c r="BE208">
        <v>1.3280576831323334</v>
      </c>
      <c r="BF208" s="34">
        <v>110.71005768313232</v>
      </c>
      <c r="BG208" s="34">
        <v>109.64317364185497</v>
      </c>
      <c r="BH208">
        <v>607.80499999999995</v>
      </c>
      <c r="BI208">
        <v>7.3796429037341413</v>
      </c>
      <c r="BJ208" s="34">
        <v>615.18464290373413</v>
      </c>
      <c r="BK208" s="34">
        <v>609.256268448078</v>
      </c>
      <c r="BM208">
        <v>50.291000000000011</v>
      </c>
      <c r="BN208">
        <v>0.61060639723545185</v>
      </c>
      <c r="BO208">
        <v>50.901606397235469</v>
      </c>
      <c r="BP208">
        <v>50.411080850802968</v>
      </c>
      <c r="BQ208">
        <v>2.7290000000000001</v>
      </c>
      <c r="BR208">
        <v>3.3134056949663912E-2</v>
      </c>
      <c r="BS208">
        <v>2.7621340569496642</v>
      </c>
      <c r="BT208">
        <v>2.7355160891976951</v>
      </c>
      <c r="BU208">
        <v>266.17599999999999</v>
      </c>
      <c r="BV208">
        <v>3.2317664868573623</v>
      </c>
      <c r="BW208">
        <v>269.40776648685738</v>
      </c>
      <c r="BX208">
        <v>266.81155388724278</v>
      </c>
      <c r="BY208">
        <v>24.183000000000003</v>
      </c>
      <c r="BZ208">
        <v>0.29361703892038193</v>
      </c>
      <c r="CA208">
        <v>24.476617038920384</v>
      </c>
      <c r="CB208">
        <v>24.240742244436738</v>
      </c>
      <c r="CC208">
        <v>176.45299999999997</v>
      </c>
      <c r="CD208">
        <v>2.1423978567017388</v>
      </c>
      <c r="CE208">
        <v>178.59539785670171</v>
      </c>
      <c r="CF208">
        <v>176.8743204423601</v>
      </c>
      <c r="CG208">
        <v>109.38199999999999</v>
      </c>
      <c r="CH208">
        <v>1.3280576831323334</v>
      </c>
      <c r="CI208">
        <v>110.71005768313232</v>
      </c>
      <c r="CJ208">
        <v>109.64317364185497</v>
      </c>
      <c r="CK208">
        <v>629.21399999999994</v>
      </c>
      <c r="CL208">
        <v>7.6395795197969321</v>
      </c>
      <c r="CM208">
        <v>636.85357951979688</v>
      </c>
      <c r="CN208">
        <v>630.71638715589529</v>
      </c>
    </row>
    <row r="209" spans="1:92" x14ac:dyDescent="0.2">
      <c r="A209" s="18">
        <v>45055</v>
      </c>
      <c r="B209" s="2">
        <v>5</v>
      </c>
      <c r="C209" s="2" t="s">
        <v>16</v>
      </c>
      <c r="D209" s="9">
        <v>21.844556999999998</v>
      </c>
      <c r="E209">
        <v>9.5479669999999992E-3</v>
      </c>
      <c r="G209">
        <v>5.5990000000000002</v>
      </c>
      <c r="H209">
        <v>6.2252506175427026E-2</v>
      </c>
      <c r="I209" s="34">
        <v>5.6612525061754271</v>
      </c>
      <c r="J209" s="34">
        <v>5.607199054067797</v>
      </c>
      <c r="K209">
        <v>0.52500000000000002</v>
      </c>
      <c r="L209">
        <v>5.8372148137344508E-3</v>
      </c>
      <c r="M209" s="34">
        <v>0.53083721481373447</v>
      </c>
      <c r="N209" s="34">
        <v>0.52576879860432102</v>
      </c>
      <c r="O209">
        <v>14.795999999999999</v>
      </c>
      <c r="P209">
        <v>0.16450939120764749</v>
      </c>
      <c r="Q209" s="34">
        <v>14.960509391207648</v>
      </c>
      <c r="R209" s="34">
        <v>14.817666941237206</v>
      </c>
      <c r="S209">
        <v>1.0580000000000001</v>
      </c>
      <c r="T209">
        <v>1.1763377662725807E-2</v>
      </c>
      <c r="U209" s="34">
        <v>1.0697633776627258</v>
      </c>
      <c r="V209" s="34">
        <v>1.0595493122349935</v>
      </c>
      <c r="W209">
        <v>0</v>
      </c>
      <c r="X209">
        <v>0</v>
      </c>
      <c r="Y209" s="34">
        <v>0</v>
      </c>
      <c r="Z209" s="34">
        <v>0</v>
      </c>
      <c r="AA209">
        <v>0</v>
      </c>
      <c r="AB209">
        <v>0</v>
      </c>
      <c r="AC209" s="34">
        <v>0</v>
      </c>
      <c r="AD209" s="34">
        <v>0</v>
      </c>
      <c r="AE209">
        <v>21.978000000000002</v>
      </c>
      <c r="AF209">
        <v>0.24436248985953476</v>
      </c>
      <c r="AG209" s="34">
        <v>22.222362489859535</v>
      </c>
      <c r="AH209" s="34">
        <v>22.010184106144315</v>
      </c>
      <c r="AJ209">
        <v>46.263000000000005</v>
      </c>
      <c r="AK209">
        <v>0.51437536938627981</v>
      </c>
      <c r="AL209" s="34">
        <v>46.777375369386284</v>
      </c>
      <c r="AM209" s="34">
        <v>46.330746533012771</v>
      </c>
      <c r="AN209">
        <v>2.3350000000000004</v>
      </c>
      <c r="AO209">
        <v>2.5961707790609415E-2</v>
      </c>
      <c r="AP209" s="34">
        <v>2.3609617077906098</v>
      </c>
      <c r="AQ209" s="34">
        <v>2.3384193233163613</v>
      </c>
      <c r="AR209">
        <v>251.95200000000003</v>
      </c>
      <c r="AS209">
        <v>2.8013294223809955</v>
      </c>
      <c r="AT209" s="34">
        <v>254.75332942238103</v>
      </c>
      <c r="AU209" s="34">
        <v>252.32095303991599</v>
      </c>
      <c r="AV209">
        <v>24.297000000000004</v>
      </c>
      <c r="AW209">
        <v>0.27014630157963043</v>
      </c>
      <c r="AX209" s="34">
        <v>24.567146301579633</v>
      </c>
      <c r="AY209" s="34">
        <v>24.332579999407979</v>
      </c>
      <c r="AZ209">
        <v>172.334</v>
      </c>
      <c r="BA209">
        <v>1.916096338495453</v>
      </c>
      <c r="BB209" s="34">
        <v>174.25009633849547</v>
      </c>
      <c r="BC209" s="34">
        <v>172.58636216890869</v>
      </c>
      <c r="BD209">
        <v>108.46100000000001</v>
      </c>
      <c r="BE209">
        <v>1.2059241064999091</v>
      </c>
      <c r="BF209" s="34">
        <v>109.66692410649992</v>
      </c>
      <c r="BG209" s="34">
        <v>108.61982793413955</v>
      </c>
      <c r="BH209">
        <v>605.64200000000005</v>
      </c>
      <c r="BI209">
        <v>6.7338332461328774</v>
      </c>
      <c r="BJ209" s="34">
        <v>612.37583324613286</v>
      </c>
      <c r="BK209" s="34">
        <v>606.5288889987014</v>
      </c>
      <c r="BM209">
        <v>51.862000000000009</v>
      </c>
      <c r="BN209">
        <v>0.5766278755617068</v>
      </c>
      <c r="BO209">
        <v>52.438627875561714</v>
      </c>
      <c r="BP209">
        <v>51.93794558708057</v>
      </c>
      <c r="BQ209">
        <v>2.8600000000000003</v>
      </c>
      <c r="BR209">
        <v>3.1798922604343867E-2</v>
      </c>
      <c r="BS209">
        <v>2.8917989226043441</v>
      </c>
      <c r="BT209">
        <v>2.8641881219206824</v>
      </c>
      <c r="BU209">
        <v>266.74800000000005</v>
      </c>
      <c r="BV209">
        <v>2.9658388135886429</v>
      </c>
      <c r="BW209">
        <v>269.71383881358867</v>
      </c>
      <c r="BX209">
        <v>267.13861998115317</v>
      </c>
      <c r="BY209">
        <v>25.355000000000004</v>
      </c>
      <c r="BZ209">
        <v>0.28190967924235621</v>
      </c>
      <c r="CA209">
        <v>25.636909679242358</v>
      </c>
      <c r="CB209">
        <v>25.392129311642972</v>
      </c>
      <c r="CC209">
        <v>172.334</v>
      </c>
      <c r="CD209">
        <v>1.916096338495453</v>
      </c>
      <c r="CE209">
        <v>174.25009633849547</v>
      </c>
      <c r="CF209">
        <v>172.58636216890869</v>
      </c>
      <c r="CG209">
        <v>108.46100000000001</v>
      </c>
      <c r="CH209">
        <v>1.2059241064999091</v>
      </c>
      <c r="CI209">
        <v>109.66692410649992</v>
      </c>
      <c r="CJ209">
        <v>108.61982793413955</v>
      </c>
      <c r="CK209">
        <v>627.62</v>
      </c>
      <c r="CL209">
        <v>6.9781957359924123</v>
      </c>
      <c r="CM209">
        <v>634.59819573599236</v>
      </c>
      <c r="CN209">
        <v>628.53907310484567</v>
      </c>
    </row>
    <row r="210" spans="1:92" x14ac:dyDescent="0.2">
      <c r="A210" s="18">
        <v>45055</v>
      </c>
      <c r="B210" s="2">
        <v>6</v>
      </c>
      <c r="C210" s="2" t="s">
        <v>16</v>
      </c>
      <c r="D210" s="9">
        <v>33.971153000000001</v>
      </c>
      <c r="E210">
        <v>9.7117350000000009E-3</v>
      </c>
      <c r="G210">
        <v>6.3579999999999997</v>
      </c>
      <c r="H210">
        <v>5.6651802419801396E-2</v>
      </c>
      <c r="I210" s="34">
        <v>6.4146518024198009</v>
      </c>
      <c r="J210" s="34">
        <v>6.3523544039974276</v>
      </c>
      <c r="K210">
        <v>0.63500000000000001</v>
      </c>
      <c r="L210">
        <v>5.6580519875076892E-3</v>
      </c>
      <c r="M210" s="34">
        <v>0.64065805198750769</v>
      </c>
      <c r="N210" s="34">
        <v>0.6344361507609888</v>
      </c>
      <c r="O210">
        <v>15.576000000000001</v>
      </c>
      <c r="P210">
        <v>0.13878711457861381</v>
      </c>
      <c r="Q210" s="34">
        <v>15.714787114578614</v>
      </c>
      <c r="R210" s="34">
        <v>15.562169266540412</v>
      </c>
      <c r="S210">
        <v>1.1339999999999999</v>
      </c>
      <c r="T210">
        <v>1.0104300714698771E-2</v>
      </c>
      <c r="U210" s="34">
        <v>1.1441043007146987</v>
      </c>
      <c r="V210" s="34">
        <v>1.1329930629337972</v>
      </c>
      <c r="W210">
        <v>0</v>
      </c>
      <c r="X210">
        <v>0</v>
      </c>
      <c r="Y210" s="34">
        <v>0</v>
      </c>
      <c r="Z210" s="34">
        <v>0</v>
      </c>
      <c r="AA210">
        <v>0</v>
      </c>
      <c r="AB210">
        <v>0</v>
      </c>
      <c r="AC210" s="34">
        <v>0</v>
      </c>
      <c r="AD210" s="34">
        <v>0</v>
      </c>
      <c r="AE210">
        <v>23.702999999999999</v>
      </c>
      <c r="AF210">
        <v>0.21120126970062167</v>
      </c>
      <c r="AG210" s="34">
        <v>23.914201269700623</v>
      </c>
      <c r="AH210" s="34">
        <v>23.681952884232626</v>
      </c>
      <c r="AJ210">
        <v>50.292000000000009</v>
      </c>
      <c r="AK210">
        <v>0.44811771741060907</v>
      </c>
      <c r="AL210" s="34">
        <v>50.740117717410619</v>
      </c>
      <c r="AM210" s="34">
        <v>50.247343140270324</v>
      </c>
      <c r="AN210">
        <v>2.5190000000000001</v>
      </c>
      <c r="AO210">
        <v>2.2445091270128927E-2</v>
      </c>
      <c r="AP210" s="34">
        <v>2.5414450912701292</v>
      </c>
      <c r="AQ210" s="34">
        <v>2.516763250026663</v>
      </c>
      <c r="AR210">
        <v>267.81000000000006</v>
      </c>
      <c r="AS210">
        <v>2.386272287833755</v>
      </c>
      <c r="AT210" s="34">
        <v>270.19627228783384</v>
      </c>
      <c r="AU210" s="34">
        <v>267.57219769338656</v>
      </c>
      <c r="AV210">
        <v>27.254000000000001</v>
      </c>
      <c r="AW210">
        <v>0.2428418092402119</v>
      </c>
      <c r="AX210" s="34">
        <v>27.496841809240212</v>
      </c>
      <c r="AY210" s="34">
        <v>27.229799768251951</v>
      </c>
      <c r="AZ210">
        <v>167.81199999999998</v>
      </c>
      <c r="BA210">
        <v>1.4952582994136068</v>
      </c>
      <c r="BB210" s="34">
        <v>169.3072582994136</v>
      </c>
      <c r="BC210" s="34">
        <v>167.66299107323314</v>
      </c>
      <c r="BD210">
        <v>106.91500000000002</v>
      </c>
      <c r="BE210">
        <v>0.95264665865257436</v>
      </c>
      <c r="BF210" s="34">
        <v>107.86764665865259</v>
      </c>
      <c r="BG210" s="34">
        <v>106.82006465923013</v>
      </c>
      <c r="BH210">
        <v>622.60200000000009</v>
      </c>
      <c r="BI210">
        <v>5.547581863820886</v>
      </c>
      <c r="BJ210" s="34">
        <v>628.14958186382091</v>
      </c>
      <c r="BK210" s="34">
        <v>622.04915958439869</v>
      </c>
      <c r="BM210">
        <v>56.650000000000006</v>
      </c>
      <c r="BN210">
        <v>0.50476951983041052</v>
      </c>
      <c r="BO210">
        <v>57.154769519830424</v>
      </c>
      <c r="BP210">
        <v>56.599697544267755</v>
      </c>
      <c r="BQ210">
        <v>3.1539999999999999</v>
      </c>
      <c r="BR210">
        <v>2.8103143257636617E-2</v>
      </c>
      <c r="BS210">
        <v>3.182103143257637</v>
      </c>
      <c r="BT210">
        <v>3.151199400787652</v>
      </c>
      <c r="BU210">
        <v>283.38600000000008</v>
      </c>
      <c r="BV210">
        <v>2.5250594024123689</v>
      </c>
      <c r="BW210">
        <v>285.91105940241243</v>
      </c>
      <c r="BX210">
        <v>283.13436695992698</v>
      </c>
      <c r="BY210">
        <v>28.388000000000002</v>
      </c>
      <c r="BZ210">
        <v>0.25294610995491068</v>
      </c>
      <c r="CA210">
        <v>28.640946109954911</v>
      </c>
      <c r="CB210">
        <v>28.362792831185747</v>
      </c>
      <c r="CC210">
        <v>167.81199999999998</v>
      </c>
      <c r="CD210">
        <v>1.4952582994136068</v>
      </c>
      <c r="CE210">
        <v>169.3072582994136</v>
      </c>
      <c r="CF210">
        <v>167.66299107323314</v>
      </c>
      <c r="CG210">
        <v>106.91500000000002</v>
      </c>
      <c r="CH210">
        <v>0.95264665865257436</v>
      </c>
      <c r="CI210">
        <v>107.86764665865259</v>
      </c>
      <c r="CJ210">
        <v>106.82006465923013</v>
      </c>
      <c r="CK210">
        <v>646.30500000000006</v>
      </c>
      <c r="CL210">
        <v>5.7587831335215078</v>
      </c>
      <c r="CM210">
        <v>652.0637831335215</v>
      </c>
      <c r="CN210">
        <v>645.7311124686313</v>
      </c>
    </row>
    <row r="211" spans="1:92" x14ac:dyDescent="0.2">
      <c r="A211" s="18">
        <v>45055</v>
      </c>
      <c r="B211" s="2">
        <v>7</v>
      </c>
      <c r="C211" s="2" t="s">
        <v>16</v>
      </c>
      <c r="D211" s="9">
        <v>38.417234999999998</v>
      </c>
      <c r="E211">
        <v>1.0104693E-2</v>
      </c>
      <c r="G211">
        <v>6.9729999999999999</v>
      </c>
      <c r="H211">
        <v>2.959440332186954E-2</v>
      </c>
      <c r="I211" s="34">
        <v>7.0025944033218694</v>
      </c>
      <c r="J211" s="34">
        <v>6.9318353366727834</v>
      </c>
      <c r="K211">
        <v>0.68900000000000006</v>
      </c>
      <c r="L211">
        <v>2.9242139522111165E-3</v>
      </c>
      <c r="M211" s="34">
        <v>0.69192421395221115</v>
      </c>
      <c r="N211" s="34">
        <v>0.68493253219095773</v>
      </c>
      <c r="O211">
        <v>16.045999999999999</v>
      </c>
      <c r="P211">
        <v>6.8101505191842632E-2</v>
      </c>
      <c r="Q211" s="34">
        <v>16.114101505191844</v>
      </c>
      <c r="R211" s="34">
        <v>15.951273456511041</v>
      </c>
      <c r="S211">
        <v>1.1950000000000001</v>
      </c>
      <c r="T211">
        <v>5.0717498880874954E-3</v>
      </c>
      <c r="U211" s="34">
        <v>1.2000717498880875</v>
      </c>
      <c r="V211" s="34">
        <v>1.1879453932774955</v>
      </c>
      <c r="W211">
        <v>0</v>
      </c>
      <c r="X211">
        <v>0</v>
      </c>
      <c r="Y211" s="34">
        <v>0</v>
      </c>
      <c r="Z211" s="34">
        <v>0</v>
      </c>
      <c r="AA211">
        <v>0</v>
      </c>
      <c r="AB211">
        <v>0</v>
      </c>
      <c r="AC211" s="34">
        <v>0</v>
      </c>
      <c r="AD211" s="34">
        <v>0</v>
      </c>
      <c r="AE211">
        <v>24.902999999999999</v>
      </c>
      <c r="AF211">
        <v>0.10569187235401077</v>
      </c>
      <c r="AG211" s="34">
        <v>25.008691872354014</v>
      </c>
      <c r="AH211" s="34">
        <v>24.755986718652277</v>
      </c>
      <c r="AJ211">
        <v>56.346999999999994</v>
      </c>
      <c r="AK211">
        <v>0.23914467861428121</v>
      </c>
      <c r="AL211" s="34">
        <v>56.586144678614275</v>
      </c>
      <c r="AM211" s="34">
        <v>56.014359058583288</v>
      </c>
      <c r="AN211">
        <v>3.1130000000000009</v>
      </c>
      <c r="AO211">
        <v>1.3212014562022072E-2</v>
      </c>
      <c r="AP211" s="34">
        <v>3.1262120145620229</v>
      </c>
      <c r="AQ211" s="34">
        <v>3.0946226019019618</v>
      </c>
      <c r="AR211">
        <v>285.41300000000007</v>
      </c>
      <c r="AS211">
        <v>1.2113333479570851</v>
      </c>
      <c r="AT211" s="34">
        <v>286.62433334795713</v>
      </c>
      <c r="AU211" s="34">
        <v>283.72808245314633</v>
      </c>
      <c r="AV211">
        <v>31.085000000000001</v>
      </c>
      <c r="AW211">
        <v>0.13192915922276133</v>
      </c>
      <c r="AX211" s="34">
        <v>31.216929159222762</v>
      </c>
      <c r="AY211" s="34">
        <v>30.901491673666065</v>
      </c>
      <c r="AZ211">
        <v>174.60599999999999</v>
      </c>
      <c r="BA211">
        <v>0.74105268699531812</v>
      </c>
      <c r="BB211" s="34">
        <v>175.34705268699531</v>
      </c>
      <c r="BC211" s="34">
        <v>173.57522455113838</v>
      </c>
      <c r="BD211">
        <v>109.93899999999999</v>
      </c>
      <c r="BE211">
        <v>0.4665967455618838</v>
      </c>
      <c r="BF211" s="34">
        <v>110.40559674556188</v>
      </c>
      <c r="BG211" s="34">
        <v>109.28998208496617</v>
      </c>
      <c r="BH211">
        <v>660.50300000000004</v>
      </c>
      <c r="BI211">
        <v>2.8032686329133516</v>
      </c>
      <c r="BJ211" s="34">
        <v>663.30626863291343</v>
      </c>
      <c r="BK211" s="34">
        <v>656.60376242340215</v>
      </c>
      <c r="BM211">
        <v>63.319999999999993</v>
      </c>
      <c r="BN211">
        <v>0.26873908193615076</v>
      </c>
      <c r="BO211">
        <v>63.588739081936147</v>
      </c>
      <c r="BP211">
        <v>62.946194395256072</v>
      </c>
      <c r="BQ211">
        <v>3.8020000000000009</v>
      </c>
      <c r="BR211">
        <v>1.613622851423319E-2</v>
      </c>
      <c r="BS211">
        <v>3.8181362285142342</v>
      </c>
      <c r="BT211">
        <v>3.7795551340929197</v>
      </c>
      <c r="BU211">
        <v>301.45900000000006</v>
      </c>
      <c r="BV211">
        <v>1.2794348531489277</v>
      </c>
      <c r="BW211">
        <v>302.73843485314899</v>
      </c>
      <c r="BX211">
        <v>299.67935590965737</v>
      </c>
      <c r="BY211">
        <v>32.28</v>
      </c>
      <c r="BZ211">
        <v>0.13700090911084883</v>
      </c>
      <c r="CA211">
        <v>32.417000909110847</v>
      </c>
      <c r="CB211">
        <v>32.08943706694356</v>
      </c>
      <c r="CC211">
        <v>174.60599999999999</v>
      </c>
      <c r="CD211">
        <v>0.74105268699531812</v>
      </c>
      <c r="CE211">
        <v>175.34705268699531</v>
      </c>
      <c r="CF211">
        <v>173.57522455113838</v>
      </c>
      <c r="CG211">
        <v>109.93899999999999</v>
      </c>
      <c r="CH211">
        <v>0.4665967455618838</v>
      </c>
      <c r="CI211">
        <v>110.40559674556188</v>
      </c>
      <c r="CJ211">
        <v>109.28998208496617</v>
      </c>
      <c r="CK211">
        <v>685.40600000000006</v>
      </c>
      <c r="CL211">
        <v>2.9089605052673622</v>
      </c>
      <c r="CM211">
        <v>688.31496050526744</v>
      </c>
      <c r="CN211">
        <v>681.3597491420544</v>
      </c>
    </row>
    <row r="212" spans="1:92" x14ac:dyDescent="0.2">
      <c r="A212" s="18">
        <v>45055</v>
      </c>
      <c r="B212" s="2">
        <v>8</v>
      </c>
      <c r="C212" s="2" t="s">
        <v>44</v>
      </c>
      <c r="D212" s="9">
        <v>26.639368999999999</v>
      </c>
      <c r="E212">
        <v>1.0110601E-2</v>
      </c>
      <c r="G212">
        <v>7.5310000000000006</v>
      </c>
      <c r="H212">
        <v>7.7214758029190714E-2</v>
      </c>
      <c r="I212" s="34">
        <v>7.6082147580291917</v>
      </c>
      <c r="J212" s="34">
        <v>7.5312911342884465</v>
      </c>
      <c r="K212">
        <v>0.753</v>
      </c>
      <c r="L212">
        <v>7.7204505106865757E-3</v>
      </c>
      <c r="M212" s="34">
        <v>0.7607204505106866</v>
      </c>
      <c r="N212" s="34">
        <v>0.75302910956303271</v>
      </c>
      <c r="O212">
        <v>16.535</v>
      </c>
      <c r="P212">
        <v>0.16953207064303125</v>
      </c>
      <c r="Q212" s="34">
        <v>16.704532070643033</v>
      </c>
      <c r="R212" s="34">
        <v>16.535639211985057</v>
      </c>
      <c r="S212">
        <v>1.1739999999999999</v>
      </c>
      <c r="T212">
        <v>1.2036930809490093E-2</v>
      </c>
      <c r="U212" s="34">
        <v>1.18603693080949</v>
      </c>
      <c r="V212" s="34">
        <v>1.1740453846308105</v>
      </c>
      <c r="W212">
        <v>0</v>
      </c>
      <c r="X212">
        <v>0</v>
      </c>
      <c r="Y212" s="34">
        <v>0</v>
      </c>
      <c r="Z212" s="34">
        <v>0</v>
      </c>
      <c r="AA212">
        <v>0</v>
      </c>
      <c r="AB212">
        <v>0</v>
      </c>
      <c r="AC212" s="34">
        <v>0</v>
      </c>
      <c r="AD212" s="34">
        <v>0</v>
      </c>
      <c r="AE212">
        <v>25.993000000000002</v>
      </c>
      <c r="AF212">
        <v>0.26650420999239866</v>
      </c>
      <c r="AG212" s="34">
        <v>26.2595042099924</v>
      </c>
      <c r="AH212" s="34">
        <v>25.994004840467348</v>
      </c>
      <c r="AJ212">
        <v>62.176000000000002</v>
      </c>
      <c r="AK212">
        <v>0.63748569847602732</v>
      </c>
      <c r="AL212" s="34">
        <v>62.813485698476029</v>
      </c>
      <c r="AM212" s="34">
        <v>62.178403607159531</v>
      </c>
      <c r="AN212">
        <v>3.4170000000000003</v>
      </c>
      <c r="AO212">
        <v>3.5034235584350641E-2</v>
      </c>
      <c r="AP212" s="34">
        <v>3.452034235584351</v>
      </c>
      <c r="AQ212" s="34">
        <v>3.4171320947900172</v>
      </c>
      <c r="AR212">
        <v>304.31499999999994</v>
      </c>
      <c r="AS212">
        <v>3.1201180573168457</v>
      </c>
      <c r="AT212" s="34">
        <v>307.4351180573168</v>
      </c>
      <c r="AU212" s="34">
        <v>304.32676424525135</v>
      </c>
      <c r="AV212">
        <v>33.165999999999997</v>
      </c>
      <c r="AW212">
        <v>0.3400484218292576</v>
      </c>
      <c r="AX212" s="34">
        <v>33.506048421829256</v>
      </c>
      <c r="AY212" s="34">
        <v>33.167282135149456</v>
      </c>
      <c r="AZ212">
        <v>179.20499999999998</v>
      </c>
      <c r="BA212">
        <v>1.8373749452424804</v>
      </c>
      <c r="BB212" s="34">
        <v>181.04237494524247</v>
      </c>
      <c r="BC212" s="34">
        <v>179.21192772807871</v>
      </c>
      <c r="BD212">
        <v>116.14800000000001</v>
      </c>
      <c r="BE212">
        <v>1.1908564221981734</v>
      </c>
      <c r="BF212" s="34">
        <v>117.33885642219818</v>
      </c>
      <c r="BG212" s="34">
        <v>116.15249006311704</v>
      </c>
      <c r="BH212">
        <v>698.42700000000002</v>
      </c>
      <c r="BI212">
        <v>7.1609177806471349</v>
      </c>
      <c r="BJ212" s="34">
        <v>705.5879177806471</v>
      </c>
      <c r="BK212" s="34">
        <v>698.45399987354608</v>
      </c>
      <c r="BM212">
        <v>69.707000000000008</v>
      </c>
      <c r="BN212">
        <v>0.71470045650521807</v>
      </c>
      <c r="BO212">
        <v>70.421700456505221</v>
      </c>
      <c r="BP212">
        <v>69.709694741447976</v>
      </c>
      <c r="BQ212">
        <v>4.17</v>
      </c>
      <c r="BR212">
        <v>4.2754686095037214E-2</v>
      </c>
      <c r="BS212">
        <v>4.2127546860950371</v>
      </c>
      <c r="BT212">
        <v>4.1701612043530503</v>
      </c>
      <c r="BU212">
        <v>320.84999999999997</v>
      </c>
      <c r="BV212">
        <v>3.2896501279598769</v>
      </c>
      <c r="BW212">
        <v>324.13965012795984</v>
      </c>
      <c r="BX212">
        <v>320.86240345723638</v>
      </c>
      <c r="BY212">
        <v>34.339999999999996</v>
      </c>
      <c r="BZ212">
        <v>0.35208535263874768</v>
      </c>
      <c r="CA212">
        <v>34.692085352638749</v>
      </c>
      <c r="CB212">
        <v>34.341327519780265</v>
      </c>
      <c r="CC212">
        <v>179.20499999999998</v>
      </c>
      <c r="CD212">
        <v>1.8373749452424804</v>
      </c>
      <c r="CE212">
        <v>181.04237494524247</v>
      </c>
      <c r="CF212">
        <v>179.21192772807871</v>
      </c>
      <c r="CG212">
        <v>116.14800000000001</v>
      </c>
      <c r="CH212">
        <v>1.1908564221981734</v>
      </c>
      <c r="CI212">
        <v>117.33885642219818</v>
      </c>
      <c r="CJ212">
        <v>116.15249006311704</v>
      </c>
      <c r="CK212">
        <v>724.42000000000007</v>
      </c>
      <c r="CL212">
        <v>7.4274219906395338</v>
      </c>
      <c r="CM212">
        <v>731.84742199063953</v>
      </c>
      <c r="CN212">
        <v>724.44800471401345</v>
      </c>
    </row>
    <row r="213" spans="1:92" x14ac:dyDescent="0.2">
      <c r="A213" s="18">
        <v>45055</v>
      </c>
      <c r="B213" s="2">
        <v>9</v>
      </c>
      <c r="C213" s="2" t="s">
        <v>44</v>
      </c>
      <c r="D213" s="9">
        <v>34.86063</v>
      </c>
      <c r="E213">
        <v>1.0056750999999999E-2</v>
      </c>
      <c r="G213">
        <v>7.9540000000000006</v>
      </c>
      <c r="H213">
        <v>6.0349362063071038E-2</v>
      </c>
      <c r="I213" s="34">
        <v>8.0143493620630721</v>
      </c>
      <c r="J213" s="34">
        <v>7.9337510461017944</v>
      </c>
      <c r="K213">
        <v>0.77700000000000002</v>
      </c>
      <c r="L213">
        <v>5.8953299375164936E-3</v>
      </c>
      <c r="M213" s="34">
        <v>0.78289532993751654</v>
      </c>
      <c r="N213" s="34">
        <v>0.77502194654527201</v>
      </c>
      <c r="O213">
        <v>17.295999999999999</v>
      </c>
      <c r="P213">
        <v>0.13122989266317281</v>
      </c>
      <c r="Q213" s="34">
        <v>17.427229892663171</v>
      </c>
      <c r="R213" s="34">
        <v>17.2519685810129</v>
      </c>
      <c r="S213">
        <v>1.2470000000000001</v>
      </c>
      <c r="T213">
        <v>9.4613596294505376E-3</v>
      </c>
      <c r="U213" s="34">
        <v>1.2564613596294507</v>
      </c>
      <c r="V213" s="34">
        <v>1.2438254405945359</v>
      </c>
      <c r="W213">
        <v>0</v>
      </c>
      <c r="X213">
        <v>0</v>
      </c>
      <c r="Y213" s="34">
        <v>0</v>
      </c>
      <c r="Z213" s="34">
        <v>0</v>
      </c>
      <c r="AA213">
        <v>0</v>
      </c>
      <c r="AB213">
        <v>0</v>
      </c>
      <c r="AC213" s="34">
        <v>0</v>
      </c>
      <c r="AD213" s="34">
        <v>0</v>
      </c>
      <c r="AE213">
        <v>27.274000000000001</v>
      </c>
      <c r="AF213">
        <v>0.20693594429321088</v>
      </c>
      <c r="AG213" s="34">
        <v>27.480935944293211</v>
      </c>
      <c r="AH213" s="34">
        <v>27.204567014254501</v>
      </c>
      <c r="AJ213">
        <v>66.615999999999985</v>
      </c>
      <c r="AK213">
        <v>0.50543539139974092</v>
      </c>
      <c r="AL213" s="34">
        <v>67.121435391399729</v>
      </c>
      <c r="AM213" s="34">
        <v>66.446411828905838</v>
      </c>
      <c r="AN213">
        <v>3.5330000000000004</v>
      </c>
      <c r="AO213">
        <v>2.6805921067240376E-2</v>
      </c>
      <c r="AP213" s="34">
        <v>3.5598059210672406</v>
      </c>
      <c r="AQ213" s="34">
        <v>3.5240058393107416</v>
      </c>
      <c r="AR213">
        <v>319.161</v>
      </c>
      <c r="AS213">
        <v>2.4215693670369389</v>
      </c>
      <c r="AT213" s="34">
        <v>321.58256936703697</v>
      </c>
      <c r="AU213" s="34">
        <v>318.34849354097241</v>
      </c>
      <c r="AV213">
        <v>34.858000000000004</v>
      </c>
      <c r="AW213">
        <v>0.26447800638603597</v>
      </c>
      <c r="AX213" s="34">
        <v>35.122478006386039</v>
      </c>
      <c r="AY213" s="34">
        <v>34.769259990572834</v>
      </c>
      <c r="AZ213">
        <v>190.059</v>
      </c>
      <c r="BA213">
        <v>1.4420341217431754</v>
      </c>
      <c r="BB213" s="34">
        <v>191.50103412174317</v>
      </c>
      <c r="BC213" s="34">
        <v>189.57515590533831</v>
      </c>
      <c r="BD213">
        <v>114.36199999999999</v>
      </c>
      <c r="BE213">
        <v>0.86769848431693852</v>
      </c>
      <c r="BF213" s="34">
        <v>115.22969848431693</v>
      </c>
      <c r="BG213" s="34">
        <v>114.07086209885507</v>
      </c>
      <c r="BH213">
        <v>728.58899999999994</v>
      </c>
      <c r="BI213">
        <v>5.5280212919500702</v>
      </c>
      <c r="BJ213" s="34">
        <v>734.1170212919501</v>
      </c>
      <c r="BK213" s="34">
        <v>726.73418920395511</v>
      </c>
      <c r="BM213">
        <v>74.569999999999993</v>
      </c>
      <c r="BN213">
        <v>0.56578475346281198</v>
      </c>
      <c r="BO213">
        <v>75.135784753462801</v>
      </c>
      <c r="BP213">
        <v>74.380162875007628</v>
      </c>
      <c r="BQ213">
        <v>4.3100000000000005</v>
      </c>
      <c r="BR213">
        <v>3.2701251004756869E-2</v>
      </c>
      <c r="BS213">
        <v>4.3427012510047573</v>
      </c>
      <c r="BT213">
        <v>4.2990277858560138</v>
      </c>
      <c r="BU213">
        <v>336.45699999999999</v>
      </c>
      <c r="BV213">
        <v>2.5527992597001119</v>
      </c>
      <c r="BW213">
        <v>339.00979925970012</v>
      </c>
      <c r="BX213">
        <v>335.60046212198529</v>
      </c>
      <c r="BY213">
        <v>36.105000000000004</v>
      </c>
      <c r="BZ213">
        <v>0.27393936601548652</v>
      </c>
      <c r="CA213">
        <v>36.378939366015487</v>
      </c>
      <c r="CB213">
        <v>36.013085431167369</v>
      </c>
      <c r="CC213">
        <v>190.059</v>
      </c>
      <c r="CD213">
        <v>1.4420341217431754</v>
      </c>
      <c r="CE213">
        <v>191.50103412174317</v>
      </c>
      <c r="CF213">
        <v>189.57515590533831</v>
      </c>
      <c r="CG213">
        <v>114.36199999999999</v>
      </c>
      <c r="CH213">
        <v>0.86769848431693852</v>
      </c>
      <c r="CI213">
        <v>115.22969848431693</v>
      </c>
      <c r="CJ213">
        <v>114.07086209885507</v>
      </c>
      <c r="CK213">
        <v>755.86299999999994</v>
      </c>
      <c r="CL213">
        <v>5.7349572362432815</v>
      </c>
      <c r="CM213">
        <v>761.59795723624336</v>
      </c>
      <c r="CN213">
        <v>753.93875621820962</v>
      </c>
    </row>
    <row r="214" spans="1:92" x14ac:dyDescent="0.2">
      <c r="A214" s="18">
        <v>45055</v>
      </c>
      <c r="B214" s="2">
        <v>10</v>
      </c>
      <c r="C214" s="2" t="s">
        <v>44</v>
      </c>
      <c r="D214" s="9">
        <v>29.973161999999999</v>
      </c>
      <c r="E214">
        <v>1.0240113E-2</v>
      </c>
      <c r="G214">
        <v>8.2899999999999991</v>
      </c>
      <c r="H214">
        <v>6.7622696660709899E-2</v>
      </c>
      <c r="I214" s="34">
        <v>8.3576226966607088</v>
      </c>
      <c r="J214" s="34">
        <v>8.272039695835538</v>
      </c>
      <c r="K214">
        <v>0.79100000000000004</v>
      </c>
      <c r="L214">
        <v>6.4522983182896902E-3</v>
      </c>
      <c r="M214" s="34">
        <v>0.79745229831828968</v>
      </c>
      <c r="N214" s="34">
        <v>0.7892862966714006</v>
      </c>
      <c r="O214">
        <v>17.715</v>
      </c>
      <c r="P214">
        <v>0.14450374805120336</v>
      </c>
      <c r="Q214" s="34">
        <v>17.859503748051203</v>
      </c>
      <c r="R214" s="34">
        <v>17.676620411547233</v>
      </c>
      <c r="S214">
        <v>1.151</v>
      </c>
      <c r="T214">
        <v>9.3888689814809519E-3</v>
      </c>
      <c r="U214" s="34">
        <v>1.160388868981481</v>
      </c>
      <c r="V214" s="34">
        <v>1.1485063558391684</v>
      </c>
      <c r="W214">
        <v>0</v>
      </c>
      <c r="X214">
        <v>0</v>
      </c>
      <c r="Y214" s="34">
        <v>0</v>
      </c>
      <c r="Z214" s="34">
        <v>0</v>
      </c>
      <c r="AA214">
        <v>0</v>
      </c>
      <c r="AB214">
        <v>0</v>
      </c>
      <c r="AC214" s="34">
        <v>0</v>
      </c>
      <c r="AD214" s="34">
        <v>0</v>
      </c>
      <c r="AE214">
        <v>27.946999999999999</v>
      </c>
      <c r="AF214">
        <v>0.22796761201168392</v>
      </c>
      <c r="AG214" s="34">
        <v>28.174967612011681</v>
      </c>
      <c r="AH214" s="34">
        <v>27.886452759893338</v>
      </c>
      <c r="AJ214">
        <v>68.483000000000004</v>
      </c>
      <c r="AK214">
        <v>0.55862546868702001</v>
      </c>
      <c r="AL214" s="34">
        <v>69.04162546868703</v>
      </c>
      <c r="AM214" s="34">
        <v>68.334631422183989</v>
      </c>
      <c r="AN214">
        <v>3.573</v>
      </c>
      <c r="AO214">
        <v>2.9145463832173278E-2</v>
      </c>
      <c r="AP214" s="34">
        <v>3.6021454638321733</v>
      </c>
      <c r="AQ214" s="34">
        <v>3.5652590872400944</v>
      </c>
      <c r="AR214">
        <v>329.77100000000007</v>
      </c>
      <c r="AS214">
        <v>2.689988456031239</v>
      </c>
      <c r="AT214" s="34">
        <v>332.46098845603132</v>
      </c>
      <c r="AU214" s="34">
        <v>329.05655036614985</v>
      </c>
      <c r="AV214">
        <v>35.507999999999996</v>
      </c>
      <c r="AW214">
        <v>0.28964375307943147</v>
      </c>
      <c r="AX214" s="34">
        <v>35.797643753079427</v>
      </c>
      <c r="AY214" s="34">
        <v>35.431071835914146</v>
      </c>
      <c r="AZ214">
        <v>183.852</v>
      </c>
      <c r="BA214">
        <v>1.4997066376917778</v>
      </c>
      <c r="BB214" s="34">
        <v>185.35170663769179</v>
      </c>
      <c r="BC214" s="34">
        <v>183.45368421697896</v>
      </c>
      <c r="BD214">
        <v>120.93299999999999</v>
      </c>
      <c r="BE214">
        <v>0.98646750003252481</v>
      </c>
      <c r="BF214" s="34">
        <v>121.91946750003251</v>
      </c>
      <c r="BG214" s="34">
        <v>120.67099837593234</v>
      </c>
      <c r="BH214">
        <v>742.12</v>
      </c>
      <c r="BI214">
        <v>6.0535772793541671</v>
      </c>
      <c r="BJ214" s="34">
        <v>748.17357727935428</v>
      </c>
      <c r="BK214" s="34">
        <v>740.51219530439937</v>
      </c>
      <c r="BM214">
        <v>76.772999999999996</v>
      </c>
      <c r="BN214">
        <v>0.62624816534772987</v>
      </c>
      <c r="BO214">
        <v>77.399248165347743</v>
      </c>
      <c r="BP214">
        <v>76.606671118019534</v>
      </c>
      <c r="BQ214">
        <v>4.3639999999999999</v>
      </c>
      <c r="BR214">
        <v>3.5597762150462967E-2</v>
      </c>
      <c r="BS214">
        <v>4.3995977621504627</v>
      </c>
      <c r="BT214">
        <v>4.3545453839114954</v>
      </c>
      <c r="BU214">
        <v>347.48600000000005</v>
      </c>
      <c r="BV214">
        <v>2.8344922040824425</v>
      </c>
      <c r="BW214">
        <v>350.32049220408254</v>
      </c>
      <c r="BX214">
        <v>346.73317077769707</v>
      </c>
      <c r="BY214">
        <v>36.658999999999999</v>
      </c>
      <c r="BZ214">
        <v>0.29903262206091241</v>
      </c>
      <c r="CA214">
        <v>36.958032622060905</v>
      </c>
      <c r="CB214">
        <v>36.579578191753313</v>
      </c>
      <c r="CC214">
        <v>183.852</v>
      </c>
      <c r="CD214">
        <v>1.4997066376917778</v>
      </c>
      <c r="CE214">
        <v>185.35170663769179</v>
      </c>
      <c r="CF214">
        <v>183.45368421697896</v>
      </c>
      <c r="CG214">
        <v>120.93299999999999</v>
      </c>
      <c r="CH214">
        <v>0.98646750003252481</v>
      </c>
      <c r="CI214">
        <v>121.91946750003251</v>
      </c>
      <c r="CJ214">
        <v>120.67099837593234</v>
      </c>
      <c r="CK214">
        <v>770.06700000000001</v>
      </c>
      <c r="CL214">
        <v>6.2815448913658507</v>
      </c>
      <c r="CM214">
        <v>776.34854489136592</v>
      </c>
      <c r="CN214">
        <v>768.39864806429273</v>
      </c>
    </row>
    <row r="215" spans="1:92" x14ac:dyDescent="0.2">
      <c r="A215" s="18">
        <v>45055</v>
      </c>
      <c r="B215" s="2">
        <v>11</v>
      </c>
      <c r="C215" s="2" t="s">
        <v>44</v>
      </c>
      <c r="D215" s="9">
        <v>33.538373</v>
      </c>
      <c r="E215">
        <v>1.1049804999999999E-2</v>
      </c>
      <c r="G215">
        <v>8.4510000000000005</v>
      </c>
      <c r="H215">
        <v>7.6862021406702688E-2</v>
      </c>
      <c r="I215" s="34">
        <v>8.5278620214067029</v>
      </c>
      <c r="J215" s="34">
        <v>8.4336308090032528</v>
      </c>
      <c r="K215">
        <v>0.84900000000000009</v>
      </c>
      <c r="L215">
        <v>7.7216727220791133E-3</v>
      </c>
      <c r="M215" s="34">
        <v>0.85672167272207922</v>
      </c>
      <c r="N215" s="34">
        <v>0.84725506529922645</v>
      </c>
      <c r="O215">
        <v>18.53</v>
      </c>
      <c r="P215">
        <v>0.16853073679637923</v>
      </c>
      <c r="Q215" s="34">
        <v>18.698530736796382</v>
      </c>
      <c r="R215" s="34">
        <v>18.491915618368278</v>
      </c>
      <c r="S215">
        <v>1.0900000000000001</v>
      </c>
      <c r="T215">
        <v>9.9135727527281895E-3</v>
      </c>
      <c r="U215" s="34">
        <v>1.0999135727527283</v>
      </c>
      <c r="V215" s="34">
        <v>1.0877597422569574</v>
      </c>
      <c r="W215">
        <v>0</v>
      </c>
      <c r="X215">
        <v>0</v>
      </c>
      <c r="Y215" s="34">
        <v>0</v>
      </c>
      <c r="Z215" s="34">
        <v>0</v>
      </c>
      <c r="AA215">
        <v>0</v>
      </c>
      <c r="AB215">
        <v>0</v>
      </c>
      <c r="AC215" s="34">
        <v>0</v>
      </c>
      <c r="AD215" s="34">
        <v>0</v>
      </c>
      <c r="AE215">
        <v>28.92</v>
      </c>
      <c r="AF215">
        <v>0.26302800367788925</v>
      </c>
      <c r="AG215" s="34">
        <v>29.183028003677894</v>
      </c>
      <c r="AH215" s="34">
        <v>28.860561234927715</v>
      </c>
      <c r="AJ215">
        <v>70.869000000000028</v>
      </c>
      <c r="AK215">
        <v>0.64455503432393968</v>
      </c>
      <c r="AL215" s="34">
        <v>71.513555034323971</v>
      </c>
      <c r="AM215" s="34">
        <v>70.723344196337919</v>
      </c>
      <c r="AN215">
        <v>3.5369999999999995</v>
      </c>
      <c r="AO215">
        <v>3.2169088831559264E-2</v>
      </c>
      <c r="AP215" s="34">
        <v>3.5691690888315586</v>
      </c>
      <c r="AQ215" s="34">
        <v>3.5297304663879423</v>
      </c>
      <c r="AR215">
        <v>337.53899999999999</v>
      </c>
      <c r="AS215">
        <v>3.0699242508102018</v>
      </c>
      <c r="AT215" s="34">
        <v>340.60892425081016</v>
      </c>
      <c r="AU215" s="34">
        <v>336.84526205657897</v>
      </c>
      <c r="AV215">
        <v>36.351000000000006</v>
      </c>
      <c r="AW215">
        <v>0.33061310379304815</v>
      </c>
      <c r="AX215" s="34">
        <v>36.681613103793055</v>
      </c>
      <c r="AY215" s="34">
        <v>36.2762884319107</v>
      </c>
      <c r="AZ215">
        <v>123.739</v>
      </c>
      <c r="BA215">
        <v>1.1254087879356269</v>
      </c>
      <c r="BB215" s="34">
        <v>124.86440878793563</v>
      </c>
      <c r="BC215" s="34">
        <v>123.48468141938866</v>
      </c>
      <c r="BD215">
        <v>119.17999999999999</v>
      </c>
      <c r="BE215">
        <v>1.0839445877707756</v>
      </c>
      <c r="BF215" s="34">
        <v>120.26394458777077</v>
      </c>
      <c r="BG215" s="34">
        <v>118.93505145154509</v>
      </c>
      <c r="BH215">
        <v>691.21500000000003</v>
      </c>
      <c r="BI215">
        <v>6.286614853465152</v>
      </c>
      <c r="BJ215" s="34">
        <v>697.50161485346507</v>
      </c>
      <c r="BK215" s="34">
        <v>689.79435802214925</v>
      </c>
      <c r="BM215">
        <v>79.320000000000022</v>
      </c>
      <c r="BN215">
        <v>0.72141705573064241</v>
      </c>
      <c r="BO215">
        <v>80.041417055730676</v>
      </c>
      <c r="BP215">
        <v>79.156975005341167</v>
      </c>
      <c r="BQ215">
        <v>4.3859999999999992</v>
      </c>
      <c r="BR215">
        <v>3.9890761553638375E-2</v>
      </c>
      <c r="BS215">
        <v>4.4258907615536378</v>
      </c>
      <c r="BT215">
        <v>4.3769855316871684</v>
      </c>
      <c r="BU215">
        <v>356.06899999999996</v>
      </c>
      <c r="BV215">
        <v>3.2384549876065809</v>
      </c>
      <c r="BW215">
        <v>359.30745498760655</v>
      </c>
      <c r="BX215">
        <v>355.33717767494727</v>
      </c>
      <c r="BY215">
        <v>37.44100000000001</v>
      </c>
      <c r="BZ215">
        <v>0.34052667654577634</v>
      </c>
      <c r="CA215">
        <v>37.781526676545781</v>
      </c>
      <c r="CB215">
        <v>37.364048174167657</v>
      </c>
      <c r="CC215">
        <v>123.739</v>
      </c>
      <c r="CD215">
        <v>1.1254087879356269</v>
      </c>
      <c r="CE215">
        <v>124.86440878793563</v>
      </c>
      <c r="CF215">
        <v>123.48468141938866</v>
      </c>
      <c r="CG215">
        <v>119.17999999999999</v>
      </c>
      <c r="CH215">
        <v>1.0839445877707756</v>
      </c>
      <c r="CI215">
        <v>120.26394458777077</v>
      </c>
      <c r="CJ215">
        <v>118.93505145154509</v>
      </c>
      <c r="CK215">
        <v>720.13499999999999</v>
      </c>
      <c r="CL215">
        <v>6.5496428571430414</v>
      </c>
      <c r="CM215">
        <v>726.68464285714299</v>
      </c>
      <c r="CN215">
        <v>718.65491925707693</v>
      </c>
    </row>
    <row r="216" spans="1:92" x14ac:dyDescent="0.2">
      <c r="A216" s="18">
        <v>45055</v>
      </c>
      <c r="B216" s="2">
        <v>12</v>
      </c>
      <c r="C216" s="2" t="s">
        <v>44</v>
      </c>
      <c r="D216" s="9">
        <v>27.850815000000001</v>
      </c>
      <c r="E216">
        <v>1.1363411E-2</v>
      </c>
      <c r="G216">
        <v>8.3730000000000011</v>
      </c>
      <c r="H216">
        <v>7.5128274351940597E-2</v>
      </c>
      <c r="I216" s="34">
        <v>8.4481282743519426</v>
      </c>
      <c r="J216" s="34">
        <v>8.3521287205897607</v>
      </c>
      <c r="K216">
        <v>0.90600000000000003</v>
      </c>
      <c r="L216">
        <v>8.1292507539541588E-3</v>
      </c>
      <c r="M216" s="34">
        <v>0.91412925075395424</v>
      </c>
      <c r="N216" s="34">
        <v>0.90374162437051497</v>
      </c>
      <c r="O216">
        <v>18.997</v>
      </c>
      <c r="P216">
        <v>0.1704540580274472</v>
      </c>
      <c r="Q216" s="34">
        <v>19.167454058027449</v>
      </c>
      <c r="R216" s="34">
        <v>18.949646399742463</v>
      </c>
      <c r="S216">
        <v>1.131</v>
      </c>
      <c r="T216">
        <v>1.0148104418015622E-2</v>
      </c>
      <c r="U216" s="34">
        <v>1.1411481044180156</v>
      </c>
      <c r="V216" s="34">
        <v>1.1281807694956427</v>
      </c>
      <c r="W216">
        <v>0</v>
      </c>
      <c r="X216">
        <v>0</v>
      </c>
      <c r="Y216" s="34">
        <v>0</v>
      </c>
      <c r="Z216" s="34">
        <v>0</v>
      </c>
      <c r="AA216">
        <v>0</v>
      </c>
      <c r="AB216">
        <v>0</v>
      </c>
      <c r="AC216" s="34">
        <v>0</v>
      </c>
      <c r="AD216" s="34">
        <v>0</v>
      </c>
      <c r="AE216">
        <v>29.407000000000004</v>
      </c>
      <c r="AF216">
        <v>0.26385968755135758</v>
      </c>
      <c r="AG216" s="34">
        <v>29.67085968755136</v>
      </c>
      <c r="AH216" s="34">
        <v>29.333697514198381</v>
      </c>
      <c r="AJ216">
        <v>71.331999999999994</v>
      </c>
      <c r="AK216">
        <v>0.64003942028814353</v>
      </c>
      <c r="AL216" s="34">
        <v>71.972039420288141</v>
      </c>
      <c r="AM216" s="34">
        <v>71.154191555847206</v>
      </c>
      <c r="AN216">
        <v>3.6230000000000002</v>
      </c>
      <c r="AO216">
        <v>3.250803033286525E-2</v>
      </c>
      <c r="AP216" s="34">
        <v>3.6555080303328653</v>
      </c>
      <c r="AQ216" s="34">
        <v>3.6139689901703922</v>
      </c>
      <c r="AR216">
        <v>340.34700000000009</v>
      </c>
      <c r="AS216">
        <v>3.0538257244547866</v>
      </c>
      <c r="AT216" s="34">
        <v>343.40082572445488</v>
      </c>
      <c r="AU216" s="34">
        <v>339.4986210040085</v>
      </c>
      <c r="AV216">
        <v>36.768000000000001</v>
      </c>
      <c r="AW216">
        <v>0.32990760675649727</v>
      </c>
      <c r="AX216" s="34">
        <v>37.0979076067565</v>
      </c>
      <c r="AY216" s="34">
        <v>36.6763488353809</v>
      </c>
      <c r="AZ216">
        <v>112.681</v>
      </c>
      <c r="BA216">
        <v>1.0110508876449322</v>
      </c>
      <c r="BB216" s="34">
        <v>113.69205088764492</v>
      </c>
      <c r="BC216" s="34">
        <v>112.40012138597569</v>
      </c>
      <c r="BD216">
        <v>127.73299999999999</v>
      </c>
      <c r="BE216">
        <v>1.1461077114291682</v>
      </c>
      <c r="BF216" s="34">
        <v>128.87910771142916</v>
      </c>
      <c r="BG216" s="34">
        <v>127.41460144119091</v>
      </c>
      <c r="BH216">
        <v>692.48400000000004</v>
      </c>
      <c r="BI216">
        <v>6.2134393809063937</v>
      </c>
      <c r="BJ216" s="34">
        <v>698.69743938090642</v>
      </c>
      <c r="BK216" s="34">
        <v>690.75785321257365</v>
      </c>
      <c r="BM216">
        <v>79.704999999999998</v>
      </c>
      <c r="BN216">
        <v>0.71516769464008412</v>
      </c>
      <c r="BO216">
        <v>80.420167694640085</v>
      </c>
      <c r="BP216">
        <v>79.506320276436966</v>
      </c>
      <c r="BQ216">
        <v>4.5289999999999999</v>
      </c>
      <c r="BR216">
        <v>4.063728108681941E-2</v>
      </c>
      <c r="BS216">
        <v>4.5696372810868198</v>
      </c>
      <c r="BT216">
        <v>4.5177106145409072</v>
      </c>
      <c r="BU216">
        <v>359.34400000000011</v>
      </c>
      <c r="BV216">
        <v>3.2242797824822338</v>
      </c>
      <c r="BW216">
        <v>362.56827978248231</v>
      </c>
      <c r="BX216">
        <v>358.44826740375095</v>
      </c>
      <c r="BY216">
        <v>37.899000000000001</v>
      </c>
      <c r="BZ216">
        <v>0.34005571117451289</v>
      </c>
      <c r="CA216">
        <v>38.239055711174515</v>
      </c>
      <c r="CB216">
        <v>37.804529604876542</v>
      </c>
      <c r="CC216">
        <v>112.681</v>
      </c>
      <c r="CD216">
        <v>1.0110508876449322</v>
      </c>
      <c r="CE216">
        <v>113.69205088764492</v>
      </c>
      <c r="CF216">
        <v>112.40012138597569</v>
      </c>
      <c r="CG216">
        <v>127.73299999999999</v>
      </c>
      <c r="CH216">
        <v>1.1461077114291682</v>
      </c>
      <c r="CI216">
        <v>128.87910771142916</v>
      </c>
      <c r="CJ216">
        <v>127.41460144119091</v>
      </c>
      <c r="CK216">
        <v>721.89100000000008</v>
      </c>
      <c r="CL216">
        <v>6.4772990684577509</v>
      </c>
      <c r="CM216">
        <v>728.36829906845776</v>
      </c>
      <c r="CN216">
        <v>720.09155072677208</v>
      </c>
    </row>
    <row r="217" spans="1:92" x14ac:dyDescent="0.2">
      <c r="A217" s="18">
        <v>45055</v>
      </c>
      <c r="B217" s="2">
        <v>13</v>
      </c>
      <c r="C217" s="2" t="s">
        <v>44</v>
      </c>
      <c r="D217" s="9">
        <v>43.433444000000001</v>
      </c>
      <c r="E217">
        <v>1.100129E-2</v>
      </c>
      <c r="G217">
        <v>8.5570000000000004</v>
      </c>
      <c r="H217">
        <v>8.4952230871650422E-2</v>
      </c>
      <c r="I217" s="34">
        <v>8.6419522308716505</v>
      </c>
      <c r="J217" s="34">
        <v>8.5468796082136844</v>
      </c>
      <c r="K217">
        <v>0.90900000000000003</v>
      </c>
      <c r="L217">
        <v>9.0243751153827531E-3</v>
      </c>
      <c r="M217" s="34">
        <v>0.91802437511538282</v>
      </c>
      <c r="N217" s="34">
        <v>0.90792492273766967</v>
      </c>
      <c r="O217">
        <v>19.338999999999999</v>
      </c>
      <c r="P217">
        <v>0.19199382877490326</v>
      </c>
      <c r="Q217" s="34">
        <v>19.530993828774903</v>
      </c>
      <c r="R217" s="34">
        <v>19.31612770167634</v>
      </c>
      <c r="S217">
        <v>1.1180000000000001</v>
      </c>
      <c r="T217">
        <v>1.1099286445542266E-2</v>
      </c>
      <c r="U217" s="34">
        <v>1.1290992864455425</v>
      </c>
      <c r="V217" s="34">
        <v>1.116677737756562</v>
      </c>
      <c r="W217">
        <v>0</v>
      </c>
      <c r="X217">
        <v>0</v>
      </c>
      <c r="Y217" s="34">
        <v>0</v>
      </c>
      <c r="Z217" s="34">
        <v>0</v>
      </c>
      <c r="AA217">
        <v>0</v>
      </c>
      <c r="AB217">
        <v>0</v>
      </c>
      <c r="AC217" s="34">
        <v>0</v>
      </c>
      <c r="AD217" s="34">
        <v>0</v>
      </c>
      <c r="AE217">
        <v>29.922999999999998</v>
      </c>
      <c r="AF217">
        <v>0.29706972120747865</v>
      </c>
      <c r="AG217" s="34">
        <v>30.220069721207476</v>
      </c>
      <c r="AH217" s="34">
        <v>29.887609970384254</v>
      </c>
      <c r="AJ217">
        <v>71.925999999999974</v>
      </c>
      <c r="AK217">
        <v>0.71406733173709536</v>
      </c>
      <c r="AL217" s="34">
        <v>72.640067331737072</v>
      </c>
      <c r="AM217" s="34">
        <v>71.840932885401102</v>
      </c>
      <c r="AN217">
        <v>3.621</v>
      </c>
      <c r="AO217">
        <v>3.5948583380419091E-2</v>
      </c>
      <c r="AP217" s="34">
        <v>3.6569485833804189</v>
      </c>
      <c r="AQ217" s="34">
        <v>3.6167174314995614</v>
      </c>
      <c r="AR217">
        <v>345.82300000000015</v>
      </c>
      <c r="AS217">
        <v>3.433263449424655</v>
      </c>
      <c r="AT217" s="34">
        <v>349.25626344942481</v>
      </c>
      <c r="AU217" s="34">
        <v>345.41399401090126</v>
      </c>
      <c r="AV217">
        <v>37.331000000000003</v>
      </c>
      <c r="AW217">
        <v>0.37061490366595556</v>
      </c>
      <c r="AX217" s="34">
        <v>37.701614903665956</v>
      </c>
      <c r="AY217" s="34">
        <v>37.2868485046424</v>
      </c>
      <c r="AZ217">
        <v>169.036</v>
      </c>
      <c r="BA217">
        <v>1.6781565148557087</v>
      </c>
      <c r="BB217" s="34">
        <v>170.71415651485572</v>
      </c>
      <c r="BC217" s="34">
        <v>168.83608057193038</v>
      </c>
      <c r="BD217">
        <v>130.83199999999999</v>
      </c>
      <c r="BE217">
        <v>1.2988746370690389</v>
      </c>
      <c r="BF217" s="34">
        <v>132.13087463706904</v>
      </c>
      <c r="BG217" s="34">
        <v>130.67726456723298</v>
      </c>
      <c r="BH217">
        <v>758.56900000000007</v>
      </c>
      <c r="BI217">
        <v>7.5309254201328724</v>
      </c>
      <c r="BJ217" s="34">
        <v>766.09992542013299</v>
      </c>
      <c r="BK217" s="34">
        <v>757.67183797160772</v>
      </c>
      <c r="BM217">
        <v>80.482999999999976</v>
      </c>
      <c r="BN217">
        <v>0.79901956260874574</v>
      </c>
      <c r="BO217">
        <v>81.282019562608724</v>
      </c>
      <c r="BP217">
        <v>80.387812493614788</v>
      </c>
      <c r="BQ217">
        <v>4.53</v>
      </c>
      <c r="BR217">
        <v>4.4972958495801844E-2</v>
      </c>
      <c r="BS217">
        <v>4.5749729584958017</v>
      </c>
      <c r="BT217">
        <v>4.5246423542372307</v>
      </c>
      <c r="BU217">
        <v>365.16200000000015</v>
      </c>
      <c r="BV217">
        <v>3.6252572781995585</v>
      </c>
      <c r="BW217">
        <v>368.78725727819972</v>
      </c>
      <c r="BX217">
        <v>364.73012171257761</v>
      </c>
      <c r="BY217">
        <v>38.449000000000005</v>
      </c>
      <c r="BZ217">
        <v>0.38171419011149782</v>
      </c>
      <c r="CA217">
        <v>38.8307141901115</v>
      </c>
      <c r="CB217">
        <v>38.403526242398961</v>
      </c>
      <c r="CC217">
        <v>169.036</v>
      </c>
      <c r="CD217">
        <v>1.6781565148557087</v>
      </c>
      <c r="CE217">
        <v>170.71415651485572</v>
      </c>
      <c r="CF217">
        <v>168.83608057193038</v>
      </c>
      <c r="CG217">
        <v>130.83199999999999</v>
      </c>
      <c r="CH217">
        <v>1.2988746370690389</v>
      </c>
      <c r="CI217">
        <v>132.13087463706904</v>
      </c>
      <c r="CJ217">
        <v>130.67726456723298</v>
      </c>
      <c r="CK217">
        <v>788.49200000000008</v>
      </c>
      <c r="CL217">
        <v>7.8279951413403506</v>
      </c>
      <c r="CM217">
        <v>796.31999514134043</v>
      </c>
      <c r="CN217">
        <v>787.55944794199195</v>
      </c>
    </row>
    <row r="218" spans="1:92" x14ac:dyDescent="0.2">
      <c r="A218" s="18">
        <v>45055</v>
      </c>
      <c r="B218" s="2">
        <v>14</v>
      </c>
      <c r="C218" s="2" t="s">
        <v>44</v>
      </c>
      <c r="D218" s="9">
        <v>38.349918000000002</v>
      </c>
      <c r="E218">
        <v>1.1085618E-2</v>
      </c>
      <c r="G218">
        <v>8.8829999999999991</v>
      </c>
      <c r="H218">
        <v>9.3856268429562975E-2</v>
      </c>
      <c r="I218" s="34">
        <v>8.9768562684295627</v>
      </c>
      <c r="J218" s="34">
        <v>8.8773422689968466</v>
      </c>
      <c r="K218">
        <v>0.88500000000000001</v>
      </c>
      <c r="L218">
        <v>9.3507596037558528E-3</v>
      </c>
      <c r="M218" s="34">
        <v>0.89435075960375587</v>
      </c>
      <c r="N218" s="34">
        <v>0.88443632872477884</v>
      </c>
      <c r="O218">
        <v>19.743000000000002</v>
      </c>
      <c r="P218">
        <v>0.20860118288921112</v>
      </c>
      <c r="Q218" s="34">
        <v>19.951601182889213</v>
      </c>
      <c r="R218" s="34">
        <v>19.730425353687355</v>
      </c>
      <c r="S218">
        <v>1.107</v>
      </c>
      <c r="T218">
        <v>1.1696373877240372E-2</v>
      </c>
      <c r="U218" s="34">
        <v>1.1186963738772404</v>
      </c>
      <c r="V218" s="34">
        <v>1.1062949332184522</v>
      </c>
      <c r="W218">
        <v>0</v>
      </c>
      <c r="X218">
        <v>0</v>
      </c>
      <c r="Y218" s="34">
        <v>0</v>
      </c>
      <c r="Z218" s="34">
        <v>0</v>
      </c>
      <c r="AA218">
        <v>0</v>
      </c>
      <c r="AB218">
        <v>0</v>
      </c>
      <c r="AC218" s="34">
        <v>0</v>
      </c>
      <c r="AD218" s="34">
        <v>0</v>
      </c>
      <c r="AE218">
        <v>30.618000000000002</v>
      </c>
      <c r="AF218">
        <v>0.32350458479977034</v>
      </c>
      <c r="AG218" s="34">
        <v>30.941504584799773</v>
      </c>
      <c r="AH218" s="34">
        <v>30.598498884627436</v>
      </c>
      <c r="AJ218">
        <v>72.653999999999996</v>
      </c>
      <c r="AK218">
        <v>0.76764981723308212</v>
      </c>
      <c r="AL218" s="34">
        <v>73.421649817233074</v>
      </c>
      <c r="AM218" s="34">
        <v>72.607725454429456</v>
      </c>
      <c r="AN218">
        <v>3.6570000000000005</v>
      </c>
      <c r="AO218">
        <v>3.8639240532130123E-2</v>
      </c>
      <c r="AP218" s="34">
        <v>3.6956392405321306</v>
      </c>
      <c r="AQ218" s="34">
        <v>3.6546707956457816</v>
      </c>
      <c r="AR218">
        <v>347.30099999999987</v>
      </c>
      <c r="AS218">
        <v>3.6695233459254353</v>
      </c>
      <c r="AT218" s="34">
        <v>350.9705233459253</v>
      </c>
      <c r="AU218" s="34">
        <v>347.07979819485229</v>
      </c>
      <c r="AV218">
        <v>37.814</v>
      </c>
      <c r="AW218">
        <v>0.39953629791686307</v>
      </c>
      <c r="AX218" s="34">
        <v>38.21353629791686</v>
      </c>
      <c r="AY218" s="34">
        <v>37.78991563208902</v>
      </c>
      <c r="AZ218">
        <v>188.53299999999999</v>
      </c>
      <c r="BA218">
        <v>1.9920076388416974</v>
      </c>
      <c r="BB218" s="34">
        <v>190.52500763884169</v>
      </c>
      <c r="BC218" s="34">
        <v>188.4129201847104</v>
      </c>
      <c r="BD218">
        <v>135.62300000000002</v>
      </c>
      <c r="BE218">
        <v>1.4329695703278873</v>
      </c>
      <c r="BF218" s="34">
        <v>137.0559695703279</v>
      </c>
      <c r="BG218" s="34">
        <v>135.53661944705163</v>
      </c>
      <c r="BH218">
        <v>785.58199999999988</v>
      </c>
      <c r="BI218">
        <v>8.3003259107770955</v>
      </c>
      <c r="BJ218" s="34">
        <v>793.8823259107769</v>
      </c>
      <c r="BK218" s="34">
        <v>785.08164970877863</v>
      </c>
      <c r="BM218">
        <v>81.536999999999992</v>
      </c>
      <c r="BN218">
        <v>0.86150608566264508</v>
      </c>
      <c r="BO218">
        <v>82.398506085662632</v>
      </c>
      <c r="BP218">
        <v>81.485067723426297</v>
      </c>
      <c r="BQ218">
        <v>4.5420000000000007</v>
      </c>
      <c r="BR218">
        <v>4.7990000135885974E-2</v>
      </c>
      <c r="BS218">
        <v>4.5899900001358862</v>
      </c>
      <c r="BT218">
        <v>4.5391071243705605</v>
      </c>
      <c r="BU218">
        <v>367.04399999999987</v>
      </c>
      <c r="BV218">
        <v>3.8781245288146464</v>
      </c>
      <c r="BW218">
        <v>370.92212452881449</v>
      </c>
      <c r="BX218">
        <v>366.81022354853962</v>
      </c>
      <c r="BY218">
        <v>38.920999999999999</v>
      </c>
      <c r="BZ218">
        <v>0.41123267179410344</v>
      </c>
      <c r="CA218">
        <v>39.332232671794102</v>
      </c>
      <c r="CB218">
        <v>38.89621056530747</v>
      </c>
      <c r="CC218">
        <v>188.53299999999999</v>
      </c>
      <c r="CD218">
        <v>1.9920076388416974</v>
      </c>
      <c r="CE218">
        <v>190.52500763884169</v>
      </c>
      <c r="CF218">
        <v>188.4129201847104</v>
      </c>
      <c r="CG218">
        <v>135.62300000000002</v>
      </c>
      <c r="CH218">
        <v>1.4329695703278873</v>
      </c>
      <c r="CI218">
        <v>137.0559695703279</v>
      </c>
      <c r="CJ218">
        <v>135.53661944705163</v>
      </c>
      <c r="CK218">
        <v>816.19999999999993</v>
      </c>
      <c r="CL218">
        <v>8.6238304955768665</v>
      </c>
      <c r="CM218">
        <v>824.82383049557666</v>
      </c>
      <c r="CN218">
        <v>815.6801485934061</v>
      </c>
    </row>
    <row r="219" spans="1:92" x14ac:dyDescent="0.2">
      <c r="A219" s="18">
        <v>45055</v>
      </c>
      <c r="B219" s="2">
        <v>15</v>
      </c>
      <c r="C219" s="2" t="s">
        <v>44</v>
      </c>
      <c r="D219" s="9">
        <v>33.148927999999998</v>
      </c>
      <c r="E219">
        <v>1.1389461E-2</v>
      </c>
      <c r="G219">
        <v>8.7140000000000004</v>
      </c>
      <c r="H219">
        <v>7.8128691489433313E-2</v>
      </c>
      <c r="I219" s="34">
        <v>8.7921286914894345</v>
      </c>
      <c r="J219" s="34">
        <v>8.6919910846507342</v>
      </c>
      <c r="K219">
        <v>0.89700000000000002</v>
      </c>
      <c r="L219">
        <v>8.0423957156325089E-3</v>
      </c>
      <c r="M219" s="34">
        <v>0.9050423957156325</v>
      </c>
      <c r="N219" s="34">
        <v>0.89473445064628265</v>
      </c>
      <c r="O219">
        <v>19.757000000000001</v>
      </c>
      <c r="P219">
        <v>0.17713892101867501</v>
      </c>
      <c r="Q219" s="34">
        <v>19.934138921018675</v>
      </c>
      <c r="R219" s="34">
        <v>19.707099823209152</v>
      </c>
      <c r="S219">
        <v>1.109</v>
      </c>
      <c r="T219">
        <v>9.9431625960272607E-3</v>
      </c>
      <c r="U219" s="34">
        <v>1.1189431625960273</v>
      </c>
      <c r="V219" s="34">
        <v>1.1061990030844231</v>
      </c>
      <c r="W219">
        <v>0</v>
      </c>
      <c r="X219">
        <v>0</v>
      </c>
      <c r="Y219" s="34">
        <v>0</v>
      </c>
      <c r="Z219" s="34">
        <v>0</v>
      </c>
      <c r="AA219">
        <v>0</v>
      </c>
      <c r="AB219">
        <v>0</v>
      </c>
      <c r="AC219" s="34">
        <v>0</v>
      </c>
      <c r="AD219" s="34">
        <v>0</v>
      </c>
      <c r="AE219">
        <v>30.477000000000004</v>
      </c>
      <c r="AF219">
        <v>0.27325317081976808</v>
      </c>
      <c r="AG219" s="34">
        <v>30.750253170819771</v>
      </c>
      <c r="AH219" s="34">
        <v>30.400024361590592</v>
      </c>
      <c r="AJ219">
        <v>71.655999999999992</v>
      </c>
      <c r="AK219">
        <v>0.64245920557342595</v>
      </c>
      <c r="AL219" s="34">
        <v>72.298459205573423</v>
      </c>
      <c r="AM219" s="34">
        <v>71.475018724091456</v>
      </c>
      <c r="AN219">
        <v>3.5970000000000004</v>
      </c>
      <c r="AO219">
        <v>3.2250275796131704E-2</v>
      </c>
      <c r="AP219" s="34">
        <v>3.629250275796132</v>
      </c>
      <c r="AQ219" s="34">
        <v>3.5879150713207126</v>
      </c>
      <c r="AR219">
        <v>348.26799999999997</v>
      </c>
      <c r="AS219">
        <v>3.1225296221760339</v>
      </c>
      <c r="AT219" s="34">
        <v>351.39052962217602</v>
      </c>
      <c r="AU219" s="34">
        <v>347.38838088927486</v>
      </c>
      <c r="AV219">
        <v>38.287999999999997</v>
      </c>
      <c r="AW219">
        <v>0.34328567130450105</v>
      </c>
      <c r="AX219" s="34">
        <v>38.631285671304497</v>
      </c>
      <c r="AY219" s="34">
        <v>38.191296149771311</v>
      </c>
      <c r="AZ219">
        <v>195.33300000000003</v>
      </c>
      <c r="BA219">
        <v>1.751332533245981</v>
      </c>
      <c r="BB219" s="34">
        <v>197.084332533246</v>
      </c>
      <c r="BC219" s="34">
        <v>194.83964821414756</v>
      </c>
      <c r="BD219">
        <v>134.791</v>
      </c>
      <c r="BE219">
        <v>1.2085201347890988</v>
      </c>
      <c r="BF219" s="34">
        <v>135.99952013478909</v>
      </c>
      <c r="BG219" s="34">
        <v>134.45055890419519</v>
      </c>
      <c r="BH219">
        <v>791.93299999999999</v>
      </c>
      <c r="BI219">
        <v>7.1003774428851729</v>
      </c>
      <c r="BJ219" s="34">
        <v>799.03337744288524</v>
      </c>
      <c r="BK219" s="34">
        <v>789.93281795280109</v>
      </c>
      <c r="BM219">
        <v>80.36999999999999</v>
      </c>
      <c r="BN219">
        <v>0.72058789706285931</v>
      </c>
      <c r="BO219">
        <v>81.090587897062861</v>
      </c>
      <c r="BP219">
        <v>80.167009808742193</v>
      </c>
      <c r="BQ219">
        <v>4.4940000000000007</v>
      </c>
      <c r="BR219">
        <v>4.0292671511764216E-2</v>
      </c>
      <c r="BS219">
        <v>4.5342926715117642</v>
      </c>
      <c r="BT219">
        <v>4.4826495219669953</v>
      </c>
      <c r="BU219">
        <v>368.02499999999998</v>
      </c>
      <c r="BV219">
        <v>3.2996685431947088</v>
      </c>
      <c r="BW219">
        <v>371.32466854319472</v>
      </c>
      <c r="BX219">
        <v>367.095480712484</v>
      </c>
      <c r="BY219">
        <v>39.396999999999998</v>
      </c>
      <c r="BZ219">
        <v>0.35322883390052828</v>
      </c>
      <c r="CA219">
        <v>39.750228833900522</v>
      </c>
      <c r="CB219">
        <v>39.297495152855731</v>
      </c>
      <c r="CC219">
        <v>195.33300000000003</v>
      </c>
      <c r="CD219">
        <v>1.751332533245981</v>
      </c>
      <c r="CE219">
        <v>197.084332533246</v>
      </c>
      <c r="CF219">
        <v>194.83964821414756</v>
      </c>
      <c r="CG219">
        <v>134.791</v>
      </c>
      <c r="CH219">
        <v>1.2085201347890988</v>
      </c>
      <c r="CI219">
        <v>135.99952013478909</v>
      </c>
      <c r="CJ219">
        <v>134.45055890419519</v>
      </c>
      <c r="CK219">
        <v>822.41</v>
      </c>
      <c r="CL219">
        <v>7.3736306137049414</v>
      </c>
      <c r="CM219">
        <v>829.78363061370499</v>
      </c>
      <c r="CN219">
        <v>820.33284231439166</v>
      </c>
    </row>
    <row r="220" spans="1:92" x14ac:dyDescent="0.2">
      <c r="A220" s="18">
        <v>45055</v>
      </c>
      <c r="B220" s="2">
        <v>16</v>
      </c>
      <c r="C220" s="2" t="s">
        <v>44</v>
      </c>
      <c r="D220" s="9">
        <v>36.618746000000002</v>
      </c>
      <c r="E220">
        <v>1.1967737000000001E-2</v>
      </c>
      <c r="G220">
        <v>8.1389999999999993</v>
      </c>
      <c r="H220">
        <v>9.2909742856427696E-2</v>
      </c>
      <c r="I220" s="34">
        <v>8.231909742856427</v>
      </c>
      <c r="J220" s="34">
        <v>8.1333924120461845</v>
      </c>
      <c r="K220">
        <v>0.86599999999999999</v>
      </c>
      <c r="L220">
        <v>9.8857153598312306E-3</v>
      </c>
      <c r="M220" s="34">
        <v>0.87588571535983117</v>
      </c>
      <c r="N220" s="34">
        <v>0.8654033454763479</v>
      </c>
      <c r="O220">
        <v>19.472999999999999</v>
      </c>
      <c r="P220">
        <v>0.22229161108775236</v>
      </c>
      <c r="Q220" s="34">
        <v>19.69529161108775</v>
      </c>
      <c r="R220" s="34">
        <v>19.459583540947946</v>
      </c>
      <c r="S220">
        <v>1.087</v>
      </c>
      <c r="T220">
        <v>1.2408513390457909E-2</v>
      </c>
      <c r="U220" s="34">
        <v>1.0994085133904579</v>
      </c>
      <c r="V220" s="34">
        <v>1.08625108144664</v>
      </c>
      <c r="W220">
        <v>0</v>
      </c>
      <c r="X220">
        <v>0</v>
      </c>
      <c r="Y220" s="34">
        <v>0</v>
      </c>
      <c r="Z220" s="34">
        <v>0</v>
      </c>
      <c r="AA220">
        <v>0</v>
      </c>
      <c r="AB220">
        <v>0</v>
      </c>
      <c r="AC220" s="34">
        <v>0</v>
      </c>
      <c r="AD220" s="34">
        <v>0</v>
      </c>
      <c r="AE220">
        <v>29.564999999999998</v>
      </c>
      <c r="AF220">
        <v>0.33749558269446922</v>
      </c>
      <c r="AG220" s="34">
        <v>29.902495582694467</v>
      </c>
      <c r="AH220" s="34">
        <v>29.54463037991712</v>
      </c>
      <c r="AJ220">
        <v>68.040999999999983</v>
      </c>
      <c r="AK220">
        <v>0.776713578289003</v>
      </c>
      <c r="AL220" s="34">
        <v>68.817713578288988</v>
      </c>
      <c r="AM220" s="34">
        <v>67.994121281242698</v>
      </c>
      <c r="AN220">
        <v>3.504</v>
      </c>
      <c r="AO220">
        <v>3.9999476467492648E-2</v>
      </c>
      <c r="AP220" s="34">
        <v>3.5439994764674925</v>
      </c>
      <c r="AQ220" s="34">
        <v>3.5015858228049921</v>
      </c>
      <c r="AR220">
        <v>337.81899999999996</v>
      </c>
      <c r="AS220">
        <v>3.8563308050148111</v>
      </c>
      <c r="AT220" s="34">
        <v>341.67533080501477</v>
      </c>
      <c r="AU220" s="34">
        <v>337.58625030655236</v>
      </c>
      <c r="AV220">
        <v>37.972000000000001</v>
      </c>
      <c r="AW220">
        <v>0.43346464623962067</v>
      </c>
      <c r="AX220" s="34">
        <v>38.405464646239622</v>
      </c>
      <c r="AY220" s="34">
        <v>37.945838145990628</v>
      </c>
      <c r="AZ220">
        <v>127.586</v>
      </c>
      <c r="BA220">
        <v>1.4564421245951817</v>
      </c>
      <c r="BB220" s="34">
        <v>129.04244212459517</v>
      </c>
      <c r="BC220" s="34">
        <v>127.49809611541029</v>
      </c>
      <c r="BD220">
        <v>135.49100000000001</v>
      </c>
      <c r="BE220">
        <v>1.5466806695368285</v>
      </c>
      <c r="BF220" s="34">
        <v>137.03768066953685</v>
      </c>
      <c r="BG220" s="34">
        <v>135.39764974819386</v>
      </c>
      <c r="BH220">
        <v>710.4129999999999</v>
      </c>
      <c r="BI220">
        <v>8.1096313001429365</v>
      </c>
      <c r="BJ220" s="34">
        <v>718.52263130014285</v>
      </c>
      <c r="BK220" s="34">
        <v>709.92354142019485</v>
      </c>
      <c r="BM220">
        <v>76.179999999999978</v>
      </c>
      <c r="BN220">
        <v>0.86962332114543073</v>
      </c>
      <c r="BO220">
        <v>77.049623321145418</v>
      </c>
      <c r="BP220">
        <v>76.127513693288876</v>
      </c>
      <c r="BQ220">
        <v>4.37</v>
      </c>
      <c r="BR220">
        <v>4.9885191827323878E-2</v>
      </c>
      <c r="BS220">
        <v>4.4198851918273236</v>
      </c>
      <c r="BT220">
        <v>4.3669891682813402</v>
      </c>
      <c r="BU220">
        <v>357.29199999999997</v>
      </c>
      <c r="BV220">
        <v>4.0786224161025633</v>
      </c>
      <c r="BW220">
        <v>361.37062241610249</v>
      </c>
      <c r="BX220">
        <v>357.04583384750032</v>
      </c>
      <c r="BY220">
        <v>39.059000000000005</v>
      </c>
      <c r="BZ220">
        <v>0.44587315963007856</v>
      </c>
      <c r="CA220">
        <v>39.50487315963008</v>
      </c>
      <c r="CB220">
        <v>39.032089227437268</v>
      </c>
      <c r="CC220">
        <v>127.586</v>
      </c>
      <c r="CD220">
        <v>1.4564421245951817</v>
      </c>
      <c r="CE220">
        <v>129.04244212459517</v>
      </c>
      <c r="CF220">
        <v>127.49809611541029</v>
      </c>
      <c r="CG220">
        <v>135.49100000000001</v>
      </c>
      <c r="CH220">
        <v>1.5466806695368285</v>
      </c>
      <c r="CI220">
        <v>137.03768066953685</v>
      </c>
      <c r="CJ220">
        <v>135.39764974819386</v>
      </c>
      <c r="CK220">
        <v>739.97799999999984</v>
      </c>
      <c r="CL220">
        <v>8.4471268828374058</v>
      </c>
      <c r="CM220">
        <v>748.42512688283728</v>
      </c>
      <c r="CN220">
        <v>739.46817180011192</v>
      </c>
    </row>
    <row r="221" spans="1:92" x14ac:dyDescent="0.2">
      <c r="A221" s="18">
        <v>45055</v>
      </c>
      <c r="B221" s="2">
        <v>17</v>
      </c>
      <c r="C221" s="2" t="s">
        <v>44</v>
      </c>
      <c r="D221" s="9">
        <v>26.410508</v>
      </c>
      <c r="E221">
        <v>1.1582139999999999E-2</v>
      </c>
      <c r="G221">
        <v>7.8879999999999999</v>
      </c>
      <c r="H221">
        <v>0.1039719557776739</v>
      </c>
      <c r="I221" s="34">
        <v>7.9919719557776734</v>
      </c>
      <c r="J221" s="34">
        <v>7.8994078177097826</v>
      </c>
      <c r="K221">
        <v>0.85699999999999998</v>
      </c>
      <c r="L221">
        <v>1.1296141747143322E-2</v>
      </c>
      <c r="M221" s="34">
        <v>0.86829614174714331</v>
      </c>
      <c r="N221" s="34">
        <v>0.85823941427196804</v>
      </c>
      <c r="O221">
        <v>18.696000000000002</v>
      </c>
      <c r="P221">
        <v>0.2464325158746693</v>
      </c>
      <c r="Q221" s="34">
        <v>18.942432515874671</v>
      </c>
      <c r="R221" s="34">
        <v>18.723038610535259</v>
      </c>
      <c r="S221">
        <v>1.0740000000000001</v>
      </c>
      <c r="T221">
        <v>1.4156425013339474E-2</v>
      </c>
      <c r="U221" s="34">
        <v>1.0881564250133395</v>
      </c>
      <c r="V221" s="34">
        <v>1.0755532449569356</v>
      </c>
      <c r="W221">
        <v>0</v>
      </c>
      <c r="X221">
        <v>0</v>
      </c>
      <c r="Y221" s="34">
        <v>0</v>
      </c>
      <c r="Z221" s="34">
        <v>0</v>
      </c>
      <c r="AA221">
        <v>0</v>
      </c>
      <c r="AB221">
        <v>0</v>
      </c>
      <c r="AC221" s="34">
        <v>0</v>
      </c>
      <c r="AD221" s="34">
        <v>0</v>
      </c>
      <c r="AE221">
        <v>28.515000000000004</v>
      </c>
      <c r="AF221">
        <v>0.37585703841282603</v>
      </c>
      <c r="AG221" s="34">
        <v>28.890857038412825</v>
      </c>
      <c r="AH221" s="34">
        <v>28.556239087473944</v>
      </c>
      <c r="AJ221">
        <v>63.753999999999991</v>
      </c>
      <c r="AK221">
        <v>0.84034331499110293</v>
      </c>
      <c r="AL221" s="34">
        <v>64.594343314991093</v>
      </c>
      <c r="AM221" s="34">
        <v>63.846202587508799</v>
      </c>
      <c r="AN221">
        <v>3.4130000000000003</v>
      </c>
      <c r="AO221">
        <v>4.4986851555426088E-2</v>
      </c>
      <c r="AP221" s="34">
        <v>3.4579868515554262</v>
      </c>
      <c r="AQ221" s="34">
        <v>3.4179359637225519</v>
      </c>
      <c r="AR221">
        <v>328.92600000000004</v>
      </c>
      <c r="AS221">
        <v>4.3355831042250461</v>
      </c>
      <c r="AT221" s="34">
        <v>333.26158310422511</v>
      </c>
      <c r="AU221" s="34">
        <v>329.40170079209031</v>
      </c>
      <c r="AV221">
        <v>36.954000000000008</v>
      </c>
      <c r="AW221">
        <v>0.48709174110144038</v>
      </c>
      <c r="AX221" s="34">
        <v>37.441091741101445</v>
      </c>
      <c r="AY221" s="34">
        <v>37.007443774803164</v>
      </c>
      <c r="AZ221">
        <v>148.69599999999997</v>
      </c>
      <c r="BA221">
        <v>1.9599662698170632</v>
      </c>
      <c r="BB221" s="34">
        <v>150.65596626981704</v>
      </c>
      <c r="BC221" s="34">
        <v>148.91104777664475</v>
      </c>
      <c r="BD221">
        <v>134.82999999999998</v>
      </c>
      <c r="BE221">
        <v>1.7771981234157921</v>
      </c>
      <c r="BF221" s="34">
        <v>136.60719812341577</v>
      </c>
      <c r="BG221" s="34">
        <v>135.02499442974263</v>
      </c>
      <c r="BH221">
        <v>716.57299999999987</v>
      </c>
      <c r="BI221">
        <v>9.4451694051058706</v>
      </c>
      <c r="BJ221" s="34">
        <v>726.01816940510582</v>
      </c>
      <c r="BK221" s="34">
        <v>717.60932532451216</v>
      </c>
      <c r="BM221">
        <v>71.641999999999996</v>
      </c>
      <c r="BN221">
        <v>0.94431527076877686</v>
      </c>
      <c r="BO221">
        <v>72.586315270768765</v>
      </c>
      <c r="BP221">
        <v>71.745610405218585</v>
      </c>
      <c r="BQ221">
        <v>4.2700000000000005</v>
      </c>
      <c r="BR221">
        <v>5.628299330256941E-2</v>
      </c>
      <c r="BS221">
        <v>4.3262829933025699</v>
      </c>
      <c r="BT221">
        <v>4.2761753779945195</v>
      </c>
      <c r="BU221">
        <v>347.62200000000007</v>
      </c>
      <c r="BV221">
        <v>4.5820156200997157</v>
      </c>
      <c r="BW221">
        <v>352.20401562009977</v>
      </c>
      <c r="BX221">
        <v>348.12473940262555</v>
      </c>
      <c r="BY221">
        <v>38.028000000000006</v>
      </c>
      <c r="BZ221">
        <v>0.50124816611477985</v>
      </c>
      <c r="CA221">
        <v>38.529248166114783</v>
      </c>
      <c r="CB221">
        <v>38.0829970197601</v>
      </c>
      <c r="CC221">
        <v>148.69599999999997</v>
      </c>
      <c r="CD221">
        <v>1.9599662698170632</v>
      </c>
      <c r="CE221">
        <v>150.65596626981704</v>
      </c>
      <c r="CF221">
        <v>148.91104777664475</v>
      </c>
      <c r="CG221">
        <v>134.82999999999998</v>
      </c>
      <c r="CH221">
        <v>1.7771981234157921</v>
      </c>
      <c r="CI221">
        <v>136.60719812341577</v>
      </c>
      <c r="CJ221">
        <v>135.02499442974263</v>
      </c>
      <c r="CK221">
        <v>745.08799999999985</v>
      </c>
      <c r="CL221">
        <v>9.8210264435186971</v>
      </c>
      <c r="CM221">
        <v>754.90902644351866</v>
      </c>
      <c r="CN221">
        <v>746.16556441198611</v>
      </c>
    </row>
    <row r="222" spans="1:92" x14ac:dyDescent="0.2">
      <c r="A222" s="18">
        <v>45055</v>
      </c>
      <c r="B222" s="2">
        <v>18</v>
      </c>
      <c r="C222" s="2" t="s">
        <v>44</v>
      </c>
      <c r="D222" s="9">
        <v>39.842973000000001</v>
      </c>
      <c r="E222">
        <v>1.1763943000000001E-2</v>
      </c>
      <c r="G222">
        <v>7.4969999999999999</v>
      </c>
      <c r="H222">
        <v>5.2943873777133194E-2</v>
      </c>
      <c r="I222" s="34">
        <v>7.5499438737771332</v>
      </c>
      <c r="J222" s="34">
        <v>7.4611267643928194</v>
      </c>
      <c r="K222">
        <v>0.78200000000000003</v>
      </c>
      <c r="L222">
        <v>5.5224902352565232E-3</v>
      </c>
      <c r="M222" s="34">
        <v>0.78752249023525656</v>
      </c>
      <c r="N222" s="34">
        <v>0.77825812054891086</v>
      </c>
      <c r="O222">
        <v>17.651000000000003</v>
      </c>
      <c r="P222">
        <v>0.12465150273978633</v>
      </c>
      <c r="Q222" s="34">
        <v>17.775651502739791</v>
      </c>
      <c r="R222" s="34">
        <v>17.566539751673695</v>
      </c>
      <c r="S222">
        <v>1.0429999999999999</v>
      </c>
      <c r="T222">
        <v>7.3656743163331888E-3</v>
      </c>
      <c r="U222" s="34">
        <v>1.0503656743163332</v>
      </c>
      <c r="V222" s="34">
        <v>1.0380092323945191</v>
      </c>
      <c r="W222">
        <v>0</v>
      </c>
      <c r="X222">
        <v>0</v>
      </c>
      <c r="Y222" s="34">
        <v>0</v>
      </c>
      <c r="Z222" s="34">
        <v>0</v>
      </c>
      <c r="AA222">
        <v>0</v>
      </c>
      <c r="AB222">
        <v>0</v>
      </c>
      <c r="AC222" s="34">
        <v>0</v>
      </c>
      <c r="AD222" s="34">
        <v>0</v>
      </c>
      <c r="AE222">
        <v>26.973000000000003</v>
      </c>
      <c r="AF222">
        <v>0.19048354106850923</v>
      </c>
      <c r="AG222" s="34">
        <v>27.163483541068512</v>
      </c>
      <c r="AH222" s="34">
        <v>26.843933869009941</v>
      </c>
      <c r="AJ222">
        <v>60.636999999999993</v>
      </c>
      <c r="AK222">
        <v>0.42821897748753168</v>
      </c>
      <c r="AL222" s="34">
        <v>61.065218977487525</v>
      </c>
      <c r="AM222" s="34">
        <v>60.346851222153838</v>
      </c>
      <c r="AN222">
        <v>3.2999999999999994</v>
      </c>
      <c r="AO222">
        <v>2.3304626312463585E-2</v>
      </c>
      <c r="AP222" s="34">
        <v>3.323304626312463</v>
      </c>
      <c r="AQ222" s="34">
        <v>3.2842094601168865</v>
      </c>
      <c r="AR222">
        <v>317.79299999999995</v>
      </c>
      <c r="AS222">
        <v>2.2442566999141635</v>
      </c>
      <c r="AT222" s="34">
        <v>320.03725669991411</v>
      </c>
      <c r="AU222" s="34">
        <v>316.27235665421995</v>
      </c>
      <c r="AV222">
        <v>34.765999999999998</v>
      </c>
      <c r="AW222">
        <v>0.24551776920579063</v>
      </c>
      <c r="AX222" s="34">
        <v>35.011517769205788</v>
      </c>
      <c r="AY222" s="34">
        <v>34.599644269825362</v>
      </c>
      <c r="AZ222">
        <v>156.42099999999996</v>
      </c>
      <c r="BA222">
        <v>1.1046463492187473</v>
      </c>
      <c r="BB222" s="34">
        <v>157.5256463492187</v>
      </c>
      <c r="BC222" s="34">
        <v>155.67252362452834</v>
      </c>
      <c r="BD222">
        <v>128.29799999999997</v>
      </c>
      <c r="BE222">
        <v>0.90604149898074327</v>
      </c>
      <c r="BF222" s="34">
        <v>129.20404149898073</v>
      </c>
      <c r="BG222" s="34">
        <v>127.68409251941708</v>
      </c>
      <c r="BH222">
        <v>701.21499999999992</v>
      </c>
      <c r="BI222">
        <v>4.9519859211194399</v>
      </c>
      <c r="BJ222" s="34">
        <v>706.16698592111925</v>
      </c>
      <c r="BK222" s="34">
        <v>697.85967775026143</v>
      </c>
      <c r="BM222">
        <v>68.133999999999986</v>
      </c>
      <c r="BN222">
        <v>0.48116285126466485</v>
      </c>
      <c r="BO222">
        <v>68.615162851264657</v>
      </c>
      <c r="BP222">
        <v>67.807977986546661</v>
      </c>
      <c r="BQ222">
        <v>4.081999999999999</v>
      </c>
      <c r="BR222">
        <v>2.8827116547720109E-2</v>
      </c>
      <c r="BS222">
        <v>4.1108271165477195</v>
      </c>
      <c r="BT222">
        <v>4.0624675806657971</v>
      </c>
      <c r="BU222">
        <v>335.44399999999996</v>
      </c>
      <c r="BV222">
        <v>2.3689082026539499</v>
      </c>
      <c r="BW222">
        <v>337.81290820265389</v>
      </c>
      <c r="BX222">
        <v>333.83889640589365</v>
      </c>
      <c r="BY222">
        <v>35.808999999999997</v>
      </c>
      <c r="BZ222">
        <v>0.25288344352212383</v>
      </c>
      <c r="CA222">
        <v>36.06188344352212</v>
      </c>
      <c r="CB222">
        <v>35.637653502219884</v>
      </c>
      <c r="CC222">
        <v>156.42099999999996</v>
      </c>
      <c r="CD222">
        <v>1.1046463492187473</v>
      </c>
      <c r="CE222">
        <v>157.5256463492187</v>
      </c>
      <c r="CF222">
        <v>155.67252362452834</v>
      </c>
      <c r="CG222">
        <v>128.29799999999997</v>
      </c>
      <c r="CH222">
        <v>0.90604149898074327</v>
      </c>
      <c r="CI222">
        <v>129.20404149898073</v>
      </c>
      <c r="CJ222">
        <v>127.68409251941708</v>
      </c>
      <c r="CK222">
        <v>728.18799999999987</v>
      </c>
      <c r="CL222">
        <v>5.1424694621879494</v>
      </c>
      <c r="CM222">
        <v>733.33046946218781</v>
      </c>
      <c r="CN222">
        <v>724.70361161927133</v>
      </c>
    </row>
    <row r="223" spans="1:92" x14ac:dyDescent="0.2">
      <c r="A223" s="18">
        <v>45055</v>
      </c>
      <c r="B223" s="2">
        <v>19</v>
      </c>
      <c r="C223" s="2" t="s">
        <v>44</v>
      </c>
      <c r="D223" s="9">
        <v>39.813823999999997</v>
      </c>
      <c r="E223">
        <v>1.1720035E-2</v>
      </c>
      <c r="G223">
        <v>6.8460000000000001</v>
      </c>
      <c r="H223">
        <v>3.4462344731736538E-2</v>
      </c>
      <c r="I223" s="34">
        <v>6.880462344731737</v>
      </c>
      <c r="J223" s="34">
        <v>6.7998230852352997</v>
      </c>
      <c r="K223">
        <v>0.748</v>
      </c>
      <c r="L223">
        <v>3.7653861903796273E-3</v>
      </c>
      <c r="M223" s="34">
        <v>0.75176538619037958</v>
      </c>
      <c r="N223" s="34">
        <v>0.74295466955243983</v>
      </c>
      <c r="O223">
        <v>16.331</v>
      </c>
      <c r="P223">
        <v>8.2209253843702798E-2</v>
      </c>
      <c r="Q223" s="34">
        <v>16.413209253843704</v>
      </c>
      <c r="R223" s="34">
        <v>16.220845866926332</v>
      </c>
      <c r="S223">
        <v>0.86</v>
      </c>
      <c r="T223">
        <v>4.3291873311851331E-3</v>
      </c>
      <c r="U223" s="34">
        <v>0.86432918733118513</v>
      </c>
      <c r="V223" s="34">
        <v>0.85419921900414209</v>
      </c>
      <c r="W223">
        <v>0</v>
      </c>
      <c r="X223">
        <v>0</v>
      </c>
      <c r="Y223" s="34">
        <v>0</v>
      </c>
      <c r="Z223" s="34">
        <v>0</v>
      </c>
      <c r="AA223">
        <v>0</v>
      </c>
      <c r="AB223">
        <v>0</v>
      </c>
      <c r="AC223" s="34">
        <v>0</v>
      </c>
      <c r="AD223" s="34">
        <v>0</v>
      </c>
      <c r="AE223">
        <v>24.785</v>
      </c>
      <c r="AF223">
        <v>0.12476617209700409</v>
      </c>
      <c r="AG223" s="34">
        <v>24.909766172097008</v>
      </c>
      <c r="AH223" s="34">
        <v>24.617822840718212</v>
      </c>
      <c r="AJ223">
        <v>58.070999999999984</v>
      </c>
      <c r="AK223">
        <v>0.29232585756889745</v>
      </c>
      <c r="AL223" s="34">
        <v>58.363325857568881</v>
      </c>
      <c r="AM223" s="34">
        <v>57.679305635801768</v>
      </c>
      <c r="AN223">
        <v>2.7589999999999995</v>
      </c>
      <c r="AO223">
        <v>1.3888637031092768E-2</v>
      </c>
      <c r="AP223" s="34">
        <v>2.7728886370310923</v>
      </c>
      <c r="AQ223" s="34">
        <v>2.7403902851539859</v>
      </c>
      <c r="AR223">
        <v>305.79000000000008</v>
      </c>
      <c r="AS223">
        <v>1.5393281325617469</v>
      </c>
      <c r="AT223" s="34">
        <v>307.32932813256184</v>
      </c>
      <c r="AU223" s="34">
        <v>303.72741765032174</v>
      </c>
      <c r="AV223">
        <v>29.163000000000004</v>
      </c>
      <c r="AW223">
        <v>0.14680475597599077</v>
      </c>
      <c r="AX223" s="34">
        <v>29.309804755975996</v>
      </c>
      <c r="AY223" s="34">
        <v>28.966292818392791</v>
      </c>
      <c r="AZ223">
        <v>146.25</v>
      </c>
      <c r="BA223">
        <v>0.73621354323933219</v>
      </c>
      <c r="BB223" s="34">
        <v>146.98621354323933</v>
      </c>
      <c r="BC223" s="34">
        <v>145.26352997599508</v>
      </c>
      <c r="BD223">
        <v>127.89399999999998</v>
      </c>
      <c r="BE223">
        <v>0.64381056341231557</v>
      </c>
      <c r="BF223" s="34">
        <v>128.53781056341228</v>
      </c>
      <c r="BG223" s="34">
        <v>127.03134292478572</v>
      </c>
      <c r="BH223">
        <v>669.92700000000013</v>
      </c>
      <c r="BI223">
        <v>3.372371489789376</v>
      </c>
      <c r="BJ223" s="34">
        <v>673.29937148978934</v>
      </c>
      <c r="BK223" s="34">
        <v>665.40827929045111</v>
      </c>
      <c r="BM223">
        <v>64.916999999999987</v>
      </c>
      <c r="BN223">
        <v>0.32678820230063399</v>
      </c>
      <c r="BO223">
        <v>65.243788202300621</v>
      </c>
      <c r="BP223">
        <v>64.479128721037071</v>
      </c>
      <c r="BQ223">
        <v>3.5069999999999997</v>
      </c>
      <c r="BR223">
        <v>1.7654023221472394E-2</v>
      </c>
      <c r="BS223">
        <v>3.5246540232214718</v>
      </c>
      <c r="BT223">
        <v>3.4833449547064257</v>
      </c>
      <c r="BU223">
        <v>322.12100000000009</v>
      </c>
      <c r="BV223">
        <v>1.6215373864054496</v>
      </c>
      <c r="BW223">
        <v>323.74253738640556</v>
      </c>
      <c r="BX223">
        <v>319.94826351724805</v>
      </c>
      <c r="BY223">
        <v>30.023000000000003</v>
      </c>
      <c r="BZ223">
        <v>0.15113394330717589</v>
      </c>
      <c r="CA223">
        <v>30.174133943307183</v>
      </c>
      <c r="CB223">
        <v>29.820492037396932</v>
      </c>
      <c r="CC223">
        <v>146.25</v>
      </c>
      <c r="CD223">
        <v>0.73621354323933219</v>
      </c>
      <c r="CE223">
        <v>146.98621354323933</v>
      </c>
      <c r="CF223">
        <v>145.26352997599508</v>
      </c>
      <c r="CG223">
        <v>127.89399999999998</v>
      </c>
      <c r="CH223">
        <v>0.64381056341231557</v>
      </c>
      <c r="CI223">
        <v>128.53781056341228</v>
      </c>
      <c r="CJ223">
        <v>127.03134292478572</v>
      </c>
      <c r="CK223">
        <v>694.7120000000001</v>
      </c>
      <c r="CL223">
        <v>3.4971376618863799</v>
      </c>
      <c r="CM223">
        <v>698.2091376618863</v>
      </c>
      <c r="CN223">
        <v>690.0261021311693</v>
      </c>
    </row>
    <row r="224" spans="1:92" x14ac:dyDescent="0.2">
      <c r="A224" s="18">
        <v>45055</v>
      </c>
      <c r="B224" s="2">
        <v>20</v>
      </c>
      <c r="C224" s="2" t="s">
        <v>44</v>
      </c>
      <c r="D224" s="9">
        <v>42.849080000000001</v>
      </c>
      <c r="E224">
        <v>1.1580629E-2</v>
      </c>
      <c r="G224">
        <v>6.3579999999999997</v>
      </c>
      <c r="H224">
        <v>3.047047796099046E-2</v>
      </c>
      <c r="I224" s="34">
        <v>6.3884704779609898</v>
      </c>
      <c r="J224" s="34">
        <v>6.3144879714782709</v>
      </c>
      <c r="K224">
        <v>0.67700000000000005</v>
      </c>
      <c r="L224">
        <v>3.2444972600802996E-3</v>
      </c>
      <c r="M224" s="34">
        <v>0.68024449726008029</v>
      </c>
      <c r="N224" s="34">
        <v>0.67236683810801978</v>
      </c>
      <c r="O224">
        <v>15.81</v>
      </c>
      <c r="P224">
        <v>7.5768835571446869E-2</v>
      </c>
      <c r="Q224" s="34">
        <v>15.885768835571447</v>
      </c>
      <c r="R224" s="34">
        <v>15.701801640306932</v>
      </c>
      <c r="S224">
        <v>0.84</v>
      </c>
      <c r="T224">
        <v>4.0256686831129269E-3</v>
      </c>
      <c r="U224" s="34">
        <v>0.84402566868311291</v>
      </c>
      <c r="V224" s="34">
        <v>0.83425132054761686</v>
      </c>
      <c r="W224">
        <v>0</v>
      </c>
      <c r="X224">
        <v>0</v>
      </c>
      <c r="Y224" s="34">
        <v>0</v>
      </c>
      <c r="Z224" s="34">
        <v>0</v>
      </c>
      <c r="AA224">
        <v>0</v>
      </c>
      <c r="AB224">
        <v>0</v>
      </c>
      <c r="AC224" s="34">
        <v>0</v>
      </c>
      <c r="AD224" s="34">
        <v>0</v>
      </c>
      <c r="AE224">
        <v>23.684999999999999</v>
      </c>
      <c r="AF224">
        <v>0.11350947947563055</v>
      </c>
      <c r="AG224" s="34">
        <v>23.79850947947563</v>
      </c>
      <c r="AH224" s="34">
        <v>23.522907770440838</v>
      </c>
      <c r="AJ224">
        <v>55.294000000000004</v>
      </c>
      <c r="AK224">
        <v>0.26499443352862639</v>
      </c>
      <c r="AL224" s="34">
        <v>55.558994433528632</v>
      </c>
      <c r="AM224" s="34">
        <v>54.915586331380872</v>
      </c>
      <c r="AN224">
        <v>2.6909999999999998</v>
      </c>
      <c r="AO224">
        <v>1.2896517174115338E-2</v>
      </c>
      <c r="AP224" s="34">
        <v>2.7038965171741154</v>
      </c>
      <c r="AQ224" s="34">
        <v>2.67258369475433</v>
      </c>
      <c r="AR224">
        <v>292.35500000000002</v>
      </c>
      <c r="AS224">
        <v>1.4011004379184282</v>
      </c>
      <c r="AT224" s="34">
        <v>293.75610043791846</v>
      </c>
      <c r="AU224" s="34">
        <v>290.35422002226017</v>
      </c>
      <c r="AV224">
        <v>26.7</v>
      </c>
      <c r="AW224">
        <v>0.12795875457037517</v>
      </c>
      <c r="AX224" s="34">
        <v>26.827958754570375</v>
      </c>
      <c r="AY224" s="34">
        <v>26.517274117406394</v>
      </c>
      <c r="AZ224">
        <v>146.81199999999998</v>
      </c>
      <c r="BA224">
        <v>0.70359103655377964</v>
      </c>
      <c r="BB224" s="34">
        <v>147.51559103655376</v>
      </c>
      <c r="BC224" s="34">
        <v>145.8072677050437</v>
      </c>
      <c r="BD224">
        <v>121.55199999999999</v>
      </c>
      <c r="BE224">
        <v>0.58253342829731247</v>
      </c>
      <c r="BF224" s="34">
        <v>122.1345334282973</v>
      </c>
      <c r="BG224" s="34">
        <v>120.72013870857609</v>
      </c>
      <c r="BH224">
        <v>645.404</v>
      </c>
      <c r="BI224">
        <v>3.0930746080426368</v>
      </c>
      <c r="BJ224" s="34">
        <v>648.49707460804268</v>
      </c>
      <c r="BK224" s="34">
        <v>640.98707057942158</v>
      </c>
      <c r="BM224">
        <v>61.652000000000001</v>
      </c>
      <c r="BN224">
        <v>0.29546491148961684</v>
      </c>
      <c r="BO224">
        <v>61.947464911489618</v>
      </c>
      <c r="BP224">
        <v>61.230074302859144</v>
      </c>
      <c r="BQ224">
        <v>3.3679999999999999</v>
      </c>
      <c r="BR224">
        <v>1.6141014434195636E-2</v>
      </c>
      <c r="BS224">
        <v>3.3841410144341957</v>
      </c>
      <c r="BT224">
        <v>3.3449505328623497</v>
      </c>
      <c r="BU224">
        <v>308.16500000000002</v>
      </c>
      <c r="BV224">
        <v>1.476869273489875</v>
      </c>
      <c r="BW224">
        <v>309.64186927348993</v>
      </c>
      <c r="BX224">
        <v>306.0560216625671</v>
      </c>
      <c r="BY224">
        <v>27.54</v>
      </c>
      <c r="BZ224">
        <v>0.13198442325348811</v>
      </c>
      <c r="CA224">
        <v>27.671984423253488</v>
      </c>
      <c r="CB224">
        <v>27.35152543795401</v>
      </c>
      <c r="CC224">
        <v>146.81199999999998</v>
      </c>
      <c r="CD224">
        <v>0.70359103655377964</v>
      </c>
      <c r="CE224">
        <v>147.51559103655376</v>
      </c>
      <c r="CF224">
        <v>145.8072677050437</v>
      </c>
      <c r="CG224">
        <v>121.55199999999999</v>
      </c>
      <c r="CH224">
        <v>0.58253342829731247</v>
      </c>
      <c r="CI224">
        <v>122.1345334282973</v>
      </c>
      <c r="CJ224">
        <v>120.72013870857609</v>
      </c>
      <c r="CK224">
        <v>669.08899999999994</v>
      </c>
      <c r="CL224">
        <v>3.2065840875182672</v>
      </c>
      <c r="CM224">
        <v>672.29558408751836</v>
      </c>
      <c r="CN224">
        <v>664.50997834986242</v>
      </c>
    </row>
    <row r="225" spans="1:92" x14ac:dyDescent="0.2">
      <c r="A225" s="18">
        <v>45055</v>
      </c>
      <c r="B225" s="2">
        <v>21</v>
      </c>
      <c r="C225" s="2" t="s">
        <v>44</v>
      </c>
      <c r="D225" s="9">
        <v>49.101402</v>
      </c>
      <c r="E225">
        <v>1.0965245E-2</v>
      </c>
      <c r="G225">
        <v>5.8709999999999996</v>
      </c>
      <c r="H225">
        <v>3.9998293150648408E-2</v>
      </c>
      <c r="I225" s="34">
        <v>5.910998293150648</v>
      </c>
      <c r="J225" s="34">
        <v>5.8461827486716693</v>
      </c>
      <c r="K225">
        <v>0.61899999999999999</v>
      </c>
      <c r="L225">
        <v>4.2171595060894844E-3</v>
      </c>
      <c r="M225" s="34">
        <v>0.62321715950608947</v>
      </c>
      <c r="N225" s="34">
        <v>0.61638343066390111</v>
      </c>
      <c r="O225">
        <v>15.19</v>
      </c>
      <c r="P225">
        <v>0.10348732293618622</v>
      </c>
      <c r="Q225" s="34">
        <v>15.293487322936185</v>
      </c>
      <c r="R225" s="34">
        <v>15.125790487535797</v>
      </c>
      <c r="S225">
        <v>0.81599999999999995</v>
      </c>
      <c r="T225">
        <v>5.5592926606930848E-3</v>
      </c>
      <c r="U225" s="34">
        <v>0.82155929266069305</v>
      </c>
      <c r="V225" s="34">
        <v>0.81255069373464184</v>
      </c>
      <c r="W225">
        <v>0</v>
      </c>
      <c r="X225">
        <v>0</v>
      </c>
      <c r="Y225" s="34">
        <v>0</v>
      </c>
      <c r="Z225" s="34">
        <v>0</v>
      </c>
      <c r="AA225">
        <v>0</v>
      </c>
      <c r="AB225">
        <v>0</v>
      </c>
      <c r="AC225" s="34">
        <v>0</v>
      </c>
      <c r="AD225" s="34">
        <v>0</v>
      </c>
      <c r="AE225">
        <v>22.495999999999999</v>
      </c>
      <c r="AF225">
        <v>0.15326206825361718</v>
      </c>
      <c r="AG225" s="34">
        <v>22.649262068253616</v>
      </c>
      <c r="AH225" s="34">
        <v>22.400907360606009</v>
      </c>
      <c r="AJ225">
        <v>52.840999999999994</v>
      </c>
      <c r="AK225">
        <v>0.35999826407314128</v>
      </c>
      <c r="AL225" s="34">
        <v>53.200998264073135</v>
      </c>
      <c r="AM225" s="34">
        <v>52.617636283863</v>
      </c>
      <c r="AN225">
        <v>2.6739999999999999</v>
      </c>
      <c r="AO225">
        <v>1.8217584037614348E-2</v>
      </c>
      <c r="AP225" s="34">
        <v>2.6922175840376141</v>
      </c>
      <c r="AQ225" s="34">
        <v>2.6626967586353336</v>
      </c>
      <c r="AR225">
        <v>281.42200000000008</v>
      </c>
      <c r="AS225">
        <v>1.9172883077911396</v>
      </c>
      <c r="AT225" s="34">
        <v>283.33928830779121</v>
      </c>
      <c r="AU225" s="34">
        <v>280.23240359337063</v>
      </c>
      <c r="AV225">
        <v>24.840999999999998</v>
      </c>
      <c r="AW225">
        <v>0.16923822179445699</v>
      </c>
      <c r="AX225" s="34">
        <v>25.010238221794456</v>
      </c>
      <c r="AY225" s="34">
        <v>24.735994832184115</v>
      </c>
      <c r="AZ225">
        <v>150.44500000000002</v>
      </c>
      <c r="BA225">
        <v>1.0249605200220238</v>
      </c>
      <c r="BB225" s="34">
        <v>151.46996052002206</v>
      </c>
      <c r="BC225" s="34">
        <v>149.8090552927797</v>
      </c>
      <c r="BD225">
        <v>112.378</v>
      </c>
      <c r="BE225">
        <v>0.76561542968549934</v>
      </c>
      <c r="BF225" s="34">
        <v>113.1436154296855</v>
      </c>
      <c r="BG225" s="34">
        <v>111.90296796631321</v>
      </c>
      <c r="BH225">
        <v>624.60100000000011</v>
      </c>
      <c r="BI225">
        <v>4.2553183274038755</v>
      </c>
      <c r="BJ225" s="34">
        <v>628.85631832740398</v>
      </c>
      <c r="BK225" s="34">
        <v>621.96075472714597</v>
      </c>
      <c r="BM225">
        <v>58.711999999999996</v>
      </c>
      <c r="BN225">
        <v>0.39999655722378968</v>
      </c>
      <c r="BO225">
        <v>59.111996557223783</v>
      </c>
      <c r="BP225">
        <v>58.463819032534673</v>
      </c>
      <c r="BQ225">
        <v>3.2930000000000001</v>
      </c>
      <c r="BR225">
        <v>2.2434743543703832E-2</v>
      </c>
      <c r="BS225">
        <v>3.3154347435437037</v>
      </c>
      <c r="BT225">
        <v>3.2790801892992345</v>
      </c>
      <c r="BU225">
        <v>296.61200000000008</v>
      </c>
      <c r="BV225">
        <v>2.0207756307273259</v>
      </c>
      <c r="BW225">
        <v>298.63277563072739</v>
      </c>
      <c r="BX225">
        <v>295.35819408090646</v>
      </c>
      <c r="BY225">
        <v>25.656999999999996</v>
      </c>
      <c r="BZ225">
        <v>0.17479751445515007</v>
      </c>
      <c r="CA225">
        <v>25.83179751445515</v>
      </c>
      <c r="CB225">
        <v>25.548545525918758</v>
      </c>
      <c r="CC225">
        <v>150.44500000000002</v>
      </c>
      <c r="CD225">
        <v>1.0249605200220238</v>
      </c>
      <c r="CE225">
        <v>151.46996052002206</v>
      </c>
      <c r="CF225">
        <v>149.8090552927797</v>
      </c>
      <c r="CG225">
        <v>112.378</v>
      </c>
      <c r="CH225">
        <v>0.76561542968549934</v>
      </c>
      <c r="CI225">
        <v>113.1436154296855</v>
      </c>
      <c r="CJ225">
        <v>111.90296796631321</v>
      </c>
      <c r="CK225">
        <v>647.09700000000009</v>
      </c>
      <c r="CL225">
        <v>4.4085803956574923</v>
      </c>
      <c r="CM225">
        <v>651.5055803956576</v>
      </c>
      <c r="CN225">
        <v>644.36166208775194</v>
      </c>
    </row>
    <row r="226" spans="1:92" x14ac:dyDescent="0.2">
      <c r="A226" s="18">
        <v>45055</v>
      </c>
      <c r="B226" s="2">
        <v>22</v>
      </c>
      <c r="C226" s="2" t="s">
        <v>44</v>
      </c>
      <c r="D226" s="9">
        <v>62.045993000000003</v>
      </c>
      <c r="E226">
        <v>1.0519723999999999E-2</v>
      </c>
      <c r="G226">
        <v>5.6170000000000009</v>
      </c>
      <c r="H226">
        <v>4.6850874367779551E-2</v>
      </c>
      <c r="I226" s="34">
        <v>5.66385087436778</v>
      </c>
      <c r="J226" s="34">
        <v>5.6042687263922719</v>
      </c>
      <c r="K226">
        <v>0.52500000000000002</v>
      </c>
      <c r="L226">
        <v>4.3789761515193627E-3</v>
      </c>
      <c r="M226" s="34">
        <v>0.52937897615151941</v>
      </c>
      <c r="N226" s="34">
        <v>0.52381005543100279</v>
      </c>
      <c r="O226">
        <v>14.930000000000001</v>
      </c>
      <c r="P226">
        <v>0.1245297408422554</v>
      </c>
      <c r="Q226" s="34">
        <v>15.054529740842257</v>
      </c>
      <c r="R226" s="34">
        <v>14.896160243018805</v>
      </c>
      <c r="S226">
        <v>0.81</v>
      </c>
      <c r="T226">
        <v>6.7561346337727318E-3</v>
      </c>
      <c r="U226" s="34">
        <v>0.81675613463377283</v>
      </c>
      <c r="V226" s="34">
        <v>0.80816408552211871</v>
      </c>
      <c r="W226">
        <v>0</v>
      </c>
      <c r="X226">
        <v>0</v>
      </c>
      <c r="Y226" s="34">
        <v>0</v>
      </c>
      <c r="Z226" s="34">
        <v>0</v>
      </c>
      <c r="AA226">
        <v>0</v>
      </c>
      <c r="AB226">
        <v>0</v>
      </c>
      <c r="AC226" s="34">
        <v>0</v>
      </c>
      <c r="AD226" s="34">
        <v>0</v>
      </c>
      <c r="AE226">
        <v>21.882000000000001</v>
      </c>
      <c r="AF226">
        <v>0.18251572599532706</v>
      </c>
      <c r="AG226" s="34">
        <v>22.064515725995332</v>
      </c>
      <c r="AH226" s="34">
        <v>21.832403110364201</v>
      </c>
      <c r="AJ226">
        <v>51.077999999999996</v>
      </c>
      <c r="AK226">
        <v>0.42603684546153525</v>
      </c>
      <c r="AL226" s="34">
        <v>51.504036845461528</v>
      </c>
      <c r="AM226" s="34">
        <v>50.962228592961438</v>
      </c>
      <c r="AN226">
        <v>2.4769999999999999</v>
      </c>
      <c r="AO226">
        <v>2.0660426528216116E-2</v>
      </c>
      <c r="AP226" s="34">
        <v>2.4976604265282161</v>
      </c>
      <c r="AQ226" s="34">
        <v>2.471385728195417</v>
      </c>
      <c r="AR226">
        <v>271.71800000000002</v>
      </c>
      <c r="AS226">
        <v>2.2663745560734063</v>
      </c>
      <c r="AT226" s="34">
        <v>273.98437455607342</v>
      </c>
      <c r="AU226" s="34">
        <v>271.10213455543089</v>
      </c>
      <c r="AV226">
        <v>23.633999999999997</v>
      </c>
      <c r="AW226">
        <v>0.19712899498096875</v>
      </c>
      <c r="AX226" s="34">
        <v>23.831128994980965</v>
      </c>
      <c r="AY226" s="34">
        <v>23.580432095345369</v>
      </c>
      <c r="AZ226">
        <v>215.892</v>
      </c>
      <c r="BA226">
        <v>1.800735084388225</v>
      </c>
      <c r="BB226" s="34">
        <v>217.69273508438823</v>
      </c>
      <c r="BC226" s="34">
        <v>215.40266759449534</v>
      </c>
      <c r="BD226">
        <v>107.27500000000001</v>
      </c>
      <c r="BE226">
        <v>0.89477079362712308</v>
      </c>
      <c r="BF226" s="34">
        <v>108.16977079362712</v>
      </c>
      <c r="BG226" s="34">
        <v>107.0318546597349</v>
      </c>
      <c r="BH226">
        <v>672.07399999999996</v>
      </c>
      <c r="BI226">
        <v>5.605706701059475</v>
      </c>
      <c r="BJ226" s="34">
        <v>677.67970670105944</v>
      </c>
      <c r="BK226" s="34">
        <v>670.55070322616336</v>
      </c>
      <c r="BM226">
        <v>56.694999999999993</v>
      </c>
      <c r="BN226">
        <v>0.47288771982931482</v>
      </c>
      <c r="BO226">
        <v>57.167887719829309</v>
      </c>
      <c r="BP226">
        <v>56.566497319353708</v>
      </c>
      <c r="BQ226">
        <v>3.0019999999999998</v>
      </c>
      <c r="BR226">
        <v>2.5039402679735479E-2</v>
      </c>
      <c r="BS226">
        <v>3.0270394026797356</v>
      </c>
      <c r="BT226">
        <v>2.9951957836264196</v>
      </c>
      <c r="BU226">
        <v>286.64800000000002</v>
      </c>
      <c r="BV226">
        <v>2.3909042969156618</v>
      </c>
      <c r="BW226">
        <v>289.03890429691569</v>
      </c>
      <c r="BX226">
        <v>285.99829479844971</v>
      </c>
      <c r="BY226">
        <v>24.443999999999996</v>
      </c>
      <c r="BZ226">
        <v>0.20388512961474148</v>
      </c>
      <c r="CA226">
        <v>24.647885129614739</v>
      </c>
      <c r="CB226">
        <v>24.388596180867488</v>
      </c>
      <c r="CC226">
        <v>215.892</v>
      </c>
      <c r="CD226">
        <v>1.800735084388225</v>
      </c>
      <c r="CE226">
        <v>217.69273508438823</v>
      </c>
      <c r="CF226">
        <v>215.40266759449534</v>
      </c>
      <c r="CG226">
        <v>107.27500000000001</v>
      </c>
      <c r="CH226">
        <v>0.89477079362712308</v>
      </c>
      <c r="CI226">
        <v>108.16977079362712</v>
      </c>
      <c r="CJ226">
        <v>107.0318546597349</v>
      </c>
      <c r="CK226">
        <v>693.9559999999999</v>
      </c>
      <c r="CL226">
        <v>5.7882224270548024</v>
      </c>
      <c r="CM226">
        <v>699.74422242705475</v>
      </c>
      <c r="CN226">
        <v>692.38310633652759</v>
      </c>
    </row>
    <row r="227" spans="1:92" x14ac:dyDescent="0.2">
      <c r="A227" s="18">
        <v>45055</v>
      </c>
      <c r="B227" s="2">
        <v>23</v>
      </c>
      <c r="C227" s="2" t="s">
        <v>44</v>
      </c>
      <c r="D227" s="9">
        <v>27.345915999999999</v>
      </c>
      <c r="E227">
        <v>1.0496428E-2</v>
      </c>
      <c r="G227">
        <v>5.6369999999999996</v>
      </c>
      <c r="H227">
        <v>3.8381589384787709E-2</v>
      </c>
      <c r="I227" s="34">
        <v>5.675381589384787</v>
      </c>
      <c r="J227" s="34">
        <v>5.615810355159284</v>
      </c>
      <c r="K227">
        <v>0.52100000000000002</v>
      </c>
      <c r="L227">
        <v>3.5474202713277276E-3</v>
      </c>
      <c r="M227" s="34">
        <v>0.52454742027132772</v>
      </c>
      <c r="N227" s="34">
        <v>0.51904154604186403</v>
      </c>
      <c r="O227">
        <v>14.616</v>
      </c>
      <c r="P227">
        <v>9.9518415903504909E-2</v>
      </c>
      <c r="Q227" s="34">
        <v>14.715518415903505</v>
      </c>
      <c r="R227" s="34">
        <v>14.561058036368301</v>
      </c>
      <c r="S227">
        <v>0.80900000000000005</v>
      </c>
      <c r="T227">
        <v>5.5083742792785637E-3</v>
      </c>
      <c r="U227" s="34">
        <v>0.81450837427927858</v>
      </c>
      <c r="V227" s="34">
        <v>0.80595894577325911</v>
      </c>
      <c r="W227">
        <v>0</v>
      </c>
      <c r="X227">
        <v>0</v>
      </c>
      <c r="Y227" s="34">
        <v>0</v>
      </c>
      <c r="Z227" s="34">
        <v>0</v>
      </c>
      <c r="AA227">
        <v>0</v>
      </c>
      <c r="AB227">
        <v>0</v>
      </c>
      <c r="AC227" s="34">
        <v>0</v>
      </c>
      <c r="AD227" s="34">
        <v>0</v>
      </c>
      <c r="AE227">
        <v>21.583000000000002</v>
      </c>
      <c r="AF227">
        <v>0.14695579983889889</v>
      </c>
      <c r="AG227" s="34">
        <v>21.729955799838898</v>
      </c>
      <c r="AH227" s="34">
        <v>21.501868883342709</v>
      </c>
      <c r="AJ227">
        <v>48.469999999999985</v>
      </c>
      <c r="AK227">
        <v>0.3300258359908923</v>
      </c>
      <c r="AL227" s="34">
        <v>48.80002583599088</v>
      </c>
      <c r="AM227" s="34">
        <v>48.287799878405266</v>
      </c>
      <c r="AN227">
        <v>2.363</v>
      </c>
      <c r="AO227">
        <v>1.6089355280513282E-2</v>
      </c>
      <c r="AP227" s="34">
        <v>2.3790893552805135</v>
      </c>
      <c r="AQ227" s="34">
        <v>2.354117415157245</v>
      </c>
      <c r="AR227">
        <v>260.79499999999996</v>
      </c>
      <c r="AS227">
        <v>1.7757187517483966</v>
      </c>
      <c r="AT227" s="34">
        <v>262.57071875174836</v>
      </c>
      <c r="AU227" s="34">
        <v>259.81466410746242</v>
      </c>
      <c r="AV227">
        <v>22.447999999999997</v>
      </c>
      <c r="AW227">
        <v>0.15284547073083457</v>
      </c>
      <c r="AX227" s="34">
        <v>22.600845470730832</v>
      </c>
      <c r="AY227" s="34">
        <v>22.36361732350818</v>
      </c>
      <c r="AZ227">
        <v>211.29900000000001</v>
      </c>
      <c r="BA227">
        <v>1.4387070171041794</v>
      </c>
      <c r="BB227" s="34">
        <v>212.73770701710419</v>
      </c>
      <c r="BC227" s="34">
        <v>210.50472099251408</v>
      </c>
      <c r="BD227">
        <v>105.14200000000001</v>
      </c>
      <c r="BE227">
        <v>0.71589800799988479</v>
      </c>
      <c r="BF227" s="34">
        <v>105.85789800799989</v>
      </c>
      <c r="BG227" s="34">
        <v>104.74676820332759</v>
      </c>
      <c r="BH227">
        <v>650.51699999999994</v>
      </c>
      <c r="BI227">
        <v>4.429284438854701</v>
      </c>
      <c r="BJ227" s="34">
        <v>654.94628443885472</v>
      </c>
      <c r="BK227" s="34">
        <v>648.07168792037487</v>
      </c>
      <c r="BM227">
        <v>54.106999999999985</v>
      </c>
      <c r="BN227">
        <v>0.36840742537568</v>
      </c>
      <c r="BO227">
        <v>54.475407425375664</v>
      </c>
      <c r="BP227">
        <v>53.90361023356455</v>
      </c>
      <c r="BQ227">
        <v>2.8839999999999999</v>
      </c>
      <c r="BR227">
        <v>1.9636775551841009E-2</v>
      </c>
      <c r="BS227">
        <v>2.9036367755518411</v>
      </c>
      <c r="BT227">
        <v>2.8731589611991089</v>
      </c>
      <c r="BU227">
        <v>275.41099999999994</v>
      </c>
      <c r="BV227">
        <v>1.8752371676519015</v>
      </c>
      <c r="BW227">
        <v>277.28623716765185</v>
      </c>
      <c r="BX227">
        <v>274.37572214383073</v>
      </c>
      <c r="BY227">
        <v>23.256999999999998</v>
      </c>
      <c r="BZ227">
        <v>0.15835384501011313</v>
      </c>
      <c r="CA227">
        <v>23.41535384501011</v>
      </c>
      <c r="CB227">
        <v>23.169576269281439</v>
      </c>
      <c r="CC227">
        <v>211.29900000000001</v>
      </c>
      <c r="CD227">
        <v>1.4387070171041794</v>
      </c>
      <c r="CE227">
        <v>212.73770701710419</v>
      </c>
      <c r="CF227">
        <v>210.50472099251408</v>
      </c>
      <c r="CG227">
        <v>105.14200000000001</v>
      </c>
      <c r="CH227">
        <v>0.71589800799988479</v>
      </c>
      <c r="CI227">
        <v>105.85789800799989</v>
      </c>
      <c r="CJ227">
        <v>104.74676820332759</v>
      </c>
      <c r="CK227">
        <v>672.09999999999991</v>
      </c>
      <c r="CL227">
        <v>4.5762402386936003</v>
      </c>
      <c r="CM227">
        <v>676.67624023869359</v>
      </c>
      <c r="CN227">
        <v>669.57355680371757</v>
      </c>
    </row>
    <row r="228" spans="1:92" x14ac:dyDescent="0.2">
      <c r="A228" s="18">
        <v>45055</v>
      </c>
      <c r="B228" s="2">
        <v>24</v>
      </c>
      <c r="C228" s="2" t="s">
        <v>16</v>
      </c>
      <c r="D228" s="9">
        <v>23.227402000000001</v>
      </c>
      <c r="E228">
        <v>1.0035139E-2</v>
      </c>
      <c r="G228">
        <v>5.7059999999999995</v>
      </c>
      <c r="H228">
        <v>9.1092976429009639E-2</v>
      </c>
      <c r="I228" s="34">
        <v>5.7970929764290089</v>
      </c>
      <c r="J228" s="34">
        <v>5.7389183426146202</v>
      </c>
      <c r="K228">
        <v>0.54500000000000004</v>
      </c>
      <c r="L228">
        <v>8.7006085092552147E-3</v>
      </c>
      <c r="M228" s="34">
        <v>0.55370060850925529</v>
      </c>
      <c r="N228" s="34">
        <v>0.54814414593848038</v>
      </c>
      <c r="O228">
        <v>14.244999999999999</v>
      </c>
      <c r="P228">
        <v>0.22741315268686335</v>
      </c>
      <c r="Q228" s="34">
        <v>14.472413152686862</v>
      </c>
      <c r="R228" s="34">
        <v>14.327180475034222</v>
      </c>
      <c r="S228">
        <v>0.84599999999999997</v>
      </c>
      <c r="T228">
        <v>1.3505898713449378E-2</v>
      </c>
      <c r="U228" s="34">
        <v>0.8595058987134494</v>
      </c>
      <c r="V228" s="34">
        <v>0.85088063754854004</v>
      </c>
      <c r="W228">
        <v>0</v>
      </c>
      <c r="X228">
        <v>0</v>
      </c>
      <c r="Y228" s="34">
        <v>0</v>
      </c>
      <c r="Z228" s="34">
        <v>0</v>
      </c>
      <c r="AA228">
        <v>0</v>
      </c>
      <c r="AB228">
        <v>0</v>
      </c>
      <c r="AC228" s="34">
        <v>0</v>
      </c>
      <c r="AD228" s="34">
        <v>0</v>
      </c>
      <c r="AE228">
        <v>21.341999999999999</v>
      </c>
      <c r="AF228">
        <v>0.34071263633857757</v>
      </c>
      <c r="AG228" s="34">
        <v>21.682712636338579</v>
      </c>
      <c r="AH228" s="34">
        <v>21.465123601135861</v>
      </c>
      <c r="AJ228">
        <v>46.109999999999992</v>
      </c>
      <c r="AK228">
        <v>0.73611937314084008</v>
      </c>
      <c r="AL228" s="34">
        <v>46.84611937314083</v>
      </c>
      <c r="AM228" s="34">
        <v>46.376012053620769</v>
      </c>
      <c r="AN228">
        <v>2.4260000000000002</v>
      </c>
      <c r="AO228">
        <v>3.8729681180647985E-2</v>
      </c>
      <c r="AP228" s="34">
        <v>2.4647296811806481</v>
      </c>
      <c r="AQ228" s="34">
        <v>2.4399957762325748</v>
      </c>
      <c r="AR228">
        <v>253.10600000000005</v>
      </c>
      <c r="AS228">
        <v>4.0406903070523867</v>
      </c>
      <c r="AT228" s="34">
        <v>257.14669030705244</v>
      </c>
      <c r="AU228" s="34">
        <v>254.56618752643124</v>
      </c>
      <c r="AV228">
        <v>21.553999999999998</v>
      </c>
      <c r="AW228">
        <v>0.34409709322658144</v>
      </c>
      <c r="AX228" s="34">
        <v>21.898097093226578</v>
      </c>
      <c r="AY228" s="34">
        <v>21.678346645060554</v>
      </c>
      <c r="AZ228">
        <v>203.047</v>
      </c>
      <c r="BA228">
        <v>3.2415274421628322</v>
      </c>
      <c r="BB228" s="34">
        <v>206.28852744216283</v>
      </c>
      <c r="BC228" s="34">
        <v>204.21839339517541</v>
      </c>
      <c r="BD228">
        <v>103.709</v>
      </c>
      <c r="BE228">
        <v>1.6556539594244937</v>
      </c>
      <c r="BF228" s="34">
        <v>105.3646539594245</v>
      </c>
      <c r="BG228" s="34">
        <v>104.30730501125478</v>
      </c>
      <c r="BH228">
        <v>629.952</v>
      </c>
      <c r="BI228">
        <v>10.056817856187784</v>
      </c>
      <c r="BJ228" s="34">
        <v>640.00881785618776</v>
      </c>
      <c r="BK228" s="34">
        <v>633.58624040777534</v>
      </c>
      <c r="BM228">
        <v>51.815999999999988</v>
      </c>
      <c r="BN228">
        <v>0.82721234956984968</v>
      </c>
      <c r="BO228">
        <v>52.643212349569836</v>
      </c>
      <c r="BP228">
        <v>52.114930396235387</v>
      </c>
      <c r="BQ228">
        <v>2.9710000000000001</v>
      </c>
      <c r="BR228">
        <v>4.7430289689903198E-2</v>
      </c>
      <c r="BS228">
        <v>3.0184302896899036</v>
      </c>
      <c r="BT228">
        <v>2.9881399221710554</v>
      </c>
      <c r="BU228">
        <v>267.35100000000006</v>
      </c>
      <c r="BV228">
        <v>4.2681034597392502</v>
      </c>
      <c r="BW228">
        <v>271.61910345973928</v>
      </c>
      <c r="BX228">
        <v>268.89336800146543</v>
      </c>
      <c r="BY228">
        <v>22.4</v>
      </c>
      <c r="BZ228">
        <v>0.35760299194003081</v>
      </c>
      <c r="CA228">
        <v>22.757602991940029</v>
      </c>
      <c r="CB228">
        <v>22.529227282609092</v>
      </c>
      <c r="CC228">
        <v>203.047</v>
      </c>
      <c r="CD228">
        <v>3.2415274421628322</v>
      </c>
      <c r="CE228">
        <v>206.28852744216283</v>
      </c>
      <c r="CF228">
        <v>204.21839339517541</v>
      </c>
      <c r="CG228">
        <v>103.709</v>
      </c>
      <c r="CH228">
        <v>1.6556539594244937</v>
      </c>
      <c r="CI228">
        <v>105.3646539594245</v>
      </c>
      <c r="CJ228">
        <v>104.30730501125478</v>
      </c>
      <c r="CK228">
        <v>651.29399999999998</v>
      </c>
      <c r="CL228">
        <v>10.397530492526363</v>
      </c>
      <c r="CM228">
        <v>661.69153049252634</v>
      </c>
      <c r="CN228">
        <v>655.05136400891115</v>
      </c>
    </row>
    <row r="229" spans="1:92" x14ac:dyDescent="0.2">
      <c r="A229" s="18">
        <v>45056</v>
      </c>
      <c r="B229" s="2">
        <v>1</v>
      </c>
      <c r="C229" s="2" t="s">
        <v>16</v>
      </c>
      <c r="D229" s="9">
        <v>22.681799000000002</v>
      </c>
      <c r="E229">
        <v>9.4019910000000002E-3</v>
      </c>
      <c r="G229">
        <v>5.43</v>
      </c>
      <c r="H229">
        <v>5.1212256825154449E-2</v>
      </c>
      <c r="I229" s="34">
        <v>5.4812122568251542</v>
      </c>
      <c r="J229" s="34">
        <v>5.4296779485173943</v>
      </c>
      <c r="K229">
        <v>0.54500000000000004</v>
      </c>
      <c r="L229">
        <v>5.1400883922116357E-3</v>
      </c>
      <c r="M229" s="34">
        <v>0.55014008839221162</v>
      </c>
      <c r="N229" s="34">
        <v>0.54496767623240883</v>
      </c>
      <c r="O229">
        <v>13.700999999999999</v>
      </c>
      <c r="P229">
        <v>0.12921899277374607</v>
      </c>
      <c r="Q229" s="34">
        <v>13.830218992773744</v>
      </c>
      <c r="R229" s="34">
        <v>13.700187398275656</v>
      </c>
      <c r="S229">
        <v>0.89600000000000002</v>
      </c>
      <c r="T229">
        <v>8.4504939438928908E-3</v>
      </c>
      <c r="U229" s="34">
        <v>0.90445049394389287</v>
      </c>
      <c r="V229" s="34">
        <v>0.89594685853988676</v>
      </c>
      <c r="W229">
        <v>0</v>
      </c>
      <c r="X229">
        <v>0</v>
      </c>
      <c r="Y229" s="34">
        <v>0</v>
      </c>
      <c r="Z229" s="34">
        <v>0</v>
      </c>
      <c r="AA229">
        <v>0</v>
      </c>
      <c r="AB229">
        <v>0</v>
      </c>
      <c r="AC229" s="34">
        <v>0</v>
      </c>
      <c r="AD229" s="34">
        <v>0</v>
      </c>
      <c r="AE229">
        <v>20.571999999999999</v>
      </c>
      <c r="AF229">
        <v>0.19402183193500502</v>
      </c>
      <c r="AG229" s="34">
        <v>20.766021831935003</v>
      </c>
      <c r="AH229" s="34">
        <v>20.570779881565343</v>
      </c>
      <c r="AJ229">
        <v>44.349999999999994</v>
      </c>
      <c r="AK229">
        <v>0.41828058751300184</v>
      </c>
      <c r="AL229" s="34">
        <v>44.768280587512997</v>
      </c>
      <c r="AM229" s="34">
        <v>44.34736961634372</v>
      </c>
      <c r="AN229">
        <v>2.3620000000000001</v>
      </c>
      <c r="AO229">
        <v>2.2276860151199784E-2</v>
      </c>
      <c r="AP229" s="34">
        <v>2.3842768601511999</v>
      </c>
      <c r="AQ229" s="34">
        <v>2.36185991057055</v>
      </c>
      <c r="AR229">
        <v>245.68100000000001</v>
      </c>
      <c r="AS229">
        <v>2.3171046904347645</v>
      </c>
      <c r="AT229" s="34">
        <v>247.99810469043479</v>
      </c>
      <c r="AU229" s="34">
        <v>245.66642874211826</v>
      </c>
      <c r="AV229">
        <v>22.136999999999997</v>
      </c>
      <c r="AW229">
        <v>0.20878190227227331</v>
      </c>
      <c r="AX229" s="34">
        <v>22.345781902272272</v>
      </c>
      <c r="AY229" s="34">
        <v>22.135687061939144</v>
      </c>
      <c r="AZ229">
        <v>214.98300000000003</v>
      </c>
      <c r="BA229">
        <v>2.0275809593079526</v>
      </c>
      <c r="BB229" s="34">
        <v>217.01058095930799</v>
      </c>
      <c r="BC229" s="34">
        <v>214.97024943022379</v>
      </c>
      <c r="BD229">
        <v>105.13900000000001</v>
      </c>
      <c r="BE229">
        <v>0.99160321737383328</v>
      </c>
      <c r="BF229" s="34">
        <v>106.13060321737385</v>
      </c>
      <c r="BG229" s="34">
        <v>105.13276424109952</v>
      </c>
      <c r="BH229">
        <v>634.65200000000004</v>
      </c>
      <c r="BI229">
        <v>5.9856282170530255</v>
      </c>
      <c r="BJ229" s="34">
        <v>640.63762821705313</v>
      </c>
      <c r="BK229" s="34">
        <v>634.61435900229503</v>
      </c>
      <c r="BM229">
        <v>49.779999999999994</v>
      </c>
      <c r="BN229">
        <v>0.4694928443381563</v>
      </c>
      <c r="BO229">
        <v>50.24949284433815</v>
      </c>
      <c r="BP229">
        <v>49.777047564861114</v>
      </c>
      <c r="BQ229">
        <v>2.907</v>
      </c>
      <c r="BR229">
        <v>2.741694854341142E-2</v>
      </c>
      <c r="BS229">
        <v>2.9344169485434115</v>
      </c>
      <c r="BT229">
        <v>2.9068275868029589</v>
      </c>
      <c r="BU229">
        <v>259.38200000000001</v>
      </c>
      <c r="BV229">
        <v>2.4463236832085107</v>
      </c>
      <c r="BW229">
        <v>261.82832368320851</v>
      </c>
      <c r="BX229">
        <v>259.36661614039389</v>
      </c>
      <c r="BY229">
        <v>23.032999999999998</v>
      </c>
      <c r="BZ229">
        <v>0.21723239621616619</v>
      </c>
      <c r="CA229">
        <v>23.250232396216166</v>
      </c>
      <c r="CB229">
        <v>23.031633920479031</v>
      </c>
      <c r="CC229">
        <v>214.98300000000003</v>
      </c>
      <c r="CD229">
        <v>2.0275809593079526</v>
      </c>
      <c r="CE229">
        <v>217.01058095930799</v>
      </c>
      <c r="CF229">
        <v>214.97024943022379</v>
      </c>
      <c r="CG229">
        <v>105.13900000000001</v>
      </c>
      <c r="CH229">
        <v>0.99160321737383328</v>
      </c>
      <c r="CI229">
        <v>106.13060321737385</v>
      </c>
      <c r="CJ229">
        <v>105.13276424109952</v>
      </c>
      <c r="CK229">
        <v>655.22400000000005</v>
      </c>
      <c r="CL229">
        <v>6.1796500489880302</v>
      </c>
      <c r="CM229">
        <v>661.40365004898808</v>
      </c>
      <c r="CN229">
        <v>655.18513888386042</v>
      </c>
    </row>
    <row r="230" spans="1:92" x14ac:dyDescent="0.2">
      <c r="A230" s="18">
        <v>45056</v>
      </c>
      <c r="B230" s="2">
        <v>2</v>
      </c>
      <c r="C230" s="2" t="s">
        <v>16</v>
      </c>
      <c r="D230" s="9">
        <v>15.775021000000001</v>
      </c>
      <c r="E230">
        <v>9.5407319999999997E-3</v>
      </c>
      <c r="G230">
        <v>5.3740000000000006</v>
      </c>
      <c r="H230">
        <v>5.6647438836770619E-2</v>
      </c>
      <c r="I230" s="34">
        <v>5.4306474388367709</v>
      </c>
      <c r="J230" s="34">
        <v>5.3788350870363431</v>
      </c>
      <c r="K230">
        <v>0.54500000000000004</v>
      </c>
      <c r="L230">
        <v>5.7448556319389631E-3</v>
      </c>
      <c r="M230" s="34">
        <v>0.55074485563193898</v>
      </c>
      <c r="N230" s="34">
        <v>0.54549034656397588</v>
      </c>
      <c r="O230">
        <v>13.61</v>
      </c>
      <c r="P230">
        <v>0.14346327550585189</v>
      </c>
      <c r="Q230" s="34">
        <v>13.753463275505851</v>
      </c>
      <c r="R230" s="34">
        <v>13.622245168322406</v>
      </c>
      <c r="S230">
        <v>0.94699999999999995</v>
      </c>
      <c r="T230">
        <v>9.982345474213207E-3</v>
      </c>
      <c r="U230" s="34">
        <v>0.95698234547421313</v>
      </c>
      <c r="V230" s="34">
        <v>0.94785203338731217</v>
      </c>
      <c r="W230">
        <v>0</v>
      </c>
      <c r="X230">
        <v>0</v>
      </c>
      <c r="Y230" s="34">
        <v>0</v>
      </c>
      <c r="Z230" s="34">
        <v>0</v>
      </c>
      <c r="AA230">
        <v>0</v>
      </c>
      <c r="AB230">
        <v>0</v>
      </c>
      <c r="AC230" s="34">
        <v>0</v>
      </c>
      <c r="AD230" s="34">
        <v>0</v>
      </c>
      <c r="AE230">
        <v>20.475999999999999</v>
      </c>
      <c r="AF230">
        <v>0.21583791544877468</v>
      </c>
      <c r="AG230" s="34">
        <v>20.691837915448776</v>
      </c>
      <c r="AH230" s="34">
        <v>20.494422635310038</v>
      </c>
      <c r="AJ230">
        <v>43.233999999999995</v>
      </c>
      <c r="AK230">
        <v>0.45573043741513597</v>
      </c>
      <c r="AL230" s="34">
        <v>43.689730437415129</v>
      </c>
      <c r="AM230" s="34">
        <v>43.272898428159507</v>
      </c>
      <c r="AN230">
        <v>2.3449999999999998</v>
      </c>
      <c r="AO230">
        <v>2.4718690746599756E-2</v>
      </c>
      <c r="AP230" s="34">
        <v>2.3697186907465997</v>
      </c>
      <c r="AQ230" s="34">
        <v>2.3471098398027954</v>
      </c>
      <c r="AR230">
        <v>244.44500000000005</v>
      </c>
      <c r="AS230">
        <v>2.5766995136684772</v>
      </c>
      <c r="AT230" s="34">
        <v>247.02169951366852</v>
      </c>
      <c r="AU230" s="34">
        <v>244.66493168042408</v>
      </c>
      <c r="AV230">
        <v>21.989000000000001</v>
      </c>
      <c r="AW230">
        <v>0.23178647796459789</v>
      </c>
      <c r="AX230" s="34">
        <v>22.220786477964598</v>
      </c>
      <c r="AY230" s="34">
        <v>22.008783909349113</v>
      </c>
      <c r="AZ230">
        <v>211.50200000000001</v>
      </c>
      <c r="BA230">
        <v>2.2294467080116598</v>
      </c>
      <c r="BB230" s="34">
        <v>213.73144670801167</v>
      </c>
      <c r="BC230" s="34">
        <v>211.69229225499825</v>
      </c>
      <c r="BD230">
        <v>103.89</v>
      </c>
      <c r="BE230">
        <v>1.0951065167011722</v>
      </c>
      <c r="BF230" s="34">
        <v>104.98510651670118</v>
      </c>
      <c r="BG230" s="34">
        <v>103.98347175143387</v>
      </c>
      <c r="BH230">
        <v>627.40500000000009</v>
      </c>
      <c r="BI230">
        <v>6.6134883445076422</v>
      </c>
      <c r="BJ230" s="34">
        <v>634.01848834450777</v>
      </c>
      <c r="BK230" s="34">
        <v>627.9694878641676</v>
      </c>
      <c r="BM230">
        <v>48.607999999999997</v>
      </c>
      <c r="BN230">
        <v>0.51237787625190656</v>
      </c>
      <c r="BO230">
        <v>49.120377876251901</v>
      </c>
      <c r="BP230">
        <v>48.651733515195851</v>
      </c>
      <c r="BQ230">
        <v>2.8899999999999997</v>
      </c>
      <c r="BR230">
        <v>3.0463546378538719E-2</v>
      </c>
      <c r="BS230">
        <v>2.9204635463785387</v>
      </c>
      <c r="BT230">
        <v>2.8926001863667712</v>
      </c>
      <c r="BU230">
        <v>258.05500000000006</v>
      </c>
      <c r="BV230">
        <v>2.7201627891743292</v>
      </c>
      <c r="BW230">
        <v>260.77516278917437</v>
      </c>
      <c r="BX230">
        <v>258.28717684874647</v>
      </c>
      <c r="BY230">
        <v>22.936</v>
      </c>
      <c r="BZ230">
        <v>0.24176882343881109</v>
      </c>
      <c r="CA230">
        <v>23.177768823438811</v>
      </c>
      <c r="CB230">
        <v>22.956635942736426</v>
      </c>
      <c r="CC230">
        <v>211.50200000000001</v>
      </c>
      <c r="CD230">
        <v>2.2294467080116598</v>
      </c>
      <c r="CE230">
        <v>213.73144670801167</v>
      </c>
      <c r="CF230">
        <v>211.69229225499825</v>
      </c>
      <c r="CG230">
        <v>103.89</v>
      </c>
      <c r="CH230">
        <v>1.0951065167011722</v>
      </c>
      <c r="CI230">
        <v>104.98510651670118</v>
      </c>
      <c r="CJ230">
        <v>103.98347175143387</v>
      </c>
      <c r="CK230">
        <v>647.88100000000009</v>
      </c>
      <c r="CL230">
        <v>6.8293262599564173</v>
      </c>
      <c r="CM230">
        <v>654.71032625995656</v>
      </c>
      <c r="CN230">
        <v>648.46391049947761</v>
      </c>
    </row>
    <row r="231" spans="1:92" x14ac:dyDescent="0.2">
      <c r="A231" s="18">
        <v>45056</v>
      </c>
      <c r="B231" s="2">
        <v>3</v>
      </c>
      <c r="C231" s="2" t="s">
        <v>16</v>
      </c>
      <c r="D231" s="9">
        <v>17.679931</v>
      </c>
      <c r="E231">
        <v>9.5254799999999994E-3</v>
      </c>
      <c r="G231">
        <v>5.4450000000000003</v>
      </c>
      <c r="H231">
        <v>7.8438714120329864E-2</v>
      </c>
      <c r="I231" s="34">
        <v>5.5234387141203305</v>
      </c>
      <c r="J231" s="34">
        <v>5.4708253091177514</v>
      </c>
      <c r="K231">
        <v>0.53500000000000003</v>
      </c>
      <c r="L231">
        <v>7.7070178244952195E-3</v>
      </c>
      <c r="M231" s="34">
        <v>0.54270701782449526</v>
      </c>
      <c r="N231" s="34">
        <v>0.53753747298034837</v>
      </c>
      <c r="O231">
        <v>13.462000000000002</v>
      </c>
      <c r="P231">
        <v>0.19392873636141059</v>
      </c>
      <c r="Q231" s="34">
        <v>13.655928736361412</v>
      </c>
      <c r="R231" s="34">
        <v>13.525849460301776</v>
      </c>
      <c r="S231">
        <v>0.96799999999999997</v>
      </c>
      <c r="T231">
        <v>1.3944660288058639E-2</v>
      </c>
      <c r="U231" s="34">
        <v>0.9819446602880586</v>
      </c>
      <c r="V231" s="34">
        <v>0.97259116606537788</v>
      </c>
      <c r="W231">
        <v>0</v>
      </c>
      <c r="X231">
        <v>0</v>
      </c>
      <c r="Y231" s="34">
        <v>0</v>
      </c>
      <c r="Z231" s="34">
        <v>0</v>
      </c>
      <c r="AA231">
        <v>0</v>
      </c>
      <c r="AB231">
        <v>0</v>
      </c>
      <c r="AC231" s="34">
        <v>0</v>
      </c>
      <c r="AD231" s="34">
        <v>0</v>
      </c>
      <c r="AE231">
        <v>20.41</v>
      </c>
      <c r="AF231">
        <v>0.2940191285942943</v>
      </c>
      <c r="AG231" s="34">
        <v>20.704019128594297</v>
      </c>
      <c r="AH231" s="34">
        <v>20.506803408465252</v>
      </c>
      <c r="AJ231">
        <v>43.345999999999997</v>
      </c>
      <c r="AK231">
        <v>0.62442690583284066</v>
      </c>
      <c r="AL231" s="34">
        <v>43.970426905832838</v>
      </c>
      <c r="AM231" s="34">
        <v>43.551587483749863</v>
      </c>
      <c r="AN231">
        <v>2.3130000000000002</v>
      </c>
      <c r="AO231">
        <v>3.3320247155247555E-2</v>
      </c>
      <c r="AP231" s="34">
        <v>2.3463202471552478</v>
      </c>
      <c r="AQ231" s="34">
        <v>2.3239704205673757</v>
      </c>
      <c r="AR231">
        <v>241.83400000000003</v>
      </c>
      <c r="AS231">
        <v>3.4837737356429477</v>
      </c>
      <c r="AT231" s="34">
        <v>245.31777373564299</v>
      </c>
      <c r="AU231" s="34">
        <v>242.9810041882796</v>
      </c>
      <c r="AV231">
        <v>23.596</v>
      </c>
      <c r="AW231">
        <v>0.33991550016222277</v>
      </c>
      <c r="AX231" s="34">
        <v>23.935915500162224</v>
      </c>
      <c r="AY231" s="34">
        <v>23.70791441578374</v>
      </c>
      <c r="AZ231">
        <v>207.54599999999999</v>
      </c>
      <c r="BA231">
        <v>2.9898331241171681</v>
      </c>
      <c r="BB231" s="34">
        <v>210.53583312411715</v>
      </c>
      <c r="BC231" s="34">
        <v>208.53037825641005</v>
      </c>
      <c r="BD231">
        <v>102.25899999999999</v>
      </c>
      <c r="BE231">
        <v>1.4731064218973018</v>
      </c>
      <c r="BF231" s="34">
        <v>103.73210642189729</v>
      </c>
      <c r="BG231" s="34">
        <v>102.74400831681763</v>
      </c>
      <c r="BH231">
        <v>620.89400000000001</v>
      </c>
      <c r="BI231">
        <v>8.944375934807729</v>
      </c>
      <c r="BJ231" s="34">
        <v>629.83837593480769</v>
      </c>
      <c r="BK231" s="34">
        <v>623.83886308160822</v>
      </c>
      <c r="BM231">
        <v>48.790999999999997</v>
      </c>
      <c r="BN231">
        <v>0.70286561995317054</v>
      </c>
      <c r="BO231">
        <v>49.493865619953169</v>
      </c>
      <c r="BP231">
        <v>49.022412792867613</v>
      </c>
      <c r="BQ231">
        <v>2.8480000000000003</v>
      </c>
      <c r="BR231">
        <v>4.1027264979742774E-2</v>
      </c>
      <c r="BS231">
        <v>2.889027264979743</v>
      </c>
      <c r="BT231">
        <v>2.8615078935477243</v>
      </c>
      <c r="BU231">
        <v>255.29600000000002</v>
      </c>
      <c r="BV231">
        <v>3.6777024720043583</v>
      </c>
      <c r="BW231">
        <v>258.97370247200439</v>
      </c>
      <c r="BX231">
        <v>256.5068536485814</v>
      </c>
      <c r="BY231">
        <v>24.564</v>
      </c>
      <c r="BZ231">
        <v>0.3538601604502814</v>
      </c>
      <c r="CA231">
        <v>24.917860160450282</v>
      </c>
      <c r="CB231">
        <v>24.680505581849118</v>
      </c>
      <c r="CC231">
        <v>207.54599999999999</v>
      </c>
      <c r="CD231">
        <v>2.9898331241171681</v>
      </c>
      <c r="CE231">
        <v>210.53583312411715</v>
      </c>
      <c r="CF231">
        <v>208.53037825641005</v>
      </c>
      <c r="CG231">
        <v>102.25899999999999</v>
      </c>
      <c r="CH231">
        <v>1.4731064218973018</v>
      </c>
      <c r="CI231">
        <v>103.73210642189729</v>
      </c>
      <c r="CJ231">
        <v>102.74400831681763</v>
      </c>
      <c r="CK231">
        <v>641.30399999999997</v>
      </c>
      <c r="CL231">
        <v>9.2383950634020238</v>
      </c>
      <c r="CM231">
        <v>650.54239506340195</v>
      </c>
      <c r="CN231">
        <v>644.34566649007343</v>
      </c>
    </row>
    <row r="232" spans="1:92" x14ac:dyDescent="0.2">
      <c r="A232" s="18">
        <v>45056</v>
      </c>
      <c r="B232" s="2">
        <v>4</v>
      </c>
      <c r="C232" s="2" t="s">
        <v>16</v>
      </c>
      <c r="D232" s="9">
        <v>13.477581000000001</v>
      </c>
      <c r="E232">
        <v>9.5262599999999999E-3</v>
      </c>
      <c r="G232">
        <v>5.6929999999999996</v>
      </c>
      <c r="H232">
        <v>6.7081466984465363E-2</v>
      </c>
      <c r="I232" s="34">
        <v>5.7600814669844649</v>
      </c>
      <c r="J232" s="34">
        <v>5.7052094333087897</v>
      </c>
      <c r="K232">
        <v>0.57000000000000006</v>
      </c>
      <c r="L232">
        <v>6.7163949027130273E-3</v>
      </c>
      <c r="M232" s="34">
        <v>0.57671639490271309</v>
      </c>
      <c r="N232" s="34">
        <v>0.57122244457860716</v>
      </c>
      <c r="O232">
        <v>13.404999999999999</v>
      </c>
      <c r="P232">
        <v>0.15795311170327742</v>
      </c>
      <c r="Q232" s="34">
        <v>13.562953111703276</v>
      </c>
      <c r="R232" s="34">
        <v>13.433748893993382</v>
      </c>
      <c r="S232">
        <v>1.0129999999999999</v>
      </c>
      <c r="T232">
        <v>1.1936329888505782E-2</v>
      </c>
      <c r="U232" s="34">
        <v>1.0249363298885057</v>
      </c>
      <c r="V232" s="34">
        <v>1.015172519926542</v>
      </c>
      <c r="W232">
        <v>0</v>
      </c>
      <c r="X232">
        <v>0</v>
      </c>
      <c r="Y232" s="34">
        <v>0</v>
      </c>
      <c r="Z232" s="34">
        <v>0</v>
      </c>
      <c r="AA232">
        <v>0</v>
      </c>
      <c r="AB232">
        <v>0</v>
      </c>
      <c r="AC232" s="34">
        <v>0</v>
      </c>
      <c r="AD232" s="34">
        <v>0</v>
      </c>
      <c r="AE232">
        <v>20.680999999999997</v>
      </c>
      <c r="AF232">
        <v>0.24368730347896161</v>
      </c>
      <c r="AG232" s="34">
        <v>20.924687303478958</v>
      </c>
      <c r="AH232" s="34">
        <v>20.72535329180732</v>
      </c>
      <c r="AJ232">
        <v>43.598000000000006</v>
      </c>
      <c r="AK232">
        <v>0.5137217280148817</v>
      </c>
      <c r="AL232" s="34">
        <v>44.111721728014885</v>
      </c>
      <c r="AM232" s="34">
        <v>43.691501997786169</v>
      </c>
      <c r="AN232">
        <v>2.3130000000000002</v>
      </c>
      <c r="AO232">
        <v>2.7254423526272338E-2</v>
      </c>
      <c r="AP232" s="34">
        <v>2.3402544235262726</v>
      </c>
      <c r="AQ232" s="34">
        <v>2.3179605514216113</v>
      </c>
      <c r="AR232">
        <v>243.39399999999998</v>
      </c>
      <c r="AS232">
        <v>2.8679477560542708</v>
      </c>
      <c r="AT232" s="34">
        <v>246.26194775605424</v>
      </c>
      <c r="AU232" s="34">
        <v>243.91599241362366</v>
      </c>
      <c r="AV232">
        <v>24.959999999999997</v>
      </c>
      <c r="AW232">
        <v>0.2941073978451178</v>
      </c>
      <c r="AX232" s="34">
        <v>25.254107397845114</v>
      </c>
      <c r="AY232" s="34">
        <v>25.013530204705319</v>
      </c>
      <c r="AZ232">
        <v>208.61800000000002</v>
      </c>
      <c r="BA232">
        <v>2.458176968095064</v>
      </c>
      <c r="BB232" s="34">
        <v>211.0761769680951</v>
      </c>
      <c r="BC232" s="34">
        <v>209.06541042649101</v>
      </c>
      <c r="BD232">
        <v>106.224</v>
      </c>
      <c r="BE232">
        <v>1.2516532142908572</v>
      </c>
      <c r="BF232" s="34">
        <v>107.47565321429086</v>
      </c>
      <c r="BG232" s="34">
        <v>106.45181219810169</v>
      </c>
      <c r="BH232">
        <v>629.10700000000008</v>
      </c>
      <c r="BI232">
        <v>7.412861487826464</v>
      </c>
      <c r="BJ232" s="34">
        <v>636.51986148782657</v>
      </c>
      <c r="BK232" s="34">
        <v>630.45620779212948</v>
      </c>
      <c r="BM232">
        <v>49.291000000000004</v>
      </c>
      <c r="BN232">
        <v>0.58080319499934707</v>
      </c>
      <c r="BO232">
        <v>49.871803194999352</v>
      </c>
      <c r="BP232">
        <v>49.396711431094957</v>
      </c>
      <c r="BQ232">
        <v>2.883</v>
      </c>
      <c r="BR232">
        <v>3.3970818428985368E-2</v>
      </c>
      <c r="BS232">
        <v>2.9169708184289855</v>
      </c>
      <c r="BT232">
        <v>2.8891829960002182</v>
      </c>
      <c r="BU232">
        <v>256.79899999999998</v>
      </c>
      <c r="BV232">
        <v>3.0259008677575481</v>
      </c>
      <c r="BW232">
        <v>259.82490086775749</v>
      </c>
      <c r="BX232">
        <v>257.34974130761702</v>
      </c>
      <c r="BY232">
        <v>25.972999999999999</v>
      </c>
      <c r="BZ232">
        <v>0.30604372773362359</v>
      </c>
      <c r="CA232">
        <v>26.279043727733619</v>
      </c>
      <c r="CB232">
        <v>26.028702724631859</v>
      </c>
      <c r="CC232">
        <v>208.61800000000002</v>
      </c>
      <c r="CD232">
        <v>2.458176968095064</v>
      </c>
      <c r="CE232">
        <v>211.0761769680951</v>
      </c>
      <c r="CF232">
        <v>209.06541042649101</v>
      </c>
      <c r="CG232">
        <v>106.224</v>
      </c>
      <c r="CH232">
        <v>1.2516532142908572</v>
      </c>
      <c r="CI232">
        <v>107.47565321429086</v>
      </c>
      <c r="CJ232">
        <v>106.45181219810169</v>
      </c>
      <c r="CK232">
        <v>649.78800000000012</v>
      </c>
      <c r="CL232">
        <v>7.6565487913054255</v>
      </c>
      <c r="CM232">
        <v>657.44454879130558</v>
      </c>
      <c r="CN232">
        <v>651.1815610839368</v>
      </c>
    </row>
    <row r="233" spans="1:92" x14ac:dyDescent="0.2">
      <c r="A233" s="18">
        <v>45056</v>
      </c>
      <c r="B233" s="2">
        <v>5</v>
      </c>
      <c r="C233" s="2" t="s">
        <v>16</v>
      </c>
      <c r="D233" s="9">
        <v>20.941825000000001</v>
      </c>
      <c r="E233">
        <v>9.6662680000000004E-3</v>
      </c>
      <c r="G233">
        <v>5.7620000000000005</v>
      </c>
      <c r="H233">
        <v>7.3441969164343313E-2</v>
      </c>
      <c r="I233" s="34">
        <v>5.8354419691643438</v>
      </c>
      <c r="J233" s="34">
        <v>5.7790350231919536</v>
      </c>
      <c r="K233">
        <v>0.54</v>
      </c>
      <c r="L233">
        <v>6.8827947498690369E-3</v>
      </c>
      <c r="M233" s="34">
        <v>0.54688279474986912</v>
      </c>
      <c r="N233" s="34">
        <v>0.54159647909122788</v>
      </c>
      <c r="O233">
        <v>13.824</v>
      </c>
      <c r="P233">
        <v>0.17619954559664733</v>
      </c>
      <c r="Q233" s="34">
        <v>14.000199545596647</v>
      </c>
      <c r="R233" s="34">
        <v>13.864869864735432</v>
      </c>
      <c r="S233">
        <v>1.1040000000000001</v>
      </c>
      <c r="T233">
        <v>1.407149148862114E-2</v>
      </c>
      <c r="U233" s="34">
        <v>1.1180714914886212</v>
      </c>
      <c r="V233" s="34">
        <v>1.1072639128087325</v>
      </c>
      <c r="W233">
        <v>0</v>
      </c>
      <c r="X233">
        <v>0</v>
      </c>
      <c r="Y233" s="34">
        <v>0</v>
      </c>
      <c r="Z233" s="34">
        <v>0</v>
      </c>
      <c r="AA233">
        <v>0</v>
      </c>
      <c r="AB233">
        <v>0</v>
      </c>
      <c r="AC233" s="34">
        <v>0</v>
      </c>
      <c r="AD233" s="34">
        <v>0</v>
      </c>
      <c r="AE233">
        <v>21.23</v>
      </c>
      <c r="AF233">
        <v>0.27059580099948083</v>
      </c>
      <c r="AG233" s="34">
        <v>21.500595800999481</v>
      </c>
      <c r="AH233" s="34">
        <v>21.292765279827346</v>
      </c>
      <c r="AJ233">
        <v>45.462000000000003</v>
      </c>
      <c r="AK233">
        <v>0.57945484244175216</v>
      </c>
      <c r="AL233" s="34">
        <v>46.041454842441759</v>
      </c>
      <c r="AM233" s="34">
        <v>45.596405800824819</v>
      </c>
      <c r="AN233">
        <v>2.4209999999999998</v>
      </c>
      <c r="AO233">
        <v>3.0857863128579511E-2</v>
      </c>
      <c r="AP233" s="34">
        <v>2.4518578631285792</v>
      </c>
      <c r="AQ233" s="34">
        <v>2.4281575479256712</v>
      </c>
      <c r="AR233">
        <v>247.33400000000003</v>
      </c>
      <c r="AS233">
        <v>3.1524984382668677</v>
      </c>
      <c r="AT233" s="34">
        <v>250.48649843826689</v>
      </c>
      <c r="AU233" s="34">
        <v>248.06522881398101</v>
      </c>
      <c r="AV233">
        <v>25.716000000000001</v>
      </c>
      <c r="AW233">
        <v>0.32777398108820771</v>
      </c>
      <c r="AX233" s="34">
        <v>26.043773981088208</v>
      </c>
      <c r="AY233" s="34">
        <v>25.792027882055582</v>
      </c>
      <c r="AZ233">
        <v>204.542</v>
      </c>
      <c r="BA233">
        <v>2.6070751920883564</v>
      </c>
      <c r="BB233" s="34">
        <v>207.14907519208836</v>
      </c>
      <c r="BC233" s="34">
        <v>205.14671671532949</v>
      </c>
      <c r="BD233">
        <v>108.22199999999999</v>
      </c>
      <c r="BE233">
        <v>1.3793885433709756</v>
      </c>
      <c r="BF233" s="34">
        <v>109.60138854337097</v>
      </c>
      <c r="BG233" s="34">
        <v>108.54195214853861</v>
      </c>
      <c r="BH233">
        <v>633.697</v>
      </c>
      <c r="BI233">
        <v>8.077048860384739</v>
      </c>
      <c r="BJ233" s="34">
        <v>641.77404886038482</v>
      </c>
      <c r="BK233" s="34">
        <v>635.57048890865519</v>
      </c>
      <c r="BM233">
        <v>51.224000000000004</v>
      </c>
      <c r="BN233">
        <v>0.65289681160609547</v>
      </c>
      <c r="BO233">
        <v>51.876896811606102</v>
      </c>
      <c r="BP233">
        <v>51.375440824016771</v>
      </c>
      <c r="BQ233">
        <v>2.9609999999999999</v>
      </c>
      <c r="BR233">
        <v>3.7740657878448547E-2</v>
      </c>
      <c r="BS233">
        <v>2.9987406578784483</v>
      </c>
      <c r="BT233">
        <v>2.9697540270168989</v>
      </c>
      <c r="BU233">
        <v>261.15800000000002</v>
      </c>
      <c r="BV233">
        <v>3.3286979838635151</v>
      </c>
      <c r="BW233">
        <v>264.48669798386356</v>
      </c>
      <c r="BX233">
        <v>261.93009867871643</v>
      </c>
      <c r="BY233">
        <v>26.82</v>
      </c>
      <c r="BZ233">
        <v>0.34184547257682885</v>
      </c>
      <c r="CA233">
        <v>27.161845472576829</v>
      </c>
      <c r="CB233">
        <v>26.899291794864315</v>
      </c>
      <c r="CC233">
        <v>204.542</v>
      </c>
      <c r="CD233">
        <v>2.6070751920883564</v>
      </c>
      <c r="CE233">
        <v>207.14907519208836</v>
      </c>
      <c r="CF233">
        <v>205.14671671532949</v>
      </c>
      <c r="CG233">
        <v>108.22199999999999</v>
      </c>
      <c r="CH233">
        <v>1.3793885433709756</v>
      </c>
      <c r="CI233">
        <v>109.60138854337097</v>
      </c>
      <c r="CJ233">
        <v>108.54195214853861</v>
      </c>
      <c r="CK233">
        <v>654.92700000000002</v>
      </c>
      <c r="CL233">
        <v>8.3476446613842192</v>
      </c>
      <c r="CM233">
        <v>663.27464466138429</v>
      </c>
      <c r="CN233">
        <v>656.86325418848253</v>
      </c>
    </row>
    <row r="234" spans="1:92" x14ac:dyDescent="0.2">
      <c r="A234" s="18">
        <v>45056</v>
      </c>
      <c r="B234" s="2">
        <v>6</v>
      </c>
      <c r="C234" s="2" t="s">
        <v>16</v>
      </c>
      <c r="D234" s="9">
        <v>29.228915000000001</v>
      </c>
      <c r="E234">
        <v>9.7505969999999997E-3</v>
      </c>
      <c r="G234">
        <v>6.5540000000000003</v>
      </c>
      <c r="H234">
        <v>6.4323998995762133E-2</v>
      </c>
      <c r="I234" s="34">
        <v>6.6183239989957627</v>
      </c>
      <c r="J234" s="34">
        <v>6.5537913888661263</v>
      </c>
      <c r="K234">
        <v>0.66300000000000003</v>
      </c>
      <c r="L234">
        <v>6.5069898282255553E-3</v>
      </c>
      <c r="M234" s="34">
        <v>0.66950698982822554</v>
      </c>
      <c r="N234" s="34">
        <v>0.66297889698172741</v>
      </c>
      <c r="O234">
        <v>14.337</v>
      </c>
      <c r="P234">
        <v>0.14070997461126664</v>
      </c>
      <c r="Q234" s="34">
        <v>14.477709974611267</v>
      </c>
      <c r="R234" s="34">
        <v>14.336543659165953</v>
      </c>
      <c r="S234">
        <v>1.1399999999999999</v>
      </c>
      <c r="T234">
        <v>1.1188489297401407E-2</v>
      </c>
      <c r="U234" s="34">
        <v>1.1511884892974014</v>
      </c>
      <c r="V234" s="34">
        <v>1.1399637142672236</v>
      </c>
      <c r="W234">
        <v>0</v>
      </c>
      <c r="X234">
        <v>0</v>
      </c>
      <c r="Y234" s="34">
        <v>0</v>
      </c>
      <c r="Z234" s="34">
        <v>0</v>
      </c>
      <c r="AA234">
        <v>0</v>
      </c>
      <c r="AB234">
        <v>0</v>
      </c>
      <c r="AC234" s="34">
        <v>0</v>
      </c>
      <c r="AD234" s="34">
        <v>0</v>
      </c>
      <c r="AE234">
        <v>22.694000000000003</v>
      </c>
      <c r="AF234">
        <v>0.22272945273265574</v>
      </c>
      <c r="AG234" s="34">
        <v>22.916729452732657</v>
      </c>
      <c r="AH234" s="34">
        <v>22.69327765928103</v>
      </c>
      <c r="AJ234">
        <v>49.487000000000002</v>
      </c>
      <c r="AK234">
        <v>0.48568839461447672</v>
      </c>
      <c r="AL234" s="34">
        <v>49.97268839461448</v>
      </c>
      <c r="AM234" s="34">
        <v>49.485424849072018</v>
      </c>
      <c r="AN234">
        <v>2.6449999999999996</v>
      </c>
      <c r="AO234">
        <v>2.5959258062830455E-2</v>
      </c>
      <c r="AP234" s="34">
        <v>2.6709592580628301</v>
      </c>
      <c r="AQ234" s="34">
        <v>2.6449158107340405</v>
      </c>
      <c r="AR234">
        <v>260.89100000000002</v>
      </c>
      <c r="AS234">
        <v>2.5605054046389042</v>
      </c>
      <c r="AT234" s="34">
        <v>263.45150540463891</v>
      </c>
      <c r="AU234" s="34">
        <v>260.88269594639496</v>
      </c>
      <c r="AV234">
        <v>28.634999999999998</v>
      </c>
      <c r="AW234">
        <v>0.2810371851149906</v>
      </c>
      <c r="AX234" s="34">
        <v>28.916037185114988</v>
      </c>
      <c r="AY234" s="34">
        <v>28.634088559685917</v>
      </c>
      <c r="AZ234">
        <v>196.77</v>
      </c>
      <c r="BA234">
        <v>1.9311921395172587</v>
      </c>
      <c r="BB234" s="34">
        <v>198.70119213951727</v>
      </c>
      <c r="BC234" s="34">
        <v>196.76373689154528</v>
      </c>
      <c r="BD234">
        <v>105.703</v>
      </c>
      <c r="BE234">
        <v>1.0374183194765096</v>
      </c>
      <c r="BF234" s="34">
        <v>106.74041831947652</v>
      </c>
      <c r="BG234" s="34">
        <v>105.69963551683188</v>
      </c>
      <c r="BH234">
        <v>644.13099999999997</v>
      </c>
      <c r="BI234">
        <v>6.3218007014249702</v>
      </c>
      <c r="BJ234" s="34">
        <v>650.45280070142496</v>
      </c>
      <c r="BK234" s="34">
        <v>644.11049757426406</v>
      </c>
      <c r="BM234">
        <v>56.041000000000004</v>
      </c>
      <c r="BN234">
        <v>0.55001239361023879</v>
      </c>
      <c r="BO234">
        <v>56.591012393610242</v>
      </c>
      <c r="BP234">
        <v>56.039216237938142</v>
      </c>
      <c r="BQ234">
        <v>3.3079999999999998</v>
      </c>
      <c r="BR234">
        <v>3.246624789105601E-2</v>
      </c>
      <c r="BS234">
        <v>3.3404662478910554</v>
      </c>
      <c r="BT234">
        <v>3.3078947077157679</v>
      </c>
      <c r="BU234">
        <v>275.22800000000001</v>
      </c>
      <c r="BV234">
        <v>2.7012153792501707</v>
      </c>
      <c r="BW234">
        <v>277.92921537925019</v>
      </c>
      <c r="BX234">
        <v>275.21923960556092</v>
      </c>
      <c r="BY234">
        <v>29.774999999999999</v>
      </c>
      <c r="BZ234">
        <v>0.292225674412392</v>
      </c>
      <c r="CA234">
        <v>30.067225674412388</v>
      </c>
      <c r="CB234">
        <v>29.774052273953142</v>
      </c>
      <c r="CC234">
        <v>196.77</v>
      </c>
      <c r="CD234">
        <v>1.9311921395172587</v>
      </c>
      <c r="CE234">
        <v>198.70119213951727</v>
      </c>
      <c r="CF234">
        <v>196.76373689154528</v>
      </c>
      <c r="CG234">
        <v>105.703</v>
      </c>
      <c r="CH234">
        <v>1.0374183194765096</v>
      </c>
      <c r="CI234">
        <v>106.74041831947652</v>
      </c>
      <c r="CJ234">
        <v>105.69963551683188</v>
      </c>
      <c r="CK234">
        <v>666.82499999999993</v>
      </c>
      <c r="CL234">
        <v>6.5445301541576262</v>
      </c>
      <c r="CM234">
        <v>673.36953015415759</v>
      </c>
      <c r="CN234">
        <v>666.80377523354514</v>
      </c>
    </row>
    <row r="235" spans="1:92" x14ac:dyDescent="0.2">
      <c r="A235" s="18">
        <v>45056</v>
      </c>
      <c r="B235" s="2">
        <v>7</v>
      </c>
      <c r="C235" s="2" t="s">
        <v>16</v>
      </c>
      <c r="D235" s="9">
        <v>18.505744</v>
      </c>
      <c r="E235">
        <v>1.0251613999999999E-2</v>
      </c>
      <c r="G235">
        <v>7.0110000000000001</v>
      </c>
      <c r="H235">
        <v>2.9653759648761248E-2</v>
      </c>
      <c r="I235" s="34">
        <v>7.0406537596487615</v>
      </c>
      <c r="J235" s="34">
        <v>6.9684756949971938</v>
      </c>
      <c r="K235">
        <v>0.70900000000000007</v>
      </c>
      <c r="L235">
        <v>2.9987898432422945E-3</v>
      </c>
      <c r="M235" s="34">
        <v>0.71199878984324239</v>
      </c>
      <c r="N235" s="34">
        <v>0.70469965308130234</v>
      </c>
      <c r="O235">
        <v>15.141000000000002</v>
      </c>
      <c r="P235">
        <v>6.4040447131920433E-2</v>
      </c>
      <c r="Q235" s="34">
        <v>15.205040447131923</v>
      </c>
      <c r="R235" s="34">
        <v>15.049164241613539</v>
      </c>
      <c r="S235">
        <v>1.1639999999999999</v>
      </c>
      <c r="T235">
        <v>4.9232600529393938E-3</v>
      </c>
      <c r="U235" s="34">
        <v>1.1689232600529393</v>
      </c>
      <c r="V235" s="34">
        <v>1.1569399099952551</v>
      </c>
      <c r="W235">
        <v>0</v>
      </c>
      <c r="X235">
        <v>0</v>
      </c>
      <c r="Y235" s="34">
        <v>0</v>
      </c>
      <c r="Z235" s="34">
        <v>0</v>
      </c>
      <c r="AA235">
        <v>0</v>
      </c>
      <c r="AB235">
        <v>0</v>
      </c>
      <c r="AC235" s="34">
        <v>0</v>
      </c>
      <c r="AD235" s="34">
        <v>0</v>
      </c>
      <c r="AE235">
        <v>24.025000000000006</v>
      </c>
      <c r="AF235">
        <v>0.10161625667686336</v>
      </c>
      <c r="AG235" s="34">
        <v>24.126616256676865</v>
      </c>
      <c r="AH235" s="34">
        <v>23.879279499687289</v>
      </c>
      <c r="AJ235">
        <v>55.58400000000001</v>
      </c>
      <c r="AK235">
        <v>0.23509835634242554</v>
      </c>
      <c r="AL235" s="34">
        <v>55.819098356342437</v>
      </c>
      <c r="AM235" s="34">
        <v>55.246862506165179</v>
      </c>
      <c r="AN235">
        <v>3.2290000000000001</v>
      </c>
      <c r="AO235">
        <v>1.3657394081564696E-2</v>
      </c>
      <c r="AP235" s="34">
        <v>3.2426573940815646</v>
      </c>
      <c r="AQ235" s="34">
        <v>3.2094149221431945</v>
      </c>
      <c r="AR235">
        <v>279.13399999999996</v>
      </c>
      <c r="AS235">
        <v>1.1806265220078906</v>
      </c>
      <c r="AT235" s="34">
        <v>280.31462652200787</v>
      </c>
      <c r="AU235" s="34">
        <v>277.44094917235009</v>
      </c>
      <c r="AV235">
        <v>32.568999999999996</v>
      </c>
      <c r="AW235">
        <v>0.13775400057060405</v>
      </c>
      <c r="AX235" s="34">
        <v>32.706754000570598</v>
      </c>
      <c r="AY235" s="34">
        <v>32.371456983363792</v>
      </c>
      <c r="AZ235">
        <v>205.095</v>
      </c>
      <c r="BA235">
        <v>0.86747080803917964</v>
      </c>
      <c r="BB235" s="34">
        <v>205.96247080803917</v>
      </c>
      <c r="BC235" s="34">
        <v>203.8510230588289</v>
      </c>
      <c r="BD235">
        <v>108.81700000000002</v>
      </c>
      <c r="BE235">
        <v>0.46025291166727339</v>
      </c>
      <c r="BF235" s="34">
        <v>109.27725291166729</v>
      </c>
      <c r="BG235" s="34">
        <v>108.1569846958365</v>
      </c>
      <c r="BH235">
        <v>684.428</v>
      </c>
      <c r="BI235">
        <v>2.894859992708938</v>
      </c>
      <c r="BJ235" s="34">
        <v>687.32285999270903</v>
      </c>
      <c r="BK235" s="34">
        <v>680.27669133868767</v>
      </c>
      <c r="BM235">
        <v>62.595000000000013</v>
      </c>
      <c r="BN235">
        <v>0.26475211599118681</v>
      </c>
      <c r="BO235">
        <v>62.859752115991199</v>
      </c>
      <c r="BP235">
        <v>62.215338201162375</v>
      </c>
      <c r="BQ235">
        <v>3.9380000000000002</v>
      </c>
      <c r="BR235">
        <v>1.6656183924806989E-2</v>
      </c>
      <c r="BS235">
        <v>3.9546561839248069</v>
      </c>
      <c r="BT235">
        <v>3.914114575224497</v>
      </c>
      <c r="BU235">
        <v>294.27499999999998</v>
      </c>
      <c r="BV235">
        <v>1.2446669691398111</v>
      </c>
      <c r="BW235">
        <v>295.51966696913979</v>
      </c>
      <c r="BX235">
        <v>292.49011341396363</v>
      </c>
      <c r="BY235">
        <v>33.732999999999997</v>
      </c>
      <c r="BZ235">
        <v>0.14267726062354344</v>
      </c>
      <c r="CA235">
        <v>33.87567726062354</v>
      </c>
      <c r="CB235">
        <v>33.528396893359044</v>
      </c>
      <c r="CC235">
        <v>205.095</v>
      </c>
      <c r="CD235">
        <v>0.86747080803917964</v>
      </c>
      <c r="CE235">
        <v>205.96247080803917</v>
      </c>
      <c r="CF235">
        <v>203.8510230588289</v>
      </c>
      <c r="CG235">
        <v>108.81700000000002</v>
      </c>
      <c r="CH235">
        <v>0.46025291166727339</v>
      </c>
      <c r="CI235">
        <v>109.27725291166729</v>
      </c>
      <c r="CJ235">
        <v>108.1569846958365</v>
      </c>
      <c r="CK235">
        <v>708.45299999999997</v>
      </c>
      <c r="CL235">
        <v>2.9964762493858013</v>
      </c>
      <c r="CM235">
        <v>711.44947624938584</v>
      </c>
      <c r="CN235">
        <v>704.15597083837497</v>
      </c>
    </row>
    <row r="236" spans="1:92" x14ac:dyDescent="0.2">
      <c r="A236" s="18">
        <v>45056</v>
      </c>
      <c r="B236" s="2">
        <v>8</v>
      </c>
      <c r="C236" s="2" t="s">
        <v>44</v>
      </c>
      <c r="D236" s="9">
        <v>21.666596999999999</v>
      </c>
      <c r="E236">
        <v>1.0934266999999999E-2</v>
      </c>
      <c r="G236">
        <v>7.5709999999999997</v>
      </c>
      <c r="H236">
        <v>6.4528901286224072E-2</v>
      </c>
      <c r="I236" s="34">
        <v>7.6355289012862242</v>
      </c>
      <c r="J236" s="34">
        <v>7.5520399895933439</v>
      </c>
      <c r="K236">
        <v>0.72900000000000009</v>
      </c>
      <c r="L236">
        <v>6.2133891213389716E-3</v>
      </c>
      <c r="M236" s="34">
        <v>0.73521338912133904</v>
      </c>
      <c r="N236" s="34">
        <v>0.72717436962271143</v>
      </c>
      <c r="O236">
        <v>15.715999999999998</v>
      </c>
      <c r="P236">
        <v>0.13395010072834465</v>
      </c>
      <c r="Q236" s="34">
        <v>15.849950100728343</v>
      </c>
      <c r="R236" s="34">
        <v>15.676642514390302</v>
      </c>
      <c r="S236">
        <v>1.2370000000000001</v>
      </c>
      <c r="T236">
        <v>1.0543158220982589E-2</v>
      </c>
      <c r="U236" s="34">
        <v>1.2475431582209826</v>
      </c>
      <c r="V236" s="34">
        <v>1.2339021882349712</v>
      </c>
      <c r="W236">
        <v>0</v>
      </c>
      <c r="X236">
        <v>0</v>
      </c>
      <c r="Y236" s="34">
        <v>0</v>
      </c>
      <c r="Z236" s="34">
        <v>0</v>
      </c>
      <c r="AA236">
        <v>0</v>
      </c>
      <c r="AB236">
        <v>0</v>
      </c>
      <c r="AC236" s="34">
        <v>0</v>
      </c>
      <c r="AD236" s="34">
        <v>0</v>
      </c>
      <c r="AE236">
        <v>25.253</v>
      </c>
      <c r="AF236">
        <v>0.21523554935689029</v>
      </c>
      <c r="AG236" s="34">
        <v>25.468235549356887</v>
      </c>
      <c r="AH236" s="34">
        <v>25.189759061841329</v>
      </c>
      <c r="AJ236">
        <v>61.266999999999982</v>
      </c>
      <c r="AK236">
        <v>0.52218890438556187</v>
      </c>
      <c r="AL236" s="34">
        <v>61.78918890438554</v>
      </c>
      <c r="AM236" s="34">
        <v>61.113569415191549</v>
      </c>
      <c r="AN236">
        <v>3.4180000000000001</v>
      </c>
      <c r="AO236">
        <v>2.9132186579885599E-2</v>
      </c>
      <c r="AP236" s="34">
        <v>3.4471321865798856</v>
      </c>
      <c r="AQ236" s="34">
        <v>3.4094403228675274</v>
      </c>
      <c r="AR236">
        <v>297.596</v>
      </c>
      <c r="AS236">
        <v>2.5364605609794131</v>
      </c>
      <c r="AT236" s="34">
        <v>300.13246056097944</v>
      </c>
      <c r="AU236" s="34">
        <v>296.85073210183873</v>
      </c>
      <c r="AV236">
        <v>34.425999999999995</v>
      </c>
      <c r="AW236">
        <v>0.29341856500852587</v>
      </c>
      <c r="AX236" s="34">
        <v>34.719418565008517</v>
      </c>
      <c r="AY236" s="34">
        <v>34.339787172333956</v>
      </c>
      <c r="AZ236">
        <v>159.71700000000001</v>
      </c>
      <c r="BA236">
        <v>1.3612947466294876</v>
      </c>
      <c r="BB236" s="34">
        <v>161.0782947466295</v>
      </c>
      <c r="BC236" s="34">
        <v>159.31702166396516</v>
      </c>
      <c r="BD236">
        <v>111.05199999999999</v>
      </c>
      <c r="BE236">
        <v>0.94651479931815552</v>
      </c>
      <c r="BF236" s="34">
        <v>111.99851479931814</v>
      </c>
      <c r="BG236" s="34">
        <v>110.77389313489896</v>
      </c>
      <c r="BH236">
        <v>667.476</v>
      </c>
      <c r="BI236">
        <v>5.689009762901029</v>
      </c>
      <c r="BJ236" s="34">
        <v>673.16500976290104</v>
      </c>
      <c r="BK236" s="34">
        <v>665.80444381109578</v>
      </c>
      <c r="BM236">
        <v>68.83799999999998</v>
      </c>
      <c r="BN236">
        <v>0.58671780567178589</v>
      </c>
      <c r="BO236">
        <v>69.424717805671762</v>
      </c>
      <c r="BP236">
        <v>68.665609404784888</v>
      </c>
      <c r="BQ236">
        <v>4.1470000000000002</v>
      </c>
      <c r="BR236">
        <v>3.5345575701224569E-2</v>
      </c>
      <c r="BS236">
        <v>4.1823455757012251</v>
      </c>
      <c r="BT236">
        <v>4.1366146924902392</v>
      </c>
      <c r="BU236">
        <v>313.31200000000001</v>
      </c>
      <c r="BV236">
        <v>2.6704106617077579</v>
      </c>
      <c r="BW236">
        <v>315.98241066170777</v>
      </c>
      <c r="BX236">
        <v>312.52737461622905</v>
      </c>
      <c r="BY236">
        <v>35.662999999999997</v>
      </c>
      <c r="BZ236">
        <v>0.30396172322950843</v>
      </c>
      <c r="CA236">
        <v>35.966961723229502</v>
      </c>
      <c r="CB236">
        <v>35.573689360568927</v>
      </c>
      <c r="CC236">
        <v>159.71700000000001</v>
      </c>
      <c r="CD236">
        <v>1.3612947466294876</v>
      </c>
      <c r="CE236">
        <v>161.0782947466295</v>
      </c>
      <c r="CF236">
        <v>159.31702166396516</v>
      </c>
      <c r="CG236">
        <v>111.05199999999999</v>
      </c>
      <c r="CH236">
        <v>0.94651479931815552</v>
      </c>
      <c r="CI236">
        <v>111.99851479931814</v>
      </c>
      <c r="CJ236">
        <v>110.77389313489896</v>
      </c>
      <c r="CK236">
        <v>692.72900000000004</v>
      </c>
      <c r="CL236">
        <v>5.9042453122579195</v>
      </c>
      <c r="CM236">
        <v>698.63324531225794</v>
      </c>
      <c r="CN236">
        <v>690.99420287293708</v>
      </c>
    </row>
    <row r="237" spans="1:92" x14ac:dyDescent="0.2">
      <c r="A237" s="18">
        <v>45056</v>
      </c>
      <c r="B237" s="2">
        <v>9</v>
      </c>
      <c r="C237" s="2" t="s">
        <v>44</v>
      </c>
      <c r="D237" s="9">
        <v>20.082567000000001</v>
      </c>
      <c r="E237">
        <v>1.1028659E-2</v>
      </c>
      <c r="G237">
        <v>7.9240000000000004</v>
      </c>
      <c r="H237">
        <v>8.7132772461200284E-2</v>
      </c>
      <c r="I237" s="34">
        <v>8.0111327724612007</v>
      </c>
      <c r="J237" s="34">
        <v>7.9227807209100014</v>
      </c>
      <c r="K237">
        <v>0.78400000000000003</v>
      </c>
      <c r="L237">
        <v>8.6209103495180506E-3</v>
      </c>
      <c r="M237" s="34">
        <v>0.79262091034951809</v>
      </c>
      <c r="N237" s="34">
        <v>0.78387936461300367</v>
      </c>
      <c r="O237">
        <v>16.492999999999999</v>
      </c>
      <c r="P237">
        <v>0.18135800305433822</v>
      </c>
      <c r="Q237" s="34">
        <v>16.674358003054337</v>
      </c>
      <c r="R237" s="34">
        <v>16.490462194594731</v>
      </c>
      <c r="S237">
        <v>1.3149999999999999</v>
      </c>
      <c r="T237">
        <v>1.4459817741857442E-2</v>
      </c>
      <c r="U237" s="34">
        <v>1.3294598177418573</v>
      </c>
      <c r="V237" s="34">
        <v>1.3147976587577801</v>
      </c>
      <c r="W237">
        <v>0</v>
      </c>
      <c r="X237">
        <v>0</v>
      </c>
      <c r="Y237" s="34">
        <v>0</v>
      </c>
      <c r="Z237" s="34">
        <v>0</v>
      </c>
      <c r="AA237">
        <v>0</v>
      </c>
      <c r="AB237">
        <v>0</v>
      </c>
      <c r="AC237" s="34">
        <v>0</v>
      </c>
      <c r="AD237" s="34">
        <v>0</v>
      </c>
      <c r="AE237">
        <v>26.516000000000002</v>
      </c>
      <c r="AF237">
        <v>0.29157150360691397</v>
      </c>
      <c r="AG237" s="34">
        <v>26.807571503606912</v>
      </c>
      <c r="AH237" s="34">
        <v>26.511919938875515</v>
      </c>
      <c r="AJ237">
        <v>65.439000000000007</v>
      </c>
      <c r="AK237">
        <v>0.7195711127067751</v>
      </c>
      <c r="AL237" s="34">
        <v>66.158571112706781</v>
      </c>
      <c r="AM237" s="34">
        <v>65.428930791977479</v>
      </c>
      <c r="AN237">
        <v>3.5159999999999991</v>
      </c>
      <c r="AO237">
        <v>3.8662143863399813E-2</v>
      </c>
      <c r="AP237" s="34">
        <v>3.554662143863399</v>
      </c>
      <c r="AQ237" s="34">
        <v>3.5154589872185205</v>
      </c>
      <c r="AR237">
        <v>313.33300000000003</v>
      </c>
      <c r="AS237">
        <v>3.4454281920223715</v>
      </c>
      <c r="AT237" s="34">
        <v>316.77842819202237</v>
      </c>
      <c r="AU237" s="34">
        <v>313.28478692893657</v>
      </c>
      <c r="AV237">
        <v>34.546999999999997</v>
      </c>
      <c r="AW237">
        <v>0.37988085439387759</v>
      </c>
      <c r="AX237" s="34">
        <v>34.926880854393872</v>
      </c>
      <c r="AY237" s="34">
        <v>34.541684195517128</v>
      </c>
      <c r="AZ237">
        <v>155.471</v>
      </c>
      <c r="BA237">
        <v>1.7095683073340826</v>
      </c>
      <c r="BB237" s="34">
        <v>157.18056830733408</v>
      </c>
      <c r="BC237" s="34">
        <v>155.44707741804629</v>
      </c>
      <c r="BD237">
        <v>117.67599999999999</v>
      </c>
      <c r="BE237">
        <v>1.2939722529207729</v>
      </c>
      <c r="BF237" s="34">
        <v>118.96997225292075</v>
      </c>
      <c r="BG237" s="34">
        <v>117.65789299770383</v>
      </c>
      <c r="BH237">
        <v>689.98199999999997</v>
      </c>
      <c r="BI237">
        <v>7.5870828632412799</v>
      </c>
      <c r="BJ237" s="34">
        <v>697.56908286324131</v>
      </c>
      <c r="BK237" s="34">
        <v>689.87583131939982</v>
      </c>
      <c r="BM237">
        <v>73.363000000000014</v>
      </c>
      <c r="BN237">
        <v>0.80670388516797542</v>
      </c>
      <c r="BO237">
        <v>74.169703885167976</v>
      </c>
      <c r="BP237">
        <v>73.351711512887476</v>
      </c>
      <c r="BQ237">
        <v>4.2999999999999989</v>
      </c>
      <c r="BR237">
        <v>4.7283054212917862E-2</v>
      </c>
      <c r="BS237">
        <v>4.3472830542129168</v>
      </c>
      <c r="BT237">
        <v>4.2993383518315245</v>
      </c>
      <c r="BU237">
        <v>329.82600000000002</v>
      </c>
      <c r="BV237">
        <v>3.6267861950767095</v>
      </c>
      <c r="BW237">
        <v>333.45278619507673</v>
      </c>
      <c r="BX237">
        <v>329.7752491235313</v>
      </c>
      <c r="BY237">
        <v>35.861999999999995</v>
      </c>
      <c r="BZ237">
        <v>0.39434067213573504</v>
      </c>
      <c r="CA237">
        <v>36.256340672135728</v>
      </c>
      <c r="CB237">
        <v>35.856481854274911</v>
      </c>
      <c r="CC237">
        <v>155.471</v>
      </c>
      <c r="CD237">
        <v>1.7095683073340826</v>
      </c>
      <c r="CE237">
        <v>157.18056830733408</v>
      </c>
      <c r="CF237">
        <v>155.44707741804629</v>
      </c>
      <c r="CG237">
        <v>117.67599999999999</v>
      </c>
      <c r="CH237">
        <v>1.2939722529207729</v>
      </c>
      <c r="CI237">
        <v>118.96997225292075</v>
      </c>
      <c r="CJ237">
        <v>117.65789299770383</v>
      </c>
      <c r="CK237">
        <v>716.49799999999993</v>
      </c>
      <c r="CL237">
        <v>7.8786543668481936</v>
      </c>
      <c r="CM237">
        <v>724.37665436684824</v>
      </c>
      <c r="CN237">
        <v>716.38775125827533</v>
      </c>
    </row>
    <row r="238" spans="1:92" x14ac:dyDescent="0.2">
      <c r="A238" s="18">
        <v>45056</v>
      </c>
      <c r="B238" s="2">
        <v>10</v>
      </c>
      <c r="C238" s="2" t="s">
        <v>44</v>
      </c>
      <c r="D238" s="9">
        <v>26.565408000000001</v>
      </c>
      <c r="E238">
        <v>1.0851042E-2</v>
      </c>
      <c r="G238">
        <v>7.83</v>
      </c>
      <c r="H238">
        <v>9.3452134077092811E-2</v>
      </c>
      <c r="I238" s="34">
        <v>7.9234521340770927</v>
      </c>
      <c r="J238" s="34">
        <v>7.8374744221852328</v>
      </c>
      <c r="K238">
        <v>0.77800000000000002</v>
      </c>
      <c r="L238">
        <v>9.2855377154506015E-3</v>
      </c>
      <c r="M238" s="34">
        <v>0.78728553771545062</v>
      </c>
      <c r="N238" s="34">
        <v>0.7787426692797077</v>
      </c>
      <c r="O238">
        <v>17.066000000000003</v>
      </c>
      <c r="P238">
        <v>0.20368507281732648</v>
      </c>
      <c r="Q238" s="34">
        <v>17.269685072817328</v>
      </c>
      <c r="R238" s="34">
        <v>17.082290994765415</v>
      </c>
      <c r="S238">
        <v>1.1919999999999999</v>
      </c>
      <c r="T238">
        <v>1.4226685034469302E-2</v>
      </c>
      <c r="U238" s="34">
        <v>1.2062266850344692</v>
      </c>
      <c r="V238" s="34">
        <v>1.1931378686136394</v>
      </c>
      <c r="W238">
        <v>0</v>
      </c>
      <c r="X238">
        <v>0</v>
      </c>
      <c r="Y238" s="34">
        <v>0</v>
      </c>
      <c r="Z238" s="34">
        <v>0</v>
      </c>
      <c r="AA238">
        <v>0</v>
      </c>
      <c r="AB238">
        <v>0</v>
      </c>
      <c r="AC238" s="34">
        <v>0</v>
      </c>
      <c r="AD238" s="34">
        <v>0</v>
      </c>
      <c r="AE238">
        <v>26.866000000000003</v>
      </c>
      <c r="AF238">
        <v>0.32064942964433918</v>
      </c>
      <c r="AG238" s="34">
        <v>27.186649429644341</v>
      </c>
      <c r="AH238" s="34">
        <v>26.891645954843995</v>
      </c>
      <c r="AJ238">
        <v>67.372000000000014</v>
      </c>
      <c r="AK238">
        <v>0.80409414777035748</v>
      </c>
      <c r="AL238" s="34">
        <v>68.176094147770371</v>
      </c>
      <c r="AM238" s="34">
        <v>67.436312486776956</v>
      </c>
      <c r="AN238">
        <v>3.5500000000000003</v>
      </c>
      <c r="AO238">
        <v>4.2369741503662774E-2</v>
      </c>
      <c r="AP238" s="34">
        <v>3.5923697415036631</v>
      </c>
      <c r="AQ238" s="34">
        <v>3.5533887865590779</v>
      </c>
      <c r="AR238">
        <v>324.08799999999997</v>
      </c>
      <c r="AS238">
        <v>3.8680351505462136</v>
      </c>
      <c r="AT238" s="34">
        <v>327.9560351505462</v>
      </c>
      <c r="AU238" s="34">
        <v>324.39737043897418</v>
      </c>
      <c r="AV238">
        <v>34.776000000000003</v>
      </c>
      <c r="AW238">
        <v>0.41505637479757085</v>
      </c>
      <c r="AX238" s="34">
        <v>35.191056374797576</v>
      </c>
      <c r="AY238" s="34">
        <v>34.809196744050283</v>
      </c>
      <c r="AZ238">
        <v>170.25800000000001</v>
      </c>
      <c r="BA238">
        <v>2.0320528025156666</v>
      </c>
      <c r="BB238" s="34">
        <v>172.29005280251567</v>
      </c>
      <c r="BC238" s="34">
        <v>170.42052620337336</v>
      </c>
      <c r="BD238">
        <v>121.34099999999999</v>
      </c>
      <c r="BE238">
        <v>1.4482216348720969</v>
      </c>
      <c r="BF238" s="34">
        <v>122.78922163487209</v>
      </c>
      <c r="BG238" s="34">
        <v>121.4568306337648</v>
      </c>
      <c r="BH238">
        <v>721.38499999999999</v>
      </c>
      <c r="BI238">
        <v>8.6098298520055678</v>
      </c>
      <c r="BJ238" s="34">
        <v>729.99482985200552</v>
      </c>
      <c r="BK238" s="34">
        <v>722.07362529349859</v>
      </c>
      <c r="BM238">
        <v>75.202000000000012</v>
      </c>
      <c r="BN238">
        <v>0.89754628184745033</v>
      </c>
      <c r="BO238">
        <v>76.099546281847466</v>
      </c>
      <c r="BP238">
        <v>75.273786908962194</v>
      </c>
      <c r="BQ238">
        <v>4.3280000000000003</v>
      </c>
      <c r="BR238">
        <v>5.1655279219113379E-2</v>
      </c>
      <c r="BS238">
        <v>4.3796552792191132</v>
      </c>
      <c r="BT238">
        <v>4.3321314558387858</v>
      </c>
      <c r="BU238">
        <v>341.154</v>
      </c>
      <c r="BV238">
        <v>4.0717202233635401</v>
      </c>
      <c r="BW238">
        <v>345.22572022336351</v>
      </c>
      <c r="BX238">
        <v>341.47966143373958</v>
      </c>
      <c r="BY238">
        <v>35.968000000000004</v>
      </c>
      <c r="BZ238">
        <v>0.42928305983204013</v>
      </c>
      <c r="CA238">
        <v>36.397283059832048</v>
      </c>
      <c r="CB238">
        <v>36.002334612663923</v>
      </c>
      <c r="CC238">
        <v>170.25800000000001</v>
      </c>
      <c r="CD238">
        <v>2.0320528025156666</v>
      </c>
      <c r="CE238">
        <v>172.29005280251567</v>
      </c>
      <c r="CF238">
        <v>170.42052620337336</v>
      </c>
      <c r="CG238">
        <v>121.34099999999999</v>
      </c>
      <c r="CH238">
        <v>1.4482216348720969</v>
      </c>
      <c r="CI238">
        <v>122.78922163487209</v>
      </c>
      <c r="CJ238">
        <v>121.4568306337648</v>
      </c>
      <c r="CK238">
        <v>748.25099999999998</v>
      </c>
      <c r="CL238">
        <v>8.930479281649907</v>
      </c>
      <c r="CM238">
        <v>757.1814792816499</v>
      </c>
      <c r="CN238">
        <v>748.96527124834256</v>
      </c>
    </row>
    <row r="239" spans="1:92" x14ac:dyDescent="0.2">
      <c r="A239" s="18">
        <v>45056</v>
      </c>
      <c r="B239" s="2">
        <v>11</v>
      </c>
      <c r="C239" s="2" t="s">
        <v>44</v>
      </c>
      <c r="D239" s="9">
        <v>21.358684</v>
      </c>
      <c r="E239">
        <v>1.0832177E-2</v>
      </c>
      <c r="G239">
        <v>8.0269999999999992</v>
      </c>
      <c r="H239">
        <v>7.1682879398567698E-2</v>
      </c>
      <c r="I239" s="34">
        <v>8.0986828793985666</v>
      </c>
      <c r="J239" s="34">
        <v>8.0109565129820517</v>
      </c>
      <c r="K239">
        <v>0.88700000000000001</v>
      </c>
      <c r="L239">
        <v>7.9211055221788413E-3</v>
      </c>
      <c r="M239" s="34">
        <v>0.89492110552217885</v>
      </c>
      <c r="N239" s="34">
        <v>0.88522716170612692</v>
      </c>
      <c r="O239">
        <v>17.718</v>
      </c>
      <c r="P239">
        <v>0.15822564559409774</v>
      </c>
      <c r="Q239" s="34">
        <v>17.876225645594097</v>
      </c>
      <c r="R239" s="34">
        <v>17.682587205309083</v>
      </c>
      <c r="S239">
        <v>1.1200000000000001</v>
      </c>
      <c r="T239">
        <v>1.0001846882570803E-2</v>
      </c>
      <c r="U239" s="34">
        <v>1.130001846882571</v>
      </c>
      <c r="V239" s="34">
        <v>1.1177614668668121</v>
      </c>
      <c r="W239">
        <v>0</v>
      </c>
      <c r="X239">
        <v>0</v>
      </c>
      <c r="Y239" s="34">
        <v>0</v>
      </c>
      <c r="Z239" s="34">
        <v>0</v>
      </c>
      <c r="AA239">
        <v>0</v>
      </c>
      <c r="AB239">
        <v>0</v>
      </c>
      <c r="AC239" s="34">
        <v>0</v>
      </c>
      <c r="AD239" s="34">
        <v>0</v>
      </c>
      <c r="AE239">
        <v>27.751999999999999</v>
      </c>
      <c r="AF239">
        <v>0.2478314773974151</v>
      </c>
      <c r="AG239" s="34">
        <v>27.999831477397414</v>
      </c>
      <c r="AH239" s="34">
        <v>27.696532346864075</v>
      </c>
      <c r="AJ239">
        <v>69.678000000000011</v>
      </c>
      <c r="AK239">
        <v>0.62223989918193612</v>
      </c>
      <c r="AL239" s="34">
        <v>70.300239899181946</v>
      </c>
      <c r="AM239" s="34">
        <v>69.538735257451535</v>
      </c>
      <c r="AN239">
        <v>3.5440000000000005</v>
      </c>
      <c r="AO239">
        <v>3.1648701206991897E-2</v>
      </c>
      <c r="AP239" s="34">
        <v>3.5756487012069922</v>
      </c>
      <c r="AQ239" s="34">
        <v>3.5369166415856976</v>
      </c>
      <c r="AR239">
        <v>333.65899999999999</v>
      </c>
      <c r="AS239">
        <v>2.9796484187425811</v>
      </c>
      <c r="AT239" s="34">
        <v>336.63864841874255</v>
      </c>
      <c r="AU239" s="34">
        <v>332.99211899402997</v>
      </c>
      <c r="AV239">
        <v>35.797000000000004</v>
      </c>
      <c r="AW239">
        <v>0.31967510076373845</v>
      </c>
      <c r="AX239" s="34">
        <v>36.116675100763743</v>
      </c>
      <c r="AY239" s="34">
        <v>35.725452883420772</v>
      </c>
      <c r="AZ239">
        <v>175.58500000000001</v>
      </c>
      <c r="BA239">
        <v>1.5680127543537448</v>
      </c>
      <c r="BB239" s="34">
        <v>177.15301275435374</v>
      </c>
      <c r="BC239" s="34">
        <v>175.23405996411532</v>
      </c>
      <c r="BD239">
        <v>121.89099999999998</v>
      </c>
      <c r="BE239">
        <v>1.0885134985387834</v>
      </c>
      <c r="BF239" s="34">
        <v>122.97951349853876</v>
      </c>
      <c r="BG239" s="34">
        <v>121.64737764094869</v>
      </c>
      <c r="BH239">
        <v>740.154</v>
      </c>
      <c r="BI239">
        <v>6.6097383727877759</v>
      </c>
      <c r="BJ239" s="34">
        <v>746.76373837278766</v>
      </c>
      <c r="BK239" s="34">
        <v>738.67466138155191</v>
      </c>
      <c r="BM239">
        <v>77.705000000000013</v>
      </c>
      <c r="BN239">
        <v>0.69392277858050377</v>
      </c>
      <c r="BO239">
        <v>78.398922778580513</v>
      </c>
      <c r="BP239">
        <v>77.549691770433583</v>
      </c>
      <c r="BQ239">
        <v>4.4310000000000009</v>
      </c>
      <c r="BR239">
        <v>3.9569806729170737E-2</v>
      </c>
      <c r="BS239">
        <v>4.4705698067291708</v>
      </c>
      <c r="BT239">
        <v>4.4221438032918243</v>
      </c>
      <c r="BU239">
        <v>351.37700000000001</v>
      </c>
      <c r="BV239">
        <v>3.1378740643366787</v>
      </c>
      <c r="BW239">
        <v>354.51487406433665</v>
      </c>
      <c r="BX239">
        <v>350.67470619933903</v>
      </c>
      <c r="BY239">
        <v>36.917000000000002</v>
      </c>
      <c r="BZ239">
        <v>0.32967694764630928</v>
      </c>
      <c r="CA239">
        <v>37.246676947646314</v>
      </c>
      <c r="CB239">
        <v>36.843214350287582</v>
      </c>
      <c r="CC239">
        <v>175.58500000000001</v>
      </c>
      <c r="CD239">
        <v>1.5680127543537448</v>
      </c>
      <c r="CE239">
        <v>177.15301275435374</v>
      </c>
      <c r="CF239">
        <v>175.23405996411532</v>
      </c>
      <c r="CG239">
        <v>121.89099999999998</v>
      </c>
      <c r="CH239">
        <v>1.0885134985387834</v>
      </c>
      <c r="CI239">
        <v>122.97951349853876</v>
      </c>
      <c r="CJ239">
        <v>121.64737764094869</v>
      </c>
      <c r="CK239">
        <v>767.90599999999995</v>
      </c>
      <c r="CL239">
        <v>6.8575698501851914</v>
      </c>
      <c r="CM239">
        <v>774.76356985018504</v>
      </c>
      <c r="CN239">
        <v>766.37119372841596</v>
      </c>
    </row>
    <row r="240" spans="1:92" x14ac:dyDescent="0.2">
      <c r="A240" s="18">
        <v>45056</v>
      </c>
      <c r="B240" s="2">
        <v>12</v>
      </c>
      <c r="C240" s="2" t="s">
        <v>44</v>
      </c>
      <c r="D240" s="9">
        <v>19.852934999999999</v>
      </c>
      <c r="E240">
        <v>1.1010239E-2</v>
      </c>
      <c r="G240">
        <v>8.1750000000000007</v>
      </c>
      <c r="H240">
        <v>7.2815118894841963E-2</v>
      </c>
      <c r="I240" s="34">
        <v>8.2478151188948434</v>
      </c>
      <c r="J240" s="34">
        <v>8.1570047032079973</v>
      </c>
      <c r="K240">
        <v>0.90100000000000002</v>
      </c>
      <c r="L240">
        <v>8.0252504127526127E-3</v>
      </c>
      <c r="M240" s="34">
        <v>0.90902525041275262</v>
      </c>
      <c r="N240" s="34">
        <v>0.8990166651486734</v>
      </c>
      <c r="O240">
        <v>17.913999999999998</v>
      </c>
      <c r="P240">
        <v>0.15956086114766957</v>
      </c>
      <c r="Q240" s="34">
        <v>18.073560861147669</v>
      </c>
      <c r="R240" s="34">
        <v>17.874566636485387</v>
      </c>
      <c r="S240">
        <v>1.1160000000000001</v>
      </c>
      <c r="T240">
        <v>9.9402657720664995E-3</v>
      </c>
      <c r="U240" s="34">
        <v>1.1259402657720665</v>
      </c>
      <c r="V240" s="34">
        <v>1.1135433943461925</v>
      </c>
      <c r="W240">
        <v>0</v>
      </c>
      <c r="X240">
        <v>0</v>
      </c>
      <c r="Y240" s="34">
        <v>0</v>
      </c>
      <c r="Z240" s="34">
        <v>0</v>
      </c>
      <c r="AA240">
        <v>0</v>
      </c>
      <c r="AB240">
        <v>0</v>
      </c>
      <c r="AC240" s="34">
        <v>0</v>
      </c>
      <c r="AD240" s="34">
        <v>0</v>
      </c>
      <c r="AE240">
        <v>28.105999999999998</v>
      </c>
      <c r="AF240">
        <v>0.25034149622733065</v>
      </c>
      <c r="AG240" s="34">
        <v>28.35634149622733</v>
      </c>
      <c r="AH240" s="34">
        <v>28.044131399188249</v>
      </c>
      <c r="AJ240">
        <v>70.760000000000019</v>
      </c>
      <c r="AK240">
        <v>0.63026272941884021</v>
      </c>
      <c r="AL240" s="34">
        <v>71.390262729418865</v>
      </c>
      <c r="AM240" s="34">
        <v>70.604238874495167</v>
      </c>
      <c r="AN240">
        <v>3.496</v>
      </c>
      <c r="AO240">
        <v>3.1139040447262081E-2</v>
      </c>
      <c r="AP240" s="34">
        <v>3.527139040447262</v>
      </c>
      <c r="AQ240" s="34">
        <v>3.4883043966257072</v>
      </c>
      <c r="AR240">
        <v>338.65200000000016</v>
      </c>
      <c r="AS240">
        <v>3.0163896812203097</v>
      </c>
      <c r="AT240" s="34">
        <v>341.66838968122045</v>
      </c>
      <c r="AU240" s="34">
        <v>337.90653905208507</v>
      </c>
      <c r="AV240">
        <v>36.288000000000004</v>
      </c>
      <c r="AW240">
        <v>0.32321896445945264</v>
      </c>
      <c r="AX240" s="34">
        <v>36.611218964459454</v>
      </c>
      <c r="AY240" s="34">
        <v>36.208120693579424</v>
      </c>
      <c r="AZ240">
        <v>180.37199999999999</v>
      </c>
      <c r="BA240">
        <v>1.6065820948379734</v>
      </c>
      <c r="BB240" s="34">
        <v>181.97858209483795</v>
      </c>
      <c r="BC240" s="34">
        <v>179.97495441309266</v>
      </c>
      <c r="BD240">
        <v>130.33500000000001</v>
      </c>
      <c r="BE240">
        <v>1.1609001249124438</v>
      </c>
      <c r="BF240" s="34">
        <v>131.49590012491245</v>
      </c>
      <c r="BG240" s="34">
        <v>130.04809883701705</v>
      </c>
      <c r="BH240">
        <v>759.90300000000025</v>
      </c>
      <c r="BI240">
        <v>6.7684926352962815</v>
      </c>
      <c r="BJ240" s="34">
        <v>766.67149263529654</v>
      </c>
      <c r="BK240" s="34">
        <v>758.23025626689503</v>
      </c>
      <c r="BM240">
        <v>78.935000000000016</v>
      </c>
      <c r="BN240">
        <v>0.70307784831368214</v>
      </c>
      <c r="BO240">
        <v>79.638077848313714</v>
      </c>
      <c r="BP240">
        <v>78.761243577703169</v>
      </c>
      <c r="BQ240">
        <v>4.3970000000000002</v>
      </c>
      <c r="BR240">
        <v>3.9164290860014696E-2</v>
      </c>
      <c r="BS240">
        <v>4.436164290860015</v>
      </c>
      <c r="BT240">
        <v>4.3873210617743803</v>
      </c>
      <c r="BU240">
        <v>356.56600000000014</v>
      </c>
      <c r="BV240">
        <v>3.1759505423679792</v>
      </c>
      <c r="BW240">
        <v>359.7419505423681</v>
      </c>
      <c r="BX240">
        <v>355.78110568857045</v>
      </c>
      <c r="BY240">
        <v>37.404000000000003</v>
      </c>
      <c r="BZ240">
        <v>0.33315923023151917</v>
      </c>
      <c r="CA240">
        <v>37.737159230231519</v>
      </c>
      <c r="CB240">
        <v>37.321664087925619</v>
      </c>
      <c r="CC240">
        <v>180.37199999999999</v>
      </c>
      <c r="CD240">
        <v>1.6065820948379734</v>
      </c>
      <c r="CE240">
        <v>181.97858209483795</v>
      </c>
      <c r="CF240">
        <v>179.97495441309266</v>
      </c>
      <c r="CG240">
        <v>130.33500000000001</v>
      </c>
      <c r="CH240">
        <v>1.1609001249124438</v>
      </c>
      <c r="CI240">
        <v>131.49590012491245</v>
      </c>
      <c r="CJ240">
        <v>130.04809883701705</v>
      </c>
      <c r="CK240">
        <v>788.00900000000024</v>
      </c>
      <c r="CL240">
        <v>7.0188341315236125</v>
      </c>
      <c r="CM240">
        <v>795.02783413152383</v>
      </c>
      <c r="CN240">
        <v>786.27438766608327</v>
      </c>
    </row>
    <row r="241" spans="1:92" x14ac:dyDescent="0.2">
      <c r="A241" s="18">
        <v>45056</v>
      </c>
      <c r="B241" s="2">
        <v>13</v>
      </c>
      <c r="C241" s="2" t="s">
        <v>44</v>
      </c>
      <c r="D241" s="9">
        <v>24.023204</v>
      </c>
      <c r="E241">
        <v>1.1006681000000001E-2</v>
      </c>
      <c r="G241">
        <v>8.3030000000000008</v>
      </c>
      <c r="H241">
        <v>7.8015058985182448E-2</v>
      </c>
      <c r="I241" s="34">
        <v>8.3810150589851826</v>
      </c>
      <c r="J241" s="34">
        <v>8.2887678997747365</v>
      </c>
      <c r="K241">
        <v>0.86199999999999999</v>
      </c>
      <c r="L241">
        <v>8.0993593695323687E-3</v>
      </c>
      <c r="M241" s="34">
        <v>0.87009935936953231</v>
      </c>
      <c r="N241" s="34">
        <v>0.86052245328264754</v>
      </c>
      <c r="O241">
        <v>17.941000000000003</v>
      </c>
      <c r="P241">
        <v>0.16857378938373579</v>
      </c>
      <c r="Q241" s="34">
        <v>18.109573789383738</v>
      </c>
      <c r="R241" s="34">
        <v>17.910247487638031</v>
      </c>
      <c r="S241">
        <v>1.0609999999999999</v>
      </c>
      <c r="T241">
        <v>9.9691650708513251E-3</v>
      </c>
      <c r="U241" s="34">
        <v>1.0709691650708513</v>
      </c>
      <c r="V241" s="34">
        <v>1.0591813491100801</v>
      </c>
      <c r="W241">
        <v>0</v>
      </c>
      <c r="X241">
        <v>0</v>
      </c>
      <c r="Y241" s="34">
        <v>0</v>
      </c>
      <c r="Z241" s="34">
        <v>0</v>
      </c>
      <c r="AA241">
        <v>0</v>
      </c>
      <c r="AB241">
        <v>0</v>
      </c>
      <c r="AC241" s="34">
        <v>0</v>
      </c>
      <c r="AD241" s="34">
        <v>0</v>
      </c>
      <c r="AE241">
        <v>28.167000000000002</v>
      </c>
      <c r="AF241">
        <v>0.26465737280930191</v>
      </c>
      <c r="AG241" s="34">
        <v>28.431657372809308</v>
      </c>
      <c r="AH241" s="34">
        <v>28.118719189805496</v>
      </c>
      <c r="AJ241">
        <v>70.312000000000026</v>
      </c>
      <c r="AK241">
        <v>0.66065215312129943</v>
      </c>
      <c r="AL241" s="34">
        <v>70.972652153121331</v>
      </c>
      <c r="AM241" s="34">
        <v>70.19147881114796</v>
      </c>
      <c r="AN241">
        <v>3.53</v>
      </c>
      <c r="AO241">
        <v>3.3167910179175475E-2</v>
      </c>
      <c r="AP241" s="34">
        <v>3.5631679101791751</v>
      </c>
      <c r="AQ241" s="34">
        <v>3.5239492576423963</v>
      </c>
      <c r="AR241">
        <v>341.87599999999992</v>
      </c>
      <c r="AS241">
        <v>3.2122698188146721</v>
      </c>
      <c r="AT241" s="34">
        <v>345.08826981881458</v>
      </c>
      <c r="AU241" s="34">
        <v>341.28999331607696</v>
      </c>
      <c r="AV241">
        <v>36.717999999999996</v>
      </c>
      <c r="AW241">
        <v>0.34500264191472102</v>
      </c>
      <c r="AX241" s="34">
        <v>37.063002641914714</v>
      </c>
      <c r="AY241" s="34">
        <v>36.655061994933</v>
      </c>
      <c r="AZ241">
        <v>173.077</v>
      </c>
      <c r="BA241">
        <v>1.626232971694378</v>
      </c>
      <c r="BB241" s="34">
        <v>174.70323297169438</v>
      </c>
      <c r="BC241" s="34">
        <v>172.78033021670626</v>
      </c>
      <c r="BD241">
        <v>128.68700000000001</v>
      </c>
      <c r="BE241">
        <v>1.2091441521891093</v>
      </c>
      <c r="BF241" s="34">
        <v>129.89614415218912</v>
      </c>
      <c r="BG241" s="34">
        <v>128.46641873037595</v>
      </c>
      <c r="BH241">
        <v>754.19999999999993</v>
      </c>
      <c r="BI241">
        <v>7.086469647913356</v>
      </c>
      <c r="BJ241" s="34">
        <v>761.28646964791324</v>
      </c>
      <c r="BK241" s="34">
        <v>752.90723232688254</v>
      </c>
      <c r="BM241">
        <v>78.615000000000023</v>
      </c>
      <c r="BN241">
        <v>0.7386672121064819</v>
      </c>
      <c r="BO241">
        <v>79.353667212106515</v>
      </c>
      <c r="BP241">
        <v>78.4802467109227</v>
      </c>
      <c r="BQ241">
        <v>4.3919999999999995</v>
      </c>
      <c r="BR241">
        <v>4.1267269548707845E-2</v>
      </c>
      <c r="BS241">
        <v>4.4332672695487076</v>
      </c>
      <c r="BT241">
        <v>4.3844717109250437</v>
      </c>
      <c r="BU241">
        <v>359.81699999999989</v>
      </c>
      <c r="BV241">
        <v>3.3808436081984077</v>
      </c>
      <c r="BW241">
        <v>363.1978436081983</v>
      </c>
      <c r="BX241">
        <v>359.20024080371502</v>
      </c>
      <c r="BY241">
        <v>37.778999999999996</v>
      </c>
      <c r="BZ241">
        <v>0.35497180698557235</v>
      </c>
      <c r="CA241">
        <v>38.133971806985564</v>
      </c>
      <c r="CB241">
        <v>37.714243344043084</v>
      </c>
      <c r="CC241">
        <v>173.077</v>
      </c>
      <c r="CD241">
        <v>1.626232971694378</v>
      </c>
      <c r="CE241">
        <v>174.70323297169438</v>
      </c>
      <c r="CF241">
        <v>172.78033021670626</v>
      </c>
      <c r="CG241">
        <v>128.68700000000001</v>
      </c>
      <c r="CH241">
        <v>1.2091441521891093</v>
      </c>
      <c r="CI241">
        <v>129.89614415218912</v>
      </c>
      <c r="CJ241">
        <v>128.46641873037595</v>
      </c>
      <c r="CK241">
        <v>782.36699999999996</v>
      </c>
      <c r="CL241">
        <v>7.3511270207226582</v>
      </c>
      <c r="CM241">
        <v>789.71812702072259</v>
      </c>
      <c r="CN241">
        <v>781.025951516688</v>
      </c>
    </row>
    <row r="242" spans="1:92" x14ac:dyDescent="0.2">
      <c r="A242" s="18">
        <v>45056</v>
      </c>
      <c r="B242" s="2">
        <v>14</v>
      </c>
      <c r="C242" s="2" t="s">
        <v>44</v>
      </c>
      <c r="D242" s="9">
        <v>25.966695000000001</v>
      </c>
      <c r="E242">
        <v>1.1019978999999999E-2</v>
      </c>
      <c r="G242">
        <v>8.5609999999999999</v>
      </c>
      <c r="H242">
        <v>9.0314996082101473E-2</v>
      </c>
      <c r="I242" s="34">
        <v>8.6513149960821014</v>
      </c>
      <c r="J242" s="34">
        <v>8.5559776865028923</v>
      </c>
      <c r="K242">
        <v>0.88900000000000001</v>
      </c>
      <c r="L242">
        <v>9.3785809504716988E-3</v>
      </c>
      <c r="M242" s="34">
        <v>0.89837858095047174</v>
      </c>
      <c r="N242" s="34">
        <v>0.88847846785434781</v>
      </c>
      <c r="O242">
        <v>18.905000000000001</v>
      </c>
      <c r="P242">
        <v>0.19943990198950223</v>
      </c>
      <c r="Q242" s="34">
        <v>19.104439901989505</v>
      </c>
      <c r="R242" s="34">
        <v>18.893909375462819</v>
      </c>
      <c r="S242">
        <v>1.036</v>
      </c>
      <c r="T242">
        <v>1.0929369926533948E-2</v>
      </c>
      <c r="U242" s="34">
        <v>1.0469293699265341</v>
      </c>
      <c r="V242" s="34">
        <v>1.0353922302554606</v>
      </c>
      <c r="W242">
        <v>0</v>
      </c>
      <c r="X242">
        <v>0</v>
      </c>
      <c r="Y242" s="34">
        <v>0</v>
      </c>
      <c r="Z242" s="34">
        <v>0</v>
      </c>
      <c r="AA242">
        <v>0</v>
      </c>
      <c r="AB242">
        <v>0</v>
      </c>
      <c r="AC242" s="34">
        <v>0</v>
      </c>
      <c r="AD242" s="34">
        <v>0</v>
      </c>
      <c r="AE242">
        <v>29.391000000000002</v>
      </c>
      <c r="AF242">
        <v>0.31006284894860936</v>
      </c>
      <c r="AG242" s="34">
        <v>29.701062848948613</v>
      </c>
      <c r="AH242" s="34">
        <v>29.37375776007552</v>
      </c>
      <c r="AJ242">
        <v>71.026999999999987</v>
      </c>
      <c r="AK242">
        <v>0.74930536464471686</v>
      </c>
      <c r="AL242" s="34">
        <v>71.776305364644699</v>
      </c>
      <c r="AM242" s="34">
        <v>70.985331986828726</v>
      </c>
      <c r="AN242">
        <v>3.5459999999999998</v>
      </c>
      <c r="AO242">
        <v>3.7408827953175072E-2</v>
      </c>
      <c r="AP242" s="34">
        <v>3.5834088279531748</v>
      </c>
      <c r="AQ242" s="34">
        <v>3.5439197379207164</v>
      </c>
      <c r="AR242">
        <v>344.29100000000017</v>
      </c>
      <c r="AS242">
        <v>3.6321271248805993</v>
      </c>
      <c r="AT242" s="34">
        <v>347.92312712488075</v>
      </c>
      <c r="AU242" s="34">
        <v>344.08902157035027</v>
      </c>
      <c r="AV242">
        <v>37.152999999999999</v>
      </c>
      <c r="AW242">
        <v>0.39194872671864456</v>
      </c>
      <c r="AX242" s="34">
        <v>37.544948726718644</v>
      </c>
      <c r="AY242" s="34">
        <v>37.131204180194132</v>
      </c>
      <c r="AZ242">
        <v>185.209</v>
      </c>
      <c r="BA242">
        <v>1.9538780644048515</v>
      </c>
      <c r="BB242" s="34">
        <v>187.16287806440485</v>
      </c>
      <c r="BC242" s="34">
        <v>185.10034707855556</v>
      </c>
      <c r="BD242">
        <v>131.19300000000001</v>
      </c>
      <c r="BE242">
        <v>1.3840316880036374</v>
      </c>
      <c r="BF242" s="34">
        <v>132.57703168800364</v>
      </c>
      <c r="BG242" s="34">
        <v>131.11603558291952</v>
      </c>
      <c r="BH242">
        <v>772.4190000000001</v>
      </c>
      <c r="BI242">
        <v>8.1486997966056247</v>
      </c>
      <c r="BJ242" s="34">
        <v>780.56769979660578</v>
      </c>
      <c r="BK242" s="34">
        <v>771.96586013676892</v>
      </c>
      <c r="BM242">
        <v>79.587999999999994</v>
      </c>
      <c r="BN242">
        <v>0.83962036072681834</v>
      </c>
      <c r="BO242">
        <v>80.427620360726806</v>
      </c>
      <c r="BP242">
        <v>79.541309673331625</v>
      </c>
      <c r="BQ242">
        <v>4.4349999999999996</v>
      </c>
      <c r="BR242">
        <v>4.6787408903646771E-2</v>
      </c>
      <c r="BS242">
        <v>4.4817874089036467</v>
      </c>
      <c r="BT242">
        <v>4.4323982057750637</v>
      </c>
      <c r="BU242">
        <v>363.19600000000014</v>
      </c>
      <c r="BV242">
        <v>3.8315670268701014</v>
      </c>
      <c r="BW242">
        <v>367.02756702687026</v>
      </c>
      <c r="BX242">
        <v>362.98293094581311</v>
      </c>
      <c r="BY242">
        <v>38.189</v>
      </c>
      <c r="BZ242">
        <v>0.40287809664517849</v>
      </c>
      <c r="CA242">
        <v>38.591878096645175</v>
      </c>
      <c r="CB242">
        <v>38.166596410449593</v>
      </c>
      <c r="CC242">
        <v>185.209</v>
      </c>
      <c r="CD242">
        <v>1.9538780644048515</v>
      </c>
      <c r="CE242">
        <v>187.16287806440485</v>
      </c>
      <c r="CF242">
        <v>185.10034707855556</v>
      </c>
      <c r="CG242">
        <v>131.19300000000001</v>
      </c>
      <c r="CH242">
        <v>1.3840316880036374</v>
      </c>
      <c r="CI242">
        <v>132.57703168800364</v>
      </c>
      <c r="CJ242">
        <v>131.11603558291952</v>
      </c>
      <c r="CK242">
        <v>801.81000000000006</v>
      </c>
      <c r="CL242">
        <v>8.4587626455542342</v>
      </c>
      <c r="CM242">
        <v>810.26876264555438</v>
      </c>
      <c r="CN242">
        <v>801.3396178968444</v>
      </c>
    </row>
    <row r="243" spans="1:92" x14ac:dyDescent="0.2">
      <c r="A243" s="18">
        <v>45056</v>
      </c>
      <c r="B243" s="2">
        <v>15</v>
      </c>
      <c r="C243" s="2" t="s">
        <v>44</v>
      </c>
      <c r="D243" s="9">
        <v>32.043295999999998</v>
      </c>
      <c r="E243">
        <v>1.1024831000000001E-2</v>
      </c>
      <c r="G243">
        <v>8.2050000000000001</v>
      </c>
      <c r="H243">
        <v>5.9419912960037138E-2</v>
      </c>
      <c r="I243" s="34">
        <v>8.2644199129600366</v>
      </c>
      <c r="J243" s="34">
        <v>8.1733060801066184</v>
      </c>
      <c r="K243">
        <v>0.89700000000000002</v>
      </c>
      <c r="L243">
        <v>6.4959977970936392E-3</v>
      </c>
      <c r="M243" s="34">
        <v>0.90349599779709366</v>
      </c>
      <c r="N243" s="34">
        <v>0.89353510711220441</v>
      </c>
      <c r="O243">
        <v>19.021999999999998</v>
      </c>
      <c r="P243">
        <v>0.13775570802264794</v>
      </c>
      <c r="Q243" s="34">
        <v>19.159755708022647</v>
      </c>
      <c r="R243" s="34">
        <v>18.948522639340414</v>
      </c>
      <c r="S243">
        <v>1.0369999999999999</v>
      </c>
      <c r="T243">
        <v>7.5098659036634376E-3</v>
      </c>
      <c r="U243" s="34">
        <v>1.0445098659036633</v>
      </c>
      <c r="V243" s="34">
        <v>1.0329943211542429</v>
      </c>
      <c r="W243">
        <v>0</v>
      </c>
      <c r="X243">
        <v>0</v>
      </c>
      <c r="Y243" s="34">
        <v>0</v>
      </c>
      <c r="Z243" s="34">
        <v>0</v>
      </c>
      <c r="AA243">
        <v>0</v>
      </c>
      <c r="AB243">
        <v>0</v>
      </c>
      <c r="AC243" s="34">
        <v>0</v>
      </c>
      <c r="AD243" s="34">
        <v>0</v>
      </c>
      <c r="AE243">
        <v>29.160999999999998</v>
      </c>
      <c r="AF243">
        <v>0.21118148468344217</v>
      </c>
      <c r="AG243" s="34">
        <v>29.372181484683441</v>
      </c>
      <c r="AH243" s="34">
        <v>29.048358147713479</v>
      </c>
      <c r="AJ243">
        <v>70.19</v>
      </c>
      <c r="AK243">
        <v>0.50831001714381552</v>
      </c>
      <c r="AL243" s="34">
        <v>70.698310017143811</v>
      </c>
      <c r="AM243" s="34">
        <v>69.918873097219191</v>
      </c>
      <c r="AN243">
        <v>3.53</v>
      </c>
      <c r="AO243">
        <v>2.5563960115652783E-2</v>
      </c>
      <c r="AP243" s="34">
        <v>3.5555639601156526</v>
      </c>
      <c r="AQ243" s="34">
        <v>3.5163644683456869</v>
      </c>
      <c r="AR243">
        <v>340.23599999999999</v>
      </c>
      <c r="AS243">
        <v>2.4639602079063003</v>
      </c>
      <c r="AT243" s="34">
        <v>342.69996020790632</v>
      </c>
      <c r="AU243" s="34">
        <v>338.92175106290745</v>
      </c>
      <c r="AV243">
        <v>36.945</v>
      </c>
      <c r="AW243">
        <v>0.26755255140872297</v>
      </c>
      <c r="AX243" s="34">
        <v>37.21255255140872</v>
      </c>
      <c r="AY243" s="34">
        <v>36.802290448450819</v>
      </c>
      <c r="AZ243">
        <v>186.42499999999998</v>
      </c>
      <c r="BA243">
        <v>1.350074012623391</v>
      </c>
      <c r="BB243" s="34">
        <v>187.77507401262338</v>
      </c>
      <c r="BC243" s="34">
        <v>185.70488555562173</v>
      </c>
      <c r="BD243">
        <v>130.72399999999999</v>
      </c>
      <c r="BE243">
        <v>0.94669210259450265</v>
      </c>
      <c r="BF243" s="34">
        <v>131.6706921025945</v>
      </c>
      <c r="BG243" s="34">
        <v>130.21904497451035</v>
      </c>
      <c r="BH243">
        <v>768.05</v>
      </c>
      <c r="BI243">
        <v>5.5621528517923853</v>
      </c>
      <c r="BJ243" s="34">
        <v>773.61215285179242</v>
      </c>
      <c r="BK243" s="34">
        <v>765.08320960705521</v>
      </c>
      <c r="BM243">
        <v>78.394999999999996</v>
      </c>
      <c r="BN243">
        <v>0.56772993010385264</v>
      </c>
      <c r="BO243">
        <v>78.962729930103848</v>
      </c>
      <c r="BP243">
        <v>78.092179177325804</v>
      </c>
      <c r="BQ243">
        <v>4.4269999999999996</v>
      </c>
      <c r="BR243">
        <v>3.205995791274642E-2</v>
      </c>
      <c r="BS243">
        <v>4.4590599579127463</v>
      </c>
      <c r="BT243">
        <v>4.4098995754578914</v>
      </c>
      <c r="BU243">
        <v>359.25799999999998</v>
      </c>
      <c r="BV243">
        <v>2.6017159159289482</v>
      </c>
      <c r="BW243">
        <v>361.85971591592897</v>
      </c>
      <c r="BX243">
        <v>357.87027370224786</v>
      </c>
      <c r="BY243">
        <v>37.981999999999999</v>
      </c>
      <c r="BZ243">
        <v>0.2750624173123864</v>
      </c>
      <c r="CA243">
        <v>38.257062417312383</v>
      </c>
      <c r="CB243">
        <v>37.83528476960506</v>
      </c>
      <c r="CC243">
        <v>186.42499999999998</v>
      </c>
      <c r="CD243">
        <v>1.350074012623391</v>
      </c>
      <c r="CE243">
        <v>187.77507401262338</v>
      </c>
      <c r="CF243">
        <v>185.70488555562173</v>
      </c>
      <c r="CG243">
        <v>130.72399999999999</v>
      </c>
      <c r="CH243">
        <v>0.94669210259450265</v>
      </c>
      <c r="CI243">
        <v>131.6706921025945</v>
      </c>
      <c r="CJ243">
        <v>130.21904497451035</v>
      </c>
      <c r="CK243">
        <v>797.2109999999999</v>
      </c>
      <c r="CL243">
        <v>5.7733343364758278</v>
      </c>
      <c r="CM243">
        <v>802.98433433647585</v>
      </c>
      <c r="CN243">
        <v>794.13156775476864</v>
      </c>
    </row>
    <row r="244" spans="1:92" x14ac:dyDescent="0.2">
      <c r="A244" s="18">
        <v>45056</v>
      </c>
      <c r="B244" s="2">
        <v>16</v>
      </c>
      <c r="C244" s="2" t="s">
        <v>44</v>
      </c>
      <c r="D244" s="9">
        <v>25.773857</v>
      </c>
      <c r="E244">
        <v>1.1208505000000001E-2</v>
      </c>
      <c r="G244">
        <v>7.56</v>
      </c>
      <c r="H244">
        <v>7.5588739403067165E-2</v>
      </c>
      <c r="I244" s="34">
        <v>7.635588739403067</v>
      </c>
      <c r="J244" s="34">
        <v>7.5500052048395236</v>
      </c>
      <c r="K244">
        <v>0.86</v>
      </c>
      <c r="L244">
        <v>8.5987190326240436E-3</v>
      </c>
      <c r="M244" s="34">
        <v>0.86859871903262398</v>
      </c>
      <c r="N244" s="34">
        <v>0.8588630259473532</v>
      </c>
      <c r="O244">
        <v>18.802</v>
      </c>
      <c r="P244">
        <v>0.1879919944783689</v>
      </c>
      <c r="Q244" s="34">
        <v>18.98999199447837</v>
      </c>
      <c r="R244" s="34">
        <v>18.777142574258299</v>
      </c>
      <c r="S244">
        <v>1.0569999999999999</v>
      </c>
      <c r="T244">
        <v>1.0568425601725131E-2</v>
      </c>
      <c r="U244" s="34">
        <v>1.067568425601725</v>
      </c>
      <c r="V244" s="34">
        <v>1.0556025795655259</v>
      </c>
      <c r="W244">
        <v>0</v>
      </c>
      <c r="X244">
        <v>0</v>
      </c>
      <c r="Y244" s="34">
        <v>0</v>
      </c>
      <c r="Z244" s="34">
        <v>0</v>
      </c>
      <c r="AA244">
        <v>0</v>
      </c>
      <c r="AB244">
        <v>0</v>
      </c>
      <c r="AC244" s="34">
        <v>0</v>
      </c>
      <c r="AD244" s="34">
        <v>0</v>
      </c>
      <c r="AE244">
        <v>28.279</v>
      </c>
      <c r="AF244">
        <v>0.2827478785157852</v>
      </c>
      <c r="AG244" s="34">
        <v>28.561747878515785</v>
      </c>
      <c r="AH244" s="34">
        <v>28.241613384610705</v>
      </c>
      <c r="AJ244">
        <v>66.974000000000004</v>
      </c>
      <c r="AK244">
        <v>0.66964024243135201</v>
      </c>
      <c r="AL244" s="34">
        <v>67.64364024243136</v>
      </c>
      <c r="AM244" s="34">
        <v>66.885456162555869</v>
      </c>
      <c r="AN244">
        <v>3.464</v>
      </c>
      <c r="AO244">
        <v>3.46348403825694E-2</v>
      </c>
      <c r="AP244" s="34">
        <v>3.4986348403825693</v>
      </c>
      <c r="AQ244" s="34">
        <v>3.4594203742809668</v>
      </c>
      <c r="AR244">
        <v>331.14699999999999</v>
      </c>
      <c r="AS244">
        <v>3.3109767575538998</v>
      </c>
      <c r="AT244" s="34">
        <v>334.45797675755387</v>
      </c>
      <c r="AU244" s="34">
        <v>330.70920285277691</v>
      </c>
      <c r="AV244">
        <v>36.805999999999997</v>
      </c>
      <c r="AW244">
        <v>0.36800517757530288</v>
      </c>
      <c r="AX244" s="34">
        <v>37.174005177575303</v>
      </c>
      <c r="AY244" s="34">
        <v>36.75734015467242</v>
      </c>
      <c r="AZ244">
        <v>183.018</v>
      </c>
      <c r="BA244">
        <v>1.8299073952474265</v>
      </c>
      <c r="BB244" s="34">
        <v>184.84790739524743</v>
      </c>
      <c r="BC244" s="34">
        <v>182.77603870096826</v>
      </c>
      <c r="BD244">
        <v>131.37899999999996</v>
      </c>
      <c r="BE244">
        <v>1.313594311380365</v>
      </c>
      <c r="BF244" s="34">
        <v>132.69259431138033</v>
      </c>
      <c r="BG244" s="34">
        <v>131.20530870457824</v>
      </c>
      <c r="BH244">
        <v>752.78800000000001</v>
      </c>
      <c r="BI244">
        <v>7.5267587245709153</v>
      </c>
      <c r="BJ244" s="34">
        <v>760.31475872457077</v>
      </c>
      <c r="BK244" s="34">
        <v>751.79276694983264</v>
      </c>
      <c r="BM244">
        <v>74.534000000000006</v>
      </c>
      <c r="BN244">
        <v>0.74522898183441921</v>
      </c>
      <c r="BO244">
        <v>75.279228981834422</v>
      </c>
      <c r="BP244">
        <v>74.435461367395391</v>
      </c>
      <c r="BQ244">
        <v>4.3239999999999998</v>
      </c>
      <c r="BR244">
        <v>4.323355941519344E-2</v>
      </c>
      <c r="BS244">
        <v>4.367233559415193</v>
      </c>
      <c r="BT244">
        <v>4.3182834002283199</v>
      </c>
      <c r="BU244">
        <v>349.94900000000001</v>
      </c>
      <c r="BV244">
        <v>3.4989687520322685</v>
      </c>
      <c r="BW244">
        <v>353.44796875203224</v>
      </c>
      <c r="BX244">
        <v>349.48634542703519</v>
      </c>
      <c r="BY244">
        <v>37.863</v>
      </c>
      <c r="BZ244">
        <v>0.37857360317702798</v>
      </c>
      <c r="CA244">
        <v>38.241573603177031</v>
      </c>
      <c r="CB244">
        <v>37.812942734237943</v>
      </c>
      <c r="CC244">
        <v>183.018</v>
      </c>
      <c r="CD244">
        <v>1.8299073952474265</v>
      </c>
      <c r="CE244">
        <v>184.84790739524743</v>
      </c>
      <c r="CF244">
        <v>182.77603870096826</v>
      </c>
      <c r="CG244">
        <v>131.37899999999996</v>
      </c>
      <c r="CH244">
        <v>1.313594311380365</v>
      </c>
      <c r="CI244">
        <v>132.69259431138033</v>
      </c>
      <c r="CJ244">
        <v>131.20530870457824</v>
      </c>
      <c r="CK244">
        <v>781.06700000000001</v>
      </c>
      <c r="CL244">
        <v>7.8095066030867004</v>
      </c>
      <c r="CM244">
        <v>788.87650660308657</v>
      </c>
      <c r="CN244">
        <v>780.03438033444331</v>
      </c>
    </row>
    <row r="245" spans="1:92" x14ac:dyDescent="0.2">
      <c r="A245" s="18">
        <v>45056</v>
      </c>
      <c r="B245" s="2">
        <v>17</v>
      </c>
      <c r="C245" s="2" t="s">
        <v>44</v>
      </c>
      <c r="D245" s="9">
        <v>34.425815999999998</v>
      </c>
      <c r="E245">
        <v>1.1291593000000001E-2</v>
      </c>
      <c r="G245">
        <v>7.2949999999999999</v>
      </c>
      <c r="H245">
        <v>8.7882985785691148E-2</v>
      </c>
      <c r="I245" s="34">
        <v>7.3828829857856908</v>
      </c>
      <c r="J245" s="34">
        <v>7.2995184759435734</v>
      </c>
      <c r="K245">
        <v>0.85899999999999999</v>
      </c>
      <c r="L245">
        <v>1.0348387222742797E-2</v>
      </c>
      <c r="M245" s="34">
        <v>0.86934838722274277</v>
      </c>
      <c r="N245" s="34">
        <v>0.85953205905901708</v>
      </c>
      <c r="O245">
        <v>17.707000000000001</v>
      </c>
      <c r="P245">
        <v>0.2133165221805666</v>
      </c>
      <c r="Q245" s="34">
        <v>17.920316522180567</v>
      </c>
      <c r="R245" s="34">
        <v>17.717967601580927</v>
      </c>
      <c r="S245">
        <v>1.0449999999999999</v>
      </c>
      <c r="T245">
        <v>1.258913230240538E-2</v>
      </c>
      <c r="U245" s="34">
        <v>1.0575891323024054</v>
      </c>
      <c r="V245" s="34">
        <v>1.0456472662592233</v>
      </c>
      <c r="W245">
        <v>0</v>
      </c>
      <c r="X245">
        <v>0</v>
      </c>
      <c r="Y245" s="34">
        <v>0</v>
      </c>
      <c r="Z245" s="34">
        <v>0</v>
      </c>
      <c r="AA245">
        <v>0</v>
      </c>
      <c r="AB245">
        <v>0</v>
      </c>
      <c r="AC245" s="34">
        <v>0</v>
      </c>
      <c r="AD245" s="34">
        <v>0</v>
      </c>
      <c r="AE245">
        <v>26.905999999999999</v>
      </c>
      <c r="AF245">
        <v>0.32413702749140594</v>
      </c>
      <c r="AG245" s="34">
        <v>27.230137027491402</v>
      </c>
      <c r="AH245" s="34">
        <v>26.922665402842739</v>
      </c>
      <c r="AJ245">
        <v>63.12299999999999</v>
      </c>
      <c r="AK245">
        <v>0.76044382614807149</v>
      </c>
      <c r="AL245" s="34">
        <v>63.88344382614806</v>
      </c>
      <c r="AM245" s="34">
        <v>63.162097979024828</v>
      </c>
      <c r="AN245">
        <v>3.3479999999999994</v>
      </c>
      <c r="AO245">
        <v>4.0333411433926519E-2</v>
      </c>
      <c r="AP245" s="34">
        <v>3.3883334114339259</v>
      </c>
      <c r="AQ245" s="34">
        <v>3.3500737296037122</v>
      </c>
      <c r="AR245">
        <v>320.41200000000009</v>
      </c>
      <c r="AS245">
        <v>3.8600086691658513</v>
      </c>
      <c r="AT245" s="34">
        <v>324.27200866916593</v>
      </c>
      <c r="AU245" s="34">
        <v>320.6104611259812</v>
      </c>
      <c r="AV245">
        <v>36.212000000000003</v>
      </c>
      <c r="AW245">
        <v>0.4362465635738792</v>
      </c>
      <c r="AX245" s="34">
        <v>36.648246563573885</v>
      </c>
      <c r="AY245" s="34">
        <v>36.234429479214356</v>
      </c>
      <c r="AZ245">
        <v>185.262</v>
      </c>
      <c r="BA245">
        <v>2.2318543814432785</v>
      </c>
      <c r="BB245" s="34">
        <v>187.49385438144327</v>
      </c>
      <c r="BC245" s="34">
        <v>185.37675008776674</v>
      </c>
      <c r="BD245">
        <v>130.33099999999999</v>
      </c>
      <c r="BE245">
        <v>1.5700997149328189</v>
      </c>
      <c r="BF245" s="34">
        <v>131.9010997149328</v>
      </c>
      <c r="BG245" s="34">
        <v>130.41172618069936</v>
      </c>
      <c r="BH245">
        <v>738.6880000000001</v>
      </c>
      <c r="BI245">
        <v>8.8989865666978254</v>
      </c>
      <c r="BJ245" s="34">
        <v>747.58698656669787</v>
      </c>
      <c r="BK245" s="34">
        <v>739.14553858229021</v>
      </c>
      <c r="BM245">
        <v>70.417999999999992</v>
      </c>
      <c r="BN245">
        <v>0.84832681193376258</v>
      </c>
      <c r="BO245">
        <v>71.266326811933752</v>
      </c>
      <c r="BP245">
        <v>70.461616454968407</v>
      </c>
      <c r="BQ245">
        <v>4.206999999999999</v>
      </c>
      <c r="BR245">
        <v>5.0681798656669316E-2</v>
      </c>
      <c r="BS245">
        <v>4.2576817986566686</v>
      </c>
      <c r="BT245">
        <v>4.2096057886627296</v>
      </c>
      <c r="BU245">
        <v>338.11900000000009</v>
      </c>
      <c r="BV245">
        <v>4.0733251913464175</v>
      </c>
      <c r="BW245">
        <v>342.19232519134647</v>
      </c>
      <c r="BX245">
        <v>338.32842872756214</v>
      </c>
      <c r="BY245">
        <v>37.257000000000005</v>
      </c>
      <c r="BZ245">
        <v>0.44883569587628458</v>
      </c>
      <c r="CA245">
        <v>37.705835695876289</v>
      </c>
      <c r="CB245">
        <v>37.280076745473579</v>
      </c>
      <c r="CC245">
        <v>185.262</v>
      </c>
      <c r="CD245">
        <v>2.2318543814432785</v>
      </c>
      <c r="CE245">
        <v>187.49385438144327</v>
      </c>
      <c r="CF245">
        <v>185.37675008776674</v>
      </c>
      <c r="CG245">
        <v>130.33099999999999</v>
      </c>
      <c r="CH245">
        <v>1.5700997149328189</v>
      </c>
      <c r="CI245">
        <v>131.9010997149328</v>
      </c>
      <c r="CJ245">
        <v>130.41172618069936</v>
      </c>
      <c r="CK245">
        <v>765.59400000000005</v>
      </c>
      <c r="CL245">
        <v>9.2231235941892322</v>
      </c>
      <c r="CM245">
        <v>774.8171235941893</v>
      </c>
      <c r="CN245">
        <v>766.06820398513298</v>
      </c>
    </row>
    <row r="246" spans="1:92" x14ac:dyDescent="0.2">
      <c r="A246" s="18">
        <v>45056</v>
      </c>
      <c r="B246" s="2">
        <v>18</v>
      </c>
      <c r="C246" s="2" t="s">
        <v>44</v>
      </c>
      <c r="D246" s="9">
        <v>44.803258999999997</v>
      </c>
      <c r="E246">
        <v>1.1843472000000001E-2</v>
      </c>
      <c r="G246">
        <v>6.9340000000000002</v>
      </c>
      <c r="H246">
        <v>4.7065833335109303E-2</v>
      </c>
      <c r="I246" s="34">
        <v>6.9810658333351094</v>
      </c>
      <c r="J246" s="34">
        <v>6.8983857756078484</v>
      </c>
      <c r="K246">
        <v>0.80100000000000005</v>
      </c>
      <c r="L246">
        <v>5.436938635913261E-3</v>
      </c>
      <c r="M246" s="34">
        <v>0.80643693863591326</v>
      </c>
      <c r="N246" s="34">
        <v>0.79688592533341307</v>
      </c>
      <c r="O246">
        <v>17.798000000000002</v>
      </c>
      <c r="P246">
        <v>0.12080728319848218</v>
      </c>
      <c r="Q246" s="34">
        <v>17.918807283198483</v>
      </c>
      <c r="R246" s="34">
        <v>17.706586390866526</v>
      </c>
      <c r="S246">
        <v>1.026</v>
      </c>
      <c r="T246">
        <v>6.9641685898214805E-3</v>
      </c>
      <c r="U246" s="34">
        <v>1.0329641685898214</v>
      </c>
      <c r="V246" s="34">
        <v>1.0207302863821246</v>
      </c>
      <c r="W246">
        <v>0</v>
      </c>
      <c r="X246">
        <v>0</v>
      </c>
      <c r="Y246" s="34">
        <v>0</v>
      </c>
      <c r="Z246" s="34">
        <v>0</v>
      </c>
      <c r="AA246">
        <v>0</v>
      </c>
      <c r="AB246">
        <v>0</v>
      </c>
      <c r="AC246" s="34">
        <v>0</v>
      </c>
      <c r="AD246" s="34">
        <v>0</v>
      </c>
      <c r="AE246">
        <v>26.559000000000001</v>
      </c>
      <c r="AF246">
        <v>0.18027422375932622</v>
      </c>
      <c r="AG246" s="34">
        <v>26.739274223759327</v>
      </c>
      <c r="AH246" s="34">
        <v>26.422588378189914</v>
      </c>
      <c r="AJ246">
        <v>60.594999999999999</v>
      </c>
      <c r="AK246">
        <v>0.41129999580919357</v>
      </c>
      <c r="AL246" s="34">
        <v>61.006299995809194</v>
      </c>
      <c r="AM246" s="34">
        <v>60.283773589985223</v>
      </c>
      <c r="AN246">
        <v>3.2130000000000001</v>
      </c>
      <c r="AO246">
        <v>2.1808843741809372E-2</v>
      </c>
      <c r="AP246" s="34">
        <v>3.2348088437418094</v>
      </c>
      <c r="AQ246" s="34">
        <v>3.1964974757756011</v>
      </c>
      <c r="AR246">
        <v>308.89399999999995</v>
      </c>
      <c r="AS246">
        <v>2.0966763083667797</v>
      </c>
      <c r="AT246" s="34">
        <v>310.99067630836674</v>
      </c>
      <c r="AU246" s="34">
        <v>307.30746694124753</v>
      </c>
      <c r="AV246">
        <v>34.685000000000002</v>
      </c>
      <c r="AW246">
        <v>0.23543098200580709</v>
      </c>
      <c r="AX246" s="34">
        <v>34.920430982005811</v>
      </c>
      <c r="AY246" s="34">
        <v>34.50685183544249</v>
      </c>
      <c r="AZ246">
        <v>156.61299999999997</v>
      </c>
      <c r="BA246">
        <v>1.063040287873013</v>
      </c>
      <c r="BB246" s="34">
        <v>157.67604028787298</v>
      </c>
      <c r="BC246" s="34">
        <v>155.80860851965269</v>
      </c>
      <c r="BD246">
        <v>124.47399999999998</v>
      </c>
      <c r="BE246">
        <v>0.84489076125676288</v>
      </c>
      <c r="BF246" s="34">
        <v>125.31889076125674</v>
      </c>
      <c r="BG246" s="34">
        <v>123.83467998745473</v>
      </c>
      <c r="BH246">
        <v>688.47399999999982</v>
      </c>
      <c r="BI246">
        <v>4.6731471790533652</v>
      </c>
      <c r="BJ246" s="34">
        <v>693.14714717905338</v>
      </c>
      <c r="BK246" s="34">
        <v>684.93787834955822</v>
      </c>
      <c r="BM246">
        <v>67.528999999999996</v>
      </c>
      <c r="BN246">
        <v>0.45836582914430291</v>
      </c>
      <c r="BO246">
        <v>67.987365829144309</v>
      </c>
      <c r="BP246">
        <v>67.182159365593066</v>
      </c>
      <c r="BQ246">
        <v>4.0140000000000002</v>
      </c>
      <c r="BR246">
        <v>2.7245782377722634E-2</v>
      </c>
      <c r="BS246">
        <v>4.0412457823777226</v>
      </c>
      <c r="BT246">
        <v>3.9933834011090141</v>
      </c>
      <c r="BU246">
        <v>326.69199999999995</v>
      </c>
      <c r="BV246">
        <v>2.2174835915652618</v>
      </c>
      <c r="BW246">
        <v>328.90948359156522</v>
      </c>
      <c r="BX246">
        <v>325.01405333211403</v>
      </c>
      <c r="BY246">
        <v>35.711000000000006</v>
      </c>
      <c r="BZ246">
        <v>0.24239515059562858</v>
      </c>
      <c r="CA246">
        <v>35.953395150595632</v>
      </c>
      <c r="CB246">
        <v>35.527582121824615</v>
      </c>
      <c r="CC246">
        <v>156.61299999999997</v>
      </c>
      <c r="CD246">
        <v>1.063040287873013</v>
      </c>
      <c r="CE246">
        <v>157.67604028787298</v>
      </c>
      <c r="CF246">
        <v>155.80860851965269</v>
      </c>
      <c r="CG246">
        <v>124.47399999999998</v>
      </c>
      <c r="CH246">
        <v>0.84489076125676288</v>
      </c>
      <c r="CI246">
        <v>125.31889076125674</v>
      </c>
      <c r="CJ246">
        <v>123.83467998745473</v>
      </c>
      <c r="CK246">
        <v>715.03299999999979</v>
      </c>
      <c r="CL246">
        <v>4.8534214028126916</v>
      </c>
      <c r="CM246">
        <v>719.88642140281274</v>
      </c>
      <c r="CN246">
        <v>711.36046672774819</v>
      </c>
    </row>
    <row r="247" spans="1:92" x14ac:dyDescent="0.2">
      <c r="A247" s="18">
        <v>45056</v>
      </c>
      <c r="B247" s="2">
        <v>19</v>
      </c>
      <c r="C247" s="2" t="s">
        <v>44</v>
      </c>
      <c r="D247" s="9">
        <v>91.244135999999997</v>
      </c>
      <c r="E247">
        <v>1.2034988E-2</v>
      </c>
      <c r="G247">
        <v>6.5080000000000009</v>
      </c>
      <c r="H247">
        <v>4.9181277991567074E-2</v>
      </c>
      <c r="I247" s="34">
        <v>6.5571812779915684</v>
      </c>
      <c r="J247" s="34">
        <v>6.478265679997115</v>
      </c>
      <c r="K247">
        <v>0.74199999999999999</v>
      </c>
      <c r="L247">
        <v>5.6073307113925575E-3</v>
      </c>
      <c r="M247" s="34">
        <v>0.74760733071139251</v>
      </c>
      <c r="N247" s="34">
        <v>0.73860988545756889</v>
      </c>
      <c r="O247">
        <v>16.766999999999999</v>
      </c>
      <c r="P247">
        <v>0.126709048568624</v>
      </c>
      <c r="Q247" s="34">
        <v>16.893709048568624</v>
      </c>
      <c r="R247" s="34">
        <v>16.69039346289361</v>
      </c>
      <c r="S247">
        <v>1.014</v>
      </c>
      <c r="T247">
        <v>7.662848168938077E-3</v>
      </c>
      <c r="U247" s="34">
        <v>1.021662848168938</v>
      </c>
      <c r="V247" s="34">
        <v>1.009367148051179</v>
      </c>
      <c r="W247">
        <v>0</v>
      </c>
      <c r="X247">
        <v>0</v>
      </c>
      <c r="Y247" s="34">
        <v>0</v>
      </c>
      <c r="Z247" s="34">
        <v>0</v>
      </c>
      <c r="AA247">
        <v>0</v>
      </c>
      <c r="AB247">
        <v>0</v>
      </c>
      <c r="AC247" s="34">
        <v>0</v>
      </c>
      <c r="AD247" s="34">
        <v>0</v>
      </c>
      <c r="AE247">
        <v>25.030999999999999</v>
      </c>
      <c r="AF247">
        <v>0.18916050544052171</v>
      </c>
      <c r="AG247" s="34">
        <v>25.220160505440521</v>
      </c>
      <c r="AH247" s="34">
        <v>24.916636176399475</v>
      </c>
      <c r="AJ247">
        <v>58.349000000000011</v>
      </c>
      <c r="AK247">
        <v>0.44094627989089547</v>
      </c>
      <c r="AL247" s="34">
        <v>58.789946279890906</v>
      </c>
      <c r="AM247" s="34">
        <v>58.082409981891772</v>
      </c>
      <c r="AN247">
        <v>2.7409999999999992</v>
      </c>
      <c r="AO247">
        <v>2.0713872614456865E-2</v>
      </c>
      <c r="AP247" s="34">
        <v>2.7617138726144561</v>
      </c>
      <c r="AQ247" s="34">
        <v>2.7284766792981077</v>
      </c>
      <c r="AR247">
        <v>297.15099999999995</v>
      </c>
      <c r="AS247">
        <v>2.2455848089231933</v>
      </c>
      <c r="AT247" s="34">
        <v>299.39658480892314</v>
      </c>
      <c r="AU247" s="34">
        <v>295.79335050350676</v>
      </c>
      <c r="AV247">
        <v>28.790000000000006</v>
      </c>
      <c r="AW247">
        <v>0.21756745442182177</v>
      </c>
      <c r="AX247" s="34">
        <v>29.007567454421828</v>
      </c>
      <c r="AY247" s="34">
        <v>28.65846172819867</v>
      </c>
      <c r="AZ247">
        <v>155.59699999999998</v>
      </c>
      <c r="BA247">
        <v>1.1758542273592287</v>
      </c>
      <c r="BB247" s="34">
        <v>156.7728542273592</v>
      </c>
      <c r="BC247" s="34">
        <v>154.88609480800719</v>
      </c>
      <c r="BD247">
        <v>125.254</v>
      </c>
      <c r="BE247">
        <v>0.9465506751007593</v>
      </c>
      <c r="BF247" s="34">
        <v>126.20055067510076</v>
      </c>
      <c r="BG247" s="34">
        <v>124.68172856213252</v>
      </c>
      <c r="BH247">
        <v>667.88199999999995</v>
      </c>
      <c r="BI247">
        <v>5.0472173183103557</v>
      </c>
      <c r="BJ247" s="34">
        <v>672.92921731831029</v>
      </c>
      <c r="BK247" s="34">
        <v>664.83052226303505</v>
      </c>
      <c r="BM247">
        <v>64.857000000000014</v>
      </c>
      <c r="BN247">
        <v>0.49012755788246254</v>
      </c>
      <c r="BO247">
        <v>65.347127557882473</v>
      </c>
      <c r="BP247">
        <v>64.560675661888894</v>
      </c>
      <c r="BQ247">
        <v>3.4829999999999992</v>
      </c>
      <c r="BR247">
        <v>2.6321203325849422E-2</v>
      </c>
      <c r="BS247">
        <v>3.5093212033258485</v>
      </c>
      <c r="BT247">
        <v>3.4670865647556766</v>
      </c>
      <c r="BU247">
        <v>313.91799999999995</v>
      </c>
      <c r="BV247">
        <v>2.3722938574918175</v>
      </c>
      <c r="BW247">
        <v>316.29029385749175</v>
      </c>
      <c r="BX247">
        <v>312.48374396640037</v>
      </c>
      <c r="BY247">
        <v>29.804000000000006</v>
      </c>
      <c r="BZ247">
        <v>0.22523030259075985</v>
      </c>
      <c r="CA247">
        <v>30.029230302590765</v>
      </c>
      <c r="CB247">
        <v>29.66782887624985</v>
      </c>
      <c r="CC247">
        <v>155.59699999999998</v>
      </c>
      <c r="CD247">
        <v>1.1758542273592287</v>
      </c>
      <c r="CE247">
        <v>156.7728542273592</v>
      </c>
      <c r="CF247">
        <v>154.88609480800719</v>
      </c>
      <c r="CG247">
        <v>125.254</v>
      </c>
      <c r="CH247">
        <v>0.9465506751007593</v>
      </c>
      <c r="CI247">
        <v>126.20055067510076</v>
      </c>
      <c r="CJ247">
        <v>124.68172856213252</v>
      </c>
      <c r="CK247">
        <v>692.9129999999999</v>
      </c>
      <c r="CL247">
        <v>5.2363778237508773</v>
      </c>
      <c r="CM247">
        <v>698.1493778237508</v>
      </c>
      <c r="CN247">
        <v>689.74715843943454</v>
      </c>
    </row>
    <row r="248" spans="1:92" x14ac:dyDescent="0.2">
      <c r="A248" s="18">
        <v>45056</v>
      </c>
      <c r="B248" s="2">
        <v>20</v>
      </c>
      <c r="C248" s="2" t="s">
        <v>44</v>
      </c>
      <c r="D248" s="9">
        <v>77.540373000000002</v>
      </c>
      <c r="E248">
        <v>1.2058232E-2</v>
      </c>
      <c r="G248">
        <v>6.15</v>
      </c>
      <c r="H248">
        <v>1.8905520058278506E-2</v>
      </c>
      <c r="I248" s="34">
        <v>6.1689055200582787</v>
      </c>
      <c r="J248" s="34">
        <v>6.0945194261113356</v>
      </c>
      <c r="K248">
        <v>0.73799999999999999</v>
      </c>
      <c r="L248">
        <v>2.2686624069934202E-3</v>
      </c>
      <c r="M248" s="34">
        <v>0.74026866240699341</v>
      </c>
      <c r="N248" s="34">
        <v>0.73134233113336022</v>
      </c>
      <c r="O248">
        <v>16.183999999999997</v>
      </c>
      <c r="P248">
        <v>4.9750721402142963E-2</v>
      </c>
      <c r="Q248" s="34">
        <v>16.233750721402142</v>
      </c>
      <c r="R248" s="34">
        <v>16.038000388973309</v>
      </c>
      <c r="S248">
        <v>0.98599999999999999</v>
      </c>
      <c r="T248">
        <v>3.0310313459288789E-3</v>
      </c>
      <c r="U248" s="34">
        <v>0.98903103134592885</v>
      </c>
      <c r="V248" s="34">
        <v>0.97710506571476041</v>
      </c>
      <c r="W248">
        <v>0</v>
      </c>
      <c r="X248">
        <v>0</v>
      </c>
      <c r="Y248" s="34">
        <v>0</v>
      </c>
      <c r="Z248" s="34">
        <v>0</v>
      </c>
      <c r="AA248">
        <v>0</v>
      </c>
      <c r="AB248">
        <v>0</v>
      </c>
      <c r="AC248" s="34">
        <v>0</v>
      </c>
      <c r="AD248" s="34">
        <v>0</v>
      </c>
      <c r="AE248">
        <v>24.057999999999996</v>
      </c>
      <c r="AF248">
        <v>7.395593521334376E-2</v>
      </c>
      <c r="AG248" s="34">
        <v>24.131955935213341</v>
      </c>
      <c r="AH248" s="34">
        <v>23.840967211932764</v>
      </c>
      <c r="AJ248">
        <v>55.26</v>
      </c>
      <c r="AK248">
        <v>0.1698730143773122</v>
      </c>
      <c r="AL248" s="34">
        <v>55.429873014377307</v>
      </c>
      <c r="AM248" s="34">
        <v>54.761486745839406</v>
      </c>
      <c r="AN248">
        <v>2.7309999999999994</v>
      </c>
      <c r="AO248">
        <v>8.3952805331965162E-3</v>
      </c>
      <c r="AP248" s="34">
        <v>2.7393952805331958</v>
      </c>
      <c r="AQ248" s="34">
        <v>2.7063630167008212</v>
      </c>
      <c r="AR248">
        <v>286.50600000000003</v>
      </c>
      <c r="AS248">
        <v>0.88073901297839685</v>
      </c>
      <c r="AT248" s="34">
        <v>287.38673901297841</v>
      </c>
      <c r="AU248" s="34">
        <v>283.92136304023649</v>
      </c>
      <c r="AV248">
        <v>25.948</v>
      </c>
      <c r="AW248">
        <v>7.9765924304424474E-2</v>
      </c>
      <c r="AX248" s="34">
        <v>26.027765924304425</v>
      </c>
      <c r="AY248" s="34">
        <v>25.713917084347468</v>
      </c>
      <c r="AZ248">
        <v>161.30700000000002</v>
      </c>
      <c r="BA248">
        <v>0.49586873561637901</v>
      </c>
      <c r="BB248" s="34">
        <v>161.80286873561639</v>
      </c>
      <c r="BC248" s="34">
        <v>159.85181220613677</v>
      </c>
      <c r="BD248">
        <v>121.07799999999999</v>
      </c>
      <c r="BE248">
        <v>0.37220204188882022</v>
      </c>
      <c r="BF248" s="34">
        <v>121.45020204188882</v>
      </c>
      <c r="BG248" s="34">
        <v>119.98572732922085</v>
      </c>
      <c r="BH248">
        <v>652.82999999999993</v>
      </c>
      <c r="BI248">
        <v>2.0068440096985292</v>
      </c>
      <c r="BJ248" s="34">
        <v>654.83684400969855</v>
      </c>
      <c r="BK248" s="34">
        <v>646.94066942248173</v>
      </c>
      <c r="BM248">
        <v>61.41</v>
      </c>
      <c r="BN248">
        <v>0.1887785344355907</v>
      </c>
      <c r="BO248">
        <v>61.598778534435588</v>
      </c>
      <c r="BP248">
        <v>60.856006171950739</v>
      </c>
      <c r="BQ248">
        <v>3.4689999999999994</v>
      </c>
      <c r="BR248">
        <v>1.0663942940189935E-2</v>
      </c>
      <c r="BS248">
        <v>3.4796639429401894</v>
      </c>
      <c r="BT248">
        <v>3.4377053478341812</v>
      </c>
      <c r="BU248">
        <v>302.69000000000005</v>
      </c>
      <c r="BV248">
        <v>0.93048973438053983</v>
      </c>
      <c r="BW248">
        <v>303.62048973438056</v>
      </c>
      <c r="BX248">
        <v>299.95936342920982</v>
      </c>
      <c r="BY248">
        <v>26.934000000000001</v>
      </c>
      <c r="BZ248">
        <v>8.2796955650353346E-2</v>
      </c>
      <c r="CA248">
        <v>27.016796955650353</v>
      </c>
      <c r="CB248">
        <v>26.691022150062228</v>
      </c>
      <c r="CC248">
        <v>161.30700000000002</v>
      </c>
      <c r="CD248">
        <v>0.49586873561637901</v>
      </c>
      <c r="CE248">
        <v>161.80286873561639</v>
      </c>
      <c r="CF248">
        <v>159.85181220613677</v>
      </c>
      <c r="CG248">
        <v>121.07799999999999</v>
      </c>
      <c r="CH248">
        <v>0.37220204188882022</v>
      </c>
      <c r="CI248">
        <v>121.45020204188882</v>
      </c>
      <c r="CJ248">
        <v>119.98572732922085</v>
      </c>
      <c r="CK248">
        <v>676.88799999999992</v>
      </c>
      <c r="CL248">
        <v>2.080799944911873</v>
      </c>
      <c r="CM248">
        <v>678.96879994491189</v>
      </c>
      <c r="CN248">
        <v>670.78163663441455</v>
      </c>
    </row>
    <row r="249" spans="1:92" x14ac:dyDescent="0.2">
      <c r="A249" s="18">
        <v>45056</v>
      </c>
      <c r="B249" s="2">
        <v>21</v>
      </c>
      <c r="C249" s="2" t="s">
        <v>44</v>
      </c>
      <c r="D249" s="9">
        <v>39.215671</v>
      </c>
      <c r="E249">
        <v>1.2373805E-2</v>
      </c>
      <c r="G249">
        <v>5.8040000000000003</v>
      </c>
      <c r="H249">
        <v>4.9041041388124533E-2</v>
      </c>
      <c r="I249" s="34">
        <v>5.8530410413881251</v>
      </c>
      <c r="J249" s="34">
        <v>5.7806166528849916</v>
      </c>
      <c r="K249">
        <v>0.65900000000000003</v>
      </c>
      <c r="L249">
        <v>5.5682367806295773E-3</v>
      </c>
      <c r="M249" s="34">
        <v>0.6645682367806296</v>
      </c>
      <c r="N249" s="34">
        <v>0.65634499900951226</v>
      </c>
      <c r="O249">
        <v>15.936999999999999</v>
      </c>
      <c r="P249">
        <v>0.13466007522442117</v>
      </c>
      <c r="Q249" s="34">
        <v>16.071660075224422</v>
      </c>
      <c r="R249" s="34">
        <v>15.87279248742731</v>
      </c>
      <c r="S249">
        <v>0.98</v>
      </c>
      <c r="T249">
        <v>8.2805342109514186E-3</v>
      </c>
      <c r="U249" s="34">
        <v>0.98828053421095141</v>
      </c>
      <c r="V249" s="34">
        <v>0.97605174359532931</v>
      </c>
      <c r="W249">
        <v>0</v>
      </c>
      <c r="X249">
        <v>0</v>
      </c>
      <c r="Y249" s="34">
        <v>0</v>
      </c>
      <c r="Z249" s="34">
        <v>0</v>
      </c>
      <c r="AA249">
        <v>0</v>
      </c>
      <c r="AB249">
        <v>0</v>
      </c>
      <c r="AC249" s="34">
        <v>0</v>
      </c>
      <c r="AD249" s="34">
        <v>0</v>
      </c>
      <c r="AE249">
        <v>23.38</v>
      </c>
      <c r="AF249">
        <v>0.1975498876041267</v>
      </c>
      <c r="AG249" s="34">
        <v>23.577549887604128</v>
      </c>
      <c r="AH249" s="34">
        <v>23.285805882917145</v>
      </c>
      <c r="AJ249">
        <v>53.132000000000005</v>
      </c>
      <c r="AK249">
        <v>0.44894014662884779</v>
      </c>
      <c r="AL249" s="34">
        <v>53.580940146628855</v>
      </c>
      <c r="AM249" s="34">
        <v>52.917940041537797</v>
      </c>
      <c r="AN249">
        <v>2.722</v>
      </c>
      <c r="AO249">
        <v>2.2999606247152818E-2</v>
      </c>
      <c r="AP249" s="34">
        <v>2.7449996062471529</v>
      </c>
      <c r="AQ249" s="34">
        <v>2.711033516394374</v>
      </c>
      <c r="AR249">
        <v>277.08800000000002</v>
      </c>
      <c r="AS249">
        <v>2.3412619014735787</v>
      </c>
      <c r="AT249" s="34">
        <v>279.42926190147358</v>
      </c>
      <c r="AU249" s="34">
        <v>275.97165870341081</v>
      </c>
      <c r="AV249">
        <v>24.227</v>
      </c>
      <c r="AW249">
        <v>0.20470663502930617</v>
      </c>
      <c r="AX249" s="34">
        <v>24.431706635029308</v>
      </c>
      <c r="AY249" s="34">
        <v>24.129393461310251</v>
      </c>
      <c r="AZ249">
        <v>157.64400000000001</v>
      </c>
      <c r="BA249">
        <v>1.3320168726032915</v>
      </c>
      <c r="BB249" s="34">
        <v>158.97601687260331</v>
      </c>
      <c r="BC249" s="34">
        <v>157.00887864014501</v>
      </c>
      <c r="BD249">
        <v>113.53700000000001</v>
      </c>
      <c r="BE249">
        <v>0.95933368643754213</v>
      </c>
      <c r="BF249" s="34">
        <v>114.49633368643755</v>
      </c>
      <c r="BG249" s="34">
        <v>113.07957838018665</v>
      </c>
      <c r="BH249">
        <v>628.35</v>
      </c>
      <c r="BI249">
        <v>5.3092588484197192</v>
      </c>
      <c r="BJ249" s="34">
        <v>633.65925884841977</v>
      </c>
      <c r="BK249" s="34">
        <v>625.81848274298488</v>
      </c>
      <c r="BM249">
        <v>58.936000000000007</v>
      </c>
      <c r="BN249">
        <v>0.49798118801697233</v>
      </c>
      <c r="BO249">
        <v>59.433981188016979</v>
      </c>
      <c r="BP249">
        <v>58.698556694422791</v>
      </c>
      <c r="BQ249">
        <v>3.3810000000000002</v>
      </c>
      <c r="BR249">
        <v>2.8567843027782397E-2</v>
      </c>
      <c r="BS249">
        <v>3.4095678430277827</v>
      </c>
      <c r="BT249">
        <v>3.3673785154038862</v>
      </c>
      <c r="BU249">
        <v>293.02500000000003</v>
      </c>
      <c r="BV249">
        <v>2.4759219766979998</v>
      </c>
      <c r="BW249">
        <v>295.50092197669801</v>
      </c>
      <c r="BX249">
        <v>291.84445119083813</v>
      </c>
      <c r="BY249">
        <v>25.207000000000001</v>
      </c>
      <c r="BZ249">
        <v>0.2129871692402576</v>
      </c>
      <c r="CA249">
        <v>25.419987169240258</v>
      </c>
      <c r="CB249">
        <v>25.105445204905578</v>
      </c>
      <c r="CC249">
        <v>157.64400000000001</v>
      </c>
      <c r="CD249">
        <v>1.3320168726032915</v>
      </c>
      <c r="CE249">
        <v>158.97601687260331</v>
      </c>
      <c r="CF249">
        <v>157.00887864014501</v>
      </c>
      <c r="CG249">
        <v>113.53700000000001</v>
      </c>
      <c r="CH249">
        <v>0.95933368643754213</v>
      </c>
      <c r="CI249">
        <v>114.49633368643755</v>
      </c>
      <c r="CJ249">
        <v>113.07957838018665</v>
      </c>
      <c r="CK249">
        <v>651.73</v>
      </c>
      <c r="CL249">
        <v>5.5068087360238458</v>
      </c>
      <c r="CM249">
        <v>657.23680873602393</v>
      </c>
      <c r="CN249">
        <v>649.10428862590197</v>
      </c>
    </row>
    <row r="250" spans="1:92" x14ac:dyDescent="0.2">
      <c r="A250" s="18">
        <v>45056</v>
      </c>
      <c r="B250" s="2">
        <v>22</v>
      </c>
      <c r="C250" s="2" t="s">
        <v>44</v>
      </c>
      <c r="D250" s="9">
        <v>42.432763999999999</v>
      </c>
      <c r="E250">
        <v>1.1570983E-2</v>
      </c>
      <c r="G250">
        <v>5.4580000000000002</v>
      </c>
      <c r="H250">
        <v>6.1039089300890768E-2</v>
      </c>
      <c r="I250" s="34">
        <v>5.5190390893008914</v>
      </c>
      <c r="J250" s="34">
        <v>5.4551783818222548</v>
      </c>
      <c r="K250">
        <v>0.54600000000000004</v>
      </c>
      <c r="L250">
        <v>6.1061456134639727E-3</v>
      </c>
      <c r="M250" s="34">
        <v>0.55210614561346405</v>
      </c>
      <c r="N250" s="34">
        <v>0.54571773478837515</v>
      </c>
      <c r="O250">
        <v>16.079000000000001</v>
      </c>
      <c r="P250">
        <v>0.17981815992470185</v>
      </c>
      <c r="Q250" s="34">
        <v>16.258818159924701</v>
      </c>
      <c r="R250" s="34">
        <v>16.070687651396121</v>
      </c>
      <c r="S250">
        <v>0.79600000000000004</v>
      </c>
      <c r="T250">
        <v>8.9019998320830074E-3</v>
      </c>
      <c r="U250" s="34">
        <v>0.80490199983208299</v>
      </c>
      <c r="V250" s="34">
        <v>0.7955884924753599</v>
      </c>
      <c r="W250">
        <v>0</v>
      </c>
      <c r="X250">
        <v>0</v>
      </c>
      <c r="Y250" s="34">
        <v>0</v>
      </c>
      <c r="Z250" s="34">
        <v>0</v>
      </c>
      <c r="AA250">
        <v>0</v>
      </c>
      <c r="AB250">
        <v>0</v>
      </c>
      <c r="AC250" s="34">
        <v>0</v>
      </c>
      <c r="AD250" s="34">
        <v>0</v>
      </c>
      <c r="AE250">
        <v>22.879000000000001</v>
      </c>
      <c r="AF250">
        <v>0.25586539467113961</v>
      </c>
      <c r="AG250" s="34">
        <v>23.134865394671138</v>
      </c>
      <c r="AH250" s="34">
        <v>22.867172260482111</v>
      </c>
      <c r="AJ250">
        <v>51.865999999999993</v>
      </c>
      <c r="AK250">
        <v>0.5800390996115794</v>
      </c>
      <c r="AL250" s="34">
        <v>52.446039099611575</v>
      </c>
      <c r="AM250" s="34">
        <v>51.839186872772629</v>
      </c>
      <c r="AN250">
        <v>2.5580000000000003</v>
      </c>
      <c r="AO250">
        <v>2.8607180364909966E-2</v>
      </c>
      <c r="AP250" s="34">
        <v>2.5866071803649104</v>
      </c>
      <c r="AQ250" s="34">
        <v>2.5566775926532301</v>
      </c>
      <c r="AR250">
        <v>268.08500000000004</v>
      </c>
      <c r="AS250">
        <v>2.9981063127939365</v>
      </c>
      <c r="AT250" s="34">
        <v>271.08310631279397</v>
      </c>
      <c r="AU250" s="34">
        <v>267.94640829806144</v>
      </c>
      <c r="AV250">
        <v>23.148999999999997</v>
      </c>
      <c r="AW250">
        <v>0.2588849172272481</v>
      </c>
      <c r="AX250" s="34">
        <v>23.407884917227246</v>
      </c>
      <c r="AY250" s="34">
        <v>23.137032678784053</v>
      </c>
      <c r="AZ250">
        <v>187.79000000000002</v>
      </c>
      <c r="BA250">
        <v>2.1001338548578747</v>
      </c>
      <c r="BB250" s="34">
        <v>189.89013385485791</v>
      </c>
      <c r="BC250" s="34">
        <v>187.69291834415563</v>
      </c>
      <c r="BD250">
        <v>110.03600000000002</v>
      </c>
      <c r="BE250">
        <v>1.2305784591998565</v>
      </c>
      <c r="BF250" s="34">
        <v>111.26657845919988</v>
      </c>
      <c r="BG250" s="34">
        <v>109.97911477138031</v>
      </c>
      <c r="BH250">
        <v>643.48400000000015</v>
      </c>
      <c r="BI250">
        <v>7.1963498240554049</v>
      </c>
      <c r="BJ250" s="34">
        <v>650.6803498240555</v>
      </c>
      <c r="BK250" s="34">
        <v>643.15133855780732</v>
      </c>
      <c r="BM250">
        <v>57.323999999999991</v>
      </c>
      <c r="BN250">
        <v>0.64107818891247015</v>
      </c>
      <c r="BO250">
        <v>57.965078188912464</v>
      </c>
      <c r="BP250">
        <v>57.294365254594886</v>
      </c>
      <c r="BQ250">
        <v>3.1040000000000001</v>
      </c>
      <c r="BR250">
        <v>3.4713325978373941E-2</v>
      </c>
      <c r="BS250">
        <v>3.1387133259783746</v>
      </c>
      <c r="BT250">
        <v>3.1023953274416054</v>
      </c>
      <c r="BU250">
        <v>284.16400000000004</v>
      </c>
      <c r="BV250">
        <v>3.1779244727186384</v>
      </c>
      <c r="BW250">
        <v>287.34192447271869</v>
      </c>
      <c r="BX250">
        <v>284.01709594945754</v>
      </c>
      <c r="BY250">
        <v>23.944999999999997</v>
      </c>
      <c r="BZ250">
        <v>0.26778691705933111</v>
      </c>
      <c r="CA250">
        <v>24.212786917059329</v>
      </c>
      <c r="CB250">
        <v>23.932621171259413</v>
      </c>
      <c r="CC250">
        <v>187.79000000000002</v>
      </c>
      <c r="CD250">
        <v>2.1001338548578747</v>
      </c>
      <c r="CE250">
        <v>189.89013385485791</v>
      </c>
      <c r="CF250">
        <v>187.69291834415563</v>
      </c>
      <c r="CG250">
        <v>110.03600000000002</v>
      </c>
      <c r="CH250">
        <v>1.2305784591998565</v>
      </c>
      <c r="CI250">
        <v>111.26657845919988</v>
      </c>
      <c r="CJ250">
        <v>109.97911477138031</v>
      </c>
      <c r="CK250">
        <v>666.36300000000017</v>
      </c>
      <c r="CL250">
        <v>7.4522152187265442</v>
      </c>
      <c r="CM250">
        <v>673.81521521872662</v>
      </c>
      <c r="CN250">
        <v>666.01851081828943</v>
      </c>
    </row>
    <row r="251" spans="1:92" x14ac:dyDescent="0.2">
      <c r="A251" s="18">
        <v>45056</v>
      </c>
      <c r="B251" s="2">
        <v>23</v>
      </c>
      <c r="C251" s="2" t="s">
        <v>44</v>
      </c>
      <c r="D251" s="9">
        <v>24.118051000000001</v>
      </c>
      <c r="E251">
        <v>1.1394421E-2</v>
      </c>
      <c r="G251">
        <v>5.4039999999999999</v>
      </c>
      <c r="H251">
        <v>5.3049289386152311E-2</v>
      </c>
      <c r="I251" s="34">
        <v>5.457049289386152</v>
      </c>
      <c r="J251" s="34">
        <v>5.3948693723651351</v>
      </c>
      <c r="K251">
        <v>0.55100000000000005</v>
      </c>
      <c r="L251">
        <v>5.4089856498463961E-3</v>
      </c>
      <c r="M251" s="34">
        <v>0.55640898564984642</v>
      </c>
      <c r="N251" s="34">
        <v>0.55006902741916908</v>
      </c>
      <c r="O251">
        <v>15.853999999999999</v>
      </c>
      <c r="P251">
        <v>0.15563349998668738</v>
      </c>
      <c r="Q251" s="34">
        <v>16.009633499986688</v>
      </c>
      <c r="R251" s="34">
        <v>15.827212995832136</v>
      </c>
      <c r="S251">
        <v>0.73399999999999999</v>
      </c>
      <c r="T251">
        <v>7.2054364192146178E-3</v>
      </c>
      <c r="U251" s="34">
        <v>0.74120543641921466</v>
      </c>
      <c r="V251" s="34">
        <v>0.73275982962916542</v>
      </c>
      <c r="W251">
        <v>0</v>
      </c>
      <c r="X251">
        <v>0</v>
      </c>
      <c r="Y251" s="34">
        <v>0</v>
      </c>
      <c r="Z251" s="34">
        <v>0</v>
      </c>
      <c r="AA251">
        <v>0</v>
      </c>
      <c r="AB251">
        <v>0</v>
      </c>
      <c r="AC251" s="34">
        <v>0</v>
      </c>
      <c r="AD251" s="34">
        <v>0</v>
      </c>
      <c r="AE251">
        <v>22.542999999999999</v>
      </c>
      <c r="AF251">
        <v>0.2212972114419007</v>
      </c>
      <c r="AG251" s="34">
        <v>22.7642972114419</v>
      </c>
      <c r="AH251" s="34">
        <v>22.504911225245607</v>
      </c>
      <c r="AJ251">
        <v>48.72</v>
      </c>
      <c r="AK251">
        <v>0.47826820482852345</v>
      </c>
      <c r="AL251" s="34">
        <v>49.198268204828523</v>
      </c>
      <c r="AM251" s="34">
        <v>48.637682424431794</v>
      </c>
      <c r="AN251">
        <v>2.403</v>
      </c>
      <c r="AO251">
        <v>2.3589460102687639E-2</v>
      </c>
      <c r="AP251" s="34">
        <v>2.4265894601026878</v>
      </c>
      <c r="AQ251" s="34">
        <v>2.3989398782001152</v>
      </c>
      <c r="AR251">
        <v>258.19799999999992</v>
      </c>
      <c r="AS251">
        <v>2.5346447855154981</v>
      </c>
      <c r="AT251" s="34">
        <v>260.73264478551545</v>
      </c>
      <c r="AU251" s="34">
        <v>257.76174726238582</v>
      </c>
      <c r="AV251">
        <v>22.250999999999998</v>
      </c>
      <c r="AW251">
        <v>0.21843074354760825</v>
      </c>
      <c r="AX251" s="34">
        <v>22.469430743547605</v>
      </c>
      <c r="AY251" s="34">
        <v>22.213404590025281</v>
      </c>
      <c r="AZ251">
        <v>186.13199999999998</v>
      </c>
      <c r="BA251">
        <v>1.8271965825357699</v>
      </c>
      <c r="BB251" s="34">
        <v>187.95919658253575</v>
      </c>
      <c r="BC251" s="34">
        <v>185.81751036585257</v>
      </c>
      <c r="BD251">
        <v>108.304</v>
      </c>
      <c r="BE251">
        <v>1.0631847219981199</v>
      </c>
      <c r="BF251" s="34">
        <v>109.36718472199813</v>
      </c>
      <c r="BG251" s="34">
        <v>108.12100897569091</v>
      </c>
      <c r="BH251">
        <v>626.00799999999981</v>
      </c>
      <c r="BI251">
        <v>6.1453144985282071</v>
      </c>
      <c r="BJ251" s="34">
        <v>632.15331449852818</v>
      </c>
      <c r="BK251" s="34">
        <v>624.95029349658648</v>
      </c>
      <c r="BM251">
        <v>54.123999999999995</v>
      </c>
      <c r="BN251">
        <v>0.53131749421467578</v>
      </c>
      <c r="BO251">
        <v>54.655317494214671</v>
      </c>
      <c r="BP251">
        <v>54.03255179679693</v>
      </c>
      <c r="BQ251">
        <v>2.9540000000000002</v>
      </c>
      <c r="BR251">
        <v>2.8998445752534036E-2</v>
      </c>
      <c r="BS251">
        <v>2.9829984457525343</v>
      </c>
      <c r="BT251">
        <v>2.9490089056192845</v>
      </c>
      <c r="BU251">
        <v>274.05199999999991</v>
      </c>
      <c r="BV251">
        <v>2.6902782855021856</v>
      </c>
      <c r="BW251">
        <v>276.74227828550215</v>
      </c>
      <c r="BX251">
        <v>273.58896025821798</v>
      </c>
      <c r="BY251">
        <v>22.984999999999999</v>
      </c>
      <c r="BZ251">
        <v>0.22563617996682286</v>
      </c>
      <c r="CA251">
        <v>23.210636179966819</v>
      </c>
      <c r="CB251">
        <v>22.946164419654448</v>
      </c>
      <c r="CC251">
        <v>186.13199999999998</v>
      </c>
      <c r="CD251">
        <v>1.8271965825357699</v>
      </c>
      <c r="CE251">
        <v>187.95919658253575</v>
      </c>
      <c r="CF251">
        <v>185.81751036585257</v>
      </c>
      <c r="CG251">
        <v>108.304</v>
      </c>
      <c r="CH251">
        <v>1.0631847219981199</v>
      </c>
      <c r="CI251">
        <v>109.36718472199813</v>
      </c>
      <c r="CJ251">
        <v>108.12100897569091</v>
      </c>
      <c r="CK251">
        <v>648.55099999999982</v>
      </c>
      <c r="CL251">
        <v>6.3666117099701074</v>
      </c>
      <c r="CM251">
        <v>654.91761170997006</v>
      </c>
      <c r="CN251">
        <v>647.45520472183205</v>
      </c>
    </row>
    <row r="252" spans="1:92" x14ac:dyDescent="0.2">
      <c r="A252" s="18">
        <v>45056</v>
      </c>
      <c r="B252" s="2">
        <v>24</v>
      </c>
      <c r="C252" s="2" t="s">
        <v>16</v>
      </c>
      <c r="D252" s="9">
        <v>22.769891000000001</v>
      </c>
      <c r="E252">
        <v>1.1003603000000001E-2</v>
      </c>
      <c r="G252">
        <v>5.5529999999999999</v>
      </c>
      <c r="H252">
        <v>6.8234054590944421E-2</v>
      </c>
      <c r="I252" s="34">
        <v>5.6212340545909445</v>
      </c>
      <c r="J252" s="34">
        <v>5.5593802266841452</v>
      </c>
      <c r="K252">
        <v>0.53100000000000003</v>
      </c>
      <c r="L252">
        <v>6.5248123514841504E-3</v>
      </c>
      <c r="M252" s="34">
        <v>0.53752481235148419</v>
      </c>
      <c r="N252" s="34">
        <v>0.531610102713719</v>
      </c>
      <c r="O252">
        <v>15.460999999999999</v>
      </c>
      <c r="P252">
        <v>0.18998140068982378</v>
      </c>
      <c r="Q252" s="34">
        <v>15.650981400689822</v>
      </c>
      <c r="R252" s="34">
        <v>15.478764214796247</v>
      </c>
      <c r="S252">
        <v>0.755</v>
      </c>
      <c r="T252">
        <v>9.2772755656695544E-3</v>
      </c>
      <c r="U252" s="34">
        <v>0.7642772755656696</v>
      </c>
      <c r="V252" s="34">
        <v>0.7558674718434234</v>
      </c>
      <c r="W252">
        <v>0</v>
      </c>
      <c r="X252">
        <v>0</v>
      </c>
      <c r="Y252" s="34">
        <v>0</v>
      </c>
      <c r="Z252" s="34">
        <v>0</v>
      </c>
      <c r="AA252">
        <v>0</v>
      </c>
      <c r="AB252">
        <v>0</v>
      </c>
      <c r="AC252" s="34">
        <v>0</v>
      </c>
      <c r="AD252" s="34">
        <v>0</v>
      </c>
      <c r="AE252">
        <v>22.299999999999997</v>
      </c>
      <c r="AF252">
        <v>0.27401754319792188</v>
      </c>
      <c r="AG252" s="34">
        <v>22.574017543197918</v>
      </c>
      <c r="AH252" s="34">
        <v>22.325622016037535</v>
      </c>
      <c r="AJ252">
        <v>46.261000000000003</v>
      </c>
      <c r="AK252">
        <v>0.56844509264031684</v>
      </c>
      <c r="AL252" s="34">
        <v>46.82944509264032</v>
      </c>
      <c r="AM252" s="34">
        <v>46.314152470130608</v>
      </c>
      <c r="AN252">
        <v>2.4300000000000006</v>
      </c>
      <c r="AO252">
        <v>2.9859310761029167E-2</v>
      </c>
      <c r="AP252" s="34">
        <v>2.4598593107610296</v>
      </c>
      <c r="AQ252" s="34">
        <v>2.4327919954695614</v>
      </c>
      <c r="AR252">
        <v>252.024</v>
      </c>
      <c r="AS252">
        <v>3.0968160227315278</v>
      </c>
      <c r="AT252" s="34">
        <v>255.12081602273153</v>
      </c>
      <c r="AU252" s="34">
        <v>252.31356784618134</v>
      </c>
      <c r="AV252">
        <v>21.450000000000006</v>
      </c>
      <c r="AW252">
        <v>0.26357292832266488</v>
      </c>
      <c r="AX252" s="34">
        <v>21.713572928322669</v>
      </c>
      <c r="AY252" s="34">
        <v>21.47464539210786</v>
      </c>
      <c r="AZ252">
        <v>179.80099999999999</v>
      </c>
      <c r="BA252">
        <v>2.2093555284542403</v>
      </c>
      <c r="BB252" s="34">
        <v>182.01035552845423</v>
      </c>
      <c r="BC252" s="34">
        <v>180.00758583433026</v>
      </c>
      <c r="BD252">
        <v>107.15900000000002</v>
      </c>
      <c r="BE252">
        <v>1.3167464534325615</v>
      </c>
      <c r="BF252" s="34">
        <v>108.47574645343258</v>
      </c>
      <c r="BG252" s="34">
        <v>107.28212240433035</v>
      </c>
      <c r="BH252">
        <v>609.125</v>
      </c>
      <c r="BI252">
        <v>7.4847953363423407</v>
      </c>
      <c r="BJ252" s="34">
        <v>616.60979533634236</v>
      </c>
      <c r="BK252" s="34">
        <v>609.82486594254999</v>
      </c>
      <c r="BM252">
        <v>51.814</v>
      </c>
      <c r="BN252">
        <v>0.63667914723126129</v>
      </c>
      <c r="BO252">
        <v>52.450679147231263</v>
      </c>
      <c r="BP252">
        <v>51.873532696814756</v>
      </c>
      <c r="BQ252">
        <v>2.9610000000000007</v>
      </c>
      <c r="BR252">
        <v>3.6384123112513315E-2</v>
      </c>
      <c r="BS252">
        <v>2.9973841231125138</v>
      </c>
      <c r="BT252">
        <v>2.9644020981832804</v>
      </c>
      <c r="BU252">
        <v>267.48500000000001</v>
      </c>
      <c r="BV252">
        <v>3.2867974234213517</v>
      </c>
      <c r="BW252">
        <v>270.77179742342133</v>
      </c>
      <c r="BX252">
        <v>267.79233206097757</v>
      </c>
      <c r="BY252">
        <v>22.205000000000005</v>
      </c>
      <c r="BZ252">
        <v>0.27285020388833442</v>
      </c>
      <c r="CA252">
        <v>22.477850203888337</v>
      </c>
      <c r="CB252">
        <v>22.230512863951283</v>
      </c>
      <c r="CC252">
        <v>179.80099999999999</v>
      </c>
      <c r="CD252">
        <v>2.2093555284542403</v>
      </c>
      <c r="CE252">
        <v>182.01035552845423</v>
      </c>
      <c r="CF252">
        <v>180.00758583433026</v>
      </c>
      <c r="CG252">
        <v>107.15900000000002</v>
      </c>
      <c r="CH252">
        <v>1.3167464534325615</v>
      </c>
      <c r="CI252">
        <v>108.47574645343258</v>
      </c>
      <c r="CJ252">
        <v>107.28212240433035</v>
      </c>
      <c r="CK252">
        <v>631.42499999999995</v>
      </c>
      <c r="CL252">
        <v>7.7588128795402627</v>
      </c>
      <c r="CM252">
        <v>639.18381287954026</v>
      </c>
      <c r="CN252">
        <v>632.15048795858752</v>
      </c>
    </row>
    <row r="253" spans="1:92" x14ac:dyDescent="0.2">
      <c r="A253" s="18">
        <v>45057</v>
      </c>
      <c r="B253" s="2">
        <v>1</v>
      </c>
      <c r="C253" s="2" t="s">
        <v>16</v>
      </c>
      <c r="D253" s="9">
        <v>23.490739000000001</v>
      </c>
      <c r="E253">
        <v>1.0760609000000001E-2</v>
      </c>
      <c r="G253">
        <v>5.3159999999999998</v>
      </c>
      <c r="H253">
        <v>7.6194764630394152E-2</v>
      </c>
      <c r="I253" s="34">
        <v>5.3921947646303936</v>
      </c>
      <c r="J253" s="34">
        <v>5.3341714651163592</v>
      </c>
      <c r="K253">
        <v>0.52400000000000002</v>
      </c>
      <c r="L253">
        <v>7.5105448958477311E-3</v>
      </c>
      <c r="M253" s="34">
        <v>0.5315105448958477</v>
      </c>
      <c r="N253" s="34">
        <v>0.52579116774284651</v>
      </c>
      <c r="O253">
        <v>15.122000000000002</v>
      </c>
      <c r="P253">
        <v>0.21674515250955992</v>
      </c>
      <c r="Q253" s="34">
        <v>15.338745152509562</v>
      </c>
      <c r="R253" s="34">
        <v>15.173690913372761</v>
      </c>
      <c r="S253">
        <v>0.83499999999999996</v>
      </c>
      <c r="T253">
        <v>1.1968139290139035E-2</v>
      </c>
      <c r="U253" s="34">
        <v>0.84696813929013903</v>
      </c>
      <c r="V253" s="34">
        <v>0.83785424630778038</v>
      </c>
      <c r="W253">
        <v>0</v>
      </c>
      <c r="X253">
        <v>0</v>
      </c>
      <c r="Y253" s="34">
        <v>0</v>
      </c>
      <c r="Z253" s="34">
        <v>0</v>
      </c>
      <c r="AA253">
        <v>0</v>
      </c>
      <c r="AB253">
        <v>0</v>
      </c>
      <c r="AC253" s="34">
        <v>0</v>
      </c>
      <c r="AD253" s="34">
        <v>0</v>
      </c>
      <c r="AE253">
        <v>21.797000000000004</v>
      </c>
      <c r="AF253">
        <v>0.31241860132594085</v>
      </c>
      <c r="AG253" s="34">
        <v>22.109418601325942</v>
      </c>
      <c r="AH253" s="34">
        <v>21.871507792539749</v>
      </c>
      <c r="AJ253">
        <v>44.564999999999998</v>
      </c>
      <c r="AK253">
        <v>0.638754643670714</v>
      </c>
      <c r="AL253" s="34">
        <v>45.203754643670713</v>
      </c>
      <c r="AM253" s="34">
        <v>44.717334714618239</v>
      </c>
      <c r="AN253">
        <v>2.4299999999999997</v>
      </c>
      <c r="AO253">
        <v>3.4829435299446536E-2</v>
      </c>
      <c r="AP253" s="34">
        <v>2.4648294352994462</v>
      </c>
      <c r="AQ253" s="34">
        <v>2.438306369494498</v>
      </c>
      <c r="AR253">
        <v>243.316</v>
      </c>
      <c r="AS253">
        <v>3.4874727898436766</v>
      </c>
      <c r="AT253" s="34">
        <v>246.80347278984368</v>
      </c>
      <c r="AU253" s="34">
        <v>244.14771711931004</v>
      </c>
      <c r="AV253">
        <v>22.085000000000001</v>
      </c>
      <c r="AW253">
        <v>0.31654653439846786</v>
      </c>
      <c r="AX253" s="34">
        <v>22.40154653439847</v>
      </c>
      <c r="AY253" s="34">
        <v>22.160492251146504</v>
      </c>
      <c r="AZ253">
        <v>174.417</v>
      </c>
      <c r="BA253">
        <v>2.4999364677463238</v>
      </c>
      <c r="BB253" s="34">
        <v>176.91693646774632</v>
      </c>
      <c r="BC253" s="34">
        <v>175.01320248893907</v>
      </c>
      <c r="BD253">
        <v>105.31799999999997</v>
      </c>
      <c r="BE253">
        <v>1.5095335254597158</v>
      </c>
      <c r="BF253" s="34">
        <v>106.82753352545969</v>
      </c>
      <c r="BG253" s="34">
        <v>105.67800420675782</v>
      </c>
      <c r="BH253">
        <v>592.13099999999997</v>
      </c>
      <c r="BI253">
        <v>8.487073396418344</v>
      </c>
      <c r="BJ253" s="34">
        <v>600.61807339641837</v>
      </c>
      <c r="BK253" s="34">
        <v>594.15505715026609</v>
      </c>
      <c r="BM253">
        <v>49.881</v>
      </c>
      <c r="BN253">
        <v>0.71494940830110809</v>
      </c>
      <c r="BO253">
        <v>50.595949408301109</v>
      </c>
      <c r="BP253">
        <v>50.051506179734602</v>
      </c>
      <c r="BQ253">
        <v>2.9539999999999997</v>
      </c>
      <c r="BR253">
        <v>4.2339980195294266E-2</v>
      </c>
      <c r="BS253">
        <v>2.9963399801952937</v>
      </c>
      <c r="BT253">
        <v>2.9640975372373446</v>
      </c>
      <c r="BU253">
        <v>258.43799999999999</v>
      </c>
      <c r="BV253">
        <v>3.7042179423532366</v>
      </c>
      <c r="BW253">
        <v>262.14221794235323</v>
      </c>
      <c r="BX253">
        <v>259.32140803268283</v>
      </c>
      <c r="BY253">
        <v>22.92</v>
      </c>
      <c r="BZ253">
        <v>0.32851467368860687</v>
      </c>
      <c r="CA253">
        <v>23.248514673688611</v>
      </c>
      <c r="CB253">
        <v>22.998346497454285</v>
      </c>
      <c r="CC253">
        <v>174.417</v>
      </c>
      <c r="CD253">
        <v>2.4999364677463238</v>
      </c>
      <c r="CE253">
        <v>176.91693646774632</v>
      </c>
      <c r="CF253">
        <v>175.01320248893907</v>
      </c>
      <c r="CG253">
        <v>105.31799999999997</v>
      </c>
      <c r="CH253">
        <v>1.5095335254597158</v>
      </c>
      <c r="CI253">
        <v>106.82753352545969</v>
      </c>
      <c r="CJ253">
        <v>105.67800420675782</v>
      </c>
      <c r="CK253">
        <v>613.928</v>
      </c>
      <c r="CL253">
        <v>8.7994919977442851</v>
      </c>
      <c r="CM253">
        <v>622.72749199774432</v>
      </c>
      <c r="CN253">
        <v>616.02656494280586</v>
      </c>
    </row>
    <row r="254" spans="1:92" x14ac:dyDescent="0.2">
      <c r="A254" s="18">
        <v>45057</v>
      </c>
      <c r="B254" s="2">
        <v>2</v>
      </c>
      <c r="C254" s="2" t="s">
        <v>16</v>
      </c>
      <c r="D254" s="9">
        <v>19.258039</v>
      </c>
      <c r="E254">
        <v>1.0185540999999999E-2</v>
      </c>
      <c r="G254">
        <v>5.3719999999999999</v>
      </c>
      <c r="H254">
        <v>7.4621507569220549E-2</v>
      </c>
      <c r="I254" s="34">
        <v>5.4466215075692208</v>
      </c>
      <c r="J254" s="34">
        <v>5.3911447208923926</v>
      </c>
      <c r="K254">
        <v>0.55200000000000005</v>
      </c>
      <c r="L254">
        <v>7.6677349549906437E-3</v>
      </c>
      <c r="M254" s="34">
        <v>0.55966773495499067</v>
      </c>
      <c r="N254" s="34">
        <v>0.55396721629422951</v>
      </c>
      <c r="O254">
        <v>14.977</v>
      </c>
      <c r="P254">
        <v>0.20804287395089652</v>
      </c>
      <c r="Q254" s="34">
        <v>15.185042873950897</v>
      </c>
      <c r="R254" s="34">
        <v>15.030374997171512</v>
      </c>
      <c r="S254">
        <v>0.91100000000000003</v>
      </c>
      <c r="T254">
        <v>1.2654540840573327E-2</v>
      </c>
      <c r="U254" s="34">
        <v>0.92365454084057341</v>
      </c>
      <c r="V254" s="34">
        <v>0.91424661964500553</v>
      </c>
      <c r="W254">
        <v>0</v>
      </c>
      <c r="X254">
        <v>0</v>
      </c>
      <c r="Y254" s="34">
        <v>0</v>
      </c>
      <c r="Z254" s="34">
        <v>0</v>
      </c>
      <c r="AA254">
        <v>0</v>
      </c>
      <c r="AB254">
        <v>0</v>
      </c>
      <c r="AC254" s="34">
        <v>0</v>
      </c>
      <c r="AD254" s="34">
        <v>0</v>
      </c>
      <c r="AE254">
        <v>21.812000000000001</v>
      </c>
      <c r="AF254">
        <v>0.30298665731568103</v>
      </c>
      <c r="AG254" s="34">
        <v>22.114986657315683</v>
      </c>
      <c r="AH254" s="34">
        <v>21.88973355400314</v>
      </c>
      <c r="AJ254">
        <v>43.581000000000003</v>
      </c>
      <c r="AK254">
        <v>0.60537600919102763</v>
      </c>
      <c r="AL254" s="34">
        <v>44.186376009191029</v>
      </c>
      <c r="AM254" s="34">
        <v>43.736313864707995</v>
      </c>
      <c r="AN254">
        <v>2.3919999999999995</v>
      </c>
      <c r="AO254">
        <v>3.3226851471626115E-2</v>
      </c>
      <c r="AP254" s="34">
        <v>2.4252268514716255</v>
      </c>
      <c r="AQ254" s="34">
        <v>2.4005246039416601</v>
      </c>
      <c r="AR254">
        <v>240.09000000000012</v>
      </c>
      <c r="AS254">
        <v>3.335047980695117</v>
      </c>
      <c r="AT254" s="34">
        <v>243.42504798069524</v>
      </c>
      <c r="AU254" s="34">
        <v>240.9456321740609</v>
      </c>
      <c r="AV254">
        <v>22.17</v>
      </c>
      <c r="AW254">
        <v>0.30795957237706989</v>
      </c>
      <c r="AX254" s="34">
        <v>22.47795957237707</v>
      </c>
      <c r="AY254" s="34">
        <v>22.249009393556282</v>
      </c>
      <c r="AZ254">
        <v>166.68600000000001</v>
      </c>
      <c r="BA254">
        <v>2.3154059215716853</v>
      </c>
      <c r="BB254" s="34">
        <v>169.00140592157169</v>
      </c>
      <c r="BC254" s="34">
        <v>167.28003517249988</v>
      </c>
      <c r="BD254">
        <v>105.117</v>
      </c>
      <c r="BE254">
        <v>1.4601617667821585</v>
      </c>
      <c r="BF254" s="34">
        <v>106.57716176678217</v>
      </c>
      <c r="BG254" s="34">
        <v>105.49161571594297</v>
      </c>
      <c r="BH254">
        <v>580.03600000000006</v>
      </c>
      <c r="BI254">
        <v>8.0571781020886846</v>
      </c>
      <c r="BJ254" s="34">
        <v>588.09317810208881</v>
      </c>
      <c r="BK254" s="34">
        <v>582.10313092470972</v>
      </c>
      <c r="BM254">
        <v>48.953000000000003</v>
      </c>
      <c r="BN254">
        <v>0.67999751676024822</v>
      </c>
      <c r="BO254">
        <v>49.632997516760248</v>
      </c>
      <c r="BP254">
        <v>49.127458585600387</v>
      </c>
      <c r="BQ254">
        <v>2.9439999999999995</v>
      </c>
      <c r="BR254">
        <v>4.0894586426616759E-2</v>
      </c>
      <c r="BS254">
        <v>2.9848945864266163</v>
      </c>
      <c r="BT254">
        <v>2.9544918202358899</v>
      </c>
      <c r="BU254">
        <v>255.06700000000012</v>
      </c>
      <c r="BV254">
        <v>3.5430908546460134</v>
      </c>
      <c r="BW254">
        <v>258.61009085464616</v>
      </c>
      <c r="BX254">
        <v>255.97600717123242</v>
      </c>
      <c r="BY254">
        <v>23.081000000000003</v>
      </c>
      <c r="BZ254">
        <v>0.32061411321764322</v>
      </c>
      <c r="CA254">
        <v>23.401614113217644</v>
      </c>
      <c r="CB254">
        <v>23.163256013201288</v>
      </c>
      <c r="CC254">
        <v>166.68600000000001</v>
      </c>
      <c r="CD254">
        <v>2.3154059215716853</v>
      </c>
      <c r="CE254">
        <v>169.00140592157169</v>
      </c>
      <c r="CF254">
        <v>167.28003517249988</v>
      </c>
      <c r="CG254">
        <v>105.117</v>
      </c>
      <c r="CH254">
        <v>1.4601617667821585</v>
      </c>
      <c r="CI254">
        <v>106.57716176678217</v>
      </c>
      <c r="CJ254">
        <v>105.49161571594297</v>
      </c>
      <c r="CK254">
        <v>601.84800000000007</v>
      </c>
      <c r="CL254">
        <v>8.3601647594043662</v>
      </c>
      <c r="CM254">
        <v>610.20816475940455</v>
      </c>
      <c r="CN254">
        <v>603.99286447871282</v>
      </c>
    </row>
    <row r="255" spans="1:92" x14ac:dyDescent="0.2">
      <c r="A255" s="18">
        <v>45057</v>
      </c>
      <c r="B255" s="2">
        <v>3</v>
      </c>
      <c r="C255" s="2" t="s">
        <v>16</v>
      </c>
      <c r="D255" s="9">
        <v>18.313224000000002</v>
      </c>
      <c r="E255">
        <v>1.0256748E-2</v>
      </c>
      <c r="G255">
        <v>5.74</v>
      </c>
      <c r="H255">
        <v>9.4443742652142851E-2</v>
      </c>
      <c r="I255" s="34">
        <v>5.8344437426521427</v>
      </c>
      <c r="J255" s="34">
        <v>5.7746013234635827</v>
      </c>
      <c r="K255">
        <v>0.56500000000000006</v>
      </c>
      <c r="L255">
        <v>9.2962917418921102E-3</v>
      </c>
      <c r="M255" s="34">
        <v>0.57429629174189212</v>
      </c>
      <c r="N255" s="34">
        <v>0.56840587940016107</v>
      </c>
      <c r="O255">
        <v>14.799000000000001</v>
      </c>
      <c r="P255">
        <v>0.24349702918276345</v>
      </c>
      <c r="Q255" s="34">
        <v>15.042497029182766</v>
      </c>
      <c r="R255" s="34">
        <v>14.88820992786369</v>
      </c>
      <c r="S255">
        <v>0.95399999999999996</v>
      </c>
      <c r="T255">
        <v>1.5696747472150573E-2</v>
      </c>
      <c r="U255" s="34">
        <v>0.96969674747215051</v>
      </c>
      <c r="V255" s="34">
        <v>0.95975081229690906</v>
      </c>
      <c r="W255">
        <v>0</v>
      </c>
      <c r="X255">
        <v>0</v>
      </c>
      <c r="Y255" s="34">
        <v>0</v>
      </c>
      <c r="Z255" s="34">
        <v>0</v>
      </c>
      <c r="AA255">
        <v>0</v>
      </c>
      <c r="AB255">
        <v>0</v>
      </c>
      <c r="AC255" s="34">
        <v>0</v>
      </c>
      <c r="AD255" s="34">
        <v>0</v>
      </c>
      <c r="AE255">
        <v>22.058000000000003</v>
      </c>
      <c r="AF255">
        <v>0.36293381104894895</v>
      </c>
      <c r="AG255" s="34">
        <v>22.42093381104895</v>
      </c>
      <c r="AH255" s="34">
        <v>22.190967943024344</v>
      </c>
      <c r="AJ255">
        <v>43.337999999999994</v>
      </c>
      <c r="AK255">
        <v>0.71306671063738092</v>
      </c>
      <c r="AL255" s="34">
        <v>44.051066710637372</v>
      </c>
      <c r="AM255" s="34">
        <v>43.599246020255173</v>
      </c>
      <c r="AN255">
        <v>2.3420000000000005</v>
      </c>
      <c r="AO255">
        <v>3.8534363291170493E-2</v>
      </c>
      <c r="AP255" s="34">
        <v>2.3805343632911709</v>
      </c>
      <c r="AQ255" s="34">
        <v>2.3561178222215529</v>
      </c>
      <c r="AR255">
        <v>236.85499999999999</v>
      </c>
      <c r="AS255">
        <v>3.8971206734970893</v>
      </c>
      <c r="AT255" s="34">
        <v>240.75212067349707</v>
      </c>
      <c r="AU255" s="34">
        <v>238.28278684128344</v>
      </c>
      <c r="AV255">
        <v>22.704999999999998</v>
      </c>
      <c r="AW255">
        <v>0.37357929911444304</v>
      </c>
      <c r="AX255" s="34">
        <v>23.078579299114441</v>
      </c>
      <c r="AY255" s="34">
        <v>22.841868127045409</v>
      </c>
      <c r="AZ255">
        <v>176.33200000000002</v>
      </c>
      <c r="BA255">
        <v>2.9012986113828663</v>
      </c>
      <c r="BB255" s="34">
        <v>179.23329861138288</v>
      </c>
      <c r="BC255" s="34">
        <v>177.39494783431718</v>
      </c>
      <c r="BD255">
        <v>103.41100000000002</v>
      </c>
      <c r="BE255">
        <v>1.7014846465854956</v>
      </c>
      <c r="BF255" s="34">
        <v>105.11248464658551</v>
      </c>
      <c r="BG255" s="34">
        <v>104.03437237991162</v>
      </c>
      <c r="BH255">
        <v>584.98300000000006</v>
      </c>
      <c r="BI255">
        <v>9.6250843045084444</v>
      </c>
      <c r="BJ255" s="34">
        <v>594.60808430450845</v>
      </c>
      <c r="BK255" s="34">
        <v>588.50933902503436</v>
      </c>
      <c r="BM255">
        <v>49.077999999999996</v>
      </c>
      <c r="BN255">
        <v>0.80751045328952376</v>
      </c>
      <c r="BO255">
        <v>49.885510453289513</v>
      </c>
      <c r="BP255">
        <v>49.373847343718758</v>
      </c>
      <c r="BQ255">
        <v>2.9070000000000005</v>
      </c>
      <c r="BR255">
        <v>4.7830655033062601E-2</v>
      </c>
      <c r="BS255">
        <v>2.9548306550330627</v>
      </c>
      <c r="BT255">
        <v>2.9245237016217138</v>
      </c>
      <c r="BU255">
        <v>251.654</v>
      </c>
      <c r="BV255">
        <v>4.1406177026798527</v>
      </c>
      <c r="BW255">
        <v>255.79461770267983</v>
      </c>
      <c r="BX255">
        <v>253.17099676914714</v>
      </c>
      <c r="BY255">
        <v>23.658999999999999</v>
      </c>
      <c r="BZ255">
        <v>0.38927604658659359</v>
      </c>
      <c r="CA255">
        <v>24.04827604658659</v>
      </c>
      <c r="CB255">
        <v>23.801618939342319</v>
      </c>
      <c r="CC255">
        <v>176.33200000000002</v>
      </c>
      <c r="CD255">
        <v>2.9012986113828663</v>
      </c>
      <c r="CE255">
        <v>179.23329861138288</v>
      </c>
      <c r="CF255">
        <v>177.39494783431718</v>
      </c>
      <c r="CG255">
        <v>103.41100000000002</v>
      </c>
      <c r="CH255">
        <v>1.7014846465854956</v>
      </c>
      <c r="CI255">
        <v>105.11248464658551</v>
      </c>
      <c r="CJ255">
        <v>104.03437237991162</v>
      </c>
      <c r="CK255">
        <v>607.04100000000005</v>
      </c>
      <c r="CL255">
        <v>9.9880181155573933</v>
      </c>
      <c r="CM255">
        <v>617.02901811555739</v>
      </c>
      <c r="CN255">
        <v>610.70030696805873</v>
      </c>
    </row>
    <row r="256" spans="1:92" x14ac:dyDescent="0.2">
      <c r="A256" s="18">
        <v>45057</v>
      </c>
      <c r="B256" s="2">
        <v>4</v>
      </c>
      <c r="C256" s="2" t="s">
        <v>16</v>
      </c>
      <c r="D256" s="9">
        <v>16.015747999999999</v>
      </c>
      <c r="E256">
        <v>1.0299106000000001E-2</v>
      </c>
      <c r="G256">
        <v>6.0659999999999998</v>
      </c>
      <c r="H256">
        <v>9.4019836715774269E-2</v>
      </c>
      <c r="I256" s="34">
        <v>6.1600198367157741</v>
      </c>
      <c r="J256" s="34">
        <v>6.0965771394553361</v>
      </c>
      <c r="K256">
        <v>0.56100000000000005</v>
      </c>
      <c r="L256">
        <v>8.6952074509642884E-3</v>
      </c>
      <c r="M256" s="34">
        <v>0.56969520745096436</v>
      </c>
      <c r="N256" s="34">
        <v>0.56382785612173492</v>
      </c>
      <c r="O256">
        <v>14.521000000000001</v>
      </c>
      <c r="P256">
        <v>0.22506792762112732</v>
      </c>
      <c r="Q256" s="34">
        <v>14.746067927621128</v>
      </c>
      <c r="R256" s="34">
        <v>14.594196610951359</v>
      </c>
      <c r="S256">
        <v>1.0740000000000001</v>
      </c>
      <c r="T256">
        <v>1.6646439932862113E-2</v>
      </c>
      <c r="U256" s="34">
        <v>1.0906464399328621</v>
      </c>
      <c r="V256" s="34">
        <v>1.079413756639471</v>
      </c>
      <c r="W256">
        <v>0</v>
      </c>
      <c r="X256">
        <v>0</v>
      </c>
      <c r="Y256" s="34">
        <v>0</v>
      </c>
      <c r="Z256" s="34">
        <v>0</v>
      </c>
      <c r="AA256">
        <v>0</v>
      </c>
      <c r="AB256">
        <v>0</v>
      </c>
      <c r="AC256" s="34">
        <v>0</v>
      </c>
      <c r="AD256" s="34">
        <v>0</v>
      </c>
      <c r="AE256">
        <v>22.222000000000001</v>
      </c>
      <c r="AF256">
        <v>0.344429411720728</v>
      </c>
      <c r="AG256" s="34">
        <v>22.566429411720726</v>
      </c>
      <c r="AH256" s="34">
        <v>22.334015363167904</v>
      </c>
      <c r="AJ256">
        <v>43.547000000000011</v>
      </c>
      <c r="AK256">
        <v>0.67495579120702653</v>
      </c>
      <c r="AL256" s="34">
        <v>44.221955791207037</v>
      </c>
      <c r="AM256" s="34">
        <v>43.766509180986084</v>
      </c>
      <c r="AN256">
        <v>2.3660000000000001</v>
      </c>
      <c r="AO256">
        <v>3.6671766183567739E-2</v>
      </c>
      <c r="AP256" s="34">
        <v>2.4026717661835679</v>
      </c>
      <c r="AQ256" s="34">
        <v>2.3779263949804363</v>
      </c>
      <c r="AR256">
        <v>237.49099999999993</v>
      </c>
      <c r="AS256">
        <v>3.6809866537200695</v>
      </c>
      <c r="AT256" s="34">
        <v>241.17198665372001</v>
      </c>
      <c r="AU256" s="34">
        <v>238.68813079894278</v>
      </c>
      <c r="AV256">
        <v>24.407</v>
      </c>
      <c r="AW256">
        <v>0.37829577229177425</v>
      </c>
      <c r="AX256" s="34">
        <v>24.785295772291775</v>
      </c>
      <c r="AY256" s="34">
        <v>24.530029383891591</v>
      </c>
      <c r="AZ256">
        <v>173.578</v>
      </c>
      <c r="BA256">
        <v>2.6903684829295527</v>
      </c>
      <c r="BB256" s="34">
        <v>176.26836848292956</v>
      </c>
      <c r="BC256" s="34">
        <v>174.45296187147682</v>
      </c>
      <c r="BD256">
        <v>106.12599999999999</v>
      </c>
      <c r="BE256">
        <v>1.6448976576489054</v>
      </c>
      <c r="BF256" s="34">
        <v>107.7708976576489</v>
      </c>
      <c r="BG256" s="34">
        <v>106.66095375895763</v>
      </c>
      <c r="BH256">
        <v>587.51499999999987</v>
      </c>
      <c r="BI256">
        <v>9.1061761239808963</v>
      </c>
      <c r="BJ256" s="34">
        <v>596.62117612398083</v>
      </c>
      <c r="BK256" s="34">
        <v>590.47651138923527</v>
      </c>
      <c r="BM256">
        <v>49.613000000000014</v>
      </c>
      <c r="BN256">
        <v>0.76897562792280083</v>
      </c>
      <c r="BO256">
        <v>50.381975627922813</v>
      </c>
      <c r="BP256">
        <v>49.863086320441418</v>
      </c>
      <c r="BQ256">
        <v>2.927</v>
      </c>
      <c r="BR256">
        <v>4.5366973634532029E-2</v>
      </c>
      <c r="BS256">
        <v>2.9723669736345322</v>
      </c>
      <c r="BT256">
        <v>2.9417542511021715</v>
      </c>
      <c r="BU256">
        <v>252.01199999999994</v>
      </c>
      <c r="BV256">
        <v>3.9060545813411967</v>
      </c>
      <c r="BW256">
        <v>255.91805458134115</v>
      </c>
      <c r="BX256">
        <v>253.28232740989415</v>
      </c>
      <c r="BY256">
        <v>25.481000000000002</v>
      </c>
      <c r="BZ256">
        <v>0.39494221222463638</v>
      </c>
      <c r="CA256">
        <v>25.875942212224636</v>
      </c>
      <c r="CB256">
        <v>25.609443140531063</v>
      </c>
      <c r="CC256">
        <v>173.578</v>
      </c>
      <c r="CD256">
        <v>2.6903684829295527</v>
      </c>
      <c r="CE256">
        <v>176.26836848292956</v>
      </c>
      <c r="CF256">
        <v>174.45296187147682</v>
      </c>
      <c r="CG256">
        <v>106.12599999999999</v>
      </c>
      <c r="CH256">
        <v>1.6448976576489054</v>
      </c>
      <c r="CI256">
        <v>107.7708976576489</v>
      </c>
      <c r="CJ256">
        <v>106.66095375895763</v>
      </c>
      <c r="CK256">
        <v>609.73699999999985</v>
      </c>
      <c r="CL256">
        <v>9.4506055357016248</v>
      </c>
      <c r="CM256">
        <v>619.18760553570155</v>
      </c>
      <c r="CN256">
        <v>612.81052675240312</v>
      </c>
    </row>
    <row r="257" spans="1:92" x14ac:dyDescent="0.2">
      <c r="A257" s="18">
        <v>45057</v>
      </c>
      <c r="B257" s="2">
        <v>5</v>
      </c>
      <c r="C257" s="2" t="s">
        <v>16</v>
      </c>
      <c r="D257" s="9">
        <v>20.000648999999999</v>
      </c>
      <c r="E257">
        <v>1.0344518E-2</v>
      </c>
      <c r="G257">
        <v>6.0490000000000004</v>
      </c>
      <c r="H257">
        <v>9.785415492002425E-2</v>
      </c>
      <c r="I257" s="34">
        <v>6.1468541549200246</v>
      </c>
      <c r="J257" s="34">
        <v>6.0832679114710793</v>
      </c>
      <c r="K257">
        <v>0.57900000000000007</v>
      </c>
      <c r="L257">
        <v>9.3664334102651747E-3</v>
      </c>
      <c r="M257" s="34">
        <v>0.58836643341026529</v>
      </c>
      <c r="N257" s="34">
        <v>0.58228006624925699</v>
      </c>
      <c r="O257">
        <v>14.840000000000002</v>
      </c>
      <c r="P257">
        <v>0.24006540899539758</v>
      </c>
      <c r="Q257" s="34">
        <v>15.080065408995399</v>
      </c>
      <c r="R257" s="34">
        <v>14.924069400930868</v>
      </c>
      <c r="S257">
        <v>1.1539999999999999</v>
      </c>
      <c r="T257">
        <v>1.8668159163119188E-2</v>
      </c>
      <c r="U257" s="34">
        <v>1.1726681591631192</v>
      </c>
      <c r="V257" s="34">
        <v>1.1605374722826294</v>
      </c>
      <c r="W257">
        <v>0</v>
      </c>
      <c r="X257">
        <v>0</v>
      </c>
      <c r="Y257" s="34">
        <v>0</v>
      </c>
      <c r="Z257" s="34">
        <v>0</v>
      </c>
      <c r="AA257">
        <v>0</v>
      </c>
      <c r="AB257">
        <v>0</v>
      </c>
      <c r="AC257" s="34">
        <v>0</v>
      </c>
      <c r="AD257" s="34">
        <v>0</v>
      </c>
      <c r="AE257">
        <v>22.622000000000003</v>
      </c>
      <c r="AF257">
        <v>0.36595415648880619</v>
      </c>
      <c r="AG257" s="34">
        <v>22.987954156488808</v>
      </c>
      <c r="AH257" s="34">
        <v>22.750154850933836</v>
      </c>
      <c r="AJ257">
        <v>45.355000000000011</v>
      </c>
      <c r="AK257">
        <v>0.73370395047077208</v>
      </c>
      <c r="AL257" s="34">
        <v>46.08870395047078</v>
      </c>
      <c r="AM257" s="34">
        <v>45.611938522858466</v>
      </c>
      <c r="AN257">
        <v>2.5870000000000002</v>
      </c>
      <c r="AO257">
        <v>4.1849677430666685E-2</v>
      </c>
      <c r="AP257" s="34">
        <v>2.6288496774306669</v>
      </c>
      <c r="AQ257" s="34">
        <v>2.6016554946231909</v>
      </c>
      <c r="AR257">
        <v>241.27500000000003</v>
      </c>
      <c r="AS257">
        <v>3.9030850104693093</v>
      </c>
      <c r="AT257" s="34">
        <v>245.17808501046935</v>
      </c>
      <c r="AU257" s="34">
        <v>242.641835896873</v>
      </c>
      <c r="AV257">
        <v>24.245999999999999</v>
      </c>
      <c r="AW257">
        <v>0.39222546539773645</v>
      </c>
      <c r="AX257" s="34">
        <v>24.638225465397735</v>
      </c>
      <c r="AY257" s="34">
        <v>24.383354898582869</v>
      </c>
      <c r="AZ257">
        <v>172.33300000000003</v>
      </c>
      <c r="BA257">
        <v>2.7878161811592896</v>
      </c>
      <c r="BB257" s="34">
        <v>175.12081618115931</v>
      </c>
      <c r="BC257" s="34">
        <v>173.3092757459986</v>
      </c>
      <c r="BD257">
        <v>107.01799999999999</v>
      </c>
      <c r="BE257">
        <v>1.7312210202068363</v>
      </c>
      <c r="BF257" s="34">
        <v>108.74922102020682</v>
      </c>
      <c r="BG257" s="34">
        <v>107.6242627458773</v>
      </c>
      <c r="BH257">
        <v>592.81400000000008</v>
      </c>
      <c r="BI257">
        <v>9.5899013051346103</v>
      </c>
      <c r="BJ257" s="34">
        <v>602.4039013051347</v>
      </c>
      <c r="BK257" s="34">
        <v>596.1723233048134</v>
      </c>
      <c r="BM257">
        <v>51.404000000000011</v>
      </c>
      <c r="BN257">
        <v>0.83155810539079633</v>
      </c>
      <c r="BO257">
        <v>52.235558105390808</v>
      </c>
      <c r="BP257">
        <v>51.695206434329549</v>
      </c>
      <c r="BQ257">
        <v>3.1660000000000004</v>
      </c>
      <c r="BR257">
        <v>5.1216110840931861E-2</v>
      </c>
      <c r="BS257">
        <v>3.2172161108409321</v>
      </c>
      <c r="BT257">
        <v>3.183935560872448</v>
      </c>
      <c r="BU257">
        <v>256.11500000000001</v>
      </c>
      <c r="BV257">
        <v>4.1431504194647069</v>
      </c>
      <c r="BW257">
        <v>260.25815041946476</v>
      </c>
      <c r="BX257">
        <v>257.56590529780385</v>
      </c>
      <c r="BY257">
        <v>25.4</v>
      </c>
      <c r="BZ257">
        <v>0.41089362456085565</v>
      </c>
      <c r="CA257">
        <v>25.810893624560855</v>
      </c>
      <c r="CB257">
        <v>25.5438923708655</v>
      </c>
      <c r="CC257">
        <v>172.33300000000003</v>
      </c>
      <c r="CD257">
        <v>2.7878161811592896</v>
      </c>
      <c r="CE257">
        <v>175.12081618115931</v>
      </c>
      <c r="CF257">
        <v>173.3092757459986</v>
      </c>
      <c r="CG257">
        <v>107.01799999999999</v>
      </c>
      <c r="CH257">
        <v>1.7312210202068363</v>
      </c>
      <c r="CI257">
        <v>108.74922102020682</v>
      </c>
      <c r="CJ257">
        <v>107.6242627458773</v>
      </c>
      <c r="CK257">
        <v>615.43600000000004</v>
      </c>
      <c r="CL257">
        <v>9.9558554616234165</v>
      </c>
      <c r="CM257">
        <v>625.39185546162355</v>
      </c>
      <c r="CN257">
        <v>618.92247815574729</v>
      </c>
    </row>
    <row r="258" spans="1:92" x14ac:dyDescent="0.2">
      <c r="A258" s="18">
        <v>45057</v>
      </c>
      <c r="B258" s="2">
        <v>6</v>
      </c>
      <c r="C258" s="2" t="s">
        <v>16</v>
      </c>
      <c r="D258" s="9">
        <v>31.246507000000001</v>
      </c>
      <c r="E258">
        <v>1.0508824E-2</v>
      </c>
      <c r="G258">
        <v>6.6360000000000001</v>
      </c>
      <c r="H258">
        <v>9.9779124343015849E-2</v>
      </c>
      <c r="I258" s="34">
        <v>6.7357791243430158</v>
      </c>
      <c r="J258" s="34">
        <v>6.664994007022421</v>
      </c>
      <c r="K258">
        <v>0.70800000000000007</v>
      </c>
      <c r="L258">
        <v>1.0645512362093915E-2</v>
      </c>
      <c r="M258" s="34">
        <v>0.71864551236209395</v>
      </c>
      <c r="N258" s="34">
        <v>0.71109339315429088</v>
      </c>
      <c r="O258">
        <v>15.431000000000001</v>
      </c>
      <c r="P258">
        <v>0.23202104697665427</v>
      </c>
      <c r="Q258" s="34">
        <v>15.663021046976656</v>
      </c>
      <c r="R258" s="34">
        <v>15.498421115485684</v>
      </c>
      <c r="S258">
        <v>1.145</v>
      </c>
      <c r="T258">
        <v>1.7216259399149059E-2</v>
      </c>
      <c r="U258" s="34">
        <v>1.1622162593991492</v>
      </c>
      <c r="V258" s="34">
        <v>1.1500027332791851</v>
      </c>
      <c r="W258">
        <v>0</v>
      </c>
      <c r="X258">
        <v>0</v>
      </c>
      <c r="Y258" s="34">
        <v>0</v>
      </c>
      <c r="Z258" s="34">
        <v>0</v>
      </c>
      <c r="AA258">
        <v>0</v>
      </c>
      <c r="AB258">
        <v>0</v>
      </c>
      <c r="AC258" s="34">
        <v>0</v>
      </c>
      <c r="AD258" s="34">
        <v>0</v>
      </c>
      <c r="AE258">
        <v>23.92</v>
      </c>
      <c r="AF258">
        <v>0.35966194308091309</v>
      </c>
      <c r="AG258" s="34">
        <v>24.279661943080914</v>
      </c>
      <c r="AH258" s="34">
        <v>24.024511248941579</v>
      </c>
      <c r="AJ258">
        <v>49.336000000000006</v>
      </c>
      <c r="AK258">
        <v>0.74181779363879297</v>
      </c>
      <c r="AL258" s="34">
        <v>50.0778177936388</v>
      </c>
      <c r="AM258" s="34">
        <v>49.551558820141381</v>
      </c>
      <c r="AN258">
        <v>2.8460000000000001</v>
      </c>
      <c r="AO258">
        <v>4.2792553930111978E-2</v>
      </c>
      <c r="AP258" s="34">
        <v>2.888792553930112</v>
      </c>
      <c r="AQ258" s="34">
        <v>2.8584347414083502</v>
      </c>
      <c r="AR258">
        <v>254.75399999999999</v>
      </c>
      <c r="AS258">
        <v>3.8304899100181822</v>
      </c>
      <c r="AT258" s="34">
        <v>258.58448991001819</v>
      </c>
      <c r="AU258" s="34">
        <v>255.86707101642403</v>
      </c>
      <c r="AV258">
        <v>27.745999999999999</v>
      </c>
      <c r="AW258">
        <v>0.41718981073256745</v>
      </c>
      <c r="AX258" s="34">
        <v>28.163189810732565</v>
      </c>
      <c r="AY258" s="34">
        <v>27.867227805732984</v>
      </c>
      <c r="AZ258">
        <v>190.25900000000001</v>
      </c>
      <c r="BA258">
        <v>2.860740870762184</v>
      </c>
      <c r="BB258" s="34">
        <v>193.1197408707622</v>
      </c>
      <c r="BC258" s="34">
        <v>191.09027950302576</v>
      </c>
      <c r="BD258">
        <v>104.55500000000001</v>
      </c>
      <c r="BE258">
        <v>1.5720925777100698</v>
      </c>
      <c r="BF258" s="34">
        <v>106.12709257771007</v>
      </c>
      <c r="BG258" s="34">
        <v>105.01182164017922</v>
      </c>
      <c r="BH258">
        <v>629.49600000000009</v>
      </c>
      <c r="BI258">
        <v>9.465123516791909</v>
      </c>
      <c r="BJ258" s="34">
        <v>638.96112351679199</v>
      </c>
      <c r="BK258" s="34">
        <v>632.24639352691179</v>
      </c>
      <c r="BM258">
        <v>55.972000000000008</v>
      </c>
      <c r="BN258">
        <v>0.8415969179818088</v>
      </c>
      <c r="BO258">
        <v>56.813596917981819</v>
      </c>
      <c r="BP258">
        <v>56.216552827163802</v>
      </c>
      <c r="BQ258">
        <v>3.5540000000000003</v>
      </c>
      <c r="BR258">
        <v>5.3438066292205891E-2</v>
      </c>
      <c r="BS258">
        <v>3.6074380662922061</v>
      </c>
      <c r="BT258">
        <v>3.5695281345626411</v>
      </c>
      <c r="BU258">
        <v>270.185</v>
      </c>
      <c r="BV258">
        <v>4.0625109569948368</v>
      </c>
      <c r="BW258">
        <v>274.24751095699486</v>
      </c>
      <c r="BX258">
        <v>271.36549213190972</v>
      </c>
      <c r="BY258">
        <v>28.890999999999998</v>
      </c>
      <c r="BZ258">
        <v>0.4344060701317165</v>
      </c>
      <c r="CA258">
        <v>29.325406070131713</v>
      </c>
      <c r="CB258">
        <v>29.017230539012168</v>
      </c>
      <c r="CC258">
        <v>190.25900000000001</v>
      </c>
      <c r="CD258">
        <v>2.860740870762184</v>
      </c>
      <c r="CE258">
        <v>193.1197408707622</v>
      </c>
      <c r="CF258">
        <v>191.09027950302576</v>
      </c>
      <c r="CG258">
        <v>104.55500000000001</v>
      </c>
      <c r="CH258">
        <v>1.5720925777100698</v>
      </c>
      <c r="CI258">
        <v>106.12709257771007</v>
      </c>
      <c r="CJ258">
        <v>105.01182164017922</v>
      </c>
      <c r="CK258">
        <v>653.41600000000005</v>
      </c>
      <c r="CL258">
        <v>9.8247854598728228</v>
      </c>
      <c r="CM258">
        <v>663.24078545987288</v>
      </c>
      <c r="CN258">
        <v>656.27090477585341</v>
      </c>
    </row>
    <row r="259" spans="1:92" x14ac:dyDescent="0.2">
      <c r="A259" s="18">
        <v>45057</v>
      </c>
      <c r="B259" s="2">
        <v>7</v>
      </c>
      <c r="C259" s="2" t="s">
        <v>16</v>
      </c>
      <c r="D259" s="9">
        <v>31.489905</v>
      </c>
      <c r="E259">
        <v>1.0752189000000001E-2</v>
      </c>
      <c r="G259">
        <v>7.1829999999999998</v>
      </c>
      <c r="H259">
        <v>4.0074248948499452E-2</v>
      </c>
      <c r="I259" s="34">
        <v>7.2230742489484996</v>
      </c>
      <c r="J259" s="34">
        <v>7.1454103894627723</v>
      </c>
      <c r="K259">
        <v>0.76200000000000001</v>
      </c>
      <c r="L259">
        <v>4.2512289710088516E-3</v>
      </c>
      <c r="M259" s="34">
        <v>0.76625122897100884</v>
      </c>
      <c r="N259" s="34">
        <v>0.75801235093563035</v>
      </c>
      <c r="O259">
        <v>15.981999999999999</v>
      </c>
      <c r="P259">
        <v>8.9164227578298519E-2</v>
      </c>
      <c r="Q259" s="34">
        <v>16.071164227578297</v>
      </c>
      <c r="R259" s="34">
        <v>15.898364032353337</v>
      </c>
      <c r="S259">
        <v>1.278</v>
      </c>
      <c r="T259">
        <v>7.1300139435030345E-3</v>
      </c>
      <c r="U259" s="34">
        <v>1.2851300139435031</v>
      </c>
      <c r="V259" s="34">
        <v>1.2713120531440101</v>
      </c>
      <c r="W259">
        <v>0</v>
      </c>
      <c r="X259">
        <v>0</v>
      </c>
      <c r="Y259" s="34">
        <v>0</v>
      </c>
      <c r="Z259" s="34">
        <v>0</v>
      </c>
      <c r="AA259">
        <v>0</v>
      </c>
      <c r="AB259">
        <v>0</v>
      </c>
      <c r="AC259" s="34">
        <v>0</v>
      </c>
      <c r="AD259" s="34">
        <v>0</v>
      </c>
      <c r="AE259">
        <v>25.204999999999998</v>
      </c>
      <c r="AF259">
        <v>0.14061971944130985</v>
      </c>
      <c r="AG259" s="34">
        <v>25.345619719441309</v>
      </c>
      <c r="AH259" s="34">
        <v>25.073098825895748</v>
      </c>
      <c r="AJ259">
        <v>55.569999999999993</v>
      </c>
      <c r="AK259">
        <v>0.31002728860756151</v>
      </c>
      <c r="AL259" s="34">
        <v>55.880027288607558</v>
      </c>
      <c r="AM259" s="34">
        <v>55.279194673875296</v>
      </c>
      <c r="AN259">
        <v>3.3069999999999999</v>
      </c>
      <c r="AO259">
        <v>1.8449887410926867E-2</v>
      </c>
      <c r="AP259" s="34">
        <v>3.3254498874109268</v>
      </c>
      <c r="AQ259" s="34">
        <v>3.2896940217114561</v>
      </c>
      <c r="AR259">
        <v>274.67699999999996</v>
      </c>
      <c r="AS259">
        <v>1.5324341470732261</v>
      </c>
      <c r="AT259" s="34">
        <v>276.20943414707318</v>
      </c>
      <c r="AU259" s="34">
        <v>273.23957810754081</v>
      </c>
      <c r="AV259">
        <v>32.381999999999998</v>
      </c>
      <c r="AW259">
        <v>0.18066049414594307</v>
      </c>
      <c r="AX259" s="34">
        <v>32.562660494145938</v>
      </c>
      <c r="AY259" s="34">
        <v>32.212540614170045</v>
      </c>
      <c r="AZ259">
        <v>173.95000000000002</v>
      </c>
      <c r="BA259">
        <v>0.97047412008791312</v>
      </c>
      <c r="BB259" s="34">
        <v>174.92047412008793</v>
      </c>
      <c r="BC259" s="34">
        <v>173.03969612237915</v>
      </c>
      <c r="BD259">
        <v>107.93000000000002</v>
      </c>
      <c r="BE259">
        <v>0.60214585674670007</v>
      </c>
      <c r="BF259" s="34">
        <v>108.53214585674672</v>
      </c>
      <c r="BG259" s="34">
        <v>107.36518771191942</v>
      </c>
      <c r="BH259">
        <v>647.81600000000003</v>
      </c>
      <c r="BI259">
        <v>3.6141917940722705</v>
      </c>
      <c r="BJ259" s="34">
        <v>651.43019179407224</v>
      </c>
      <c r="BK259" s="34">
        <v>644.42589125159611</v>
      </c>
      <c r="BM259">
        <v>62.752999999999993</v>
      </c>
      <c r="BN259">
        <v>0.35010153755606099</v>
      </c>
      <c r="BO259">
        <v>63.103101537556057</v>
      </c>
      <c r="BP259">
        <v>62.42460506333807</v>
      </c>
      <c r="BQ259">
        <v>4.069</v>
      </c>
      <c r="BR259">
        <v>2.270111638193572E-2</v>
      </c>
      <c r="BS259">
        <v>4.0917011163819357</v>
      </c>
      <c r="BT259">
        <v>4.0477063726470863</v>
      </c>
      <c r="BU259">
        <v>290.65899999999999</v>
      </c>
      <c r="BV259">
        <v>1.6215983746515246</v>
      </c>
      <c r="BW259">
        <v>292.2805983746515</v>
      </c>
      <c r="BX259">
        <v>289.13794213989416</v>
      </c>
      <c r="BY259">
        <v>33.659999999999997</v>
      </c>
      <c r="BZ259">
        <v>0.18779050808944611</v>
      </c>
      <c r="CA259">
        <v>33.847790508089439</v>
      </c>
      <c r="CB259">
        <v>33.483852667314054</v>
      </c>
      <c r="CC259">
        <v>173.95000000000002</v>
      </c>
      <c r="CD259">
        <v>0.97047412008791312</v>
      </c>
      <c r="CE259">
        <v>174.92047412008793</v>
      </c>
      <c r="CF259">
        <v>173.03969612237915</v>
      </c>
      <c r="CG259">
        <v>107.93000000000002</v>
      </c>
      <c r="CH259">
        <v>0.60214585674670007</v>
      </c>
      <c r="CI259">
        <v>108.53214585674672</v>
      </c>
      <c r="CJ259">
        <v>107.36518771191942</v>
      </c>
      <c r="CK259">
        <v>673.02100000000007</v>
      </c>
      <c r="CL259">
        <v>3.7548115135135802</v>
      </c>
      <c r="CM259">
        <v>676.77581151351353</v>
      </c>
      <c r="CN259">
        <v>669.49899007749184</v>
      </c>
    </row>
    <row r="260" spans="1:92" x14ac:dyDescent="0.2">
      <c r="A260" s="18">
        <v>45057</v>
      </c>
      <c r="B260" s="2">
        <v>8</v>
      </c>
      <c r="C260" s="2" t="s">
        <v>44</v>
      </c>
      <c r="D260" s="9">
        <v>20.622734999999999</v>
      </c>
      <c r="E260">
        <v>1.0772544E-2</v>
      </c>
      <c r="G260">
        <v>8.0540000000000003</v>
      </c>
      <c r="H260">
        <v>9.9335052120904058E-2</v>
      </c>
      <c r="I260" s="34">
        <v>8.1533350521209051</v>
      </c>
      <c r="J260" s="34">
        <v>8.0655028915251901</v>
      </c>
      <c r="K260">
        <v>0.76</v>
      </c>
      <c r="L260">
        <v>9.3735584320694156E-3</v>
      </c>
      <c r="M260" s="34">
        <v>0.76937355843206945</v>
      </c>
      <c r="N260" s="34">
        <v>0.76108544792142341</v>
      </c>
      <c r="O260">
        <v>16.43</v>
      </c>
      <c r="P260">
        <v>0.20264153294592172</v>
      </c>
      <c r="Q260" s="34">
        <v>16.632641532945922</v>
      </c>
      <c r="R260" s="34">
        <v>16.453465670196035</v>
      </c>
      <c r="S260">
        <v>1.3660000000000001</v>
      </c>
      <c r="T260">
        <v>1.6847737918693189E-2</v>
      </c>
      <c r="U260" s="34">
        <v>1.3828477379186932</v>
      </c>
      <c r="V260" s="34">
        <v>1.3679509498166635</v>
      </c>
      <c r="W260">
        <v>0</v>
      </c>
      <c r="X260">
        <v>0</v>
      </c>
      <c r="Y260" s="34">
        <v>0</v>
      </c>
      <c r="Z260" s="34">
        <v>0</v>
      </c>
      <c r="AA260">
        <v>0</v>
      </c>
      <c r="AB260">
        <v>0</v>
      </c>
      <c r="AC260" s="34">
        <v>0</v>
      </c>
      <c r="AD260" s="34">
        <v>0</v>
      </c>
      <c r="AE260">
        <v>26.61</v>
      </c>
      <c r="AF260">
        <v>0.32819788141758838</v>
      </c>
      <c r="AG260" s="34">
        <v>26.938197881417594</v>
      </c>
      <c r="AH260" s="34">
        <v>26.64800495945931</v>
      </c>
      <c r="AJ260">
        <v>61.695</v>
      </c>
      <c r="AK260">
        <v>0.7609232729822667</v>
      </c>
      <c r="AL260" s="34">
        <v>62.455923272982268</v>
      </c>
      <c r="AM260" s="34">
        <v>61.783114091463439</v>
      </c>
      <c r="AN260">
        <v>3.5489999999999995</v>
      </c>
      <c r="AO260">
        <v>4.3772051151860995E-2</v>
      </c>
      <c r="AP260" s="34">
        <v>3.5927720511518606</v>
      </c>
      <c r="AQ260" s="34">
        <v>3.5540687561488569</v>
      </c>
      <c r="AR260">
        <v>299.05700000000002</v>
      </c>
      <c r="AS260">
        <v>3.6884582421307681</v>
      </c>
      <c r="AT260" s="34">
        <v>302.74545824213078</v>
      </c>
      <c r="AU260" s="34">
        <v>299.48411947241726</v>
      </c>
      <c r="AV260">
        <v>33.125</v>
      </c>
      <c r="AW260">
        <v>0.40855147771355188</v>
      </c>
      <c r="AX260" s="34">
        <v>33.533551477713551</v>
      </c>
      <c r="AY260" s="34">
        <v>33.172309818943617</v>
      </c>
      <c r="AZ260">
        <v>177.91900000000001</v>
      </c>
      <c r="BA260">
        <v>2.1943870298359984</v>
      </c>
      <c r="BB260" s="34">
        <v>180.11338702983602</v>
      </c>
      <c r="BC260" s="34">
        <v>178.17310764306808</v>
      </c>
      <c r="BD260">
        <v>113.51800000000001</v>
      </c>
      <c r="BE260">
        <v>1.4000889553837581</v>
      </c>
      <c r="BF260" s="34">
        <v>114.91808895538378</v>
      </c>
      <c r="BG260" s="34">
        <v>113.68012878571599</v>
      </c>
      <c r="BH260">
        <v>688.86300000000006</v>
      </c>
      <c r="BI260">
        <v>8.4961810291982047</v>
      </c>
      <c r="BJ260" s="34">
        <v>697.35918102919823</v>
      </c>
      <c r="BK260" s="34">
        <v>689.84684856775721</v>
      </c>
      <c r="BM260">
        <v>69.748999999999995</v>
      </c>
      <c r="BN260">
        <v>0.8602583251031708</v>
      </c>
      <c r="BO260">
        <v>70.60925832510317</v>
      </c>
      <c r="BP260">
        <v>69.848616982988631</v>
      </c>
      <c r="BQ260">
        <v>4.3089999999999993</v>
      </c>
      <c r="BR260">
        <v>5.3145609583930414E-2</v>
      </c>
      <c r="BS260">
        <v>4.3621456095839299</v>
      </c>
      <c r="BT260">
        <v>4.3151542040702804</v>
      </c>
      <c r="BU260">
        <v>315.48700000000002</v>
      </c>
      <c r="BV260">
        <v>3.89109977507669</v>
      </c>
      <c r="BW260">
        <v>319.37809977507669</v>
      </c>
      <c r="BX260">
        <v>315.93758514261327</v>
      </c>
      <c r="BY260">
        <v>34.491</v>
      </c>
      <c r="BZ260">
        <v>0.42539921563224509</v>
      </c>
      <c r="CA260">
        <v>34.916399215632246</v>
      </c>
      <c r="CB260">
        <v>34.540260768760284</v>
      </c>
      <c r="CC260">
        <v>177.91900000000001</v>
      </c>
      <c r="CD260">
        <v>2.1943870298359984</v>
      </c>
      <c r="CE260">
        <v>180.11338702983602</v>
      </c>
      <c r="CF260">
        <v>178.17310764306808</v>
      </c>
      <c r="CG260">
        <v>113.51800000000001</v>
      </c>
      <c r="CH260">
        <v>1.4000889553837581</v>
      </c>
      <c r="CI260">
        <v>114.91808895538378</v>
      </c>
      <c r="CJ260">
        <v>113.68012878571599</v>
      </c>
      <c r="CK260">
        <v>715.47300000000007</v>
      </c>
      <c r="CL260">
        <v>8.8243789106157937</v>
      </c>
      <c r="CM260">
        <v>724.29737891061586</v>
      </c>
      <c r="CN260">
        <v>716.49485352721649</v>
      </c>
    </row>
    <row r="261" spans="1:92" x14ac:dyDescent="0.2">
      <c r="A261" s="18">
        <v>45057</v>
      </c>
      <c r="B261" s="2">
        <v>9</v>
      </c>
      <c r="C261" s="2" t="s">
        <v>44</v>
      </c>
      <c r="D261" s="9">
        <v>21.21358</v>
      </c>
      <c r="E261">
        <v>1.0660861000000001E-2</v>
      </c>
      <c r="G261">
        <v>8.2249999999999996</v>
      </c>
      <c r="H261">
        <v>0.10505893502271905</v>
      </c>
      <c r="I261" s="34">
        <v>8.3300589350227181</v>
      </c>
      <c r="J261" s="34">
        <v>8.2412533345946333</v>
      </c>
      <c r="K261">
        <v>0.8</v>
      </c>
      <c r="L261">
        <v>1.0218498239291824E-2</v>
      </c>
      <c r="M261" s="34">
        <v>0.81021849823929182</v>
      </c>
      <c r="N261" s="34">
        <v>0.80158087144993406</v>
      </c>
      <c r="O261">
        <v>17.286000000000001</v>
      </c>
      <c r="P261">
        <v>0.2207962007054981</v>
      </c>
      <c r="Q261" s="34">
        <v>17.506796200705498</v>
      </c>
      <c r="R261" s="34">
        <v>17.320158679854448</v>
      </c>
      <c r="S261">
        <v>1.298</v>
      </c>
      <c r="T261">
        <v>1.6579513393250984E-2</v>
      </c>
      <c r="U261" s="34">
        <v>1.314579513393251</v>
      </c>
      <c r="V261" s="34">
        <v>1.3005649639275179</v>
      </c>
      <c r="W261">
        <v>0</v>
      </c>
      <c r="X261">
        <v>0</v>
      </c>
      <c r="Y261" s="34">
        <v>0</v>
      </c>
      <c r="Z261" s="34">
        <v>0</v>
      </c>
      <c r="AA261">
        <v>0</v>
      </c>
      <c r="AB261">
        <v>0</v>
      </c>
      <c r="AC261" s="34">
        <v>0</v>
      </c>
      <c r="AD261" s="34">
        <v>0</v>
      </c>
      <c r="AE261">
        <v>27.609000000000002</v>
      </c>
      <c r="AF261">
        <v>0.35265314736075998</v>
      </c>
      <c r="AG261" s="34">
        <v>27.96165314736076</v>
      </c>
      <c r="AH261" s="34">
        <v>27.663557849826532</v>
      </c>
      <c r="AJ261">
        <v>66.464999999999975</v>
      </c>
      <c r="AK261">
        <v>0.84896560684316358</v>
      </c>
      <c r="AL261" s="34">
        <v>67.313965606843141</v>
      </c>
      <c r="AM261" s="34">
        <v>66.596340776149802</v>
      </c>
      <c r="AN261">
        <v>3.6319999999999988</v>
      </c>
      <c r="AO261">
        <v>4.639198200638487E-2</v>
      </c>
      <c r="AP261" s="34">
        <v>3.6783919820063837</v>
      </c>
      <c r="AQ261" s="34">
        <v>3.6391771563826993</v>
      </c>
      <c r="AR261">
        <v>317.17900000000014</v>
      </c>
      <c r="AS261">
        <v>4.0513663163004292</v>
      </c>
      <c r="AT261" s="34">
        <v>321.23036631630055</v>
      </c>
      <c r="AU261" s="34">
        <v>317.80577403202341</v>
      </c>
      <c r="AV261">
        <v>34.364000000000004</v>
      </c>
      <c r="AW261">
        <v>0.43893559186878039</v>
      </c>
      <c r="AX261" s="34">
        <v>34.802935591868781</v>
      </c>
      <c r="AY261" s="34">
        <v>34.43190633313192</v>
      </c>
      <c r="AZ261">
        <v>153.036</v>
      </c>
      <c r="BA261">
        <v>1.9547476206853296</v>
      </c>
      <c r="BB261" s="34">
        <v>154.99074762068534</v>
      </c>
      <c r="BC261" s="34">
        <v>153.33841280401515</v>
      </c>
      <c r="BD261">
        <v>117.238</v>
      </c>
      <c r="BE261">
        <v>1.4974953707226186</v>
      </c>
      <c r="BF261" s="34">
        <v>118.73549537072262</v>
      </c>
      <c r="BG261" s="34">
        <v>117.46967275880921</v>
      </c>
      <c r="BH261">
        <v>691.91400000000021</v>
      </c>
      <c r="BI261">
        <v>8.8379024884267068</v>
      </c>
      <c r="BJ261" s="34">
        <v>700.75190248842682</v>
      </c>
      <c r="BK261" s="34">
        <v>693.28128386051219</v>
      </c>
      <c r="BM261">
        <v>74.689999999999969</v>
      </c>
      <c r="BN261">
        <v>0.95402454186588259</v>
      </c>
      <c r="BO261">
        <v>75.644024541865861</v>
      </c>
      <c r="BP261">
        <v>74.837594110744433</v>
      </c>
      <c r="BQ261">
        <v>4.4319999999999986</v>
      </c>
      <c r="BR261">
        <v>5.6610480245676692E-2</v>
      </c>
      <c r="BS261">
        <v>4.4886104802456757</v>
      </c>
      <c r="BT261">
        <v>4.4407580278326337</v>
      </c>
      <c r="BU261">
        <v>334.46500000000015</v>
      </c>
      <c r="BV261">
        <v>4.2721625170059276</v>
      </c>
      <c r="BW261">
        <v>338.73716251700603</v>
      </c>
      <c r="BX261">
        <v>335.12593271187785</v>
      </c>
      <c r="BY261">
        <v>35.662000000000006</v>
      </c>
      <c r="BZ261">
        <v>0.45551510526203137</v>
      </c>
      <c r="CA261">
        <v>36.117515105262029</v>
      </c>
      <c r="CB261">
        <v>35.73247129705944</v>
      </c>
      <c r="CC261">
        <v>153.036</v>
      </c>
      <c r="CD261">
        <v>1.9547476206853296</v>
      </c>
      <c r="CE261">
        <v>154.99074762068534</v>
      </c>
      <c r="CF261">
        <v>153.33841280401515</v>
      </c>
      <c r="CG261">
        <v>117.238</v>
      </c>
      <c r="CH261">
        <v>1.4974953707226186</v>
      </c>
      <c r="CI261">
        <v>118.73549537072262</v>
      </c>
      <c r="CJ261">
        <v>117.46967275880921</v>
      </c>
      <c r="CK261">
        <v>719.52300000000025</v>
      </c>
      <c r="CL261">
        <v>9.1905556357874669</v>
      </c>
      <c r="CM261">
        <v>728.71355563578754</v>
      </c>
      <c r="CN261">
        <v>720.94484171033878</v>
      </c>
    </row>
    <row r="262" spans="1:92" x14ac:dyDescent="0.2">
      <c r="A262" s="18">
        <v>45057</v>
      </c>
      <c r="B262" s="2">
        <v>10</v>
      </c>
      <c r="C262" s="2" t="s">
        <v>44</v>
      </c>
      <c r="D262" s="9">
        <v>27.735385000000001</v>
      </c>
      <c r="E262">
        <v>1.0829472E-2</v>
      </c>
      <c r="G262">
        <v>8.6769999999999996</v>
      </c>
      <c r="H262">
        <v>0.12343237148490757</v>
      </c>
      <c r="I262" s="34">
        <v>8.8004323714849075</v>
      </c>
      <c r="J262" s="34">
        <v>8.7051283355300182</v>
      </c>
      <c r="K262">
        <v>0.82800000000000007</v>
      </c>
      <c r="L262">
        <v>1.1778495285179609E-2</v>
      </c>
      <c r="M262" s="34">
        <v>0.83977849528517967</v>
      </c>
      <c r="N262" s="34">
        <v>0.83068413758428672</v>
      </c>
      <c r="O262">
        <v>18.627000000000002</v>
      </c>
      <c r="P262">
        <v>0.26497346820898626</v>
      </c>
      <c r="Q262" s="34">
        <v>18.891973468208988</v>
      </c>
      <c r="R262" s="34">
        <v>18.687383370510275</v>
      </c>
      <c r="S262">
        <v>1.24</v>
      </c>
      <c r="T262">
        <v>1.7639292456066082E-2</v>
      </c>
      <c r="U262" s="34">
        <v>1.257639292456066</v>
      </c>
      <c r="V262" s="34">
        <v>1.2440197229523133</v>
      </c>
      <c r="W262">
        <v>0</v>
      </c>
      <c r="X262">
        <v>0</v>
      </c>
      <c r="Y262" s="34">
        <v>0</v>
      </c>
      <c r="Z262" s="34">
        <v>0</v>
      </c>
      <c r="AA262">
        <v>0</v>
      </c>
      <c r="AB262">
        <v>0</v>
      </c>
      <c r="AC262" s="34">
        <v>0</v>
      </c>
      <c r="AD262" s="34">
        <v>0</v>
      </c>
      <c r="AE262">
        <v>29.372</v>
      </c>
      <c r="AF262">
        <v>0.41782362743513957</v>
      </c>
      <c r="AG262" s="34">
        <v>29.78982362743514</v>
      </c>
      <c r="AH262" s="34">
        <v>29.467215566576893</v>
      </c>
      <c r="AJ262">
        <v>70.353000000000009</v>
      </c>
      <c r="AK262">
        <v>1.0007880178722721</v>
      </c>
      <c r="AL262" s="34">
        <v>71.353788017872276</v>
      </c>
      <c r="AM262" s="34">
        <v>70.5810641684388</v>
      </c>
      <c r="AN262">
        <v>3.5880000000000001</v>
      </c>
      <c r="AO262">
        <v>5.1040146235778308E-2</v>
      </c>
      <c r="AP262" s="34">
        <v>3.6390401462357782</v>
      </c>
      <c r="AQ262" s="34">
        <v>3.599631262865242</v>
      </c>
      <c r="AR262">
        <v>332.69000000000011</v>
      </c>
      <c r="AS262">
        <v>4.732593715490828</v>
      </c>
      <c r="AT262" s="34">
        <v>337.42259371549096</v>
      </c>
      <c r="AU262" s="34">
        <v>333.76848518468171</v>
      </c>
      <c r="AV262">
        <v>35.608000000000004</v>
      </c>
      <c r="AW262">
        <v>0.50653219820612994</v>
      </c>
      <c r="AX262" s="34">
        <v>36.114532198206135</v>
      </c>
      <c r="AY262" s="34">
        <v>35.723430882972565</v>
      </c>
      <c r="AZ262">
        <v>154.34</v>
      </c>
      <c r="BA262">
        <v>2.1955229013461608</v>
      </c>
      <c r="BB262" s="34">
        <v>156.53552290134616</v>
      </c>
      <c r="BC262" s="34">
        <v>154.84032583908066</v>
      </c>
      <c r="BD262">
        <v>123.13800000000001</v>
      </c>
      <c r="BE262">
        <v>1.751667092302472</v>
      </c>
      <c r="BF262" s="34">
        <v>124.88966709230247</v>
      </c>
      <c r="BG262" s="34">
        <v>123.53717793943707</v>
      </c>
      <c r="BH262">
        <v>719.7170000000001</v>
      </c>
      <c r="BI262">
        <v>10.238144071453641</v>
      </c>
      <c r="BJ262" s="34">
        <v>729.95514407145379</v>
      </c>
      <c r="BK262" s="34">
        <v>722.05011527747592</v>
      </c>
      <c r="BM262">
        <v>79.03</v>
      </c>
      <c r="BN262">
        <v>1.1242203893571796</v>
      </c>
      <c r="BO262">
        <v>80.154220389357178</v>
      </c>
      <c r="BP262">
        <v>79.28619250396882</v>
      </c>
      <c r="BQ262">
        <v>4.4160000000000004</v>
      </c>
      <c r="BR262">
        <v>6.2818641520957924E-2</v>
      </c>
      <c r="BS262">
        <v>4.4788186415209577</v>
      </c>
      <c r="BT262">
        <v>4.4303154004495289</v>
      </c>
      <c r="BU262">
        <v>351.31700000000012</v>
      </c>
      <c r="BV262">
        <v>4.9975671836998146</v>
      </c>
      <c r="BW262">
        <v>356.31456718369998</v>
      </c>
      <c r="BX262">
        <v>352.45586855519196</v>
      </c>
      <c r="BY262">
        <v>36.848000000000006</v>
      </c>
      <c r="BZ262">
        <v>0.52417149066219604</v>
      </c>
      <c r="CA262">
        <v>37.372171490662204</v>
      </c>
      <c r="CB262">
        <v>36.967450605924881</v>
      </c>
      <c r="CC262">
        <v>154.34</v>
      </c>
      <c r="CD262">
        <v>2.1955229013461608</v>
      </c>
      <c r="CE262">
        <v>156.53552290134616</v>
      </c>
      <c r="CF262">
        <v>154.84032583908066</v>
      </c>
      <c r="CG262">
        <v>123.13800000000001</v>
      </c>
      <c r="CH262">
        <v>1.751667092302472</v>
      </c>
      <c r="CI262">
        <v>124.88966709230247</v>
      </c>
      <c r="CJ262">
        <v>123.53717793943707</v>
      </c>
      <c r="CK262">
        <v>749.08900000000006</v>
      </c>
      <c r="CL262">
        <v>10.65596769888878</v>
      </c>
      <c r="CM262">
        <v>759.7449676988889</v>
      </c>
      <c r="CN262">
        <v>751.51733084405282</v>
      </c>
    </row>
    <row r="263" spans="1:92" x14ac:dyDescent="0.2">
      <c r="A263" s="18">
        <v>45057</v>
      </c>
      <c r="B263" s="2">
        <v>11</v>
      </c>
      <c r="C263" s="2" t="s">
        <v>44</v>
      </c>
      <c r="D263" s="9">
        <v>24.303659</v>
      </c>
      <c r="E263">
        <v>1.0673119999999999E-2</v>
      </c>
      <c r="G263">
        <v>8.8509999999999991</v>
      </c>
      <c r="H263">
        <v>0.11458163410798271</v>
      </c>
      <c r="I263" s="34">
        <v>8.9655816341079824</v>
      </c>
      <c r="J263" s="34">
        <v>8.8698909054573516</v>
      </c>
      <c r="K263">
        <v>0.96099999999999997</v>
      </c>
      <c r="L263">
        <v>1.2440735552793061E-2</v>
      </c>
      <c r="M263" s="34">
        <v>0.97344073555279298</v>
      </c>
      <c r="N263" s="34">
        <v>0.96305108576934972</v>
      </c>
      <c r="O263">
        <v>19.286999999999999</v>
      </c>
      <c r="P263">
        <v>0.24968206722863662</v>
      </c>
      <c r="Q263" s="34">
        <v>19.536682067228636</v>
      </c>
      <c r="R263" s="34">
        <v>19.328164715123258</v>
      </c>
      <c r="S263">
        <v>1.1240000000000001</v>
      </c>
      <c r="T263">
        <v>1.455087071939584E-2</v>
      </c>
      <c r="U263" s="34">
        <v>1.1385508707193959</v>
      </c>
      <c r="V263" s="34">
        <v>1.1263989806501034</v>
      </c>
      <c r="W263">
        <v>0</v>
      </c>
      <c r="X263">
        <v>0</v>
      </c>
      <c r="Y263" s="34">
        <v>0</v>
      </c>
      <c r="Z263" s="34">
        <v>0</v>
      </c>
      <c r="AA263">
        <v>0</v>
      </c>
      <c r="AB263">
        <v>0</v>
      </c>
      <c r="AC263" s="34">
        <v>0</v>
      </c>
      <c r="AD263" s="34">
        <v>0</v>
      </c>
      <c r="AE263">
        <v>30.222999999999995</v>
      </c>
      <c r="AF263">
        <v>0.39125530760880817</v>
      </c>
      <c r="AG263" s="34">
        <v>30.614255307608808</v>
      </c>
      <c r="AH263" s="34">
        <v>30.287505687000063</v>
      </c>
      <c r="AJ263">
        <v>72.516000000000005</v>
      </c>
      <c r="AK263">
        <v>0.93876418246237447</v>
      </c>
      <c r="AL263" s="34">
        <v>73.454764182462384</v>
      </c>
      <c r="AM263" s="34">
        <v>72.670772669771267</v>
      </c>
      <c r="AN263">
        <v>3.7320000000000002</v>
      </c>
      <c r="AO263">
        <v>4.8313033385040283E-2</v>
      </c>
      <c r="AP263" s="34">
        <v>3.7803130333850405</v>
      </c>
      <c r="AQ263" s="34">
        <v>3.7399652987421579</v>
      </c>
      <c r="AR263">
        <v>343.09100000000007</v>
      </c>
      <c r="AS263">
        <v>4.4415238309503904</v>
      </c>
      <c r="AT263" s="34">
        <v>347.53252383095048</v>
      </c>
      <c r="AU263" s="34">
        <v>343.8232675001999</v>
      </c>
      <c r="AV263">
        <v>37.294000000000004</v>
      </c>
      <c r="AW263">
        <v>0.48279374787290791</v>
      </c>
      <c r="AX263" s="34">
        <v>37.776793747872915</v>
      </c>
      <c r="AY263" s="34">
        <v>37.373597494986619</v>
      </c>
      <c r="AZ263">
        <v>157.70699999999999</v>
      </c>
      <c r="BA263">
        <v>2.0416140289535227</v>
      </c>
      <c r="BB263" s="34">
        <v>159.74861402895351</v>
      </c>
      <c r="BC263" s="34">
        <v>158.04359790158881</v>
      </c>
      <c r="BD263">
        <v>131</v>
      </c>
      <c r="BE263">
        <v>1.6958755019936431</v>
      </c>
      <c r="BF263" s="34">
        <v>132.69587550199364</v>
      </c>
      <c r="BG263" s="34">
        <v>131.2795964992558</v>
      </c>
      <c r="BH263">
        <v>745.34</v>
      </c>
      <c r="BI263">
        <v>9.6488843256178782</v>
      </c>
      <c r="BJ263" s="34">
        <v>754.98888432561796</v>
      </c>
      <c r="BK263" s="34">
        <v>746.93079736454456</v>
      </c>
      <c r="BM263">
        <v>81.367000000000004</v>
      </c>
      <c r="BN263">
        <v>1.0533458165703571</v>
      </c>
      <c r="BO263">
        <v>82.420345816570361</v>
      </c>
      <c r="BP263">
        <v>81.540663575228621</v>
      </c>
      <c r="BQ263">
        <v>4.6930000000000005</v>
      </c>
      <c r="BR263">
        <v>6.0753768937833345E-2</v>
      </c>
      <c r="BS263">
        <v>4.753753768937834</v>
      </c>
      <c r="BT263">
        <v>4.7030163845115078</v>
      </c>
      <c r="BU263">
        <v>362.37800000000004</v>
      </c>
      <c r="BV263">
        <v>4.6912058981790272</v>
      </c>
      <c r="BW263">
        <v>367.06920589817912</v>
      </c>
      <c r="BX263">
        <v>363.15143221532315</v>
      </c>
      <c r="BY263">
        <v>38.418000000000006</v>
      </c>
      <c r="BZ263">
        <v>0.49734461859230372</v>
      </c>
      <c r="CA263">
        <v>38.915344618592314</v>
      </c>
      <c r="CB263">
        <v>38.499996475636721</v>
      </c>
      <c r="CC263">
        <v>157.70699999999999</v>
      </c>
      <c r="CD263">
        <v>2.0416140289535227</v>
      </c>
      <c r="CE263">
        <v>159.74861402895351</v>
      </c>
      <c r="CF263">
        <v>158.04359790158881</v>
      </c>
      <c r="CG263">
        <v>131</v>
      </c>
      <c r="CH263">
        <v>1.6958755019936431</v>
      </c>
      <c r="CI263">
        <v>132.69587550199364</v>
      </c>
      <c r="CJ263">
        <v>131.2795964992558</v>
      </c>
      <c r="CK263">
        <v>775.56299999999999</v>
      </c>
      <c r="CL263">
        <v>10.040139633226687</v>
      </c>
      <c r="CM263">
        <v>785.60313963322676</v>
      </c>
      <c r="CN263">
        <v>777.21830305154458</v>
      </c>
    </row>
    <row r="264" spans="1:92" x14ac:dyDescent="0.2">
      <c r="A264" s="18">
        <v>45057</v>
      </c>
      <c r="B264" s="2">
        <v>12</v>
      </c>
      <c r="C264" s="2" t="s">
        <v>44</v>
      </c>
      <c r="D264" s="9">
        <v>22.689084000000001</v>
      </c>
      <c r="E264">
        <v>9.117389E-3</v>
      </c>
      <c r="G264">
        <v>8.9359999999999999</v>
      </c>
      <c r="H264">
        <v>8.0215208412907371E-2</v>
      </c>
      <c r="I264" s="34">
        <v>9.0162152084129072</v>
      </c>
      <c r="J264" s="34">
        <v>8.9340108670500911</v>
      </c>
      <c r="K264">
        <v>0.94900000000000007</v>
      </c>
      <c r="L264">
        <v>8.5188264082194601E-3</v>
      </c>
      <c r="M264" s="34">
        <v>0.9575188264082195</v>
      </c>
      <c r="N264" s="34">
        <v>0.94878875479303226</v>
      </c>
      <c r="O264">
        <v>19.437999999999999</v>
      </c>
      <c r="P264">
        <v>0.17448782689459419</v>
      </c>
      <c r="Q264" s="34">
        <v>19.612487826894593</v>
      </c>
      <c r="R264" s="34">
        <v>19.43367314611903</v>
      </c>
      <c r="S264">
        <v>1.1259999999999999</v>
      </c>
      <c r="T264">
        <v>1.0107690764652384E-2</v>
      </c>
      <c r="U264" s="34">
        <v>1.1361076907646523</v>
      </c>
      <c r="V264" s="34">
        <v>1.1257493550020592</v>
      </c>
      <c r="W264">
        <v>0</v>
      </c>
      <c r="X264">
        <v>0</v>
      </c>
      <c r="Y264" s="34">
        <v>0</v>
      </c>
      <c r="Z264" s="34">
        <v>0</v>
      </c>
      <c r="AA264">
        <v>0</v>
      </c>
      <c r="AB264">
        <v>0</v>
      </c>
      <c r="AC264" s="34">
        <v>0</v>
      </c>
      <c r="AD264" s="34">
        <v>0</v>
      </c>
      <c r="AE264">
        <v>30.449000000000002</v>
      </c>
      <c r="AF264">
        <v>0.27332955248037344</v>
      </c>
      <c r="AG264" s="34">
        <v>30.722329552480375</v>
      </c>
      <c r="AH264" s="34">
        <v>30.442222122964214</v>
      </c>
      <c r="AJ264">
        <v>72.87</v>
      </c>
      <c r="AK264">
        <v>0.65412737657213083</v>
      </c>
      <c r="AL264" s="34">
        <v>73.524127376572139</v>
      </c>
      <c r="AM264" s="34">
        <v>72.853779306394372</v>
      </c>
      <c r="AN264">
        <v>3.7210000000000005</v>
      </c>
      <c r="AO264">
        <v>3.3402058024219826E-2</v>
      </c>
      <c r="AP264" s="34">
        <v>3.7544020580242203</v>
      </c>
      <c r="AQ264" s="34">
        <v>3.7201717139988126</v>
      </c>
      <c r="AR264">
        <v>348.42500000000001</v>
      </c>
      <c r="AS264">
        <v>3.1276839739556013</v>
      </c>
      <c r="AT264" s="34">
        <v>351.5526839739556</v>
      </c>
      <c r="AU264" s="34">
        <v>348.34744140017096</v>
      </c>
      <c r="AV264">
        <v>38.218000000000004</v>
      </c>
      <c r="AW264">
        <v>0.34306902810256207</v>
      </c>
      <c r="AX264" s="34">
        <v>38.561069028102565</v>
      </c>
      <c r="AY264" s="34">
        <v>38.209492761517502</v>
      </c>
      <c r="AZ264">
        <v>193.36</v>
      </c>
      <c r="BA264">
        <v>1.7357221014681929</v>
      </c>
      <c r="BB264" s="34">
        <v>195.0957221014682</v>
      </c>
      <c r="BC264" s="34">
        <v>193.31695851083322</v>
      </c>
      <c r="BD264">
        <v>133.83699999999999</v>
      </c>
      <c r="BE264">
        <v>1.2014058693328429</v>
      </c>
      <c r="BF264" s="34">
        <v>135.03840586933282</v>
      </c>
      <c r="BG264" s="34">
        <v>133.80720819308223</v>
      </c>
      <c r="BH264">
        <v>790.43100000000004</v>
      </c>
      <c r="BI264">
        <v>7.0954104074555495</v>
      </c>
      <c r="BJ264" s="34">
        <v>797.5264104074555</v>
      </c>
      <c r="BK264" s="34">
        <v>790.25505188599709</v>
      </c>
      <c r="BM264">
        <v>81.806000000000012</v>
      </c>
      <c r="BN264">
        <v>0.73434258498503824</v>
      </c>
      <c r="BO264">
        <v>82.540342584985041</v>
      </c>
      <c r="BP264">
        <v>81.787790173444463</v>
      </c>
      <c r="BQ264">
        <v>4.6700000000000008</v>
      </c>
      <c r="BR264">
        <v>4.1920884432439284E-2</v>
      </c>
      <c r="BS264">
        <v>4.7119208844324394</v>
      </c>
      <c r="BT264">
        <v>4.6689604687918447</v>
      </c>
      <c r="BU264">
        <v>367.863</v>
      </c>
      <c r="BV264">
        <v>3.3021718008501955</v>
      </c>
      <c r="BW264">
        <v>371.1651718008502</v>
      </c>
      <c r="BX264">
        <v>367.78111454628998</v>
      </c>
      <c r="BY264">
        <v>39.344000000000001</v>
      </c>
      <c r="BZ264">
        <v>0.35317671886721447</v>
      </c>
      <c r="CA264">
        <v>39.697176718867219</v>
      </c>
      <c r="CB264">
        <v>39.335242116519559</v>
      </c>
      <c r="CC264">
        <v>193.36</v>
      </c>
      <c r="CD264">
        <v>1.7357221014681929</v>
      </c>
      <c r="CE264">
        <v>195.0957221014682</v>
      </c>
      <c r="CF264">
        <v>193.31695851083322</v>
      </c>
      <c r="CG264">
        <v>133.83699999999999</v>
      </c>
      <c r="CH264">
        <v>1.2014058693328429</v>
      </c>
      <c r="CI264">
        <v>135.03840586933282</v>
      </c>
      <c r="CJ264">
        <v>133.80720819308223</v>
      </c>
      <c r="CK264">
        <v>820.88</v>
      </c>
      <c r="CL264">
        <v>7.3687399599359233</v>
      </c>
      <c r="CM264">
        <v>828.24873995993585</v>
      </c>
      <c r="CN264">
        <v>820.69727400896136</v>
      </c>
    </row>
    <row r="265" spans="1:92" x14ac:dyDescent="0.2">
      <c r="A265" s="18">
        <v>45057</v>
      </c>
      <c r="B265" s="2">
        <v>13</v>
      </c>
      <c r="C265" s="2" t="s">
        <v>44</v>
      </c>
      <c r="D265" s="9">
        <v>27.762813000000001</v>
      </c>
      <c r="E265">
        <v>9.2307380000000005E-3</v>
      </c>
      <c r="G265">
        <v>8.6460000000000008</v>
      </c>
      <c r="H265">
        <v>8.9471279820979896E-2</v>
      </c>
      <c r="I265" s="34">
        <v>8.735471279820981</v>
      </c>
      <c r="J265" s="34">
        <v>8.6548364331304288</v>
      </c>
      <c r="K265">
        <v>0.96400000000000008</v>
      </c>
      <c r="L265">
        <v>9.9757475997483951E-3</v>
      </c>
      <c r="M265" s="34">
        <v>0.97397574759974848</v>
      </c>
      <c r="N265" s="34">
        <v>0.96498523265530112</v>
      </c>
      <c r="O265">
        <v>19.442</v>
      </c>
      <c r="P265">
        <v>0.20119137430944842</v>
      </c>
      <c r="Q265" s="34">
        <v>19.643191374309449</v>
      </c>
      <c r="R265" s="34">
        <v>19.461870221249338</v>
      </c>
      <c r="S265">
        <v>1.1319999999999999</v>
      </c>
      <c r="T265">
        <v>1.1714259629580063E-2</v>
      </c>
      <c r="U265" s="34">
        <v>1.14371425962958</v>
      </c>
      <c r="V265" s="34">
        <v>1.1331569329520754</v>
      </c>
      <c r="W265">
        <v>0</v>
      </c>
      <c r="X265">
        <v>0</v>
      </c>
      <c r="Y265" s="34">
        <v>0</v>
      </c>
      <c r="Z265" s="34">
        <v>0</v>
      </c>
      <c r="AA265">
        <v>0</v>
      </c>
      <c r="AB265">
        <v>0</v>
      </c>
      <c r="AC265" s="34">
        <v>0</v>
      </c>
      <c r="AD265" s="34">
        <v>0</v>
      </c>
      <c r="AE265">
        <v>30.184000000000001</v>
      </c>
      <c r="AF265">
        <v>0.31235266135975676</v>
      </c>
      <c r="AG265" s="34">
        <v>30.496352661359758</v>
      </c>
      <c r="AH265" s="34">
        <v>30.214848819987147</v>
      </c>
      <c r="AJ265">
        <v>73.615000000000009</v>
      </c>
      <c r="AK265">
        <v>0.76178906592891926</v>
      </c>
      <c r="AL265" s="34">
        <v>74.376789065928932</v>
      </c>
      <c r="AM265" s="34">
        <v>73.690236412780081</v>
      </c>
      <c r="AN265">
        <v>3.754</v>
      </c>
      <c r="AO265">
        <v>3.8847465238024348E-2</v>
      </c>
      <c r="AP265" s="34">
        <v>3.7928474652380242</v>
      </c>
      <c r="AQ265" s="34">
        <v>3.7578366840124482</v>
      </c>
      <c r="AR265">
        <v>352.40099999999978</v>
      </c>
      <c r="AS265">
        <v>3.646746296575655</v>
      </c>
      <c r="AT265" s="34">
        <v>356.04774629657544</v>
      </c>
      <c r="AU265" s="34">
        <v>352.76116283502131</v>
      </c>
      <c r="AV265">
        <v>38.222999999999999</v>
      </c>
      <c r="AW265">
        <v>0.39554253164438052</v>
      </c>
      <c r="AX265" s="34">
        <v>38.61854253164438</v>
      </c>
      <c r="AY265" s="34">
        <v>38.262064883592913</v>
      </c>
      <c r="AZ265">
        <v>194.06299999999999</v>
      </c>
      <c r="BA265">
        <v>2.0082194050310918</v>
      </c>
      <c r="BB265" s="34">
        <v>196.07121940503109</v>
      </c>
      <c r="BC265" s="34">
        <v>194.26133734936275</v>
      </c>
      <c r="BD265">
        <v>136.73500000000001</v>
      </c>
      <c r="BE265">
        <v>1.4149728714228182</v>
      </c>
      <c r="BF265" s="34">
        <v>138.14997287142282</v>
      </c>
      <c r="BG265" s="34">
        <v>136.87474666713962</v>
      </c>
      <c r="BH265">
        <v>798.79099999999983</v>
      </c>
      <c r="BI265">
        <v>8.2661176358408905</v>
      </c>
      <c r="BJ265" s="34">
        <v>807.05711763584077</v>
      </c>
      <c r="BK265" s="34">
        <v>799.60738483190903</v>
      </c>
      <c r="BM265">
        <v>82.26100000000001</v>
      </c>
      <c r="BN265">
        <v>0.85126034574989917</v>
      </c>
      <c r="BO265">
        <v>83.112260345749917</v>
      </c>
      <c r="BP265">
        <v>82.345072845910508</v>
      </c>
      <c r="BQ265">
        <v>4.718</v>
      </c>
      <c r="BR265">
        <v>4.8823212837772745E-2</v>
      </c>
      <c r="BS265">
        <v>4.7668232128377728</v>
      </c>
      <c r="BT265">
        <v>4.7228219166677494</v>
      </c>
      <c r="BU265">
        <v>371.84299999999979</v>
      </c>
      <c r="BV265">
        <v>3.8479376708851034</v>
      </c>
      <c r="BW265">
        <v>375.69093767088486</v>
      </c>
      <c r="BX265">
        <v>372.22303305627065</v>
      </c>
      <c r="BY265">
        <v>39.354999999999997</v>
      </c>
      <c r="BZ265">
        <v>0.40725679127396058</v>
      </c>
      <c r="CA265">
        <v>39.762256791273963</v>
      </c>
      <c r="CB265">
        <v>39.395221816544989</v>
      </c>
      <c r="CC265">
        <v>194.06299999999999</v>
      </c>
      <c r="CD265">
        <v>2.0082194050310918</v>
      </c>
      <c r="CE265">
        <v>196.07121940503109</v>
      </c>
      <c r="CF265">
        <v>194.26133734936275</v>
      </c>
      <c r="CG265">
        <v>136.73500000000001</v>
      </c>
      <c r="CH265">
        <v>1.4149728714228182</v>
      </c>
      <c r="CI265">
        <v>138.14997287142282</v>
      </c>
      <c r="CJ265">
        <v>136.87474666713962</v>
      </c>
      <c r="CK265">
        <v>828.9749999999998</v>
      </c>
      <c r="CL265">
        <v>8.5784702972006475</v>
      </c>
      <c r="CM265">
        <v>837.55347029720053</v>
      </c>
      <c r="CN265">
        <v>829.82223365189623</v>
      </c>
    </row>
    <row r="266" spans="1:92" x14ac:dyDescent="0.2">
      <c r="A266" s="18">
        <v>45057</v>
      </c>
      <c r="B266" s="2">
        <v>14</v>
      </c>
      <c r="C266" s="2" t="s">
        <v>44</v>
      </c>
      <c r="D266" s="9">
        <v>30.847149999999999</v>
      </c>
      <c r="E266">
        <v>9.3193749999999995E-3</v>
      </c>
      <c r="G266">
        <v>8.77</v>
      </c>
      <c r="H266">
        <v>0.10268648786458114</v>
      </c>
      <c r="I266" s="34">
        <v>8.8726864878645806</v>
      </c>
      <c r="J266" s="34">
        <v>8.7899985952267379</v>
      </c>
      <c r="K266">
        <v>0.97699999999999998</v>
      </c>
      <c r="L266">
        <v>1.1439532342496669E-2</v>
      </c>
      <c r="M266" s="34">
        <v>0.9884395323424966</v>
      </c>
      <c r="N266" s="34">
        <v>0.97922789367577223</v>
      </c>
      <c r="O266">
        <v>19.753</v>
      </c>
      <c r="P266">
        <v>0.23128462882429551</v>
      </c>
      <c r="Q266" s="34">
        <v>19.984284628824295</v>
      </c>
      <c r="R266" s="34">
        <v>19.798043586261546</v>
      </c>
      <c r="S266">
        <v>1.119</v>
      </c>
      <c r="T266">
        <v>1.3102186992071415E-2</v>
      </c>
      <c r="U266" s="34">
        <v>1.1321021869920713</v>
      </c>
      <c r="V266" s="34">
        <v>1.121551702173172</v>
      </c>
      <c r="W266">
        <v>0</v>
      </c>
      <c r="X266">
        <v>0</v>
      </c>
      <c r="Y266" s="34">
        <v>0</v>
      </c>
      <c r="Z266" s="34">
        <v>0</v>
      </c>
      <c r="AA266">
        <v>0</v>
      </c>
      <c r="AB266">
        <v>0</v>
      </c>
      <c r="AC266" s="34">
        <v>0</v>
      </c>
      <c r="AD266" s="34">
        <v>0</v>
      </c>
      <c r="AE266">
        <v>30.619</v>
      </c>
      <c r="AF266">
        <v>0.35851283602344475</v>
      </c>
      <c r="AG266" s="34">
        <v>30.977512836023443</v>
      </c>
      <c r="AH266" s="34">
        <v>30.688821777337225</v>
      </c>
      <c r="AJ266">
        <v>75.09</v>
      </c>
      <c r="AK266">
        <v>0.8792164622293499</v>
      </c>
      <c r="AL266" s="34">
        <v>75.969216462229355</v>
      </c>
      <c r="AM266" s="34">
        <v>75.26123084556167</v>
      </c>
      <c r="AN266">
        <v>3.742</v>
      </c>
      <c r="AO266">
        <v>4.3814462666962678E-2</v>
      </c>
      <c r="AP266" s="34">
        <v>3.7858144626669628</v>
      </c>
      <c r="AQ266" s="34">
        <v>3.7505330380089457</v>
      </c>
      <c r="AR266">
        <v>358.91099999999994</v>
      </c>
      <c r="AS266">
        <v>4.2024298798135327</v>
      </c>
      <c r="AT266" s="34">
        <v>363.11342987981345</v>
      </c>
      <c r="AU266" s="34">
        <v>359.72943965922724</v>
      </c>
      <c r="AV266">
        <v>38.817999999999998</v>
      </c>
      <c r="AW266">
        <v>0.45451357878304571</v>
      </c>
      <c r="AX266" s="34">
        <v>39.272513578783041</v>
      </c>
      <c r="AY266" s="34">
        <v>38.906518297549766</v>
      </c>
      <c r="AZ266">
        <v>182.40099999999998</v>
      </c>
      <c r="BA266">
        <v>2.1357033150498821</v>
      </c>
      <c r="BB266" s="34">
        <v>184.53670331504986</v>
      </c>
      <c r="BC266" s="34">
        <v>182.81693657559316</v>
      </c>
      <c r="BD266">
        <v>137.99799999999999</v>
      </c>
      <c r="BE266">
        <v>1.6157958896620832</v>
      </c>
      <c r="BF266" s="34">
        <v>139.61379588966207</v>
      </c>
      <c r="BG266" s="34">
        <v>138.31268257059284</v>
      </c>
      <c r="BH266">
        <v>796.95999999999981</v>
      </c>
      <c r="BI266">
        <v>9.3314735882048563</v>
      </c>
      <c r="BJ266" s="34">
        <v>806.29147358820478</v>
      </c>
      <c r="BK266" s="34">
        <v>798.77734098653366</v>
      </c>
      <c r="BM266">
        <v>83.86</v>
      </c>
      <c r="BN266">
        <v>0.98190295009393103</v>
      </c>
      <c r="BO266">
        <v>84.841902950093939</v>
      </c>
      <c r="BP266">
        <v>84.051229440788404</v>
      </c>
      <c r="BQ266">
        <v>4.7190000000000003</v>
      </c>
      <c r="BR266">
        <v>5.525399500945935E-2</v>
      </c>
      <c r="BS266">
        <v>4.7742539950094596</v>
      </c>
      <c r="BT266">
        <v>4.7297609316847176</v>
      </c>
      <c r="BU266">
        <v>378.66399999999993</v>
      </c>
      <c r="BV266">
        <v>4.433714508637828</v>
      </c>
      <c r="BW266">
        <v>383.09771450863775</v>
      </c>
      <c r="BX266">
        <v>379.52748324548878</v>
      </c>
      <c r="BY266">
        <v>39.936999999999998</v>
      </c>
      <c r="BZ266">
        <v>0.46761576577511715</v>
      </c>
      <c r="CA266">
        <v>40.404615765775112</v>
      </c>
      <c r="CB266">
        <v>40.028069999722938</v>
      </c>
      <c r="CC266">
        <v>182.40099999999998</v>
      </c>
      <c r="CD266">
        <v>2.1357033150498821</v>
      </c>
      <c r="CE266">
        <v>184.53670331504986</v>
      </c>
      <c r="CF266">
        <v>182.81693657559316</v>
      </c>
      <c r="CG266">
        <v>137.99799999999999</v>
      </c>
      <c r="CH266">
        <v>1.6157958896620832</v>
      </c>
      <c r="CI266">
        <v>139.61379588966207</v>
      </c>
      <c r="CJ266">
        <v>138.31268257059284</v>
      </c>
      <c r="CK266">
        <v>827.57899999999984</v>
      </c>
      <c r="CL266">
        <v>9.6899864242283016</v>
      </c>
      <c r="CM266">
        <v>837.26898642422827</v>
      </c>
      <c r="CN266">
        <v>829.4661627638709</v>
      </c>
    </row>
    <row r="267" spans="1:92" x14ac:dyDescent="0.2">
      <c r="A267" s="18">
        <v>45057</v>
      </c>
      <c r="B267" s="2">
        <v>15</v>
      </c>
      <c r="C267" s="2" t="s">
        <v>44</v>
      </c>
      <c r="D267" s="9">
        <v>38.001054000000003</v>
      </c>
      <c r="E267">
        <v>9.4874350000000007E-3</v>
      </c>
      <c r="G267">
        <v>8.6379999999999999</v>
      </c>
      <c r="H267">
        <v>8.6600311653027978E-2</v>
      </c>
      <c r="I267" s="34">
        <v>8.7246003116530275</v>
      </c>
      <c r="J267" s="34">
        <v>8.6418262332952391</v>
      </c>
      <c r="K267">
        <v>0.97599999999999998</v>
      </c>
      <c r="L267">
        <v>9.7848928193280046E-3</v>
      </c>
      <c r="M267" s="34">
        <v>0.98578489281932802</v>
      </c>
      <c r="N267" s="34">
        <v>0.97643232272472258</v>
      </c>
      <c r="O267">
        <v>19.844999999999999</v>
      </c>
      <c r="P267">
        <v>0.19895614549135682</v>
      </c>
      <c r="Q267" s="34">
        <v>20.043956145491357</v>
      </c>
      <c r="R267" s="34">
        <v>19.853790414418157</v>
      </c>
      <c r="S267">
        <v>1.097</v>
      </c>
      <c r="T267">
        <v>1.0997978916806169E-2</v>
      </c>
      <c r="U267" s="34">
        <v>1.1079979789168062</v>
      </c>
      <c r="V267" s="34">
        <v>1.0974859201117015</v>
      </c>
      <c r="W267">
        <v>0</v>
      </c>
      <c r="X267">
        <v>0</v>
      </c>
      <c r="Y267" s="34">
        <v>0</v>
      </c>
      <c r="Z267" s="34">
        <v>0</v>
      </c>
      <c r="AA267">
        <v>0</v>
      </c>
      <c r="AB267">
        <v>0</v>
      </c>
      <c r="AC267" s="34">
        <v>0</v>
      </c>
      <c r="AD267" s="34">
        <v>0</v>
      </c>
      <c r="AE267">
        <v>30.556000000000001</v>
      </c>
      <c r="AF267">
        <v>0.30633932888051896</v>
      </c>
      <c r="AG267" s="34">
        <v>30.86233932888052</v>
      </c>
      <c r="AH267" s="34">
        <v>30.569534890549818</v>
      </c>
      <c r="AJ267">
        <v>74.433999999999997</v>
      </c>
      <c r="AK267">
        <v>0.74623843454289007</v>
      </c>
      <c r="AL267" s="34">
        <v>75.180238434542886</v>
      </c>
      <c r="AM267" s="34">
        <v>74.466970809110649</v>
      </c>
      <c r="AN267">
        <v>3.7490000000000001</v>
      </c>
      <c r="AO267">
        <v>3.758561801194743E-2</v>
      </c>
      <c r="AP267" s="34">
        <v>3.7865856180119475</v>
      </c>
      <c r="AQ267" s="34">
        <v>3.7506606330891241</v>
      </c>
      <c r="AR267">
        <v>356.80899999999997</v>
      </c>
      <c r="AS267">
        <v>3.5771903913643501</v>
      </c>
      <c r="AT267" s="34">
        <v>360.38619039136432</v>
      </c>
      <c r="AU267" s="34">
        <v>356.96704983512859</v>
      </c>
      <c r="AV267">
        <v>39.245999999999995</v>
      </c>
      <c r="AW267">
        <v>0.39346096679031439</v>
      </c>
      <c r="AX267" s="34">
        <v>39.63946096679031</v>
      </c>
      <c r="AY267" s="34">
        <v>39.263384157432846</v>
      </c>
      <c r="AZ267">
        <v>170.226</v>
      </c>
      <c r="BA267">
        <v>1.7066016035480829</v>
      </c>
      <c r="BB267" s="34">
        <v>171.93260160354808</v>
      </c>
      <c r="BC267" s="34">
        <v>170.30140222145351</v>
      </c>
      <c r="BD267">
        <v>134.26899999999998</v>
      </c>
      <c r="BE267">
        <v>1.3461145224983111</v>
      </c>
      <c r="BF267" s="34">
        <v>135.61511452249829</v>
      </c>
      <c r="BG267" s="34">
        <v>134.32847493844852</v>
      </c>
      <c r="BH267">
        <v>778.73299999999995</v>
      </c>
      <c r="BI267">
        <v>7.8071915367558962</v>
      </c>
      <c r="BJ267" s="34">
        <v>786.54019153675586</v>
      </c>
      <c r="BK267" s="34">
        <v>779.07794259466323</v>
      </c>
      <c r="BM267">
        <v>83.072000000000003</v>
      </c>
      <c r="BN267">
        <v>0.83283874619591802</v>
      </c>
      <c r="BO267">
        <v>83.904838746195907</v>
      </c>
      <c r="BP267">
        <v>83.108797042405882</v>
      </c>
      <c r="BQ267">
        <v>4.7249999999999996</v>
      </c>
      <c r="BR267">
        <v>4.7370510831275435E-2</v>
      </c>
      <c r="BS267">
        <v>4.7723705108312755</v>
      </c>
      <c r="BT267">
        <v>4.7270929558138466</v>
      </c>
      <c r="BU267">
        <v>376.654</v>
      </c>
      <c r="BV267">
        <v>3.7761465368557068</v>
      </c>
      <c r="BW267">
        <v>380.43014653685566</v>
      </c>
      <c r="BX267">
        <v>376.82084024954673</v>
      </c>
      <c r="BY267">
        <v>40.342999999999996</v>
      </c>
      <c r="BZ267">
        <v>0.40445894570712054</v>
      </c>
      <c r="CA267">
        <v>40.747458945707116</v>
      </c>
      <c r="CB267">
        <v>40.360870077544547</v>
      </c>
      <c r="CC267">
        <v>170.226</v>
      </c>
      <c r="CD267">
        <v>1.7066016035480829</v>
      </c>
      <c r="CE267">
        <v>171.93260160354808</v>
      </c>
      <c r="CF267">
        <v>170.30140222145351</v>
      </c>
      <c r="CG267">
        <v>134.26899999999998</v>
      </c>
      <c r="CH267">
        <v>1.3461145224983111</v>
      </c>
      <c r="CI267">
        <v>135.61511452249829</v>
      </c>
      <c r="CJ267">
        <v>134.32847493844852</v>
      </c>
      <c r="CK267">
        <v>809.28899999999999</v>
      </c>
      <c r="CL267">
        <v>8.1135308656364149</v>
      </c>
      <c r="CM267">
        <v>817.40253086563632</v>
      </c>
      <c r="CN267">
        <v>809.64747748521302</v>
      </c>
    </row>
    <row r="268" spans="1:92" x14ac:dyDescent="0.2">
      <c r="A268" s="18">
        <v>45057</v>
      </c>
      <c r="B268" s="2">
        <v>16</v>
      </c>
      <c r="C268" s="2" t="s">
        <v>44</v>
      </c>
      <c r="D268" s="9">
        <v>43.789518000000001</v>
      </c>
      <c r="E268">
        <v>9.6976330000000006E-3</v>
      </c>
      <c r="G268">
        <v>8.1849999999999987</v>
      </c>
      <c r="H268">
        <v>8.1011641598274939E-2</v>
      </c>
      <c r="I268" s="34">
        <v>8.2660116415982738</v>
      </c>
      <c r="J268" s="34">
        <v>8.1858508943243251</v>
      </c>
      <c r="K268">
        <v>0.94600000000000006</v>
      </c>
      <c r="L268">
        <v>9.3631048200327541E-3</v>
      </c>
      <c r="M268" s="34">
        <v>0.95536310482003284</v>
      </c>
      <c r="N268" s="34">
        <v>0.94609834404774762</v>
      </c>
      <c r="O268">
        <v>19.32</v>
      </c>
      <c r="P268">
        <v>0.19122112592286766</v>
      </c>
      <c r="Q268" s="34">
        <v>19.511221125922869</v>
      </c>
      <c r="R268" s="34">
        <v>19.32200846406182</v>
      </c>
      <c r="S268">
        <v>1.101</v>
      </c>
      <c r="T268">
        <v>1.089722875989013E-2</v>
      </c>
      <c r="U268" s="34">
        <v>1.1118972287598901</v>
      </c>
      <c r="V268" s="34">
        <v>1.1011144575016596</v>
      </c>
      <c r="W268">
        <v>0</v>
      </c>
      <c r="X268">
        <v>0</v>
      </c>
      <c r="Y268" s="34">
        <v>0</v>
      </c>
      <c r="Z268" s="34">
        <v>0</v>
      </c>
      <c r="AA268">
        <v>0</v>
      </c>
      <c r="AB268">
        <v>0</v>
      </c>
      <c r="AC268" s="34">
        <v>0</v>
      </c>
      <c r="AD268" s="34">
        <v>0</v>
      </c>
      <c r="AE268">
        <v>29.552</v>
      </c>
      <c r="AF268">
        <v>0.29249310110106547</v>
      </c>
      <c r="AG268" s="34">
        <v>29.844493101101065</v>
      </c>
      <c r="AH268" s="34">
        <v>29.555072159935552</v>
      </c>
      <c r="AJ268">
        <v>71.487000000000009</v>
      </c>
      <c r="AK268">
        <v>0.70754785863602709</v>
      </c>
      <c r="AL268" s="34">
        <v>72.194547858636042</v>
      </c>
      <c r="AM268" s="34">
        <v>71.494431628902049</v>
      </c>
      <c r="AN268">
        <v>3.677999999999999</v>
      </c>
      <c r="AO268">
        <v>3.6403276456744668E-2</v>
      </c>
      <c r="AP268" s="34">
        <v>3.7144032764567436</v>
      </c>
      <c r="AQ268" s="34">
        <v>3.6783823566676683</v>
      </c>
      <c r="AR268">
        <v>346.31299999999999</v>
      </c>
      <c r="AS268">
        <v>3.4276584773150138</v>
      </c>
      <c r="AT268" s="34">
        <v>349.74065847731498</v>
      </c>
      <c r="AU268" s="34">
        <v>346.34900192622365</v>
      </c>
      <c r="AV268">
        <v>38.537000000000006</v>
      </c>
      <c r="AW268">
        <v>0.38142280174376564</v>
      </c>
      <c r="AX268" s="34">
        <v>38.918422801743773</v>
      </c>
      <c r="AY268" s="34">
        <v>38.541006220473626</v>
      </c>
      <c r="AZ268">
        <v>133.44400000000002</v>
      </c>
      <c r="BA268">
        <v>1.3207718389053393</v>
      </c>
      <c r="BB268" s="34">
        <v>134.76477183890535</v>
      </c>
      <c r="BC268" s="34">
        <v>133.45787254028289</v>
      </c>
      <c r="BD268">
        <v>136.32900000000001</v>
      </c>
      <c r="BE268">
        <v>1.3493263393342976</v>
      </c>
      <c r="BF268" s="34">
        <v>137.67832633933432</v>
      </c>
      <c r="BG268" s="34">
        <v>136.34317245844122</v>
      </c>
      <c r="BH268">
        <v>729.78800000000001</v>
      </c>
      <c r="BI268">
        <v>7.2231305923911879</v>
      </c>
      <c r="BJ268" s="34">
        <v>737.01113059239105</v>
      </c>
      <c r="BK268" s="34">
        <v>729.86386713099114</v>
      </c>
      <c r="BM268">
        <v>79.672000000000011</v>
      </c>
      <c r="BN268">
        <v>0.78855950023430199</v>
      </c>
      <c r="BO268">
        <v>80.460559500234311</v>
      </c>
      <c r="BP268">
        <v>79.680282523226367</v>
      </c>
      <c r="BQ268">
        <v>4.6239999999999988</v>
      </c>
      <c r="BR268">
        <v>4.5766381276777422E-2</v>
      </c>
      <c r="BS268">
        <v>4.6697663812767765</v>
      </c>
      <c r="BT268">
        <v>4.6244807007154156</v>
      </c>
      <c r="BU268">
        <v>365.63299999999998</v>
      </c>
      <c r="BV268">
        <v>3.6188796032378816</v>
      </c>
      <c r="BW268">
        <v>369.25187960323785</v>
      </c>
      <c r="BX268">
        <v>365.67101039028546</v>
      </c>
      <c r="BY268">
        <v>39.638000000000005</v>
      </c>
      <c r="BZ268">
        <v>0.39232003050365577</v>
      </c>
      <c r="CA268">
        <v>40.03032003050366</v>
      </c>
      <c r="CB268">
        <v>39.642120677975285</v>
      </c>
      <c r="CC268">
        <v>133.44400000000002</v>
      </c>
      <c r="CD268">
        <v>1.3207718389053393</v>
      </c>
      <c r="CE268">
        <v>134.76477183890535</v>
      </c>
      <c r="CF268">
        <v>133.45787254028289</v>
      </c>
      <c r="CG268">
        <v>136.32900000000001</v>
      </c>
      <c r="CH268">
        <v>1.3493263393342976</v>
      </c>
      <c r="CI268">
        <v>137.67832633933432</v>
      </c>
      <c r="CJ268">
        <v>136.34317245844122</v>
      </c>
      <c r="CK268">
        <v>759.34</v>
      </c>
      <c r="CL268">
        <v>7.5156236934922536</v>
      </c>
      <c r="CM268">
        <v>766.85562369349213</v>
      </c>
      <c r="CN268">
        <v>759.41893929092669</v>
      </c>
    </row>
    <row r="269" spans="1:92" x14ac:dyDescent="0.2">
      <c r="A269" s="18">
        <v>45057</v>
      </c>
      <c r="B269" s="2">
        <v>17</v>
      </c>
      <c r="C269" s="2" t="s">
        <v>44</v>
      </c>
      <c r="D269" s="9">
        <v>35.186869000000002</v>
      </c>
      <c r="E269">
        <v>9.8919209999999997E-3</v>
      </c>
      <c r="G269">
        <v>7.9969999999999999</v>
      </c>
      <c r="H269">
        <v>7.8839604018241777E-2</v>
      </c>
      <c r="I269" s="34">
        <v>8.0758396040182419</v>
      </c>
      <c r="J269" s="34">
        <v>7.995954036646622</v>
      </c>
      <c r="K269">
        <v>0.91700000000000004</v>
      </c>
      <c r="L269">
        <v>9.0403797529983402E-3</v>
      </c>
      <c r="M269" s="34">
        <v>0.92604037975299835</v>
      </c>
      <c r="N269" s="34">
        <v>0.91688006147367163</v>
      </c>
      <c r="O269">
        <v>18.713999999999999</v>
      </c>
      <c r="P269">
        <v>0.18449472922313076</v>
      </c>
      <c r="Q269" s="34">
        <v>18.898494729223131</v>
      </c>
      <c r="R269" s="34">
        <v>18.711552312342739</v>
      </c>
      <c r="S269">
        <v>1.1040000000000001</v>
      </c>
      <c r="T269">
        <v>1.0883946834580336E-2</v>
      </c>
      <c r="U269" s="34">
        <v>1.1148839468345804</v>
      </c>
      <c r="V269" s="34">
        <v>1.1038556029083244</v>
      </c>
      <c r="W269">
        <v>0</v>
      </c>
      <c r="X269">
        <v>0</v>
      </c>
      <c r="Y269" s="34">
        <v>0</v>
      </c>
      <c r="Z269" s="34">
        <v>0</v>
      </c>
      <c r="AA269">
        <v>0</v>
      </c>
      <c r="AB269">
        <v>0</v>
      </c>
      <c r="AC269" s="34">
        <v>0</v>
      </c>
      <c r="AD269" s="34">
        <v>0</v>
      </c>
      <c r="AE269">
        <v>28.731999999999999</v>
      </c>
      <c r="AF269">
        <v>0.28325865982895121</v>
      </c>
      <c r="AG269" s="34">
        <v>29.015258659828952</v>
      </c>
      <c r="AH269" s="34">
        <v>28.728242013371357</v>
      </c>
      <c r="AJ269">
        <v>68.370999999999995</v>
      </c>
      <c r="AK269">
        <v>0.67404558788685864</v>
      </c>
      <c r="AL269" s="34">
        <v>69.045045587886847</v>
      </c>
      <c r="AM269" s="34">
        <v>68.362057451490074</v>
      </c>
      <c r="AN269">
        <v>3.6289999999999996</v>
      </c>
      <c r="AO269">
        <v>3.5777031759684809E-2</v>
      </c>
      <c r="AP269" s="34">
        <v>3.6647770317596842</v>
      </c>
      <c r="AQ269" s="34">
        <v>3.6285253468789027</v>
      </c>
      <c r="AR269">
        <v>337.10499999999996</v>
      </c>
      <c r="AS269">
        <v>3.3233993638326114</v>
      </c>
      <c r="AT269" s="34">
        <v>340.42839936383257</v>
      </c>
      <c r="AU269" s="34">
        <v>337.0609085311691</v>
      </c>
      <c r="AV269">
        <v>37.870999999999995</v>
      </c>
      <c r="AW269">
        <v>0.37335683928658675</v>
      </c>
      <c r="AX269" s="34">
        <v>38.244356839286581</v>
      </c>
      <c r="AY269" s="34">
        <v>37.866046682736545</v>
      </c>
      <c r="AZ269">
        <v>153.179</v>
      </c>
      <c r="BA269">
        <v>1.5101377646505263</v>
      </c>
      <c r="BB269" s="34">
        <v>154.68913776465052</v>
      </c>
      <c r="BC269" s="34">
        <v>153.15896503432447</v>
      </c>
      <c r="BD269">
        <v>132.762</v>
      </c>
      <c r="BE269">
        <v>1.3088537587432558</v>
      </c>
      <c r="BF269" s="34">
        <v>134.07085375874325</v>
      </c>
      <c r="BG269" s="34">
        <v>132.7446354649592</v>
      </c>
      <c r="BH269">
        <v>732.91699999999992</v>
      </c>
      <c r="BI269">
        <v>7.2255703461595244</v>
      </c>
      <c r="BJ269" s="34">
        <v>740.14257034615946</v>
      </c>
      <c r="BK269" s="34">
        <v>732.82113851155827</v>
      </c>
      <c r="BM269">
        <v>76.367999999999995</v>
      </c>
      <c r="BN269">
        <v>0.75288519190510039</v>
      </c>
      <c r="BO269">
        <v>77.120885191905089</v>
      </c>
      <c r="BP269">
        <v>76.358011488136697</v>
      </c>
      <c r="BQ269">
        <v>4.5459999999999994</v>
      </c>
      <c r="BR269">
        <v>4.4817411512683147E-2</v>
      </c>
      <c r="BS269">
        <v>4.590817411512683</v>
      </c>
      <c r="BT269">
        <v>4.5454054083525746</v>
      </c>
      <c r="BU269">
        <v>355.81899999999996</v>
      </c>
      <c r="BV269">
        <v>3.5078940930557421</v>
      </c>
      <c r="BW269">
        <v>359.32689409305567</v>
      </c>
      <c r="BX269">
        <v>355.77246084351185</v>
      </c>
      <c r="BY269">
        <v>38.974999999999994</v>
      </c>
      <c r="BZ269">
        <v>0.38424078612116708</v>
      </c>
      <c r="CA269">
        <v>39.359240786121163</v>
      </c>
      <c r="CB269">
        <v>38.969902285644871</v>
      </c>
      <c r="CC269">
        <v>153.179</v>
      </c>
      <c r="CD269">
        <v>1.5101377646505263</v>
      </c>
      <c r="CE269">
        <v>154.68913776465052</v>
      </c>
      <c r="CF269">
        <v>153.15896503432447</v>
      </c>
      <c r="CG269">
        <v>132.762</v>
      </c>
      <c r="CH269">
        <v>1.3088537587432558</v>
      </c>
      <c r="CI269">
        <v>134.07085375874325</v>
      </c>
      <c r="CJ269">
        <v>132.7446354649592</v>
      </c>
      <c r="CK269">
        <v>761.64899999999989</v>
      </c>
      <c r="CL269">
        <v>7.5088290059884759</v>
      </c>
      <c r="CM269">
        <v>769.15782900598845</v>
      </c>
      <c r="CN269">
        <v>761.54938052492957</v>
      </c>
    </row>
    <row r="270" spans="1:92" x14ac:dyDescent="0.2">
      <c r="A270" s="18">
        <v>45057</v>
      </c>
      <c r="B270" s="2">
        <v>18</v>
      </c>
      <c r="C270" s="2" t="s">
        <v>44</v>
      </c>
      <c r="D270" s="9">
        <v>66.806624999999997</v>
      </c>
      <c r="E270">
        <v>1.0249940000000001E-2</v>
      </c>
      <c r="G270">
        <v>7.7739999999999991</v>
      </c>
      <c r="H270">
        <v>4.0222185872204747E-2</v>
      </c>
      <c r="I270" s="34">
        <v>7.8142221858722039</v>
      </c>
      <c r="J270" s="34">
        <v>7.7341268773203451</v>
      </c>
      <c r="K270">
        <v>0.86199999999999999</v>
      </c>
      <c r="L270">
        <v>4.4599336534397347E-3</v>
      </c>
      <c r="M270" s="34">
        <v>0.86645993365343976</v>
      </c>
      <c r="N270" s="34">
        <v>0.85757877132108806</v>
      </c>
      <c r="O270">
        <v>18.316000000000003</v>
      </c>
      <c r="P270">
        <v>9.4765829230164939E-2</v>
      </c>
      <c r="Q270" s="34">
        <v>18.410765829230169</v>
      </c>
      <c r="R270" s="34">
        <v>18.222056584126509</v>
      </c>
      <c r="S270">
        <v>1.1140000000000001</v>
      </c>
      <c r="T270">
        <v>5.7637657655822093E-3</v>
      </c>
      <c r="U270" s="34">
        <v>1.1197637657655823</v>
      </c>
      <c r="V270" s="34">
        <v>1.1082862543523111</v>
      </c>
      <c r="W270">
        <v>0</v>
      </c>
      <c r="X270">
        <v>0</v>
      </c>
      <c r="Y270" s="34">
        <v>0</v>
      </c>
      <c r="Z270" s="34">
        <v>0</v>
      </c>
      <c r="AA270">
        <v>0</v>
      </c>
      <c r="AB270">
        <v>0</v>
      </c>
      <c r="AC270" s="34">
        <v>0</v>
      </c>
      <c r="AD270" s="34">
        <v>0</v>
      </c>
      <c r="AE270">
        <v>28.066000000000003</v>
      </c>
      <c r="AF270">
        <v>0.14521171452139162</v>
      </c>
      <c r="AG270" s="34">
        <v>28.211211714521397</v>
      </c>
      <c r="AH270" s="34">
        <v>27.922048487120254</v>
      </c>
      <c r="AJ270">
        <v>65.34499999999997</v>
      </c>
      <c r="AK270">
        <v>0.33809091019027759</v>
      </c>
      <c r="AL270" s="34">
        <v>65.683090910190245</v>
      </c>
      <c r="AM270" s="34">
        <v>65.009843169346254</v>
      </c>
      <c r="AN270">
        <v>3.5909999999999997</v>
      </c>
      <c r="AO270">
        <v>1.8579607598030262E-2</v>
      </c>
      <c r="AP270" s="34">
        <v>3.6095796075980302</v>
      </c>
      <c r="AQ270" s="34">
        <v>3.5725816331949267</v>
      </c>
      <c r="AR270">
        <v>327.69599999999997</v>
      </c>
      <c r="AS270">
        <v>1.6954784437326995</v>
      </c>
      <c r="AT270" s="34">
        <v>329.39147844373269</v>
      </c>
      <c r="AU270" s="34">
        <v>326.01523555317311</v>
      </c>
      <c r="AV270">
        <v>36.707000000000001</v>
      </c>
      <c r="AW270">
        <v>0.18991970373180081</v>
      </c>
      <c r="AX270" s="34">
        <v>36.896919703731804</v>
      </c>
      <c r="AY270" s="34">
        <v>36.518728490583733</v>
      </c>
      <c r="AZ270">
        <v>153.476</v>
      </c>
      <c r="BA270">
        <v>0.79407514779039057</v>
      </c>
      <c r="BB270" s="34">
        <v>154.27007514779038</v>
      </c>
      <c r="BC270" s="34">
        <v>152.68881613373003</v>
      </c>
      <c r="BD270">
        <v>135.09100000000001</v>
      </c>
      <c r="BE270">
        <v>0.69895231691047233</v>
      </c>
      <c r="BF270" s="34">
        <v>135.78995231691047</v>
      </c>
      <c r="BG270" s="34">
        <v>134.39811345305927</v>
      </c>
      <c r="BH270">
        <v>721.90599999999995</v>
      </c>
      <c r="BI270">
        <v>3.7350961299536714</v>
      </c>
      <c r="BJ270" s="34">
        <v>725.64109612995355</v>
      </c>
      <c r="BK270" s="34">
        <v>718.20331843308736</v>
      </c>
      <c r="BM270">
        <v>73.118999999999971</v>
      </c>
      <c r="BN270">
        <v>0.37831309606248231</v>
      </c>
      <c r="BO270">
        <v>73.497313096062442</v>
      </c>
      <c r="BP270">
        <v>72.743970046666604</v>
      </c>
      <c r="BQ270">
        <v>4.4529999999999994</v>
      </c>
      <c r="BR270">
        <v>2.3039541251469998E-2</v>
      </c>
      <c r="BS270">
        <v>4.4760395412514704</v>
      </c>
      <c r="BT270">
        <v>4.4301604045160143</v>
      </c>
      <c r="BU270">
        <v>346.01199999999994</v>
      </c>
      <c r="BV270">
        <v>1.7902442729628645</v>
      </c>
      <c r="BW270">
        <v>347.80224427296287</v>
      </c>
      <c r="BX270">
        <v>344.23729213729962</v>
      </c>
      <c r="BY270">
        <v>37.820999999999998</v>
      </c>
      <c r="BZ270">
        <v>0.19568346949738302</v>
      </c>
      <c r="CA270">
        <v>38.016683469497387</v>
      </c>
      <c r="CB270">
        <v>37.627014744936041</v>
      </c>
      <c r="CC270">
        <v>153.476</v>
      </c>
      <c r="CD270">
        <v>0.79407514779039057</v>
      </c>
      <c r="CE270">
        <v>154.27007514779038</v>
      </c>
      <c r="CF270">
        <v>152.68881613373003</v>
      </c>
      <c r="CG270">
        <v>135.09100000000001</v>
      </c>
      <c r="CH270">
        <v>0.69895231691047233</v>
      </c>
      <c r="CI270">
        <v>135.78995231691047</v>
      </c>
      <c r="CJ270">
        <v>134.39811345305927</v>
      </c>
      <c r="CK270">
        <v>749.97199999999998</v>
      </c>
      <c r="CL270">
        <v>3.8803078444750629</v>
      </c>
      <c r="CM270">
        <v>753.85230784447492</v>
      </c>
      <c r="CN270">
        <v>746.12536692020763</v>
      </c>
    </row>
    <row r="271" spans="1:92" x14ac:dyDescent="0.2">
      <c r="A271" s="18">
        <v>45057</v>
      </c>
      <c r="B271" s="2">
        <v>19</v>
      </c>
      <c r="C271" s="2" t="s">
        <v>44</v>
      </c>
      <c r="D271" s="9">
        <v>46.604533000000004</v>
      </c>
      <c r="E271">
        <v>1.0234241999999999E-2</v>
      </c>
      <c r="G271">
        <v>7.0570000000000004</v>
      </c>
      <c r="H271">
        <v>3.1180792261779375E-2</v>
      </c>
      <c r="I271" s="34">
        <v>7.0881807922617801</v>
      </c>
      <c r="J271" s="34">
        <v>7.0156386346940209</v>
      </c>
      <c r="K271">
        <v>0.81</v>
      </c>
      <c r="L271">
        <v>3.5789204664930271E-3</v>
      </c>
      <c r="M271" s="34">
        <v>0.81357892046649305</v>
      </c>
      <c r="N271" s="34">
        <v>0.80525255690834019</v>
      </c>
      <c r="O271">
        <v>17.373999999999999</v>
      </c>
      <c r="P271">
        <v>7.6765634796110913E-2</v>
      </c>
      <c r="Q271" s="34">
        <v>17.45076563479611</v>
      </c>
      <c r="R271" s="34">
        <v>17.272170276204321</v>
      </c>
      <c r="S271">
        <v>0.94399999999999995</v>
      </c>
      <c r="T271">
        <v>4.1709887905795268E-3</v>
      </c>
      <c r="U271" s="34">
        <v>0.94817098879057948</v>
      </c>
      <c r="V271" s="34">
        <v>0.93846717743391739</v>
      </c>
      <c r="W271">
        <v>0</v>
      </c>
      <c r="X271">
        <v>0</v>
      </c>
      <c r="Y271" s="34">
        <v>0</v>
      </c>
      <c r="Z271" s="34">
        <v>0</v>
      </c>
      <c r="AA271">
        <v>0</v>
      </c>
      <c r="AB271">
        <v>0</v>
      </c>
      <c r="AC271" s="34">
        <v>0</v>
      </c>
      <c r="AD271" s="34">
        <v>0</v>
      </c>
      <c r="AE271">
        <v>26.184999999999999</v>
      </c>
      <c r="AF271">
        <v>0.11569633631496284</v>
      </c>
      <c r="AG271" s="34">
        <v>26.300696336314964</v>
      </c>
      <c r="AH271" s="34">
        <v>26.031528645240599</v>
      </c>
      <c r="AJ271">
        <v>62.364999999999995</v>
      </c>
      <c r="AK271">
        <v>0.27555478381831805</v>
      </c>
      <c r="AL271" s="34">
        <v>62.64055478381831</v>
      </c>
      <c r="AM271" s="34">
        <v>61.999476187146456</v>
      </c>
      <c r="AN271">
        <v>2.9600000000000004</v>
      </c>
      <c r="AO271">
        <v>1.3078524173851063E-2</v>
      </c>
      <c r="AP271" s="34">
        <v>2.9730785241738515</v>
      </c>
      <c r="AQ271" s="34">
        <v>2.9426513190724535</v>
      </c>
      <c r="AR271">
        <v>316.59099999999995</v>
      </c>
      <c r="AS271">
        <v>1.3988321103796217</v>
      </c>
      <c r="AT271" s="34">
        <v>317.98983211037955</v>
      </c>
      <c r="AU271" s="34">
        <v>314.73544721502253</v>
      </c>
      <c r="AV271">
        <v>30.277000000000008</v>
      </c>
      <c r="AW271">
        <v>0.13377651230124618</v>
      </c>
      <c r="AX271" s="34">
        <v>30.410776512301254</v>
      </c>
      <c r="AY271" s="34">
        <v>30.099545266066446</v>
      </c>
      <c r="AZ271">
        <v>140.31300000000002</v>
      </c>
      <c r="BA271">
        <v>0.61996181162350139</v>
      </c>
      <c r="BB271" s="34">
        <v>140.93296181162353</v>
      </c>
      <c r="BC271" s="34">
        <v>139.49061977466661</v>
      </c>
      <c r="BD271">
        <v>129.60299999999998</v>
      </c>
      <c r="BE271">
        <v>0.57264052989987124</v>
      </c>
      <c r="BF271" s="34">
        <v>130.17564052989985</v>
      </c>
      <c r="BG271" s="34">
        <v>128.84339152221185</v>
      </c>
      <c r="BH271">
        <v>682.10899999999992</v>
      </c>
      <c r="BI271">
        <v>3.01384427219641</v>
      </c>
      <c r="BJ271" s="34">
        <v>685.12284427219629</v>
      </c>
      <c r="BK271" s="34">
        <v>678.1111312841864</v>
      </c>
      <c r="BM271">
        <v>69.421999999999997</v>
      </c>
      <c r="BN271">
        <v>0.30673557608009744</v>
      </c>
      <c r="BO271">
        <v>69.728735576080084</v>
      </c>
      <c r="BP271">
        <v>69.015114821840484</v>
      </c>
      <c r="BQ271">
        <v>3.7700000000000005</v>
      </c>
      <c r="BR271">
        <v>1.6657444640344091E-2</v>
      </c>
      <c r="BS271">
        <v>3.7866574446403445</v>
      </c>
      <c r="BT271">
        <v>3.7479038759807937</v>
      </c>
      <c r="BU271">
        <v>333.96499999999997</v>
      </c>
      <c r="BV271">
        <v>1.4755977451757327</v>
      </c>
      <c r="BW271">
        <v>335.44059774517564</v>
      </c>
      <c r="BX271">
        <v>332.00761749122682</v>
      </c>
      <c r="BY271">
        <v>31.221000000000007</v>
      </c>
      <c r="BZ271">
        <v>0.13794750109182571</v>
      </c>
      <c r="CA271">
        <v>31.358947501091833</v>
      </c>
      <c r="CB271">
        <v>31.038012443500364</v>
      </c>
      <c r="CC271">
        <v>140.31300000000002</v>
      </c>
      <c r="CD271">
        <v>0.61996181162350139</v>
      </c>
      <c r="CE271">
        <v>140.93296181162353</v>
      </c>
      <c r="CF271">
        <v>139.49061977466661</v>
      </c>
      <c r="CG271">
        <v>129.60299999999998</v>
      </c>
      <c r="CH271">
        <v>0.57264052989987124</v>
      </c>
      <c r="CI271">
        <v>130.17564052989985</v>
      </c>
      <c r="CJ271">
        <v>128.84339152221185</v>
      </c>
      <c r="CK271">
        <v>708.29399999999987</v>
      </c>
      <c r="CL271">
        <v>3.1295406085113728</v>
      </c>
      <c r="CM271">
        <v>711.4235406085113</v>
      </c>
      <c r="CN271">
        <v>704.14265992942705</v>
      </c>
    </row>
    <row r="272" spans="1:92" x14ac:dyDescent="0.2">
      <c r="A272" s="18">
        <v>45057</v>
      </c>
      <c r="B272" s="2">
        <v>20</v>
      </c>
      <c r="C272" s="2" t="s">
        <v>44</v>
      </c>
      <c r="D272" s="9">
        <v>58.372762999999999</v>
      </c>
      <c r="E272">
        <v>1.0174654E-2</v>
      </c>
      <c r="G272">
        <v>6.5120000000000005</v>
      </c>
      <c r="H272">
        <v>4.7356333399952112E-3</v>
      </c>
      <c r="I272" s="34">
        <v>6.5167356333399953</v>
      </c>
      <c r="J272" s="34">
        <v>6.4504301030612901</v>
      </c>
      <c r="K272">
        <v>0.8</v>
      </c>
      <c r="L272">
        <v>5.8177313759154921E-4</v>
      </c>
      <c r="M272" s="34">
        <v>0.8005817731375916</v>
      </c>
      <c r="N272" s="34">
        <v>0.79243613059721019</v>
      </c>
      <c r="O272">
        <v>16.825000000000003</v>
      </c>
      <c r="P272">
        <v>1.2235416299972272E-2</v>
      </c>
      <c r="Q272" s="34">
        <v>16.837235416299976</v>
      </c>
      <c r="R272" s="34">
        <v>16.665922371622578</v>
      </c>
      <c r="S272">
        <v>0.89800000000000002</v>
      </c>
      <c r="T272">
        <v>6.5304034694651408E-4</v>
      </c>
      <c r="U272" s="34">
        <v>0.89865304034694649</v>
      </c>
      <c r="V272" s="34">
        <v>0.88950955659536834</v>
      </c>
      <c r="W272">
        <v>0</v>
      </c>
      <c r="X272">
        <v>0</v>
      </c>
      <c r="Y272" s="34">
        <v>0</v>
      </c>
      <c r="Z272" s="34">
        <v>0</v>
      </c>
      <c r="AA272">
        <v>0</v>
      </c>
      <c r="AB272">
        <v>0</v>
      </c>
      <c r="AC272" s="34">
        <v>0</v>
      </c>
      <c r="AD272" s="34">
        <v>0</v>
      </c>
      <c r="AE272">
        <v>25.035000000000004</v>
      </c>
      <c r="AF272">
        <v>1.8205863124505547E-2</v>
      </c>
      <c r="AG272" s="34">
        <v>25.053205863124507</v>
      </c>
      <c r="AH272" s="34">
        <v>24.798298161876446</v>
      </c>
      <c r="AJ272">
        <v>59.170999999999992</v>
      </c>
      <c r="AK272">
        <v>4.3030122905536948E-2</v>
      </c>
      <c r="AL272" s="34">
        <v>59.214030122905527</v>
      </c>
      <c r="AM272" s="34">
        <v>58.611547854459388</v>
      </c>
      <c r="AN272">
        <v>2.8949999999999996</v>
      </c>
      <c r="AO272">
        <v>2.1052915416594183E-3</v>
      </c>
      <c r="AP272" s="34">
        <v>2.8971052915416591</v>
      </c>
      <c r="AQ272" s="34">
        <v>2.8676282475986539</v>
      </c>
      <c r="AR272">
        <v>305.73900000000003</v>
      </c>
      <c r="AS272">
        <v>0.22233842164262838</v>
      </c>
      <c r="AT272" s="34">
        <v>305.96133842164267</v>
      </c>
      <c r="AU272" s="34">
        <v>302.84828766582558</v>
      </c>
      <c r="AV272">
        <v>27.247999999999998</v>
      </c>
      <c r="AW272">
        <v>1.9815193066368166E-2</v>
      </c>
      <c r="AX272" s="34">
        <v>27.267815193066365</v>
      </c>
      <c r="AY272" s="34">
        <v>26.990374608140971</v>
      </c>
      <c r="AZ272">
        <v>136.78</v>
      </c>
      <c r="BA272">
        <v>9.9468662199715133E-2</v>
      </c>
      <c r="BB272" s="34">
        <v>136.87946866219971</v>
      </c>
      <c r="BC272" s="34">
        <v>135.486767428858</v>
      </c>
      <c r="BD272">
        <v>124.55699999999999</v>
      </c>
      <c r="BE272">
        <v>9.0579895873738242E-2</v>
      </c>
      <c r="BF272" s="34">
        <v>124.64757989587373</v>
      </c>
      <c r="BG272" s="34">
        <v>123.37933389849587</v>
      </c>
      <c r="BH272">
        <v>656.39</v>
      </c>
      <c r="BI272">
        <v>0.47733758722964625</v>
      </c>
      <c r="BJ272" s="34">
        <v>656.8673375872296</v>
      </c>
      <c r="BK272" s="34">
        <v>650.18393970337843</v>
      </c>
      <c r="BM272">
        <v>65.682999999999993</v>
      </c>
      <c r="BN272">
        <v>4.7765756245532157E-2</v>
      </c>
      <c r="BO272">
        <v>65.730765756245518</v>
      </c>
      <c r="BP272">
        <v>65.061977957520682</v>
      </c>
      <c r="BQ272">
        <v>3.6949999999999994</v>
      </c>
      <c r="BR272">
        <v>2.6870646792509674E-3</v>
      </c>
      <c r="BS272">
        <v>3.6976870646792506</v>
      </c>
      <c r="BT272">
        <v>3.6600643781958642</v>
      </c>
      <c r="BU272">
        <v>322.56400000000002</v>
      </c>
      <c r="BV272">
        <v>0.23457383794260064</v>
      </c>
      <c r="BW272">
        <v>322.79857383794263</v>
      </c>
      <c r="BX272">
        <v>319.51421003744815</v>
      </c>
      <c r="BY272">
        <v>28.145999999999997</v>
      </c>
      <c r="BZ272">
        <v>2.046823341331468E-2</v>
      </c>
      <c r="CA272">
        <v>28.166468233413312</v>
      </c>
      <c r="CB272">
        <v>27.879884164736339</v>
      </c>
      <c r="CC272">
        <v>136.78</v>
      </c>
      <c r="CD272">
        <v>9.9468662199715133E-2</v>
      </c>
      <c r="CE272">
        <v>136.87946866219971</v>
      </c>
      <c r="CF272">
        <v>135.486767428858</v>
      </c>
      <c r="CG272">
        <v>124.55699999999999</v>
      </c>
      <c r="CH272">
        <v>9.0579895873738242E-2</v>
      </c>
      <c r="CI272">
        <v>124.64757989587373</v>
      </c>
      <c r="CJ272">
        <v>123.37933389849587</v>
      </c>
      <c r="CK272">
        <v>681.42499999999995</v>
      </c>
      <c r="CL272">
        <v>0.49554345035415182</v>
      </c>
      <c r="CM272">
        <v>681.9205434503541</v>
      </c>
      <c r="CN272">
        <v>674.98223786525489</v>
      </c>
    </row>
    <row r="273" spans="1:92" x14ac:dyDescent="0.2">
      <c r="A273" s="18">
        <v>45057</v>
      </c>
      <c r="B273" s="2">
        <v>21</v>
      </c>
      <c r="C273" s="2" t="s">
        <v>44</v>
      </c>
      <c r="D273" s="9">
        <v>37.001168</v>
      </c>
      <c r="E273">
        <v>9.9752299999999999E-3</v>
      </c>
      <c r="G273">
        <v>6.117</v>
      </c>
      <c r="H273">
        <v>2.9267684689129998E-2</v>
      </c>
      <c r="I273" s="34">
        <v>6.1462676846891302</v>
      </c>
      <c r="J273" s="34">
        <v>6.0849572508927885</v>
      </c>
      <c r="K273">
        <v>0.69700000000000006</v>
      </c>
      <c r="L273">
        <v>3.3348988439306218E-3</v>
      </c>
      <c r="M273" s="34">
        <v>0.70033489884393063</v>
      </c>
      <c r="N273" s="34">
        <v>0.69334889715093573</v>
      </c>
      <c r="O273">
        <v>16.538</v>
      </c>
      <c r="P273">
        <v>7.9128489355702464E-2</v>
      </c>
      <c r="Q273" s="34">
        <v>16.617128489355704</v>
      </c>
      <c r="R273" s="34">
        <v>16.451368810734827</v>
      </c>
      <c r="S273">
        <v>0.88800000000000001</v>
      </c>
      <c r="T273">
        <v>4.2487663893979793E-3</v>
      </c>
      <c r="U273" s="34">
        <v>0.89224876638939798</v>
      </c>
      <c r="V273" s="34">
        <v>0.88334837972744751</v>
      </c>
      <c r="W273">
        <v>0</v>
      </c>
      <c r="X273">
        <v>0</v>
      </c>
      <c r="Y273" s="34">
        <v>0</v>
      </c>
      <c r="Z273" s="34">
        <v>0</v>
      </c>
      <c r="AA273">
        <v>0</v>
      </c>
      <c r="AB273">
        <v>0</v>
      </c>
      <c r="AC273" s="34">
        <v>0</v>
      </c>
      <c r="AD273" s="34">
        <v>0</v>
      </c>
      <c r="AE273">
        <v>24.240000000000002</v>
      </c>
      <c r="AF273">
        <v>0.11597983927816105</v>
      </c>
      <c r="AG273" s="34">
        <v>24.355979839278159</v>
      </c>
      <c r="AH273" s="34">
        <v>24.113023338506</v>
      </c>
      <c r="AJ273">
        <v>56.109000000000002</v>
      </c>
      <c r="AK273">
        <v>0.26846174925983246</v>
      </c>
      <c r="AL273" s="34">
        <v>56.377461749259837</v>
      </c>
      <c r="AM273" s="34">
        <v>55.81508360149477</v>
      </c>
      <c r="AN273">
        <v>2.8290000000000002</v>
      </c>
      <c r="AO273">
        <v>1.3535765895953698E-2</v>
      </c>
      <c r="AP273" s="34">
        <v>2.842535765895954</v>
      </c>
      <c r="AQ273" s="34">
        <v>2.8141808178479155</v>
      </c>
      <c r="AR273">
        <v>294.07599999999996</v>
      </c>
      <c r="AS273">
        <v>1.4070498026222973</v>
      </c>
      <c r="AT273" s="34">
        <v>295.48304980262225</v>
      </c>
      <c r="AU273" s="34">
        <v>292.53553841973962</v>
      </c>
      <c r="AV273">
        <v>25.309999999999995</v>
      </c>
      <c r="AW273">
        <v>0.12109941139151222</v>
      </c>
      <c r="AX273" s="34">
        <v>25.431099411391507</v>
      </c>
      <c r="AY273" s="34">
        <v>25.177418345610011</v>
      </c>
      <c r="AZ273">
        <v>139.065</v>
      </c>
      <c r="BA273">
        <v>0.66537691209643013</v>
      </c>
      <c r="BB273" s="34">
        <v>139.73037691209643</v>
      </c>
      <c r="BC273" s="34">
        <v>138.33653426441157</v>
      </c>
      <c r="BD273">
        <v>119.459</v>
      </c>
      <c r="BE273">
        <v>0.57156912625123102</v>
      </c>
      <c r="BF273" s="34">
        <v>120.03056912625124</v>
      </c>
      <c r="BG273" s="34">
        <v>118.83323659218598</v>
      </c>
      <c r="BH273">
        <v>636.84799999999996</v>
      </c>
      <c r="BI273">
        <v>3.047092767517257</v>
      </c>
      <c r="BJ273" s="34">
        <v>639.89509276751733</v>
      </c>
      <c r="BK273" s="34">
        <v>633.51199204128989</v>
      </c>
      <c r="BM273">
        <v>62.225999999999999</v>
      </c>
      <c r="BN273">
        <v>0.29772943394896245</v>
      </c>
      <c r="BO273">
        <v>62.523729433948965</v>
      </c>
      <c r="BP273">
        <v>61.900040852387562</v>
      </c>
      <c r="BQ273">
        <v>3.5260000000000002</v>
      </c>
      <c r="BR273">
        <v>1.6870664739884321E-2</v>
      </c>
      <c r="BS273">
        <v>3.5428706647398847</v>
      </c>
      <c r="BT273">
        <v>3.5075297149988511</v>
      </c>
      <c r="BU273">
        <v>310.61399999999998</v>
      </c>
      <c r="BV273">
        <v>1.4861782919779998</v>
      </c>
      <c r="BW273">
        <v>312.10017829197795</v>
      </c>
      <c r="BX273">
        <v>308.98690723047446</v>
      </c>
      <c r="BY273">
        <v>26.197999999999997</v>
      </c>
      <c r="BZ273">
        <v>0.1253481777809102</v>
      </c>
      <c r="CA273">
        <v>26.323348177780904</v>
      </c>
      <c r="CB273">
        <v>26.060766725337459</v>
      </c>
      <c r="CC273">
        <v>139.065</v>
      </c>
      <c r="CD273">
        <v>0.66537691209643013</v>
      </c>
      <c r="CE273">
        <v>139.73037691209643</v>
      </c>
      <c r="CF273">
        <v>138.33653426441157</v>
      </c>
      <c r="CG273">
        <v>119.459</v>
      </c>
      <c r="CH273">
        <v>0.57156912625123102</v>
      </c>
      <c r="CI273">
        <v>120.03056912625124</v>
      </c>
      <c r="CJ273">
        <v>118.83323659218598</v>
      </c>
      <c r="CK273">
        <v>661.08799999999997</v>
      </c>
      <c r="CL273">
        <v>3.163072606795418</v>
      </c>
      <c r="CM273">
        <v>664.25107260679545</v>
      </c>
      <c r="CN273">
        <v>657.62501537979585</v>
      </c>
    </row>
    <row r="274" spans="1:92" x14ac:dyDescent="0.2">
      <c r="A274" s="18">
        <v>45057</v>
      </c>
      <c r="B274" s="2">
        <v>22</v>
      </c>
      <c r="C274" s="2" t="s">
        <v>44</v>
      </c>
      <c r="D274" s="9">
        <v>36.521517000000003</v>
      </c>
      <c r="E274">
        <v>9.541585E-3</v>
      </c>
      <c r="G274">
        <v>5.8710000000000004</v>
      </c>
      <c r="H274">
        <v>3.2435590150162133E-2</v>
      </c>
      <c r="I274" s="34">
        <v>5.9034355901501625</v>
      </c>
      <c r="J274" s="34">
        <v>5.8471074576747197</v>
      </c>
      <c r="K274">
        <v>0.54700000000000004</v>
      </c>
      <c r="L274">
        <v>3.0220180228476726E-3</v>
      </c>
      <c r="M274" s="34">
        <v>0.55002201802284767</v>
      </c>
      <c r="N274" s="34">
        <v>0.54477393618601111</v>
      </c>
      <c r="O274">
        <v>16.36</v>
      </c>
      <c r="P274">
        <v>9.0384305034347204E-2</v>
      </c>
      <c r="Q274" s="34">
        <v>16.450384305034348</v>
      </c>
      <c r="R274" s="34">
        <v>16.293421564905195</v>
      </c>
      <c r="S274">
        <v>0.86299999999999999</v>
      </c>
      <c r="T274">
        <v>4.7678273376920311E-3</v>
      </c>
      <c r="U274" s="34">
        <v>0.86776782733769198</v>
      </c>
      <c r="V274" s="34">
        <v>0.8594879468528841</v>
      </c>
      <c r="W274">
        <v>0</v>
      </c>
      <c r="X274">
        <v>0</v>
      </c>
      <c r="Y274" s="34">
        <v>0</v>
      </c>
      <c r="Z274" s="34">
        <v>0</v>
      </c>
      <c r="AA274">
        <v>0</v>
      </c>
      <c r="AB274">
        <v>0</v>
      </c>
      <c r="AC274" s="34">
        <v>0</v>
      </c>
      <c r="AD274" s="34">
        <v>0</v>
      </c>
      <c r="AE274">
        <v>23.640999999999998</v>
      </c>
      <c r="AF274">
        <v>0.13060974054504904</v>
      </c>
      <c r="AG274" s="34">
        <v>23.771609740545049</v>
      </c>
      <c r="AH274" s="34">
        <v>23.544790905618807</v>
      </c>
      <c r="AJ274">
        <v>53.481000000000009</v>
      </c>
      <c r="AK274">
        <v>0.29546717711136455</v>
      </c>
      <c r="AL274" s="34">
        <v>53.776467177111371</v>
      </c>
      <c r="AM274" s="34">
        <v>53.26335444454125</v>
      </c>
      <c r="AN274">
        <v>2.649</v>
      </c>
      <c r="AO274">
        <v>1.4634964794375656E-2</v>
      </c>
      <c r="AP274" s="34">
        <v>2.6636349647943756</v>
      </c>
      <c r="AQ274" s="34">
        <v>2.6382196653688181</v>
      </c>
      <c r="AR274">
        <v>283.85299999999995</v>
      </c>
      <c r="AS274">
        <v>1.5682063653370752</v>
      </c>
      <c r="AT274" s="34">
        <v>285.42120636533701</v>
      </c>
      <c r="AU274" s="34">
        <v>282.69783566399963</v>
      </c>
      <c r="AV274">
        <v>23.590000000000007</v>
      </c>
      <c r="AW274">
        <v>0.13032798018094444</v>
      </c>
      <c r="AX274" s="34">
        <v>23.720327980180951</v>
      </c>
      <c r="AY274" s="34">
        <v>23.493998454530175</v>
      </c>
      <c r="AZ274">
        <v>161.12100000000001</v>
      </c>
      <c r="BA274">
        <v>0.89014728676277843</v>
      </c>
      <c r="BB274" s="34">
        <v>162.01114728676279</v>
      </c>
      <c r="BC274" s="34">
        <v>160.46530415397862</v>
      </c>
      <c r="BD274">
        <v>115.32900000000001</v>
      </c>
      <c r="BE274">
        <v>0.63715962807495286</v>
      </c>
      <c r="BF274" s="34">
        <v>115.96615962807496</v>
      </c>
      <c r="BG274" s="34">
        <v>114.85965865886011</v>
      </c>
      <c r="BH274">
        <v>640.02299999999991</v>
      </c>
      <c r="BI274">
        <v>3.5359434022614908</v>
      </c>
      <c r="BJ274" s="34">
        <v>643.55894340226143</v>
      </c>
      <c r="BK274" s="34">
        <v>637.41837104127865</v>
      </c>
      <c r="BM274">
        <v>59.352000000000011</v>
      </c>
      <c r="BN274">
        <v>0.32790276726152667</v>
      </c>
      <c r="BO274">
        <v>59.679902767261531</v>
      </c>
      <c r="BP274">
        <v>59.110461902215967</v>
      </c>
      <c r="BQ274">
        <v>3.1960000000000002</v>
      </c>
      <c r="BR274">
        <v>1.7656982817223329E-2</v>
      </c>
      <c r="BS274">
        <v>3.2136569828172235</v>
      </c>
      <c r="BT274">
        <v>3.1829936015548292</v>
      </c>
      <c r="BU274">
        <v>300.21299999999997</v>
      </c>
      <c r="BV274">
        <v>1.6585906703714224</v>
      </c>
      <c r="BW274">
        <v>301.87159067037135</v>
      </c>
      <c r="BX274">
        <v>298.99125722890483</v>
      </c>
      <c r="BY274">
        <v>24.453000000000007</v>
      </c>
      <c r="BZ274">
        <v>0.13509580751863648</v>
      </c>
      <c r="CA274">
        <v>24.588095807518641</v>
      </c>
      <c r="CB274">
        <v>24.353486401383059</v>
      </c>
      <c r="CC274">
        <v>161.12100000000001</v>
      </c>
      <c r="CD274">
        <v>0.89014728676277843</v>
      </c>
      <c r="CE274">
        <v>162.01114728676279</v>
      </c>
      <c r="CF274">
        <v>160.46530415397862</v>
      </c>
      <c r="CG274">
        <v>115.32900000000001</v>
      </c>
      <c r="CH274">
        <v>0.63715962807495286</v>
      </c>
      <c r="CI274">
        <v>115.96615962807496</v>
      </c>
      <c r="CJ274">
        <v>114.85965865886011</v>
      </c>
      <c r="CK274">
        <v>663.66399999999987</v>
      </c>
      <c r="CL274">
        <v>3.6665531428065399</v>
      </c>
      <c r="CM274">
        <v>667.33055314280648</v>
      </c>
      <c r="CN274">
        <v>660.96316194689746</v>
      </c>
    </row>
    <row r="275" spans="1:92" x14ac:dyDescent="0.2">
      <c r="A275" s="18">
        <v>45057</v>
      </c>
      <c r="B275" s="2">
        <v>23</v>
      </c>
      <c r="C275" s="2" t="s">
        <v>44</v>
      </c>
      <c r="D275" s="9">
        <v>27.343264999999999</v>
      </c>
      <c r="E275">
        <v>9.4414119999999997E-3</v>
      </c>
      <c r="G275">
        <v>5.7509999999999994</v>
      </c>
      <c r="H275">
        <v>3.9877642766947038E-2</v>
      </c>
      <c r="I275" s="34">
        <v>5.7908776427669464</v>
      </c>
      <c r="J275" s="34">
        <v>5.7362035810999945</v>
      </c>
      <c r="K275">
        <v>0.51600000000000001</v>
      </c>
      <c r="L275">
        <v>3.5779627313066724E-3</v>
      </c>
      <c r="M275" s="34">
        <v>0.51957796273130674</v>
      </c>
      <c r="N275" s="34">
        <v>0.51467241311903977</v>
      </c>
      <c r="O275">
        <v>15.574999999999999</v>
      </c>
      <c r="P275">
        <v>0.10799761538779346</v>
      </c>
      <c r="Q275" s="34">
        <v>15.682997615387793</v>
      </c>
      <c r="R275" s="34">
        <v>15.534927973505898</v>
      </c>
      <c r="S275">
        <v>0.80400000000000005</v>
      </c>
      <c r="T275">
        <v>5.5749651859894672E-3</v>
      </c>
      <c r="U275" s="34">
        <v>0.80957496518598948</v>
      </c>
      <c r="V275" s="34">
        <v>0.80193143439478287</v>
      </c>
      <c r="W275">
        <v>0</v>
      </c>
      <c r="X275">
        <v>0</v>
      </c>
      <c r="Y275" s="34">
        <v>0</v>
      </c>
      <c r="Z275" s="34">
        <v>0</v>
      </c>
      <c r="AA275">
        <v>0</v>
      </c>
      <c r="AB275">
        <v>0</v>
      </c>
      <c r="AC275" s="34">
        <v>0</v>
      </c>
      <c r="AD275" s="34">
        <v>0</v>
      </c>
      <c r="AE275">
        <v>22.645999999999997</v>
      </c>
      <c r="AF275">
        <v>0.15702818607203664</v>
      </c>
      <c r="AG275" s="34">
        <v>22.803028186072037</v>
      </c>
      <c r="AH275" s="34">
        <v>22.587735402119712</v>
      </c>
      <c r="AJ275">
        <v>50.337000000000003</v>
      </c>
      <c r="AK275">
        <v>0.34903858528252713</v>
      </c>
      <c r="AL275" s="34">
        <v>50.686038585282532</v>
      </c>
      <c r="AM275" s="34">
        <v>50.207490812350983</v>
      </c>
      <c r="AN275">
        <v>2.5</v>
      </c>
      <c r="AO275">
        <v>1.7335090752454808E-2</v>
      </c>
      <c r="AP275" s="34">
        <v>2.517335090752455</v>
      </c>
      <c r="AQ275" s="34">
        <v>2.4935678930186036</v>
      </c>
      <c r="AR275">
        <v>270.73900000000003</v>
      </c>
      <c r="AS275">
        <v>1.8773140540915452</v>
      </c>
      <c r="AT275" s="34">
        <v>272.61631405409156</v>
      </c>
      <c r="AU275" s="34">
        <v>270.04243111518548</v>
      </c>
      <c r="AV275">
        <v>22.637999999999995</v>
      </c>
      <c r="AW275">
        <v>0.15697271378162875</v>
      </c>
      <c r="AX275" s="34">
        <v>22.794972713781622</v>
      </c>
      <c r="AY275" s="34">
        <v>22.57975598486205</v>
      </c>
      <c r="AZ275">
        <v>167.68999999999997</v>
      </c>
      <c r="BA275">
        <v>1.1627685473116585</v>
      </c>
      <c r="BB275" s="34">
        <v>168.85276854731163</v>
      </c>
      <c r="BC275" s="34">
        <v>167.25855999211581</v>
      </c>
      <c r="BD275">
        <v>112.154</v>
      </c>
      <c r="BE275">
        <v>0.77767990730032666</v>
      </c>
      <c r="BF275" s="34">
        <v>112.93167990730032</v>
      </c>
      <c r="BG275" s="34">
        <v>111.86544538944337</v>
      </c>
      <c r="BH275">
        <v>626.05799999999999</v>
      </c>
      <c r="BI275">
        <v>4.3411088985201411</v>
      </c>
      <c r="BJ275" s="34">
        <v>630.39910889852013</v>
      </c>
      <c r="BK275" s="34">
        <v>624.44725118697636</v>
      </c>
      <c r="BM275">
        <v>56.088000000000001</v>
      </c>
      <c r="BN275">
        <v>0.38891622804947418</v>
      </c>
      <c r="BO275">
        <v>56.476916228049475</v>
      </c>
      <c r="BP275">
        <v>55.943694393450976</v>
      </c>
      <c r="BQ275">
        <v>3.016</v>
      </c>
      <c r="BR275">
        <v>2.091305348376148E-2</v>
      </c>
      <c r="BS275">
        <v>3.0369130534837616</v>
      </c>
      <c r="BT275">
        <v>3.0082403061376435</v>
      </c>
      <c r="BU275">
        <v>286.31400000000002</v>
      </c>
      <c r="BV275">
        <v>1.9853116694793387</v>
      </c>
      <c r="BW275">
        <v>288.29931166947938</v>
      </c>
      <c r="BX275">
        <v>285.57735908869137</v>
      </c>
      <c r="BY275">
        <v>23.441999999999993</v>
      </c>
      <c r="BZ275">
        <v>0.16254767896761821</v>
      </c>
      <c r="CA275">
        <v>23.604547678967613</v>
      </c>
      <c r="CB275">
        <v>23.381687419256831</v>
      </c>
      <c r="CC275">
        <v>167.68999999999997</v>
      </c>
      <c r="CD275">
        <v>1.1627685473116585</v>
      </c>
      <c r="CE275">
        <v>168.85276854731163</v>
      </c>
      <c r="CF275">
        <v>167.25855999211581</v>
      </c>
      <c r="CG275">
        <v>112.154</v>
      </c>
      <c r="CH275">
        <v>0.77767990730032666</v>
      </c>
      <c r="CI275">
        <v>112.93167990730032</v>
      </c>
      <c r="CJ275">
        <v>111.86544538944337</v>
      </c>
      <c r="CK275">
        <v>648.70399999999995</v>
      </c>
      <c r="CL275">
        <v>4.4981370845921775</v>
      </c>
      <c r="CM275">
        <v>653.20213708459221</v>
      </c>
      <c r="CN275">
        <v>647.03498658909609</v>
      </c>
    </row>
    <row r="276" spans="1:92" x14ac:dyDescent="0.2">
      <c r="A276" s="18">
        <v>45057</v>
      </c>
      <c r="B276" s="2">
        <v>24</v>
      </c>
      <c r="C276" s="2" t="s">
        <v>16</v>
      </c>
      <c r="D276" s="9">
        <v>19.195893999999999</v>
      </c>
      <c r="E276">
        <v>9.2508320000000005E-3</v>
      </c>
      <c r="G276">
        <v>5.7430000000000003</v>
      </c>
      <c r="H276">
        <v>5.5974046881672998E-2</v>
      </c>
      <c r="I276" s="34">
        <v>5.7989740468816731</v>
      </c>
      <c r="J276" s="34">
        <v>5.7453287122016103</v>
      </c>
      <c r="K276">
        <v>0.505</v>
      </c>
      <c r="L276">
        <v>4.921973476448697E-3</v>
      </c>
      <c r="M276" s="34">
        <v>0.50992197347644874</v>
      </c>
      <c r="N276" s="34">
        <v>0.50520477096670968</v>
      </c>
      <c r="O276">
        <v>14.726000000000001</v>
      </c>
      <c r="P276">
        <v>0.14352669586967035</v>
      </c>
      <c r="Q276" s="34">
        <v>14.869526695869672</v>
      </c>
      <c r="R276" s="34">
        <v>14.731971202486667</v>
      </c>
      <c r="S276">
        <v>0.77200000000000002</v>
      </c>
      <c r="T276">
        <v>7.5242842055809785E-3</v>
      </c>
      <c r="U276" s="34">
        <v>0.77952428420558095</v>
      </c>
      <c r="V276" s="34">
        <v>0.77231303601247492</v>
      </c>
      <c r="W276">
        <v>0</v>
      </c>
      <c r="X276">
        <v>0</v>
      </c>
      <c r="Y276" s="34">
        <v>0</v>
      </c>
      <c r="Z276" s="34">
        <v>0</v>
      </c>
      <c r="AA276">
        <v>0</v>
      </c>
      <c r="AB276">
        <v>0</v>
      </c>
      <c r="AC276" s="34">
        <v>0</v>
      </c>
      <c r="AD276" s="34">
        <v>0</v>
      </c>
      <c r="AE276">
        <v>21.745999999999999</v>
      </c>
      <c r="AF276">
        <v>0.21194700043337303</v>
      </c>
      <c r="AG276" s="34">
        <v>21.957947000433375</v>
      </c>
      <c r="AH276" s="34">
        <v>21.754817721667461</v>
      </c>
      <c r="AJ276">
        <v>47.77300000000001</v>
      </c>
      <c r="AK276">
        <v>0.46561869087204683</v>
      </c>
      <c r="AL276" s="34">
        <v>48.238618690872059</v>
      </c>
      <c r="AM276" s="34">
        <v>47.792371333450745</v>
      </c>
      <c r="AN276">
        <v>2.5410000000000004</v>
      </c>
      <c r="AO276">
        <v>2.4765811096348792E-2</v>
      </c>
      <c r="AP276" s="34">
        <v>2.565765811096349</v>
      </c>
      <c r="AQ276" s="34">
        <v>2.5420303426265529</v>
      </c>
      <c r="AR276">
        <v>260.77299999999997</v>
      </c>
      <c r="AS276">
        <v>2.5416193848989224</v>
      </c>
      <c r="AT276" s="34">
        <v>263.31461938489889</v>
      </c>
      <c r="AU276" s="34">
        <v>260.87874007782523</v>
      </c>
      <c r="AV276">
        <v>21.882000000000001</v>
      </c>
      <c r="AW276">
        <v>0.21327252200326813</v>
      </c>
      <c r="AX276" s="34">
        <v>22.09527252200327</v>
      </c>
      <c r="AY276" s="34">
        <v>21.890872867908001</v>
      </c>
      <c r="AZ276">
        <v>174.11199999999999</v>
      </c>
      <c r="BA276">
        <v>1.6969794968939316</v>
      </c>
      <c r="BB276" s="34">
        <v>175.80897949689393</v>
      </c>
      <c r="BC276" s="34">
        <v>174.18260016347671</v>
      </c>
      <c r="BD276">
        <v>109.75300000000003</v>
      </c>
      <c r="BE276">
        <v>1.0697056533874731</v>
      </c>
      <c r="BF276" s="34">
        <v>110.8227056533875</v>
      </c>
      <c r="BG276" s="34">
        <v>109.79750342160257</v>
      </c>
      <c r="BH276">
        <v>616.83400000000006</v>
      </c>
      <c r="BI276">
        <v>6.0119615591519899</v>
      </c>
      <c r="BJ276" s="34">
        <v>622.84596155915199</v>
      </c>
      <c r="BK276" s="34">
        <v>617.0841182068898</v>
      </c>
      <c r="BM276">
        <v>53.516000000000012</v>
      </c>
      <c r="BN276">
        <v>0.52159273775371984</v>
      </c>
      <c r="BO276">
        <v>54.037592737753734</v>
      </c>
      <c r="BP276">
        <v>53.537700045652358</v>
      </c>
      <c r="BQ276">
        <v>3.0460000000000003</v>
      </c>
      <c r="BR276">
        <v>2.9687784572797488E-2</v>
      </c>
      <c r="BS276">
        <v>3.0756877845727977</v>
      </c>
      <c r="BT276">
        <v>3.0472351135932625</v>
      </c>
      <c r="BU276">
        <v>275.49899999999997</v>
      </c>
      <c r="BV276">
        <v>2.6851460807685927</v>
      </c>
      <c r="BW276">
        <v>278.18414608076858</v>
      </c>
      <c r="BX276">
        <v>275.61071128031188</v>
      </c>
      <c r="BY276">
        <v>22.654</v>
      </c>
      <c r="BZ276">
        <v>0.22079680620884912</v>
      </c>
      <c r="CA276">
        <v>22.874796806208852</v>
      </c>
      <c r="CB276">
        <v>22.663185903920475</v>
      </c>
      <c r="CC276">
        <v>174.11199999999999</v>
      </c>
      <c r="CD276">
        <v>1.6969794968939316</v>
      </c>
      <c r="CE276">
        <v>175.80897949689393</v>
      </c>
      <c r="CF276">
        <v>174.18260016347671</v>
      </c>
      <c r="CG276">
        <v>109.75300000000003</v>
      </c>
      <c r="CH276">
        <v>1.0697056533874731</v>
      </c>
      <c r="CI276">
        <v>110.8227056533875</v>
      </c>
      <c r="CJ276">
        <v>109.79750342160257</v>
      </c>
      <c r="CK276">
        <v>638.58000000000004</v>
      </c>
      <c r="CL276">
        <v>6.2239085595853627</v>
      </c>
      <c r="CM276">
        <v>644.80390855958535</v>
      </c>
      <c r="CN276">
        <v>638.83893592855725</v>
      </c>
    </row>
    <row r="277" spans="1:92" x14ac:dyDescent="0.2">
      <c r="A277" s="18">
        <v>45058</v>
      </c>
      <c r="B277" s="2">
        <v>1</v>
      </c>
      <c r="C277" s="2" t="s">
        <v>16</v>
      </c>
      <c r="D277" s="9">
        <v>22.553152000000001</v>
      </c>
      <c r="E277">
        <v>9.0924549999999993E-3</v>
      </c>
      <c r="G277">
        <v>5.3639999999999999</v>
      </c>
      <c r="H277">
        <v>8.4267412503146247E-2</v>
      </c>
      <c r="I277" s="34">
        <v>5.4482674125031458</v>
      </c>
      <c r="J277" s="34">
        <v>5.3987292862269944</v>
      </c>
      <c r="K277">
        <v>0.54</v>
      </c>
      <c r="L277">
        <v>8.4832965607194218E-3</v>
      </c>
      <c r="M277" s="34">
        <v>0.54848329656071948</v>
      </c>
      <c r="N277" s="34">
        <v>0.54349623686848947</v>
      </c>
      <c r="O277">
        <v>14.423</v>
      </c>
      <c r="P277">
        <v>0.22658256721343742</v>
      </c>
      <c r="Q277" s="34">
        <v>14.649582567213438</v>
      </c>
      <c r="R277" s="34">
        <v>14.516381896952264</v>
      </c>
      <c r="S277">
        <v>0.82899999999999996</v>
      </c>
      <c r="T277">
        <v>1.3023431201548887E-2</v>
      </c>
      <c r="U277" s="34">
        <v>0.84202343120154888</v>
      </c>
      <c r="V277" s="34">
        <v>0.83436737104440317</v>
      </c>
      <c r="W277">
        <v>0</v>
      </c>
      <c r="X277">
        <v>0</v>
      </c>
      <c r="Y277" s="34">
        <v>0</v>
      </c>
      <c r="Z277" s="34">
        <v>0</v>
      </c>
      <c r="AA277">
        <v>0</v>
      </c>
      <c r="AB277">
        <v>0</v>
      </c>
      <c r="AC277" s="34">
        <v>0</v>
      </c>
      <c r="AD277" s="34">
        <v>0</v>
      </c>
      <c r="AE277">
        <v>21.155999999999999</v>
      </c>
      <c r="AF277">
        <v>0.33235670747885193</v>
      </c>
      <c r="AG277" s="34">
        <v>21.488356707478854</v>
      </c>
      <c r="AH277" s="34">
        <v>21.292974791092153</v>
      </c>
      <c r="AJ277">
        <v>46.226000000000013</v>
      </c>
      <c r="AK277">
        <v>0.72620160521447419</v>
      </c>
      <c r="AL277" s="34">
        <v>46.952201605214491</v>
      </c>
      <c r="AM277" s="34">
        <v>46.525290824968152</v>
      </c>
      <c r="AN277">
        <v>2.4500000000000002</v>
      </c>
      <c r="AO277">
        <v>3.8489030692152933E-2</v>
      </c>
      <c r="AP277" s="34">
        <v>2.4884890306921532</v>
      </c>
      <c r="AQ277" s="34">
        <v>2.4658625561625911</v>
      </c>
      <c r="AR277">
        <v>247.56299999999996</v>
      </c>
      <c r="AS277">
        <v>3.8891673082618183</v>
      </c>
      <c r="AT277" s="34">
        <v>251.45216730826178</v>
      </c>
      <c r="AU277" s="34">
        <v>249.16584979235893</v>
      </c>
      <c r="AV277">
        <v>22.545000000000002</v>
      </c>
      <c r="AW277">
        <v>0.35417763141003589</v>
      </c>
      <c r="AX277" s="34">
        <v>22.899177631410037</v>
      </c>
      <c r="AY277" s="34">
        <v>22.690967889259436</v>
      </c>
      <c r="AZ277">
        <v>167.81299999999999</v>
      </c>
      <c r="BA277">
        <v>2.6363100847111265</v>
      </c>
      <c r="BB277" s="34">
        <v>170.4493100847111</v>
      </c>
      <c r="BC277" s="34">
        <v>168.89950740298482</v>
      </c>
      <c r="BD277">
        <v>103.678</v>
      </c>
      <c r="BE277">
        <v>1.6287615200412373</v>
      </c>
      <c r="BF277" s="34">
        <v>105.30676152004123</v>
      </c>
      <c r="BG277" s="34">
        <v>104.34926452972452</v>
      </c>
      <c r="BH277">
        <v>590.27499999999998</v>
      </c>
      <c r="BI277">
        <v>9.2731071803308449</v>
      </c>
      <c r="BJ277" s="34">
        <v>599.54810718033082</v>
      </c>
      <c r="BK277" s="34">
        <v>594.0967429954585</v>
      </c>
      <c r="BM277">
        <v>51.590000000000011</v>
      </c>
      <c r="BN277">
        <v>0.81046901771762048</v>
      </c>
      <c r="BO277">
        <v>52.40046901771764</v>
      </c>
      <c r="BP277">
        <v>51.924020111195148</v>
      </c>
      <c r="BQ277">
        <v>2.99</v>
      </c>
      <c r="BR277">
        <v>4.6972327252872356E-2</v>
      </c>
      <c r="BS277">
        <v>3.0369723272528728</v>
      </c>
      <c r="BT277">
        <v>3.0093587930310806</v>
      </c>
      <c r="BU277">
        <v>261.98599999999993</v>
      </c>
      <c r="BV277">
        <v>4.1157498754752559</v>
      </c>
      <c r="BW277">
        <v>266.10174987547521</v>
      </c>
      <c r="BX277">
        <v>263.68223168931121</v>
      </c>
      <c r="BY277">
        <v>23.374000000000002</v>
      </c>
      <c r="BZ277">
        <v>0.36720106261158475</v>
      </c>
      <c r="CA277">
        <v>23.741201062611587</v>
      </c>
      <c r="CB277">
        <v>23.525335260303841</v>
      </c>
      <c r="CC277">
        <v>167.81299999999999</v>
      </c>
      <c r="CD277">
        <v>2.6363100847111265</v>
      </c>
      <c r="CE277">
        <v>170.4493100847111</v>
      </c>
      <c r="CF277">
        <v>168.89950740298482</v>
      </c>
      <c r="CG277">
        <v>103.678</v>
      </c>
      <c r="CH277">
        <v>1.6287615200412373</v>
      </c>
      <c r="CI277">
        <v>105.30676152004123</v>
      </c>
      <c r="CJ277">
        <v>104.34926452972452</v>
      </c>
      <c r="CK277">
        <v>611.43099999999993</v>
      </c>
      <c r="CL277">
        <v>9.6054638878096963</v>
      </c>
      <c r="CM277">
        <v>621.03646388780965</v>
      </c>
      <c r="CN277">
        <v>615.3897177865507</v>
      </c>
    </row>
    <row r="278" spans="1:92" x14ac:dyDescent="0.2">
      <c r="A278" s="18">
        <v>45058</v>
      </c>
      <c r="B278" s="2">
        <v>2</v>
      </c>
      <c r="C278" s="2" t="s">
        <v>16</v>
      </c>
      <c r="D278" s="9">
        <v>21.841991</v>
      </c>
      <c r="E278">
        <v>9.1317220000000001E-3</v>
      </c>
      <c r="G278">
        <v>5.2960000000000003</v>
      </c>
      <c r="H278">
        <v>7.8552529280040848E-2</v>
      </c>
      <c r="I278" s="34">
        <v>5.3745525292800407</v>
      </c>
      <c r="J278" s="34">
        <v>5.3254736097082587</v>
      </c>
      <c r="K278">
        <v>0.47800000000000004</v>
      </c>
      <c r="L278">
        <v>7.0898997348677346E-3</v>
      </c>
      <c r="M278" s="34">
        <v>0.48508989973486777</v>
      </c>
      <c r="N278" s="34">
        <v>0.48066019362548107</v>
      </c>
      <c r="O278">
        <v>14.087999999999999</v>
      </c>
      <c r="P278">
        <v>0.20895922063769168</v>
      </c>
      <c r="Q278" s="34">
        <v>14.296959220637691</v>
      </c>
      <c r="R278" s="34">
        <v>14.16640336358949</v>
      </c>
      <c r="S278">
        <v>0.81799999999999995</v>
      </c>
      <c r="T278">
        <v>1.213292465088244E-2</v>
      </c>
      <c r="U278" s="34">
        <v>0.8301329246508824</v>
      </c>
      <c r="V278" s="34">
        <v>0.82255238155992361</v>
      </c>
      <c r="W278">
        <v>0</v>
      </c>
      <c r="X278">
        <v>0</v>
      </c>
      <c r="Y278" s="34">
        <v>0</v>
      </c>
      <c r="Z278" s="34">
        <v>0</v>
      </c>
      <c r="AA278">
        <v>0</v>
      </c>
      <c r="AB278">
        <v>0</v>
      </c>
      <c r="AC278" s="34">
        <v>0</v>
      </c>
      <c r="AD278" s="34">
        <v>0</v>
      </c>
      <c r="AE278">
        <v>20.68</v>
      </c>
      <c r="AF278">
        <v>0.30673457430348272</v>
      </c>
      <c r="AG278" s="34">
        <v>20.986734574303483</v>
      </c>
      <c r="AH278" s="34">
        <v>20.795089548483155</v>
      </c>
      <c r="AJ278">
        <v>44.931000000000004</v>
      </c>
      <c r="AK278">
        <v>0.66643574265134342</v>
      </c>
      <c r="AL278" s="34">
        <v>45.597435742651349</v>
      </c>
      <c r="AM278" s="34">
        <v>45.181052635536595</v>
      </c>
      <c r="AN278">
        <v>2.3610000000000002</v>
      </c>
      <c r="AO278">
        <v>3.501935831385506E-2</v>
      </c>
      <c r="AP278" s="34">
        <v>2.3960193583138554</v>
      </c>
      <c r="AQ278" s="34">
        <v>2.3741395756271149</v>
      </c>
      <c r="AR278">
        <v>245.31799999999996</v>
      </c>
      <c r="AS278">
        <v>3.6386611363143984</v>
      </c>
      <c r="AT278" s="34">
        <v>248.95666113631435</v>
      </c>
      <c r="AU278" s="34">
        <v>246.68325811676931</v>
      </c>
      <c r="AV278">
        <v>22.48</v>
      </c>
      <c r="AW278">
        <v>0.33343294150591346</v>
      </c>
      <c r="AX278" s="34">
        <v>22.813432941505916</v>
      </c>
      <c r="AY278" s="34">
        <v>22.60510701401844</v>
      </c>
      <c r="AZ278">
        <v>170.93599999999998</v>
      </c>
      <c r="BA278">
        <v>2.5353956089526166</v>
      </c>
      <c r="BB278" s="34">
        <v>173.47139560895261</v>
      </c>
      <c r="BC278" s="34">
        <v>171.88730304929962</v>
      </c>
      <c r="BD278">
        <v>103.09500000000001</v>
      </c>
      <c r="BE278">
        <v>1.5291489815192241</v>
      </c>
      <c r="BF278" s="34">
        <v>104.62414898151924</v>
      </c>
      <c r="BG278" s="34">
        <v>103.66875033853343</v>
      </c>
      <c r="BH278">
        <v>589.12099999999998</v>
      </c>
      <c r="BI278">
        <v>8.7380937692573504</v>
      </c>
      <c r="BJ278" s="34">
        <v>597.85909376925736</v>
      </c>
      <c r="BK278" s="34">
        <v>592.39961072978451</v>
      </c>
      <c r="BM278">
        <v>50.227000000000004</v>
      </c>
      <c r="BN278">
        <v>0.74498827193138428</v>
      </c>
      <c r="BO278">
        <v>50.971988271931387</v>
      </c>
      <c r="BP278">
        <v>50.506526245244856</v>
      </c>
      <c r="BQ278">
        <v>2.8390000000000004</v>
      </c>
      <c r="BR278">
        <v>4.2109258048722793E-2</v>
      </c>
      <c r="BS278">
        <v>2.8811092580487232</v>
      </c>
      <c r="BT278">
        <v>2.8547997692525957</v>
      </c>
      <c r="BU278">
        <v>259.40599999999995</v>
      </c>
      <c r="BV278">
        <v>3.8476203569520901</v>
      </c>
      <c r="BW278">
        <v>263.25362035695207</v>
      </c>
      <c r="BX278">
        <v>260.8496614803588</v>
      </c>
      <c r="BY278">
        <v>23.298000000000002</v>
      </c>
      <c r="BZ278">
        <v>0.34556586615679591</v>
      </c>
      <c r="CA278">
        <v>23.643565866156798</v>
      </c>
      <c r="CB278">
        <v>23.427659395578363</v>
      </c>
      <c r="CC278">
        <v>170.93599999999998</v>
      </c>
      <c r="CD278">
        <v>2.5353956089526166</v>
      </c>
      <c r="CE278">
        <v>173.47139560895261</v>
      </c>
      <c r="CF278">
        <v>171.88730304929962</v>
      </c>
      <c r="CG278">
        <v>103.09500000000001</v>
      </c>
      <c r="CH278">
        <v>1.5291489815192241</v>
      </c>
      <c r="CI278">
        <v>104.62414898151924</v>
      </c>
      <c r="CJ278">
        <v>103.66875033853343</v>
      </c>
      <c r="CK278">
        <v>609.80099999999993</v>
      </c>
      <c r="CL278">
        <v>9.0448283435608339</v>
      </c>
      <c r="CM278">
        <v>618.84582834356081</v>
      </c>
      <c r="CN278">
        <v>613.19470027826765</v>
      </c>
    </row>
    <row r="279" spans="1:92" x14ac:dyDescent="0.2">
      <c r="A279" s="18">
        <v>45058</v>
      </c>
      <c r="B279" s="2">
        <v>3</v>
      </c>
      <c r="C279" s="2" t="s">
        <v>16</v>
      </c>
      <c r="D279" s="9">
        <v>18.847846000000001</v>
      </c>
      <c r="E279">
        <v>9.2271339999999997E-3</v>
      </c>
      <c r="G279">
        <v>5.2960000000000003</v>
      </c>
      <c r="H279">
        <v>9.5716376169229442E-2</v>
      </c>
      <c r="I279" s="34">
        <v>5.3917163761692297</v>
      </c>
      <c r="J279" s="34">
        <v>5.341966286676322</v>
      </c>
      <c r="K279">
        <v>0.52300000000000002</v>
      </c>
      <c r="L279">
        <v>9.4523536133887844E-3</v>
      </c>
      <c r="M279" s="34">
        <v>0.53245235361338883</v>
      </c>
      <c r="N279" s="34">
        <v>0.52753934439798267</v>
      </c>
      <c r="O279">
        <v>13.94</v>
      </c>
      <c r="P279">
        <v>0.25194227413124209</v>
      </c>
      <c r="Q279" s="34">
        <v>14.191942274131241</v>
      </c>
      <c r="R279" s="34">
        <v>14.060991321047569</v>
      </c>
      <c r="S279">
        <v>0.82399999999999995</v>
      </c>
      <c r="T279">
        <v>1.4892427107901255E-2</v>
      </c>
      <c r="U279" s="34">
        <v>0.83889242710790124</v>
      </c>
      <c r="V279" s="34">
        <v>0.83115185427139138</v>
      </c>
      <c r="W279">
        <v>0</v>
      </c>
      <c r="X279">
        <v>0</v>
      </c>
      <c r="Y279" s="34">
        <v>0</v>
      </c>
      <c r="Z279" s="34">
        <v>0</v>
      </c>
      <c r="AA279">
        <v>0</v>
      </c>
      <c r="AB279">
        <v>0</v>
      </c>
      <c r="AC279" s="34">
        <v>0</v>
      </c>
      <c r="AD279" s="34">
        <v>0</v>
      </c>
      <c r="AE279">
        <v>20.583000000000002</v>
      </c>
      <c r="AF279">
        <v>0.37200343102176153</v>
      </c>
      <c r="AG279" s="34">
        <v>20.955003431021758</v>
      </c>
      <c r="AH279" s="34">
        <v>20.761648806393264</v>
      </c>
      <c r="AJ279">
        <v>44.731000000000009</v>
      </c>
      <c r="AK279">
        <v>0.80843829728583894</v>
      </c>
      <c r="AL279" s="34">
        <v>45.539438297285848</v>
      </c>
      <c r="AM279" s="34">
        <v>45.119239797832059</v>
      </c>
      <c r="AN279">
        <v>2.2870000000000004</v>
      </c>
      <c r="AO279">
        <v>4.1333714557973515E-2</v>
      </c>
      <c r="AP279" s="34">
        <v>2.3283337145579739</v>
      </c>
      <c r="AQ279" s="34">
        <v>2.3068498673770299</v>
      </c>
      <c r="AR279">
        <v>243.08200000000005</v>
      </c>
      <c r="AS279">
        <v>4.3933021434986088</v>
      </c>
      <c r="AT279" s="34">
        <v>247.47530214349865</v>
      </c>
      <c r="AU279" s="34">
        <v>245.1918143689301</v>
      </c>
      <c r="AV279">
        <v>22.474000000000004</v>
      </c>
      <c r="AW279">
        <v>0.40618010536768556</v>
      </c>
      <c r="AX279" s="34">
        <v>22.880180105367689</v>
      </c>
      <c r="AY279" s="34">
        <v>22.669061617591328</v>
      </c>
      <c r="AZ279">
        <v>174.89700000000002</v>
      </c>
      <c r="BA279">
        <v>3.1609718736536485</v>
      </c>
      <c r="BB279" s="34">
        <v>178.05797187365366</v>
      </c>
      <c r="BC279" s="34">
        <v>176.41500710740723</v>
      </c>
      <c r="BD279">
        <v>102.79600000000001</v>
      </c>
      <c r="BE279">
        <v>1.8578664283784196</v>
      </c>
      <c r="BF279" s="34">
        <v>104.65386642837842</v>
      </c>
      <c r="BG279" s="34">
        <v>103.68821117922568</v>
      </c>
      <c r="BH279">
        <v>590.26700000000017</v>
      </c>
      <c r="BI279">
        <v>10.668092562742176</v>
      </c>
      <c r="BJ279" s="34">
        <v>600.93509256274228</v>
      </c>
      <c r="BK279" s="34">
        <v>595.39018393836341</v>
      </c>
      <c r="BM279">
        <v>50.027000000000008</v>
      </c>
      <c r="BN279">
        <v>0.90415467345506839</v>
      </c>
      <c r="BO279">
        <v>50.931154673455076</v>
      </c>
      <c r="BP279">
        <v>50.461206084508383</v>
      </c>
      <c r="BQ279">
        <v>2.8100000000000005</v>
      </c>
      <c r="BR279">
        <v>5.0786068171362303E-2</v>
      </c>
      <c r="BS279">
        <v>2.8607860681713628</v>
      </c>
      <c r="BT279">
        <v>2.8343892117750125</v>
      </c>
      <c r="BU279">
        <v>257.02200000000005</v>
      </c>
      <c r="BV279">
        <v>4.6452444176298506</v>
      </c>
      <c r="BW279">
        <v>261.66724441762989</v>
      </c>
      <c r="BX279">
        <v>259.25280568997766</v>
      </c>
      <c r="BY279">
        <v>23.298000000000005</v>
      </c>
      <c r="BZ279">
        <v>0.42107253247558679</v>
      </c>
      <c r="CA279">
        <v>23.71907253247559</v>
      </c>
      <c r="CB279">
        <v>23.500213471862718</v>
      </c>
      <c r="CC279">
        <v>174.89700000000002</v>
      </c>
      <c r="CD279">
        <v>3.1609718736536485</v>
      </c>
      <c r="CE279">
        <v>178.05797187365366</v>
      </c>
      <c r="CF279">
        <v>176.41500710740723</v>
      </c>
      <c r="CG279">
        <v>102.79600000000001</v>
      </c>
      <c r="CH279">
        <v>1.8578664283784196</v>
      </c>
      <c r="CI279">
        <v>104.65386642837842</v>
      </c>
      <c r="CJ279">
        <v>103.68821117922568</v>
      </c>
      <c r="CK279">
        <v>610.85000000000014</v>
      </c>
      <c r="CL279">
        <v>11.040095993763938</v>
      </c>
      <c r="CM279">
        <v>621.89009599376402</v>
      </c>
      <c r="CN279">
        <v>616.15183274475669</v>
      </c>
    </row>
    <row r="280" spans="1:92" x14ac:dyDescent="0.2">
      <c r="A280" s="18">
        <v>45058</v>
      </c>
      <c r="B280" s="2">
        <v>4</v>
      </c>
      <c r="C280" s="2" t="s">
        <v>16</v>
      </c>
      <c r="D280" s="9">
        <v>17.903893</v>
      </c>
      <c r="E280">
        <v>8.9278389999999999E-3</v>
      </c>
      <c r="G280">
        <v>5.641</v>
      </c>
      <c r="H280">
        <v>0.1064330814443202</v>
      </c>
      <c r="I280" s="34">
        <v>5.7474330814443206</v>
      </c>
      <c r="J280" s="34">
        <v>5.6961209242299118</v>
      </c>
      <c r="K280">
        <v>0.48900000000000005</v>
      </c>
      <c r="L280">
        <v>9.2263387389244084E-3</v>
      </c>
      <c r="M280" s="34">
        <v>0.49822633873892447</v>
      </c>
      <c r="N280" s="34">
        <v>0.49377825420110388</v>
      </c>
      <c r="O280">
        <v>13.82</v>
      </c>
      <c r="P280">
        <v>0.26075255904281247</v>
      </c>
      <c r="Q280" s="34">
        <v>14.080752559042812</v>
      </c>
      <c r="R280" s="34">
        <v>13.95504186719684</v>
      </c>
      <c r="S280">
        <v>0.89100000000000001</v>
      </c>
      <c r="T280">
        <v>1.6811181628592325E-2</v>
      </c>
      <c r="U280" s="34">
        <v>0.90781118162859231</v>
      </c>
      <c r="V280" s="34">
        <v>0.89970638955661242</v>
      </c>
      <c r="W280">
        <v>0</v>
      </c>
      <c r="X280">
        <v>0</v>
      </c>
      <c r="Y280" s="34">
        <v>0</v>
      </c>
      <c r="Z280" s="34">
        <v>0</v>
      </c>
      <c r="AA280">
        <v>0</v>
      </c>
      <c r="AB280">
        <v>0</v>
      </c>
      <c r="AC280" s="34">
        <v>0</v>
      </c>
      <c r="AD280" s="34">
        <v>0</v>
      </c>
      <c r="AE280">
        <v>20.841000000000001</v>
      </c>
      <c r="AF280">
        <v>0.39322316085464937</v>
      </c>
      <c r="AG280" s="34">
        <v>21.234223160854651</v>
      </c>
      <c r="AH280" s="34">
        <v>21.044647435184469</v>
      </c>
      <c r="AJ280">
        <v>44.541999999999994</v>
      </c>
      <c r="AK280">
        <v>0.84040813928255809</v>
      </c>
      <c r="AL280" s="34">
        <v>45.382408139282553</v>
      </c>
      <c r="AM280" s="34">
        <v>44.977241305982744</v>
      </c>
      <c r="AN280">
        <v>2.2140000000000004</v>
      </c>
      <c r="AO280">
        <v>4.1773239198320329E-2</v>
      </c>
      <c r="AP280" s="34">
        <v>2.2557732391983207</v>
      </c>
      <c r="AQ280" s="34">
        <v>2.2356340588982495</v>
      </c>
      <c r="AR280">
        <v>242.91399999999999</v>
      </c>
      <c r="AS280">
        <v>4.5832450888079412</v>
      </c>
      <c r="AT280" s="34">
        <v>247.49724508880792</v>
      </c>
      <c r="AU280" s="34">
        <v>245.28762953171147</v>
      </c>
      <c r="AV280">
        <v>23.015000000000001</v>
      </c>
      <c r="AW280">
        <v>0.43424168931767937</v>
      </c>
      <c r="AX280" s="34">
        <v>23.449241689317681</v>
      </c>
      <c r="AY280" s="34">
        <v>23.239890634843363</v>
      </c>
      <c r="AZ280">
        <v>180.92000000000002</v>
      </c>
      <c r="BA280">
        <v>3.413556655718208</v>
      </c>
      <c r="BB280" s="34">
        <v>184.33355665571821</v>
      </c>
      <c r="BC280" s="34">
        <v>182.68785633959857</v>
      </c>
      <c r="BD280">
        <v>102.92899999999999</v>
      </c>
      <c r="BE280">
        <v>1.9420405318174849</v>
      </c>
      <c r="BF280" s="34">
        <v>104.87104053181747</v>
      </c>
      <c r="BG280" s="34">
        <v>103.93476876618692</v>
      </c>
      <c r="BH280">
        <v>596.53399999999999</v>
      </c>
      <c r="BI280">
        <v>11.255265344142192</v>
      </c>
      <c r="BJ280" s="34">
        <v>607.78926534414211</v>
      </c>
      <c r="BK280" s="34">
        <v>602.36302063722133</v>
      </c>
      <c r="BM280">
        <v>50.182999999999993</v>
      </c>
      <c r="BN280">
        <v>0.94684122072687826</v>
      </c>
      <c r="BO280">
        <v>51.129841220726874</v>
      </c>
      <c r="BP280">
        <v>50.673362230212653</v>
      </c>
      <c r="BQ280">
        <v>2.7030000000000003</v>
      </c>
      <c r="BR280">
        <v>5.0999577937244737E-2</v>
      </c>
      <c r="BS280">
        <v>2.753999577937245</v>
      </c>
      <c r="BT280">
        <v>2.7294123130993535</v>
      </c>
      <c r="BU280">
        <v>256.73399999999998</v>
      </c>
      <c r="BV280">
        <v>4.8439976478507534</v>
      </c>
      <c r="BW280">
        <v>261.57799764785074</v>
      </c>
      <c r="BX280">
        <v>259.24267139890833</v>
      </c>
      <c r="BY280">
        <v>23.905999999999999</v>
      </c>
      <c r="BZ280">
        <v>0.45105287094627167</v>
      </c>
      <c r="CA280">
        <v>24.357052870946273</v>
      </c>
      <c r="CB280">
        <v>24.139597024399976</v>
      </c>
      <c r="CC280">
        <v>180.92000000000002</v>
      </c>
      <c r="CD280">
        <v>3.413556655718208</v>
      </c>
      <c r="CE280">
        <v>184.33355665571821</v>
      </c>
      <c r="CF280">
        <v>182.68785633959857</v>
      </c>
      <c r="CG280">
        <v>102.92899999999999</v>
      </c>
      <c r="CH280">
        <v>1.9420405318174849</v>
      </c>
      <c r="CI280">
        <v>104.87104053181747</v>
      </c>
      <c r="CJ280">
        <v>103.93476876618692</v>
      </c>
      <c r="CK280">
        <v>617.375</v>
      </c>
      <c r="CL280">
        <v>11.648488504996841</v>
      </c>
      <c r="CM280">
        <v>629.02348850499675</v>
      </c>
      <c r="CN280">
        <v>623.40766807240584</v>
      </c>
    </row>
    <row r="281" spans="1:92" x14ac:dyDescent="0.2">
      <c r="A281" s="18">
        <v>45058</v>
      </c>
      <c r="B281" s="2">
        <v>5</v>
      </c>
      <c r="C281" s="2" t="s">
        <v>16</v>
      </c>
      <c r="D281" s="9">
        <v>18.481142999999999</v>
      </c>
      <c r="E281">
        <v>9.1331880000000004E-3</v>
      </c>
      <c r="G281">
        <v>5.8519999999999994</v>
      </c>
      <c r="H281">
        <v>0.10580700941338733</v>
      </c>
      <c r="I281" s="34">
        <v>5.9578070094133864</v>
      </c>
      <c r="J281" s="34">
        <v>5.9033932379286966</v>
      </c>
      <c r="K281">
        <v>0.54500000000000004</v>
      </c>
      <c r="L281">
        <v>9.8538653674463596E-3</v>
      </c>
      <c r="M281" s="34">
        <v>0.55485386536744641</v>
      </c>
      <c r="N281" s="34">
        <v>0.54978628070251889</v>
      </c>
      <c r="O281">
        <v>14.193000000000001</v>
      </c>
      <c r="P281">
        <v>0.25661635075259853</v>
      </c>
      <c r="Q281" s="34">
        <v>14.449616350752599</v>
      </c>
      <c r="R281" s="34">
        <v>14.317645288093303</v>
      </c>
      <c r="S281">
        <v>1.0309999999999999</v>
      </c>
      <c r="T281">
        <v>1.8640982007040726E-2</v>
      </c>
      <c r="U281" s="34">
        <v>1.0496409820070407</v>
      </c>
      <c r="V281" s="34">
        <v>1.0400544135858658</v>
      </c>
      <c r="W281">
        <v>0</v>
      </c>
      <c r="X281">
        <v>0</v>
      </c>
      <c r="Y281" s="34">
        <v>0</v>
      </c>
      <c r="Z281" s="34">
        <v>0</v>
      </c>
      <c r="AA281">
        <v>0</v>
      </c>
      <c r="AB281">
        <v>0</v>
      </c>
      <c r="AC281" s="34">
        <v>0</v>
      </c>
      <c r="AD281" s="34">
        <v>0</v>
      </c>
      <c r="AE281">
        <v>21.620999999999999</v>
      </c>
      <c r="AF281">
        <v>0.39091820754047296</v>
      </c>
      <c r="AG281" s="34">
        <v>22.011918207540475</v>
      </c>
      <c r="AH281" s="34">
        <v>21.810879220310387</v>
      </c>
      <c r="AJ281">
        <v>45.921999999999997</v>
      </c>
      <c r="AK281">
        <v>0.83029212000710395</v>
      </c>
      <c r="AL281" s="34">
        <v>46.752292120007098</v>
      </c>
      <c r="AM281" s="34">
        <v>46.32529464664416</v>
      </c>
      <c r="AN281">
        <v>2.3380000000000001</v>
      </c>
      <c r="AO281">
        <v>4.2272178401999247E-2</v>
      </c>
      <c r="AP281" s="34">
        <v>2.3802721784019991</v>
      </c>
      <c r="AQ281" s="34">
        <v>2.3585327051054841</v>
      </c>
      <c r="AR281">
        <v>247.10500000000002</v>
      </c>
      <c r="AS281">
        <v>4.4677787185740057</v>
      </c>
      <c r="AT281" s="34">
        <v>251.57277871857403</v>
      </c>
      <c r="AU281" s="34">
        <v>249.27511723485489</v>
      </c>
      <c r="AV281">
        <v>24.433999999999997</v>
      </c>
      <c r="AW281">
        <v>0.44177861722602629</v>
      </c>
      <c r="AX281" s="34">
        <v>24.875778617226025</v>
      </c>
      <c r="AY281" s="34">
        <v>24.648583454468522</v>
      </c>
      <c r="AZ281">
        <v>169.92000000000002</v>
      </c>
      <c r="BA281">
        <v>3.0722363362137348</v>
      </c>
      <c r="BB281" s="34">
        <v>172.99223633621375</v>
      </c>
      <c r="BC281" s="34">
        <v>171.41226571921467</v>
      </c>
      <c r="BD281">
        <v>103.28200000000002</v>
      </c>
      <c r="BE281">
        <v>1.8673888493221928</v>
      </c>
      <c r="BF281" s="34">
        <v>105.14938884932222</v>
      </c>
      <c r="BG281" s="34">
        <v>104.18903971287627</v>
      </c>
      <c r="BH281">
        <v>593.00099999999998</v>
      </c>
      <c r="BI281">
        <v>10.721746819745062</v>
      </c>
      <c r="BJ281" s="34">
        <v>603.72274681974511</v>
      </c>
      <c r="BK281" s="34">
        <v>598.20883347316396</v>
      </c>
      <c r="BM281">
        <v>51.773999999999994</v>
      </c>
      <c r="BN281">
        <v>0.93609912942049123</v>
      </c>
      <c r="BO281">
        <v>52.710099129420485</v>
      </c>
      <c r="BP281">
        <v>52.228687884572857</v>
      </c>
      <c r="BQ281">
        <v>2.883</v>
      </c>
      <c r="BR281">
        <v>5.2126043769445608E-2</v>
      </c>
      <c r="BS281">
        <v>2.9351260437694453</v>
      </c>
      <c r="BT281">
        <v>2.9083189858080027</v>
      </c>
      <c r="BU281">
        <v>261.298</v>
      </c>
      <c r="BV281">
        <v>4.7243950693266044</v>
      </c>
      <c r="BW281">
        <v>266.02239506932665</v>
      </c>
      <c r="BX281">
        <v>263.59276252294819</v>
      </c>
      <c r="BY281">
        <v>25.464999999999996</v>
      </c>
      <c r="BZ281">
        <v>0.46041959923306702</v>
      </c>
      <c r="CA281">
        <v>25.925419599233066</v>
      </c>
      <c r="CB281">
        <v>25.688637868054389</v>
      </c>
      <c r="CC281">
        <v>169.92000000000002</v>
      </c>
      <c r="CD281">
        <v>3.0722363362137348</v>
      </c>
      <c r="CE281">
        <v>172.99223633621375</v>
      </c>
      <c r="CF281">
        <v>171.41226571921467</v>
      </c>
      <c r="CG281">
        <v>103.28200000000002</v>
      </c>
      <c r="CH281">
        <v>1.8673888493221928</v>
      </c>
      <c r="CI281">
        <v>105.14938884932222</v>
      </c>
      <c r="CJ281">
        <v>104.18903971287627</v>
      </c>
      <c r="CK281">
        <v>614.62199999999996</v>
      </c>
      <c r="CL281">
        <v>11.112665027285535</v>
      </c>
      <c r="CM281">
        <v>625.73466502728559</v>
      </c>
      <c r="CN281">
        <v>620.01971269347439</v>
      </c>
    </row>
    <row r="282" spans="1:92" x14ac:dyDescent="0.2">
      <c r="A282" s="18">
        <v>45058</v>
      </c>
      <c r="B282" s="2">
        <v>6</v>
      </c>
      <c r="C282" s="2" t="s">
        <v>16</v>
      </c>
      <c r="D282" s="9">
        <v>26.722102</v>
      </c>
      <c r="E282">
        <v>9.053831E-3</v>
      </c>
      <c r="G282">
        <v>6.4050000000000002</v>
      </c>
      <c r="H282">
        <v>0.10932516758908865</v>
      </c>
      <c r="I282" s="34">
        <v>6.5143251675890887</v>
      </c>
      <c r="J282" s="34">
        <v>6.4553455684426906</v>
      </c>
      <c r="K282">
        <v>0.66700000000000004</v>
      </c>
      <c r="L282">
        <v>1.1384837905062005E-2</v>
      </c>
      <c r="M282" s="34">
        <v>0.67838483790506199</v>
      </c>
      <c r="N282" s="34">
        <v>0.67224285622970714</v>
      </c>
      <c r="O282">
        <v>14.664999999999999</v>
      </c>
      <c r="P282">
        <v>0.25031281540889694</v>
      </c>
      <c r="Q282" s="34">
        <v>14.915312815408896</v>
      </c>
      <c r="R282" s="34">
        <v>14.780272093866049</v>
      </c>
      <c r="S282">
        <v>0.98699999999999999</v>
      </c>
      <c r="T282">
        <v>1.684682910389235E-2</v>
      </c>
      <c r="U282" s="34">
        <v>1.0038468291038924</v>
      </c>
      <c r="V282" s="34">
        <v>0.99475816956329988</v>
      </c>
      <c r="W282">
        <v>0</v>
      </c>
      <c r="X282">
        <v>0</v>
      </c>
      <c r="Y282" s="34">
        <v>0</v>
      </c>
      <c r="Z282" s="34">
        <v>0</v>
      </c>
      <c r="AA282">
        <v>0</v>
      </c>
      <c r="AB282">
        <v>0</v>
      </c>
      <c r="AC282" s="34">
        <v>0</v>
      </c>
      <c r="AD282" s="34">
        <v>0</v>
      </c>
      <c r="AE282">
        <v>22.723999999999997</v>
      </c>
      <c r="AF282">
        <v>0.38786965000693996</v>
      </c>
      <c r="AG282" s="34">
        <v>23.111869650006938</v>
      </c>
      <c r="AH282" s="34">
        <v>22.90261868810175</v>
      </c>
      <c r="AJ282">
        <v>49.980000000000011</v>
      </c>
      <c r="AK282">
        <v>0.85309475036731497</v>
      </c>
      <c r="AL282" s="34">
        <v>50.833094750367323</v>
      </c>
      <c r="AM282" s="34">
        <v>50.372860501290511</v>
      </c>
      <c r="AN282">
        <v>2.5050000000000003</v>
      </c>
      <c r="AO282">
        <v>4.2757149853343814E-2</v>
      </c>
      <c r="AP282" s="34">
        <v>2.5477571498533442</v>
      </c>
      <c r="AQ282" s="34">
        <v>2.5246901871895302</v>
      </c>
      <c r="AR282">
        <v>258.02699999999993</v>
      </c>
      <c r="AS282">
        <v>4.4041912595643664</v>
      </c>
      <c r="AT282" s="34">
        <v>262.43119125956429</v>
      </c>
      <c r="AU282" s="34">
        <v>260.05518360477151</v>
      </c>
      <c r="AV282">
        <v>27.121000000000006</v>
      </c>
      <c r="AW282">
        <v>0.46292082282336833</v>
      </c>
      <c r="AX282" s="34">
        <v>27.583920822823373</v>
      </c>
      <c r="AY282" s="34">
        <v>27.334180665376149</v>
      </c>
      <c r="AZ282">
        <v>181.64400000000001</v>
      </c>
      <c r="BA282">
        <v>3.1004310291260611</v>
      </c>
      <c r="BB282" s="34">
        <v>184.74443102912608</v>
      </c>
      <c r="BC282" s="34">
        <v>183.0717861723972</v>
      </c>
      <c r="BD282">
        <v>103.74199999999998</v>
      </c>
      <c r="BE282">
        <v>1.7707434092158052</v>
      </c>
      <c r="BF282" s="34">
        <v>105.51274340921579</v>
      </c>
      <c r="BG282" s="34">
        <v>104.55744886204238</v>
      </c>
      <c r="BH282">
        <v>623.01899999999989</v>
      </c>
      <c r="BI282">
        <v>10.63413842095026</v>
      </c>
      <c r="BJ282" s="34">
        <v>633.6531384209502</v>
      </c>
      <c r="BK282" s="34">
        <v>627.91614999306728</v>
      </c>
      <c r="BM282">
        <v>56.385000000000012</v>
      </c>
      <c r="BN282">
        <v>0.96241991795640358</v>
      </c>
      <c r="BO282">
        <v>57.347419917956415</v>
      </c>
      <c r="BP282">
        <v>56.828206069733199</v>
      </c>
      <c r="BQ282">
        <v>3.1720000000000006</v>
      </c>
      <c r="BR282">
        <v>5.414198775840582E-2</v>
      </c>
      <c r="BS282">
        <v>3.2261419877584063</v>
      </c>
      <c r="BT282">
        <v>3.1969330434192376</v>
      </c>
      <c r="BU282">
        <v>272.69199999999995</v>
      </c>
      <c r="BV282">
        <v>4.6545040749732634</v>
      </c>
      <c r="BW282">
        <v>277.34650407497315</v>
      </c>
      <c r="BX282">
        <v>274.83545569863759</v>
      </c>
      <c r="BY282">
        <v>28.108000000000004</v>
      </c>
      <c r="BZ282">
        <v>0.47976765192726067</v>
      </c>
      <c r="CA282">
        <v>28.587767651927265</v>
      </c>
      <c r="CB282">
        <v>28.32893883493945</v>
      </c>
      <c r="CC282">
        <v>181.64400000000001</v>
      </c>
      <c r="CD282">
        <v>3.1004310291260611</v>
      </c>
      <c r="CE282">
        <v>184.74443102912608</v>
      </c>
      <c r="CF282">
        <v>183.0717861723972</v>
      </c>
      <c r="CG282">
        <v>103.74199999999998</v>
      </c>
      <c r="CH282">
        <v>1.7707434092158052</v>
      </c>
      <c r="CI282">
        <v>105.51274340921579</v>
      </c>
      <c r="CJ282">
        <v>104.55744886204238</v>
      </c>
      <c r="CK282">
        <v>645.74299999999994</v>
      </c>
      <c r="CL282">
        <v>11.022008070957199</v>
      </c>
      <c r="CM282">
        <v>656.76500807095715</v>
      </c>
      <c r="CN282">
        <v>650.81876868116899</v>
      </c>
    </row>
    <row r="283" spans="1:92" x14ac:dyDescent="0.2">
      <c r="A283" s="18">
        <v>45058</v>
      </c>
      <c r="B283" s="2">
        <v>7</v>
      </c>
      <c r="C283" s="2" t="s">
        <v>16</v>
      </c>
      <c r="D283" s="9">
        <v>30.869</v>
      </c>
      <c r="E283">
        <v>9.2525890000000003E-3</v>
      </c>
      <c r="G283">
        <v>6.572000000000001</v>
      </c>
      <c r="H283">
        <v>4.3453490665510103E-2</v>
      </c>
      <c r="I283" s="34">
        <v>6.6154534906655114</v>
      </c>
      <c r="J283" s="34">
        <v>6.5542434184677676</v>
      </c>
      <c r="K283">
        <v>0.68</v>
      </c>
      <c r="L283">
        <v>4.4961006775025665E-3</v>
      </c>
      <c r="M283" s="34">
        <v>0.68449610067750266</v>
      </c>
      <c r="N283" s="34">
        <v>0.67816273958583106</v>
      </c>
      <c r="O283">
        <v>15.115</v>
      </c>
      <c r="P283">
        <v>9.99390613830166E-2</v>
      </c>
      <c r="Q283" s="34">
        <v>15.214939061383017</v>
      </c>
      <c r="R283" s="34">
        <v>15.074161483587993</v>
      </c>
      <c r="S283">
        <v>1.123</v>
      </c>
      <c r="T283">
        <v>7.4251780306402674E-3</v>
      </c>
      <c r="U283" s="34">
        <v>1.1304251780306402</v>
      </c>
      <c r="V283" s="34">
        <v>1.119965818463071</v>
      </c>
      <c r="W283">
        <v>0</v>
      </c>
      <c r="X283">
        <v>0</v>
      </c>
      <c r="Y283" s="34">
        <v>0</v>
      </c>
      <c r="Z283" s="34">
        <v>0</v>
      </c>
      <c r="AA283">
        <v>0</v>
      </c>
      <c r="AB283">
        <v>0</v>
      </c>
      <c r="AC283" s="34">
        <v>0</v>
      </c>
      <c r="AD283" s="34">
        <v>0</v>
      </c>
      <c r="AE283">
        <v>23.490000000000002</v>
      </c>
      <c r="AF283">
        <v>0.15531383075666955</v>
      </c>
      <c r="AG283" s="34">
        <v>23.645313830756674</v>
      </c>
      <c r="AH283" s="34">
        <v>23.426533460104665</v>
      </c>
      <c r="AJ283">
        <v>54.967000000000006</v>
      </c>
      <c r="AK283">
        <v>0.36343700873571111</v>
      </c>
      <c r="AL283" s="34">
        <v>55.330437008735714</v>
      </c>
      <c r="AM283" s="34">
        <v>54.818487215903488</v>
      </c>
      <c r="AN283">
        <v>3.0540000000000003</v>
      </c>
      <c r="AO283">
        <v>2.019278157219535E-2</v>
      </c>
      <c r="AP283" s="34">
        <v>3.0741927815721954</v>
      </c>
      <c r="AQ283" s="34">
        <v>3.045748539257541</v>
      </c>
      <c r="AR283">
        <v>274.20400000000006</v>
      </c>
      <c r="AS283">
        <v>1.813012926726344</v>
      </c>
      <c r="AT283" s="34">
        <v>276.01701292672641</v>
      </c>
      <c r="AU283" s="34">
        <v>273.4631409491077</v>
      </c>
      <c r="AV283">
        <v>31.064000000000007</v>
      </c>
      <c r="AW283">
        <v>0.20539245800873493</v>
      </c>
      <c r="AX283" s="34">
        <v>31.269392458008742</v>
      </c>
      <c r="AY283" s="34">
        <v>30.980069621315085</v>
      </c>
      <c r="AZ283">
        <v>174.09299999999999</v>
      </c>
      <c r="BA283">
        <v>1.1510877283065502</v>
      </c>
      <c r="BB283" s="34">
        <v>175.24408772830654</v>
      </c>
      <c r="BC283" s="34">
        <v>173.62262620987656</v>
      </c>
      <c r="BD283">
        <v>106.6</v>
      </c>
      <c r="BE283">
        <v>0.70482990032613746</v>
      </c>
      <c r="BF283" s="34">
        <v>107.30482990032613</v>
      </c>
      <c r="BG283" s="34">
        <v>106.3119824115435</v>
      </c>
      <c r="BH283">
        <v>643.98200000000008</v>
      </c>
      <c r="BI283">
        <v>4.2579528036756731</v>
      </c>
      <c r="BJ283" s="34">
        <v>648.23995280367569</v>
      </c>
      <c r="BK283" s="34">
        <v>642.24205494700379</v>
      </c>
      <c r="BM283">
        <v>61.539000000000009</v>
      </c>
      <c r="BN283">
        <v>0.40689049940122124</v>
      </c>
      <c r="BO283">
        <v>61.945890499401223</v>
      </c>
      <c r="BP283">
        <v>61.372730634371258</v>
      </c>
      <c r="BQ283">
        <v>3.7340000000000004</v>
      </c>
      <c r="BR283">
        <v>2.4688882249697917E-2</v>
      </c>
      <c r="BS283">
        <v>3.758688882249698</v>
      </c>
      <c r="BT283">
        <v>3.7239112788433721</v>
      </c>
      <c r="BU283">
        <v>289.31900000000007</v>
      </c>
      <c r="BV283">
        <v>1.9129519881093606</v>
      </c>
      <c r="BW283">
        <v>291.23195198810942</v>
      </c>
      <c r="BX283">
        <v>288.5373024326957</v>
      </c>
      <c r="BY283">
        <v>32.187000000000005</v>
      </c>
      <c r="BZ283">
        <v>0.2128176360393752</v>
      </c>
      <c r="CA283">
        <v>32.39981763603938</v>
      </c>
      <c r="CB283">
        <v>32.100035439778154</v>
      </c>
      <c r="CC283">
        <v>174.09299999999999</v>
      </c>
      <c r="CD283">
        <v>1.1510877283065502</v>
      </c>
      <c r="CE283">
        <v>175.24408772830654</v>
      </c>
      <c r="CF283">
        <v>173.62262620987656</v>
      </c>
      <c r="CG283">
        <v>106.6</v>
      </c>
      <c r="CH283">
        <v>0.70482990032613746</v>
      </c>
      <c r="CI283">
        <v>107.30482990032613</v>
      </c>
      <c r="CJ283">
        <v>106.3119824115435</v>
      </c>
      <c r="CK283">
        <v>667.47200000000009</v>
      </c>
      <c r="CL283">
        <v>4.4132666344323424</v>
      </c>
      <c r="CM283">
        <v>671.88526663443236</v>
      </c>
      <c r="CN283">
        <v>665.66858840710847</v>
      </c>
    </row>
    <row r="284" spans="1:92" x14ac:dyDescent="0.2">
      <c r="A284" s="18">
        <v>45058</v>
      </c>
      <c r="B284" s="2">
        <v>8</v>
      </c>
      <c r="C284" s="2" t="s">
        <v>44</v>
      </c>
      <c r="D284" s="9">
        <v>23.422509999999999</v>
      </c>
      <c r="E284">
        <v>9.3153309999999996E-3</v>
      </c>
      <c r="G284">
        <v>6.8659999999999997</v>
      </c>
      <c r="H284">
        <v>8.9934809803223617E-2</v>
      </c>
      <c r="I284" s="34">
        <v>6.9559348098032237</v>
      </c>
      <c r="J284" s="34">
        <v>6.8911379746354839</v>
      </c>
      <c r="K284">
        <v>0.71500000000000008</v>
      </c>
      <c r="L284">
        <v>9.365480484897307E-3</v>
      </c>
      <c r="M284" s="34">
        <v>0.72436548048489735</v>
      </c>
      <c r="N284" s="34">
        <v>0.71761777626920642</v>
      </c>
      <c r="O284">
        <v>15.652000000000001</v>
      </c>
      <c r="P284">
        <v>0.20501888188757009</v>
      </c>
      <c r="Q284" s="34">
        <v>15.857018881887571</v>
      </c>
      <c r="R284" s="34">
        <v>15.709305502329538</v>
      </c>
      <c r="S284">
        <v>1.21</v>
      </c>
      <c r="T284">
        <v>1.5849274666749284E-2</v>
      </c>
      <c r="U284" s="34">
        <v>1.2258492746667493</v>
      </c>
      <c r="V284" s="34">
        <v>1.2144300829171186</v>
      </c>
      <c r="W284">
        <v>0</v>
      </c>
      <c r="X284">
        <v>0</v>
      </c>
      <c r="Y284" s="34">
        <v>0</v>
      </c>
      <c r="Z284" s="34">
        <v>0</v>
      </c>
      <c r="AA284">
        <v>0</v>
      </c>
      <c r="AB284">
        <v>0</v>
      </c>
      <c r="AC284" s="34">
        <v>0</v>
      </c>
      <c r="AD284" s="34">
        <v>0</v>
      </c>
      <c r="AE284">
        <v>24.443000000000001</v>
      </c>
      <c r="AF284">
        <v>0.32016844684244034</v>
      </c>
      <c r="AG284" s="34">
        <v>24.763168446842442</v>
      </c>
      <c r="AH284" s="34">
        <v>24.532491336151345</v>
      </c>
      <c r="AJ284">
        <v>61.086000000000006</v>
      </c>
      <c r="AK284">
        <v>0.80013949776284865</v>
      </c>
      <c r="AL284" s="34">
        <v>61.886139497762855</v>
      </c>
      <c r="AM284" s="34">
        <v>61.309649624029021</v>
      </c>
      <c r="AN284">
        <v>3.3450000000000002</v>
      </c>
      <c r="AO284">
        <v>4.3814730380393685E-2</v>
      </c>
      <c r="AP284" s="34">
        <v>3.3888147303803939</v>
      </c>
      <c r="AQ284" s="34">
        <v>3.3572467994692246</v>
      </c>
      <c r="AR284">
        <v>297.99299999999999</v>
      </c>
      <c r="AS284">
        <v>3.903283393197206</v>
      </c>
      <c r="AT284" s="34">
        <v>301.89628339319722</v>
      </c>
      <c r="AU284" s="34">
        <v>299.08401958571977</v>
      </c>
      <c r="AV284">
        <v>33.608999999999995</v>
      </c>
      <c r="AW284">
        <v>0.44022997708659228</v>
      </c>
      <c r="AX284" s="34">
        <v>34.04922997708659</v>
      </c>
      <c r="AY284" s="34">
        <v>33.732050129554906</v>
      </c>
      <c r="AZ284">
        <v>196.42599999999999</v>
      </c>
      <c r="BA284">
        <v>2.5729005170999129</v>
      </c>
      <c r="BB284" s="34">
        <v>198.99890051709991</v>
      </c>
      <c r="BC284" s="34">
        <v>197.14515989014706</v>
      </c>
      <c r="BD284">
        <v>108.52499999999999</v>
      </c>
      <c r="BE284">
        <v>1.4215227547181537</v>
      </c>
      <c r="BF284" s="34">
        <v>109.94652275471815</v>
      </c>
      <c r="BG284" s="34">
        <v>108.9223345029589</v>
      </c>
      <c r="BH284">
        <v>700.98399999999992</v>
      </c>
      <c r="BI284">
        <v>9.1818908702451072</v>
      </c>
      <c r="BJ284" s="34">
        <v>710.16589087024511</v>
      </c>
      <c r="BK284" s="34">
        <v>703.5504605318788</v>
      </c>
      <c r="BM284">
        <v>67.951999999999998</v>
      </c>
      <c r="BN284">
        <v>0.89007430756607231</v>
      </c>
      <c r="BO284">
        <v>68.842074307566079</v>
      </c>
      <c r="BP284">
        <v>68.200787598664505</v>
      </c>
      <c r="BQ284">
        <v>4.0600000000000005</v>
      </c>
      <c r="BR284">
        <v>5.318021086529099E-2</v>
      </c>
      <c r="BS284">
        <v>4.1131802108652913</v>
      </c>
      <c r="BT284">
        <v>4.074864575738431</v>
      </c>
      <c r="BU284">
        <v>313.64499999999998</v>
      </c>
      <c r="BV284">
        <v>4.1083022750847764</v>
      </c>
      <c r="BW284">
        <v>317.75330227508482</v>
      </c>
      <c r="BX284">
        <v>314.7933250880493</v>
      </c>
      <c r="BY284">
        <v>34.818999999999996</v>
      </c>
      <c r="BZ284">
        <v>0.45607925175334157</v>
      </c>
      <c r="CA284">
        <v>35.27507925175334</v>
      </c>
      <c r="CB284">
        <v>34.946480212472025</v>
      </c>
      <c r="CC284">
        <v>196.42599999999999</v>
      </c>
      <c r="CD284">
        <v>2.5729005170999129</v>
      </c>
      <c r="CE284">
        <v>198.99890051709991</v>
      </c>
      <c r="CF284">
        <v>197.14515989014706</v>
      </c>
      <c r="CG284">
        <v>108.52499999999999</v>
      </c>
      <c r="CH284">
        <v>1.4215227547181537</v>
      </c>
      <c r="CI284">
        <v>109.94652275471815</v>
      </c>
      <c r="CJ284">
        <v>108.9223345029589</v>
      </c>
      <c r="CK284">
        <v>725.42699999999991</v>
      </c>
      <c r="CL284">
        <v>9.5020593170875483</v>
      </c>
      <c r="CM284">
        <v>734.92905931708754</v>
      </c>
      <c r="CN284">
        <v>728.08295186803014</v>
      </c>
    </row>
    <row r="285" spans="1:92" x14ac:dyDescent="0.2">
      <c r="A285" s="18">
        <v>45058</v>
      </c>
      <c r="B285" s="2">
        <v>9</v>
      </c>
      <c r="C285" s="2" t="s">
        <v>44</v>
      </c>
      <c r="D285" s="9">
        <v>24.931273999999998</v>
      </c>
      <c r="E285">
        <v>9.1058100000000006E-3</v>
      </c>
      <c r="G285">
        <v>7.2100000000000009</v>
      </c>
      <c r="H285">
        <v>0.12430011278755715</v>
      </c>
      <c r="I285" s="34">
        <v>7.3343001127875578</v>
      </c>
      <c r="J285" s="34">
        <v>7.2675153694775361</v>
      </c>
      <c r="K285">
        <v>0.72300000000000009</v>
      </c>
      <c r="L285">
        <v>1.2464491199085131E-2</v>
      </c>
      <c r="M285" s="34">
        <v>0.73546449119908519</v>
      </c>
      <c r="N285" s="34">
        <v>0.72876749128047968</v>
      </c>
      <c r="O285">
        <v>16.669</v>
      </c>
      <c r="P285">
        <v>0.28737289598554644</v>
      </c>
      <c r="Q285" s="34">
        <v>16.956372895985545</v>
      </c>
      <c r="R285" s="34">
        <v>16.801971386105553</v>
      </c>
      <c r="S285">
        <v>1.1819999999999999</v>
      </c>
      <c r="T285">
        <v>2.0377632914686895E-2</v>
      </c>
      <c r="U285" s="34">
        <v>1.2023776329146869</v>
      </c>
      <c r="V285" s="34">
        <v>1.1914290106411161</v>
      </c>
      <c r="W285">
        <v>0</v>
      </c>
      <c r="X285">
        <v>0</v>
      </c>
      <c r="Y285" s="34">
        <v>0</v>
      </c>
      <c r="Z285" s="34">
        <v>0</v>
      </c>
      <c r="AA285">
        <v>0</v>
      </c>
      <c r="AB285">
        <v>0</v>
      </c>
      <c r="AC285" s="34">
        <v>0</v>
      </c>
      <c r="AD285" s="34">
        <v>0</v>
      </c>
      <c r="AE285">
        <v>25.783999999999999</v>
      </c>
      <c r="AF285">
        <v>0.44451513288687566</v>
      </c>
      <c r="AG285" s="34">
        <v>26.228515132886873</v>
      </c>
      <c r="AH285" s="34">
        <v>25.989683257504684</v>
      </c>
      <c r="AJ285">
        <v>66.777000000000001</v>
      </c>
      <c r="AK285">
        <v>1.1512328199188213</v>
      </c>
      <c r="AL285" s="34">
        <v>67.928232819918819</v>
      </c>
      <c r="AM285" s="34">
        <v>67.309691238224872</v>
      </c>
      <c r="AN285">
        <v>3.5289999999999999</v>
      </c>
      <c r="AO285">
        <v>6.083981942126062E-2</v>
      </c>
      <c r="AP285" s="34">
        <v>3.5898398194212606</v>
      </c>
      <c r="AQ285" s="34">
        <v>3.5571514200951762</v>
      </c>
      <c r="AR285">
        <v>316.67900000000003</v>
      </c>
      <c r="AS285">
        <v>5.4595333450001116</v>
      </c>
      <c r="AT285" s="34">
        <v>322.13853334500016</v>
      </c>
      <c r="AU285" s="34">
        <v>319.20520106668192</v>
      </c>
      <c r="AV285">
        <v>34.105000000000011</v>
      </c>
      <c r="AW285">
        <v>0.58796884141742545</v>
      </c>
      <c r="AX285" s="34">
        <v>34.692968841417439</v>
      </c>
      <c r="AY285" s="34">
        <v>34.377061258811572</v>
      </c>
      <c r="AZ285">
        <v>186.86299999999997</v>
      </c>
      <c r="BA285">
        <v>3.2215106762581529</v>
      </c>
      <c r="BB285" s="34">
        <v>190.08451067625813</v>
      </c>
      <c r="BC285" s="34">
        <v>188.35363723809715</v>
      </c>
      <c r="BD285">
        <v>114.79799999999999</v>
      </c>
      <c r="BE285">
        <v>1.9791129469883468</v>
      </c>
      <c r="BF285" s="34">
        <v>116.77711294698834</v>
      </c>
      <c r="BG285" s="34">
        <v>115.71376274414452</v>
      </c>
      <c r="BH285">
        <v>722.75099999999998</v>
      </c>
      <c r="BI285">
        <v>12.460198449004119</v>
      </c>
      <c r="BJ285" s="34">
        <v>735.2111984490042</v>
      </c>
      <c r="BK285" s="34">
        <v>728.51650496605532</v>
      </c>
      <c r="BM285">
        <v>73.986999999999995</v>
      </c>
      <c r="BN285">
        <v>1.2755329327063785</v>
      </c>
      <c r="BO285">
        <v>75.262532932706378</v>
      </c>
      <c r="BP285">
        <v>74.577206607702408</v>
      </c>
      <c r="BQ285">
        <v>4.2519999999999998</v>
      </c>
      <c r="BR285">
        <v>7.3304310620345758E-2</v>
      </c>
      <c r="BS285">
        <v>4.3253043106203455</v>
      </c>
      <c r="BT285">
        <v>4.2859189113756555</v>
      </c>
      <c r="BU285">
        <v>333.34800000000001</v>
      </c>
      <c r="BV285">
        <v>5.7469062409856582</v>
      </c>
      <c r="BW285">
        <v>339.09490624098572</v>
      </c>
      <c r="BX285">
        <v>336.00717245278747</v>
      </c>
      <c r="BY285">
        <v>35.287000000000013</v>
      </c>
      <c r="BZ285">
        <v>0.60834647433211231</v>
      </c>
      <c r="CA285">
        <v>35.895346474332129</v>
      </c>
      <c r="CB285">
        <v>35.568490269452688</v>
      </c>
      <c r="CC285">
        <v>186.86299999999997</v>
      </c>
      <c r="CD285">
        <v>3.2215106762581529</v>
      </c>
      <c r="CE285">
        <v>190.08451067625813</v>
      </c>
      <c r="CF285">
        <v>188.35363723809715</v>
      </c>
      <c r="CG285">
        <v>114.79799999999999</v>
      </c>
      <c r="CH285">
        <v>1.9791129469883468</v>
      </c>
      <c r="CI285">
        <v>116.77711294698834</v>
      </c>
      <c r="CJ285">
        <v>115.71376274414452</v>
      </c>
      <c r="CK285">
        <v>748.53499999999997</v>
      </c>
      <c r="CL285">
        <v>12.904713581890995</v>
      </c>
      <c r="CM285">
        <v>761.43971358189106</v>
      </c>
      <c r="CN285">
        <v>754.50618822356</v>
      </c>
    </row>
    <row r="286" spans="1:92" x14ac:dyDescent="0.2">
      <c r="A286" s="18">
        <v>45058</v>
      </c>
      <c r="B286" s="2">
        <v>10</v>
      </c>
      <c r="C286" s="2" t="s">
        <v>44</v>
      </c>
      <c r="D286" s="9">
        <v>27.132289</v>
      </c>
      <c r="E286">
        <v>8.91956E-3</v>
      </c>
      <c r="G286">
        <v>7.7750000000000004</v>
      </c>
      <c r="H286">
        <v>0.10457776248770323</v>
      </c>
      <c r="I286" s="34">
        <v>7.8795777624877035</v>
      </c>
      <c r="J286" s="34">
        <v>7.809295395860528</v>
      </c>
      <c r="K286">
        <v>0.85099999999999998</v>
      </c>
      <c r="L286">
        <v>1.1446389180326104E-2</v>
      </c>
      <c r="M286" s="34">
        <v>0.86244638918032612</v>
      </c>
      <c r="N286" s="34">
        <v>0.85475374686524885</v>
      </c>
      <c r="O286">
        <v>17.463000000000001</v>
      </c>
      <c r="P286">
        <v>0.23488636222800793</v>
      </c>
      <c r="Q286" s="34">
        <v>17.697886362228008</v>
      </c>
      <c r="R286" s="34">
        <v>17.540029002946934</v>
      </c>
      <c r="S286">
        <v>1.111</v>
      </c>
      <c r="T286">
        <v>1.4943523359979201E-2</v>
      </c>
      <c r="U286" s="34">
        <v>1.1259435233599793</v>
      </c>
      <c r="V286" s="34">
        <v>1.1159006025467584</v>
      </c>
      <c r="W286">
        <v>0</v>
      </c>
      <c r="X286">
        <v>0</v>
      </c>
      <c r="Y286" s="34">
        <v>0</v>
      </c>
      <c r="Z286" s="34">
        <v>0</v>
      </c>
      <c r="AA286">
        <v>0</v>
      </c>
      <c r="AB286">
        <v>0</v>
      </c>
      <c r="AC286" s="34">
        <v>0</v>
      </c>
      <c r="AD286" s="34">
        <v>0</v>
      </c>
      <c r="AE286">
        <v>27.200000000000003</v>
      </c>
      <c r="AF286">
        <v>0.36585403725601651</v>
      </c>
      <c r="AG286" s="34">
        <v>27.565854037256017</v>
      </c>
      <c r="AH286" s="34">
        <v>27.319978748219469</v>
      </c>
      <c r="AJ286">
        <v>71.143000000000001</v>
      </c>
      <c r="AK286">
        <v>0.95691006516561694</v>
      </c>
      <c r="AL286" s="34">
        <v>72.099910065165616</v>
      </c>
      <c r="AM286" s="34">
        <v>71.456810591344762</v>
      </c>
      <c r="AN286">
        <v>3.6459999999999995</v>
      </c>
      <c r="AO286">
        <v>4.9040581611596905E-2</v>
      </c>
      <c r="AP286" s="34">
        <v>3.6950405816115963</v>
      </c>
      <c r="AQ286" s="34">
        <v>3.6620824454414764</v>
      </c>
      <c r="AR286">
        <v>330.875</v>
      </c>
      <c r="AS286">
        <v>4.4504395065104578</v>
      </c>
      <c r="AT286" s="34">
        <v>335.32543950651046</v>
      </c>
      <c r="AU286" s="34">
        <v>332.33448412930574</v>
      </c>
      <c r="AV286">
        <v>35.299999999999997</v>
      </c>
      <c r="AW286">
        <v>0.47480321746828602</v>
      </c>
      <c r="AX286" s="34">
        <v>35.774803217468282</v>
      </c>
      <c r="AY286" s="34">
        <v>35.455707713681882</v>
      </c>
      <c r="AZ286">
        <v>189.16899999999998</v>
      </c>
      <c r="BA286">
        <v>2.5444206755030652</v>
      </c>
      <c r="BB286" s="34">
        <v>191.71342067550304</v>
      </c>
      <c r="BC286" s="34">
        <v>190.00342131698264</v>
      </c>
      <c r="BD286">
        <v>119.749</v>
      </c>
      <c r="BE286">
        <v>1.6106858495356882</v>
      </c>
      <c r="BF286" s="34">
        <v>121.35968584953568</v>
      </c>
      <c r="BG286" s="34">
        <v>120.27721085001959</v>
      </c>
      <c r="BH286">
        <v>749.88200000000006</v>
      </c>
      <c r="BI286">
        <v>10.08629989579471</v>
      </c>
      <c r="BJ286" s="34">
        <v>759.96829989579464</v>
      </c>
      <c r="BK286" s="34">
        <v>753.18971704677608</v>
      </c>
      <c r="BM286">
        <v>78.918000000000006</v>
      </c>
      <c r="BN286">
        <v>1.0614878276533202</v>
      </c>
      <c r="BO286">
        <v>79.979487827653315</v>
      </c>
      <c r="BP286">
        <v>79.266105987205293</v>
      </c>
      <c r="BQ286">
        <v>4.4969999999999999</v>
      </c>
      <c r="BR286">
        <v>6.0486970791923007E-2</v>
      </c>
      <c r="BS286">
        <v>4.5574869707919223</v>
      </c>
      <c r="BT286">
        <v>4.5168361923067248</v>
      </c>
      <c r="BU286">
        <v>348.33800000000002</v>
      </c>
      <c r="BV286">
        <v>4.6853258687384658</v>
      </c>
      <c r="BW286">
        <v>353.02332586873848</v>
      </c>
      <c r="BX286">
        <v>349.87451313225267</v>
      </c>
      <c r="BY286">
        <v>36.410999999999994</v>
      </c>
      <c r="BZ286">
        <v>0.48974674082826525</v>
      </c>
      <c r="CA286">
        <v>36.900746740828261</v>
      </c>
      <c r="CB286">
        <v>36.571608316228641</v>
      </c>
      <c r="CC286">
        <v>189.16899999999998</v>
      </c>
      <c r="CD286">
        <v>2.5444206755030652</v>
      </c>
      <c r="CE286">
        <v>191.71342067550304</v>
      </c>
      <c r="CF286">
        <v>190.00342131698264</v>
      </c>
      <c r="CG286">
        <v>119.749</v>
      </c>
      <c r="CH286">
        <v>1.6106858495356882</v>
      </c>
      <c r="CI286">
        <v>121.35968584953568</v>
      </c>
      <c r="CJ286">
        <v>120.27721085001959</v>
      </c>
      <c r="CK286">
        <v>777.08200000000011</v>
      </c>
      <c r="CL286">
        <v>10.452153933050726</v>
      </c>
      <c r="CM286">
        <v>787.53415393305067</v>
      </c>
      <c r="CN286">
        <v>780.50969579499554</v>
      </c>
    </row>
    <row r="287" spans="1:92" x14ac:dyDescent="0.2">
      <c r="A287" s="18">
        <v>45058</v>
      </c>
      <c r="B287" s="2">
        <v>11</v>
      </c>
      <c r="C287" s="2" t="s">
        <v>44</v>
      </c>
      <c r="D287" s="9">
        <v>30.430327999999999</v>
      </c>
      <c r="E287">
        <v>9.1309939999999999E-3</v>
      </c>
      <c r="G287">
        <v>8.08</v>
      </c>
      <c r="H287">
        <v>9.226145500646557E-2</v>
      </c>
      <c r="I287" s="34">
        <v>8.1722614550064652</v>
      </c>
      <c r="J287" s="34">
        <v>8.0976405846943695</v>
      </c>
      <c r="K287">
        <v>0.88900000000000001</v>
      </c>
      <c r="L287">
        <v>1.0151043750092561E-2</v>
      </c>
      <c r="M287" s="34">
        <v>0.89915104375009258</v>
      </c>
      <c r="N287" s="34">
        <v>0.89094090096451684</v>
      </c>
      <c r="O287">
        <v>18.312000000000001</v>
      </c>
      <c r="P287">
        <v>0.20909551535623735</v>
      </c>
      <c r="Q287" s="34">
        <v>18.52109551535624</v>
      </c>
      <c r="R287" s="34">
        <v>18.351979503332096</v>
      </c>
      <c r="S287">
        <v>1.141</v>
      </c>
      <c r="T287">
        <v>1.3028504970591241E-2</v>
      </c>
      <c r="U287" s="34">
        <v>1.1540285049705912</v>
      </c>
      <c r="V287" s="34">
        <v>1.1434910776158758</v>
      </c>
      <c r="W287">
        <v>0</v>
      </c>
      <c r="X287">
        <v>0</v>
      </c>
      <c r="Y287" s="34">
        <v>0</v>
      </c>
      <c r="Z287" s="34">
        <v>0</v>
      </c>
      <c r="AA287">
        <v>0</v>
      </c>
      <c r="AB287">
        <v>0</v>
      </c>
      <c r="AC287" s="34">
        <v>0</v>
      </c>
      <c r="AD287" s="34">
        <v>0</v>
      </c>
      <c r="AE287">
        <v>28.421999999999997</v>
      </c>
      <c r="AF287">
        <v>0.32453651908338671</v>
      </c>
      <c r="AG287" s="34">
        <v>28.746536519083389</v>
      </c>
      <c r="AH287" s="34">
        <v>28.484052066606861</v>
      </c>
      <c r="AJ287">
        <v>73.850000000000009</v>
      </c>
      <c r="AK287">
        <v>0.84325599656280736</v>
      </c>
      <c r="AL287" s="34">
        <v>74.693255996562812</v>
      </c>
      <c r="AM287" s="34">
        <v>74.01123232421773</v>
      </c>
      <c r="AN287">
        <v>3.8349999999999986</v>
      </c>
      <c r="AO287">
        <v>4.3789935637350917E-2</v>
      </c>
      <c r="AP287" s="34">
        <v>3.8787899356373496</v>
      </c>
      <c r="AQ287" s="34">
        <v>3.8433727280077847</v>
      </c>
      <c r="AR287">
        <v>346.34800000000007</v>
      </c>
      <c r="AS287">
        <v>3.9547735666558594</v>
      </c>
      <c r="AT287" s="34">
        <v>350.3027735666559</v>
      </c>
      <c r="AU287" s="34">
        <v>347.10416104303545</v>
      </c>
      <c r="AV287">
        <v>37.516000000000005</v>
      </c>
      <c r="AW287">
        <v>0.4283763299532875</v>
      </c>
      <c r="AX287" s="34">
        <v>37.944376329953293</v>
      </c>
      <c r="AY287" s="34">
        <v>37.597906457350753</v>
      </c>
      <c r="AZ287">
        <v>144.76499999999999</v>
      </c>
      <c r="BA287">
        <v>1.6529987047043302</v>
      </c>
      <c r="BB287" s="34">
        <v>146.4179987047043</v>
      </c>
      <c r="BC287" s="34">
        <v>145.08105683703965</v>
      </c>
      <c r="BD287">
        <v>122.75099999999999</v>
      </c>
      <c r="BE287">
        <v>1.4016319137993385</v>
      </c>
      <c r="BF287" s="34">
        <v>124.15263191379933</v>
      </c>
      <c r="BG287" s="34">
        <v>123.01899497671022</v>
      </c>
      <c r="BH287">
        <v>729.06500000000005</v>
      </c>
      <c r="BI287">
        <v>8.3248264473129741</v>
      </c>
      <c r="BJ287" s="34">
        <v>737.389826447313</v>
      </c>
      <c r="BK287" s="34">
        <v>730.65672436636157</v>
      </c>
      <c r="BM287">
        <v>81.93</v>
      </c>
      <c r="BN287">
        <v>0.93551745156927291</v>
      </c>
      <c r="BO287">
        <v>82.865517451569275</v>
      </c>
      <c r="BP287">
        <v>82.108872908912105</v>
      </c>
      <c r="BQ287">
        <v>4.7239999999999984</v>
      </c>
      <c r="BR287">
        <v>5.394097938744348E-2</v>
      </c>
      <c r="BS287">
        <v>4.7779409793874423</v>
      </c>
      <c r="BT287">
        <v>4.734313628972302</v>
      </c>
      <c r="BU287">
        <v>364.66000000000008</v>
      </c>
      <c r="BV287">
        <v>4.1638690820120967</v>
      </c>
      <c r="BW287">
        <v>368.82386908201215</v>
      </c>
      <c r="BX287">
        <v>365.45614054636752</v>
      </c>
      <c r="BY287">
        <v>38.657000000000004</v>
      </c>
      <c r="BZ287">
        <v>0.44140483492387872</v>
      </c>
      <c r="CA287">
        <v>39.098404834923883</v>
      </c>
      <c r="CB287">
        <v>38.74139753496663</v>
      </c>
      <c r="CC287">
        <v>144.76499999999999</v>
      </c>
      <c r="CD287">
        <v>1.6529987047043302</v>
      </c>
      <c r="CE287">
        <v>146.4179987047043</v>
      </c>
      <c r="CF287">
        <v>145.08105683703965</v>
      </c>
      <c r="CG287">
        <v>122.75099999999999</v>
      </c>
      <c r="CH287">
        <v>1.4016319137993385</v>
      </c>
      <c r="CI287">
        <v>124.15263191379933</v>
      </c>
      <c r="CJ287">
        <v>123.01899497671022</v>
      </c>
      <c r="CK287">
        <v>757.48700000000008</v>
      </c>
      <c r="CL287">
        <v>8.6493629663963603</v>
      </c>
      <c r="CM287">
        <v>766.1363629663964</v>
      </c>
      <c r="CN287">
        <v>759.14077643296844</v>
      </c>
    </row>
    <row r="288" spans="1:92" x14ac:dyDescent="0.2">
      <c r="A288" s="18">
        <v>45058</v>
      </c>
      <c r="B288" s="2">
        <v>12</v>
      </c>
      <c r="C288" s="2" t="s">
        <v>44</v>
      </c>
      <c r="D288" s="9">
        <v>32.944698000000002</v>
      </c>
      <c r="E288">
        <v>9.2555290000000002E-3</v>
      </c>
      <c r="G288">
        <v>8.2669999999999995</v>
      </c>
      <c r="H288">
        <v>9.5067501555169909E-2</v>
      </c>
      <c r="I288" s="34">
        <v>8.3620675015551686</v>
      </c>
      <c r="J288" s="34">
        <v>8.284672143294566</v>
      </c>
      <c r="K288">
        <v>0.95100000000000007</v>
      </c>
      <c r="L288">
        <v>1.09361550718479E-2</v>
      </c>
      <c r="M288" s="34">
        <v>0.96193615507184793</v>
      </c>
      <c r="N288" s="34">
        <v>0.95303292709243193</v>
      </c>
      <c r="O288">
        <v>18.408999999999999</v>
      </c>
      <c r="P288">
        <v>0.21169682304694845</v>
      </c>
      <c r="Q288" s="34">
        <v>18.620696823046949</v>
      </c>
      <c r="R288" s="34">
        <v>18.44835242360103</v>
      </c>
      <c r="S288">
        <v>1.149</v>
      </c>
      <c r="T288">
        <v>1.3213083257153771E-2</v>
      </c>
      <c r="U288" s="34">
        <v>1.1622130832571538</v>
      </c>
      <c r="V288" s="34">
        <v>1.1514561863608876</v>
      </c>
      <c r="W288">
        <v>0</v>
      </c>
      <c r="X288">
        <v>0</v>
      </c>
      <c r="Y288" s="34">
        <v>0</v>
      </c>
      <c r="Z288" s="34">
        <v>0</v>
      </c>
      <c r="AA288">
        <v>0</v>
      </c>
      <c r="AB288">
        <v>0</v>
      </c>
      <c r="AC288" s="34">
        <v>0</v>
      </c>
      <c r="AD288" s="34">
        <v>0</v>
      </c>
      <c r="AE288">
        <v>28.776</v>
      </c>
      <c r="AF288">
        <v>0.33091356293112001</v>
      </c>
      <c r="AG288" s="34">
        <v>29.106913562931119</v>
      </c>
      <c r="AH288" s="34">
        <v>28.837513680348916</v>
      </c>
      <c r="AJ288">
        <v>75.256000000000014</v>
      </c>
      <c r="AK288">
        <v>0.86541670461302389</v>
      </c>
      <c r="AL288" s="34">
        <v>76.12141670461304</v>
      </c>
      <c r="AM288" s="34">
        <v>75.416872724782408</v>
      </c>
      <c r="AN288">
        <v>3.8870000000000005</v>
      </c>
      <c r="AO288">
        <v>4.4699090183252146E-2</v>
      </c>
      <c r="AP288" s="34">
        <v>3.9316990901832525</v>
      </c>
      <c r="AQ288" s="34">
        <v>3.8953091352347875</v>
      </c>
      <c r="AR288">
        <v>352.91299999999995</v>
      </c>
      <c r="AS288">
        <v>4.0583714982871264</v>
      </c>
      <c r="AT288" s="34">
        <v>356.97137149828706</v>
      </c>
      <c r="AU288" s="34">
        <v>353.66741261721489</v>
      </c>
      <c r="AV288">
        <v>39.664000000000001</v>
      </c>
      <c r="AW288">
        <v>0.45612161384834399</v>
      </c>
      <c r="AX288" s="34">
        <v>40.120121613848347</v>
      </c>
      <c r="AY288" s="34">
        <v>39.748788664767844</v>
      </c>
      <c r="AZ288">
        <v>131.56699999999998</v>
      </c>
      <c r="BA288">
        <v>1.5129727805865534</v>
      </c>
      <c r="BB288" s="34">
        <v>133.07997278058653</v>
      </c>
      <c r="BC288" s="34">
        <v>131.84824723319659</v>
      </c>
      <c r="BD288">
        <v>125.411</v>
      </c>
      <c r="BE288">
        <v>1.4421810133706803</v>
      </c>
      <c r="BF288" s="34">
        <v>126.85318101337069</v>
      </c>
      <c r="BG288" s="34">
        <v>125.67908771775917</v>
      </c>
      <c r="BH288">
        <v>728.69799999999987</v>
      </c>
      <c r="BI288">
        <v>8.3797627008889801</v>
      </c>
      <c r="BJ288" s="34">
        <v>737.07776270088891</v>
      </c>
      <c r="BK288" s="34">
        <v>730.2557180929557</v>
      </c>
      <c r="BM288">
        <v>83.52300000000001</v>
      </c>
      <c r="BN288">
        <v>0.96048420616819374</v>
      </c>
      <c r="BO288">
        <v>84.483484206168214</v>
      </c>
      <c r="BP288">
        <v>83.701544868076979</v>
      </c>
      <c r="BQ288">
        <v>4.838000000000001</v>
      </c>
      <c r="BR288">
        <v>5.5635245255100045E-2</v>
      </c>
      <c r="BS288">
        <v>4.8936352452551004</v>
      </c>
      <c r="BT288">
        <v>4.8483420623272195</v>
      </c>
      <c r="BU288">
        <v>371.32199999999995</v>
      </c>
      <c r="BV288">
        <v>4.2700683213340751</v>
      </c>
      <c r="BW288">
        <v>375.59206832133401</v>
      </c>
      <c r="BX288">
        <v>372.11576504081592</v>
      </c>
      <c r="BY288">
        <v>40.813000000000002</v>
      </c>
      <c r="BZ288">
        <v>0.46933469710549774</v>
      </c>
      <c r="CA288">
        <v>41.282334697105505</v>
      </c>
      <c r="CB288">
        <v>40.900244851128733</v>
      </c>
      <c r="CC288">
        <v>131.56699999999998</v>
      </c>
      <c r="CD288">
        <v>1.5129727805865534</v>
      </c>
      <c r="CE288">
        <v>133.07997278058653</v>
      </c>
      <c r="CF288">
        <v>131.84824723319659</v>
      </c>
      <c r="CG288">
        <v>125.411</v>
      </c>
      <c r="CH288">
        <v>1.4421810133706803</v>
      </c>
      <c r="CI288">
        <v>126.85318101337069</v>
      </c>
      <c r="CJ288">
        <v>125.67908771775917</v>
      </c>
      <c r="CK288">
        <v>757.47399999999982</v>
      </c>
      <c r="CL288">
        <v>8.7106762638200994</v>
      </c>
      <c r="CM288">
        <v>766.18467626382005</v>
      </c>
      <c r="CN288">
        <v>759.09323177330464</v>
      </c>
    </row>
    <row r="289" spans="1:92" x14ac:dyDescent="0.2">
      <c r="A289" s="18">
        <v>45058</v>
      </c>
      <c r="B289" s="2">
        <v>13</v>
      </c>
      <c r="C289" s="2" t="s">
        <v>44</v>
      </c>
      <c r="D289" s="9">
        <v>55.000636999999998</v>
      </c>
      <c r="E289">
        <v>9.3232369999999998E-3</v>
      </c>
      <c r="G289">
        <v>8.3129999999999988</v>
      </c>
      <c r="H289">
        <v>0.10678229477256797</v>
      </c>
      <c r="I289" s="34">
        <v>8.4197822947725669</v>
      </c>
      <c r="J289" s="34">
        <v>8.3412826689499973</v>
      </c>
      <c r="K289">
        <v>0.95600000000000007</v>
      </c>
      <c r="L289">
        <v>1.2280028124933839E-2</v>
      </c>
      <c r="M289" s="34">
        <v>0.96828002812493397</v>
      </c>
      <c r="N289" s="34">
        <v>0.95925252394035854</v>
      </c>
      <c r="O289">
        <v>18.763000000000002</v>
      </c>
      <c r="P289">
        <v>0.24101481977838246</v>
      </c>
      <c r="Q289" s="34">
        <v>19.004014819778384</v>
      </c>
      <c r="R289" s="34">
        <v>18.826835885662078</v>
      </c>
      <c r="S289">
        <v>1.167</v>
      </c>
      <c r="T289">
        <v>1.4990369060457939E-2</v>
      </c>
      <c r="U289" s="34">
        <v>1.1819903690604581</v>
      </c>
      <c r="V289" s="34">
        <v>1.17097039271799</v>
      </c>
      <c r="W289">
        <v>0</v>
      </c>
      <c r="X289">
        <v>0</v>
      </c>
      <c r="Y289" s="34">
        <v>0</v>
      </c>
      <c r="Z289" s="34">
        <v>0</v>
      </c>
      <c r="AA289">
        <v>0</v>
      </c>
      <c r="AB289">
        <v>0</v>
      </c>
      <c r="AC289" s="34">
        <v>0</v>
      </c>
      <c r="AD289" s="34">
        <v>0</v>
      </c>
      <c r="AE289">
        <v>29.199000000000002</v>
      </c>
      <c r="AF289">
        <v>0.37506751173634217</v>
      </c>
      <c r="AG289" s="34">
        <v>29.574067511736342</v>
      </c>
      <c r="AH289" s="34">
        <v>29.298341471270426</v>
      </c>
      <c r="AJ289">
        <v>75.342999999999989</v>
      </c>
      <c r="AK289">
        <v>0.96779723746536606</v>
      </c>
      <c r="AL289" s="34">
        <v>76.310797237465351</v>
      </c>
      <c r="AM289" s="34">
        <v>75.599333589161517</v>
      </c>
      <c r="AN289">
        <v>3.8990000000000005</v>
      </c>
      <c r="AO289">
        <v>5.0083503827528277E-2</v>
      </c>
      <c r="AP289" s="34">
        <v>3.9490835038275289</v>
      </c>
      <c r="AQ289" s="34">
        <v>3.9122652623885541</v>
      </c>
      <c r="AR289">
        <v>355.29400000000004</v>
      </c>
      <c r="AS289">
        <v>4.5638287788914678</v>
      </c>
      <c r="AT289" s="34">
        <v>359.85782877889153</v>
      </c>
      <c r="AU289" s="34">
        <v>356.50278895488049</v>
      </c>
      <c r="AV289">
        <v>39.956999999999994</v>
      </c>
      <c r="AW289">
        <v>0.51325636379495954</v>
      </c>
      <c r="AX289" s="34">
        <v>40.470256363794952</v>
      </c>
      <c r="AY289" s="34">
        <v>40.092942572264533</v>
      </c>
      <c r="AZ289">
        <v>145.126</v>
      </c>
      <c r="BA289">
        <v>1.864175064497017</v>
      </c>
      <c r="BB289" s="34">
        <v>146.99017506449701</v>
      </c>
      <c r="BC289" s="34">
        <v>145.61975082569921</v>
      </c>
      <c r="BD289">
        <v>130.33199999999999</v>
      </c>
      <c r="BE289">
        <v>1.6741429137854358</v>
      </c>
      <c r="BF289" s="34">
        <v>132.00614291378542</v>
      </c>
      <c r="BG289" s="34">
        <v>130.77541835794432</v>
      </c>
      <c r="BH289">
        <v>749.95100000000002</v>
      </c>
      <c r="BI289">
        <v>9.6332838622617754</v>
      </c>
      <c r="BJ289" s="34">
        <v>759.58428386226183</v>
      </c>
      <c r="BK289" s="34">
        <v>752.5024995623387</v>
      </c>
      <c r="BM289">
        <v>83.655999999999992</v>
      </c>
      <c r="BN289">
        <v>1.0745795322379341</v>
      </c>
      <c r="BO289">
        <v>84.730579532237925</v>
      </c>
      <c r="BP289">
        <v>83.940616258111518</v>
      </c>
      <c r="BQ289">
        <v>4.8550000000000004</v>
      </c>
      <c r="BR289">
        <v>6.2363531952462116E-2</v>
      </c>
      <c r="BS289">
        <v>4.9173635319524625</v>
      </c>
      <c r="BT289">
        <v>4.871517786328913</v>
      </c>
      <c r="BU289">
        <v>374.05700000000002</v>
      </c>
      <c r="BV289">
        <v>4.8048435986698506</v>
      </c>
      <c r="BW289">
        <v>378.86184359866991</v>
      </c>
      <c r="BX289">
        <v>375.32962484054258</v>
      </c>
      <c r="BY289">
        <v>41.123999999999995</v>
      </c>
      <c r="BZ289">
        <v>0.52824673285541746</v>
      </c>
      <c r="CA289">
        <v>41.65224673285541</v>
      </c>
      <c r="CB289">
        <v>41.263912964982524</v>
      </c>
      <c r="CC289">
        <v>145.126</v>
      </c>
      <c r="CD289">
        <v>1.864175064497017</v>
      </c>
      <c r="CE289">
        <v>146.99017506449701</v>
      </c>
      <c r="CF289">
        <v>145.61975082569921</v>
      </c>
      <c r="CG289">
        <v>130.33199999999999</v>
      </c>
      <c r="CH289">
        <v>1.6741429137854358</v>
      </c>
      <c r="CI289">
        <v>132.00614291378542</v>
      </c>
      <c r="CJ289">
        <v>130.77541835794432</v>
      </c>
      <c r="CK289">
        <v>779.15</v>
      </c>
      <c r="CL289">
        <v>10.008351373998117</v>
      </c>
      <c r="CM289">
        <v>789.15835137399813</v>
      </c>
      <c r="CN289">
        <v>781.80084103360912</v>
      </c>
    </row>
    <row r="290" spans="1:92" x14ac:dyDescent="0.2">
      <c r="A290" s="18">
        <v>45058</v>
      </c>
      <c r="B290" s="2">
        <v>14</v>
      </c>
      <c r="C290" s="2" t="s">
        <v>44</v>
      </c>
      <c r="D290" s="9">
        <v>34.338856</v>
      </c>
      <c r="E290">
        <v>9.4789379999999993E-3</v>
      </c>
      <c r="G290">
        <v>8.5679999999999996</v>
      </c>
      <c r="H290">
        <v>9.2935114378550052E-2</v>
      </c>
      <c r="I290" s="34">
        <v>8.6609351143785496</v>
      </c>
      <c r="J290" s="34">
        <v>8.5788386474073324</v>
      </c>
      <c r="K290">
        <v>0.94000000000000006</v>
      </c>
      <c r="L290">
        <v>1.0195962595219078E-2</v>
      </c>
      <c r="M290" s="34">
        <v>0.9501959625952191</v>
      </c>
      <c r="N290" s="34">
        <v>0.9411891139779287</v>
      </c>
      <c r="O290">
        <v>19.076999999999998</v>
      </c>
      <c r="P290">
        <v>0.20692380683935568</v>
      </c>
      <c r="Q290" s="34">
        <v>19.283923806839354</v>
      </c>
      <c r="R290" s="34">
        <v>19.101132688677602</v>
      </c>
      <c r="S290">
        <v>1.1439999999999999</v>
      </c>
      <c r="T290">
        <v>1.2408703413755983E-2</v>
      </c>
      <c r="U290" s="34">
        <v>1.1564087034137558</v>
      </c>
      <c r="V290" s="34">
        <v>1.1454471770114365</v>
      </c>
      <c r="W290">
        <v>0</v>
      </c>
      <c r="X290">
        <v>0</v>
      </c>
      <c r="Y290" s="34">
        <v>0</v>
      </c>
      <c r="Z290" s="34">
        <v>0</v>
      </c>
      <c r="AA290">
        <v>0</v>
      </c>
      <c r="AB290">
        <v>0</v>
      </c>
      <c r="AC290" s="34">
        <v>0</v>
      </c>
      <c r="AD290" s="34">
        <v>0</v>
      </c>
      <c r="AE290">
        <v>29.728999999999996</v>
      </c>
      <c r="AF290">
        <v>0.32246358722688084</v>
      </c>
      <c r="AG290" s="34">
        <v>30.05146358722688</v>
      </c>
      <c r="AH290" s="34">
        <v>29.766607627074301</v>
      </c>
      <c r="AJ290">
        <v>76.197000000000017</v>
      </c>
      <c r="AK290">
        <v>0.82649123602968955</v>
      </c>
      <c r="AL290" s="34">
        <v>77.023491236029713</v>
      </c>
      <c r="AM290" s="34">
        <v>76.293390338059851</v>
      </c>
      <c r="AN290">
        <v>3.9530000000000003</v>
      </c>
      <c r="AO290">
        <v>4.2877276743511716E-2</v>
      </c>
      <c r="AP290" s="34">
        <v>3.9958772767435118</v>
      </c>
      <c r="AQ290" s="34">
        <v>3.9580006037816511</v>
      </c>
      <c r="AR290">
        <v>359.30399999999986</v>
      </c>
      <c r="AS290">
        <v>3.8972873875665894</v>
      </c>
      <c r="AT290" s="34">
        <v>363.20128738756642</v>
      </c>
      <c r="AU290" s="34">
        <v>359.75852490289952</v>
      </c>
      <c r="AV290">
        <v>39.861000000000004</v>
      </c>
      <c r="AW290">
        <v>0.43236304788088054</v>
      </c>
      <c r="AX290" s="34">
        <v>40.293363047880888</v>
      </c>
      <c r="AY290" s="34">
        <v>39.911424757738537</v>
      </c>
      <c r="AZ290">
        <v>145.85699999999997</v>
      </c>
      <c r="BA290">
        <v>1.5820771449477327</v>
      </c>
      <c r="BB290" s="34">
        <v>147.4390771449477</v>
      </c>
      <c r="BC290" s="34">
        <v>146.04151127391353</v>
      </c>
      <c r="BD290">
        <v>129.86199999999999</v>
      </c>
      <c r="BE290">
        <v>1.4085830792982339</v>
      </c>
      <c r="BF290" s="34">
        <v>131.27058307929823</v>
      </c>
      <c r="BG290" s="34">
        <v>130.02627736106572</v>
      </c>
      <c r="BH290">
        <v>755.03399999999976</v>
      </c>
      <c r="BI290">
        <v>8.1896791724666365</v>
      </c>
      <c r="BJ290" s="34">
        <v>763.2236791724664</v>
      </c>
      <c r="BK290" s="34">
        <v>755.98912923745877</v>
      </c>
      <c r="BM290">
        <v>84.765000000000015</v>
      </c>
      <c r="BN290">
        <v>0.91942635040823961</v>
      </c>
      <c r="BO290">
        <v>85.684426350408259</v>
      </c>
      <c r="BP290">
        <v>84.872228985467189</v>
      </c>
      <c r="BQ290">
        <v>4.8930000000000007</v>
      </c>
      <c r="BR290">
        <v>5.3073239338730795E-2</v>
      </c>
      <c r="BS290">
        <v>4.9460732393387312</v>
      </c>
      <c r="BT290">
        <v>4.8991897177595796</v>
      </c>
      <c r="BU290">
        <v>378.38099999999986</v>
      </c>
      <c r="BV290">
        <v>4.104211194405945</v>
      </c>
      <c r="BW290">
        <v>382.48521119440579</v>
      </c>
      <c r="BX290">
        <v>378.8596575915771</v>
      </c>
      <c r="BY290">
        <v>41.005000000000003</v>
      </c>
      <c r="BZ290">
        <v>0.44477175129463653</v>
      </c>
      <c r="CA290">
        <v>41.449771751294641</v>
      </c>
      <c r="CB290">
        <v>41.056871934749971</v>
      </c>
      <c r="CC290">
        <v>145.85699999999997</v>
      </c>
      <c r="CD290">
        <v>1.5820771449477327</v>
      </c>
      <c r="CE290">
        <v>147.4390771449477</v>
      </c>
      <c r="CF290">
        <v>146.04151127391353</v>
      </c>
      <c r="CG290">
        <v>129.86199999999999</v>
      </c>
      <c r="CH290">
        <v>1.4085830792982339</v>
      </c>
      <c r="CI290">
        <v>131.27058307929823</v>
      </c>
      <c r="CJ290">
        <v>130.02627736106572</v>
      </c>
      <c r="CK290">
        <v>784.76299999999981</v>
      </c>
      <c r="CL290">
        <v>8.5121427596935177</v>
      </c>
      <c r="CM290">
        <v>793.27514275969327</v>
      </c>
      <c r="CN290">
        <v>785.75573686453311</v>
      </c>
    </row>
    <row r="291" spans="1:92" x14ac:dyDescent="0.2">
      <c r="A291" s="18">
        <v>45058</v>
      </c>
      <c r="B291" s="2">
        <v>15</v>
      </c>
      <c r="C291" s="2" t="s">
        <v>44</v>
      </c>
      <c r="D291" s="9">
        <v>39.276662999999999</v>
      </c>
      <c r="E291">
        <v>9.7249889999999999E-3</v>
      </c>
      <c r="G291">
        <v>8.3800000000000008</v>
      </c>
      <c r="H291">
        <v>9.1687457388953689E-2</v>
      </c>
      <c r="I291" s="34">
        <v>8.4716874573889545</v>
      </c>
      <c r="J291" s="34">
        <v>8.3893003900544088</v>
      </c>
      <c r="K291">
        <v>0.96600000000000008</v>
      </c>
      <c r="L291">
        <v>1.0569222415003491E-2</v>
      </c>
      <c r="M291" s="34">
        <v>0.97656922241500355</v>
      </c>
      <c r="N291" s="34">
        <v>0.96707209746927913</v>
      </c>
      <c r="O291">
        <v>19.186</v>
      </c>
      <c r="P291">
        <v>0.20991832427976911</v>
      </c>
      <c r="Q291" s="34">
        <v>19.395918324279769</v>
      </c>
      <c r="R291" s="34">
        <v>19.207293231931249</v>
      </c>
      <c r="S291">
        <v>1.1679999999999999</v>
      </c>
      <c r="T291">
        <v>1.277934966948662E-2</v>
      </c>
      <c r="U291" s="34">
        <v>1.1807793496694865</v>
      </c>
      <c r="V291" s="34">
        <v>1.1692962834825236</v>
      </c>
      <c r="W291">
        <v>0</v>
      </c>
      <c r="X291">
        <v>0</v>
      </c>
      <c r="Y291" s="34">
        <v>0</v>
      </c>
      <c r="Z291" s="34">
        <v>0</v>
      </c>
      <c r="AA291">
        <v>0</v>
      </c>
      <c r="AB291">
        <v>0</v>
      </c>
      <c r="AC291" s="34">
        <v>0</v>
      </c>
      <c r="AD291" s="34">
        <v>0</v>
      </c>
      <c r="AE291">
        <v>29.7</v>
      </c>
      <c r="AF291">
        <v>0.32495435375321291</v>
      </c>
      <c r="AG291" s="34">
        <v>30.024954353753213</v>
      </c>
      <c r="AH291" s="34">
        <v>29.732962002937462</v>
      </c>
      <c r="AJ291">
        <v>75.554000000000002</v>
      </c>
      <c r="AK291">
        <v>0.82665324052088374</v>
      </c>
      <c r="AL291" s="34">
        <v>76.380653240520886</v>
      </c>
      <c r="AM291" s="34">
        <v>75.637852227944009</v>
      </c>
      <c r="AN291">
        <v>3.8780000000000006</v>
      </c>
      <c r="AO291">
        <v>4.2430066796463294E-2</v>
      </c>
      <c r="AP291" s="34">
        <v>3.920430066796464</v>
      </c>
      <c r="AQ291" s="34">
        <v>3.8823039275215994</v>
      </c>
      <c r="AR291">
        <v>355.89699999999999</v>
      </c>
      <c r="AS291">
        <v>3.8939488093504107</v>
      </c>
      <c r="AT291" s="34">
        <v>359.79094880935043</v>
      </c>
      <c r="AU291" s="34">
        <v>356.29198578987996</v>
      </c>
      <c r="AV291">
        <v>40.209000000000003</v>
      </c>
      <c r="AW291">
        <v>0.43993567710649623</v>
      </c>
      <c r="AX291" s="34">
        <v>40.6489356771065</v>
      </c>
      <c r="AY291" s="34">
        <v>40.253625224784933</v>
      </c>
      <c r="AZ291">
        <v>141.029</v>
      </c>
      <c r="BA291">
        <v>1.5430298840222847</v>
      </c>
      <c r="BB291" s="34">
        <v>142.57202988402227</v>
      </c>
      <c r="BC291" s="34">
        <v>141.18551846169248</v>
      </c>
      <c r="BD291">
        <v>128.893</v>
      </c>
      <c r="BE291">
        <v>1.4102471891687836</v>
      </c>
      <c r="BF291" s="34">
        <v>130.30324718916879</v>
      </c>
      <c r="BG291" s="34">
        <v>129.03604954358985</v>
      </c>
      <c r="BH291">
        <v>745.46</v>
      </c>
      <c r="BI291">
        <v>8.1562448669653218</v>
      </c>
      <c r="BJ291" s="34">
        <v>753.61624486696542</v>
      </c>
      <c r="BK291" s="34">
        <v>746.28733517541286</v>
      </c>
      <c r="BM291">
        <v>83.933999999999997</v>
      </c>
      <c r="BN291">
        <v>0.91834069790983741</v>
      </c>
      <c r="BO291">
        <v>84.852340697909838</v>
      </c>
      <c r="BP291">
        <v>84.027152617998411</v>
      </c>
      <c r="BQ291">
        <v>4.8440000000000003</v>
      </c>
      <c r="BR291">
        <v>5.2999289211466787E-2</v>
      </c>
      <c r="BS291">
        <v>4.8969992892114673</v>
      </c>
      <c r="BT291">
        <v>4.8493760249908782</v>
      </c>
      <c r="BU291">
        <v>375.08299999999997</v>
      </c>
      <c r="BV291">
        <v>4.10386713363018</v>
      </c>
      <c r="BW291">
        <v>379.18686713363019</v>
      </c>
      <c r="BX291">
        <v>375.49927902181122</v>
      </c>
      <c r="BY291">
        <v>41.377000000000002</v>
      </c>
      <c r="BZ291">
        <v>0.45271502677598285</v>
      </c>
      <c r="CA291">
        <v>41.829715026775986</v>
      </c>
      <c r="CB291">
        <v>41.422921508267457</v>
      </c>
      <c r="CC291">
        <v>141.029</v>
      </c>
      <c r="CD291">
        <v>1.5430298840222847</v>
      </c>
      <c r="CE291">
        <v>142.57202988402227</v>
      </c>
      <c r="CF291">
        <v>141.18551846169248</v>
      </c>
      <c r="CG291">
        <v>128.893</v>
      </c>
      <c r="CH291">
        <v>1.4102471891687836</v>
      </c>
      <c r="CI291">
        <v>130.30324718916879</v>
      </c>
      <c r="CJ291">
        <v>129.03604954358985</v>
      </c>
      <c r="CK291">
        <v>775.16000000000008</v>
      </c>
      <c r="CL291">
        <v>8.4811992207185352</v>
      </c>
      <c r="CM291">
        <v>783.64119922071859</v>
      </c>
      <c r="CN291">
        <v>776.02029717835035</v>
      </c>
    </row>
    <row r="292" spans="1:92" x14ac:dyDescent="0.2">
      <c r="A292" s="18">
        <v>45058</v>
      </c>
      <c r="B292" s="2">
        <v>16</v>
      </c>
      <c r="C292" s="2" t="s">
        <v>44</v>
      </c>
      <c r="D292" s="9">
        <v>37.371800999999998</v>
      </c>
      <c r="E292">
        <v>1.032866E-2</v>
      </c>
      <c r="G292">
        <v>7.7730000000000006</v>
      </c>
      <c r="H292">
        <v>7.3844463188650664E-2</v>
      </c>
      <c r="I292" s="34">
        <v>7.8468444631886509</v>
      </c>
      <c r="J292" s="34">
        <v>7.7657970746554925</v>
      </c>
      <c r="K292">
        <v>0.92300000000000004</v>
      </c>
      <c r="L292">
        <v>8.7686143732309974E-3</v>
      </c>
      <c r="M292" s="34">
        <v>0.931768614373231</v>
      </c>
      <c r="N292" s="34">
        <v>0.92214469315669878</v>
      </c>
      <c r="O292">
        <v>18.756</v>
      </c>
      <c r="P292">
        <v>0.17818432414335925</v>
      </c>
      <c r="Q292" s="34">
        <v>18.934184324143359</v>
      </c>
      <c r="R292" s="34">
        <v>18.738619571881951</v>
      </c>
      <c r="S292">
        <v>1.157</v>
      </c>
      <c r="T292">
        <v>1.0991643369261393E-2</v>
      </c>
      <c r="U292" s="34">
        <v>1.1679916433692614</v>
      </c>
      <c r="V292" s="34">
        <v>1.1559278548020591</v>
      </c>
      <c r="W292">
        <v>0</v>
      </c>
      <c r="X292">
        <v>0</v>
      </c>
      <c r="Y292" s="34">
        <v>0</v>
      </c>
      <c r="Z292" s="34">
        <v>0</v>
      </c>
      <c r="AA292">
        <v>0</v>
      </c>
      <c r="AB292">
        <v>0</v>
      </c>
      <c r="AC292" s="34">
        <v>0</v>
      </c>
      <c r="AD292" s="34">
        <v>0</v>
      </c>
      <c r="AE292">
        <v>28.609000000000002</v>
      </c>
      <c r="AF292">
        <v>0.2717890450745023</v>
      </c>
      <c r="AG292" s="34">
        <v>28.880789045074504</v>
      </c>
      <c r="AH292" s="34">
        <v>28.582489194496201</v>
      </c>
      <c r="AJ292">
        <v>71.573999999999998</v>
      </c>
      <c r="AK292">
        <v>0.67996186906786071</v>
      </c>
      <c r="AL292" s="34">
        <v>72.253961869067865</v>
      </c>
      <c r="AM292" s="34">
        <v>71.507675263269306</v>
      </c>
      <c r="AN292">
        <v>3.8889999999999998</v>
      </c>
      <c r="AO292">
        <v>3.6945981904111969E-2</v>
      </c>
      <c r="AP292" s="34">
        <v>3.9259459819041118</v>
      </c>
      <c r="AQ292" s="34">
        <v>3.8853962206786581</v>
      </c>
      <c r="AR292">
        <v>344.10699999999997</v>
      </c>
      <c r="AS292">
        <v>3.2690591399018407</v>
      </c>
      <c r="AT292" s="34">
        <v>347.37605913990183</v>
      </c>
      <c r="AU292" s="34">
        <v>343.78812993290592</v>
      </c>
      <c r="AV292">
        <v>39.374999999999993</v>
      </c>
      <c r="AW292">
        <v>0.37406737913972965</v>
      </c>
      <c r="AX292" s="34">
        <v>39.749067379139724</v>
      </c>
      <c r="AY292" s="34">
        <v>39.338512776863496</v>
      </c>
      <c r="AZ292">
        <v>135.42099999999999</v>
      </c>
      <c r="BA292">
        <v>1.2865162806471451</v>
      </c>
      <c r="BB292" s="34">
        <v>136.70751628064713</v>
      </c>
      <c r="BC292" s="34">
        <v>135.29551082553985</v>
      </c>
      <c r="BD292">
        <v>129.33500000000001</v>
      </c>
      <c r="BE292">
        <v>1.2286985265025256</v>
      </c>
      <c r="BF292" s="34">
        <v>130.56369852650252</v>
      </c>
      <c r="BG292" s="34">
        <v>129.21515047607977</v>
      </c>
      <c r="BH292">
        <v>723.70100000000002</v>
      </c>
      <c r="BI292">
        <v>6.875249177163214</v>
      </c>
      <c r="BJ292" s="34">
        <v>730.57624917716316</v>
      </c>
      <c r="BK292" s="34">
        <v>723.03037549533701</v>
      </c>
      <c r="BM292">
        <v>79.346999999999994</v>
      </c>
      <c r="BN292">
        <v>0.75380633225651139</v>
      </c>
      <c r="BO292">
        <v>80.100806332256511</v>
      </c>
      <c r="BP292">
        <v>79.273472337924801</v>
      </c>
      <c r="BQ292">
        <v>4.8119999999999994</v>
      </c>
      <c r="BR292">
        <v>4.5714596277342964E-2</v>
      </c>
      <c r="BS292">
        <v>4.8577145962773427</v>
      </c>
      <c r="BT292">
        <v>4.8075409138353571</v>
      </c>
      <c r="BU292">
        <v>362.86299999999994</v>
      </c>
      <c r="BV292">
        <v>3.4472434640451999</v>
      </c>
      <c r="BW292">
        <v>366.31024346404519</v>
      </c>
      <c r="BX292">
        <v>362.52674950478786</v>
      </c>
      <c r="BY292">
        <v>40.531999999999996</v>
      </c>
      <c r="BZ292">
        <v>0.38505902250899104</v>
      </c>
      <c r="CA292">
        <v>40.917059022508987</v>
      </c>
      <c r="CB292">
        <v>40.494440631665555</v>
      </c>
      <c r="CC292">
        <v>135.42099999999999</v>
      </c>
      <c r="CD292">
        <v>1.2865162806471451</v>
      </c>
      <c r="CE292">
        <v>136.70751628064713</v>
      </c>
      <c r="CF292">
        <v>135.29551082553985</v>
      </c>
      <c r="CG292">
        <v>129.33500000000001</v>
      </c>
      <c r="CH292">
        <v>1.2286985265025256</v>
      </c>
      <c r="CI292">
        <v>130.56369852650252</v>
      </c>
      <c r="CJ292">
        <v>129.21515047607977</v>
      </c>
      <c r="CK292">
        <v>752.31000000000006</v>
      </c>
      <c r="CL292">
        <v>7.1470382222377165</v>
      </c>
      <c r="CM292">
        <v>759.45703822223766</v>
      </c>
      <c r="CN292">
        <v>751.61286468983326</v>
      </c>
    </row>
    <row r="293" spans="1:92" x14ac:dyDescent="0.2">
      <c r="A293" s="18">
        <v>45058</v>
      </c>
      <c r="B293" s="2">
        <v>17</v>
      </c>
      <c r="C293" s="2" t="s">
        <v>44</v>
      </c>
      <c r="D293" s="9">
        <v>39.450857999999997</v>
      </c>
      <c r="E293">
        <v>1.0716328000000001E-2</v>
      </c>
      <c r="G293">
        <v>7.43</v>
      </c>
      <c r="H293">
        <v>7.9638997667236533E-2</v>
      </c>
      <c r="I293" s="34">
        <v>7.5096389976672366</v>
      </c>
      <c r="J293" s="34">
        <v>7.4291632430066432</v>
      </c>
      <c r="K293">
        <v>0.90300000000000002</v>
      </c>
      <c r="L293">
        <v>9.6788714526937544E-3</v>
      </c>
      <c r="M293" s="34">
        <v>0.91267887145269377</v>
      </c>
      <c r="N293" s="34">
        <v>0.9028983053075369</v>
      </c>
      <c r="O293">
        <v>18.506</v>
      </c>
      <c r="P293">
        <v>0.19835791262851676</v>
      </c>
      <c r="Q293" s="34">
        <v>18.704357912628517</v>
      </c>
      <c r="R293" s="34">
        <v>18.503915878207394</v>
      </c>
      <c r="S293">
        <v>1.1379999999999999</v>
      </c>
      <c r="T293">
        <v>1.2197736116462339E-2</v>
      </c>
      <c r="U293" s="34">
        <v>1.1501977361164621</v>
      </c>
      <c r="V293" s="34">
        <v>1.1378718399113807</v>
      </c>
      <c r="W293">
        <v>0</v>
      </c>
      <c r="X293">
        <v>0</v>
      </c>
      <c r="Y293" s="34">
        <v>0</v>
      </c>
      <c r="Z293" s="34">
        <v>0</v>
      </c>
      <c r="AA293">
        <v>0</v>
      </c>
      <c r="AB293">
        <v>0</v>
      </c>
      <c r="AC293" s="34">
        <v>0</v>
      </c>
      <c r="AD293" s="34">
        <v>0</v>
      </c>
      <c r="AE293">
        <v>27.976999999999997</v>
      </c>
      <c r="AF293">
        <v>0.2998735178649094</v>
      </c>
      <c r="AG293" s="34">
        <v>28.276873517864907</v>
      </c>
      <c r="AH293" s="34">
        <v>27.973849266432953</v>
      </c>
      <c r="AJ293">
        <v>67.882000000000005</v>
      </c>
      <c r="AK293">
        <v>0.72759817491888978</v>
      </c>
      <c r="AL293" s="34">
        <v>68.609598174918901</v>
      </c>
      <c r="AM293" s="34">
        <v>67.874355216928265</v>
      </c>
      <c r="AN293">
        <v>3.8029999999999999</v>
      </c>
      <c r="AO293">
        <v>4.0762733260901823E-2</v>
      </c>
      <c r="AP293" s="34">
        <v>3.8437627332609017</v>
      </c>
      <c r="AQ293" s="34">
        <v>3.8025717110571016</v>
      </c>
      <c r="AR293">
        <v>334.04899999999998</v>
      </c>
      <c r="AS293">
        <v>3.5805286045414131</v>
      </c>
      <c r="AT293" s="34">
        <v>337.62952860454141</v>
      </c>
      <c r="AU293" s="34">
        <v>334.01137983352976</v>
      </c>
      <c r="AV293">
        <v>38.409999999999997</v>
      </c>
      <c r="AW293">
        <v>0.41170039036319722</v>
      </c>
      <c r="AX293" s="34">
        <v>38.821700390363191</v>
      </c>
      <c r="AY293" s="34">
        <v>38.405674315462328</v>
      </c>
      <c r="AZ293">
        <v>131.71699999999998</v>
      </c>
      <c r="BA293">
        <v>1.411818284755773</v>
      </c>
      <c r="BB293" s="34">
        <v>133.12881828475577</v>
      </c>
      <c r="BC293" s="34">
        <v>131.70216620176393</v>
      </c>
      <c r="BD293">
        <v>128.49499999999998</v>
      </c>
      <c r="BE293">
        <v>1.3772830424295499</v>
      </c>
      <c r="BF293" s="34">
        <v>129.87228304242953</v>
      </c>
      <c r="BG293" s="34">
        <v>128.48052905923802</v>
      </c>
      <c r="BH293">
        <v>704.35599999999999</v>
      </c>
      <c r="BI293">
        <v>7.5496912302697252</v>
      </c>
      <c r="BJ293" s="34">
        <v>711.90569123026967</v>
      </c>
      <c r="BK293" s="34">
        <v>704.27667633797944</v>
      </c>
      <c r="BM293">
        <v>75.312000000000012</v>
      </c>
      <c r="BN293">
        <v>0.80723717258612626</v>
      </c>
      <c r="BO293">
        <v>76.119237172586139</v>
      </c>
      <c r="BP293">
        <v>75.303518459934907</v>
      </c>
      <c r="BQ293">
        <v>4.7059999999999995</v>
      </c>
      <c r="BR293">
        <v>5.0441604713595579E-2</v>
      </c>
      <c r="BS293">
        <v>4.7564416047135953</v>
      </c>
      <c r="BT293">
        <v>4.7054700163646386</v>
      </c>
      <c r="BU293">
        <v>352.55499999999995</v>
      </c>
      <c r="BV293">
        <v>3.77888651716993</v>
      </c>
      <c r="BW293">
        <v>356.3338865171699</v>
      </c>
      <c r="BX293">
        <v>352.51529571173717</v>
      </c>
      <c r="BY293">
        <v>39.547999999999995</v>
      </c>
      <c r="BZ293">
        <v>0.42389812647965958</v>
      </c>
      <c r="CA293">
        <v>39.971898126479651</v>
      </c>
      <c r="CB293">
        <v>39.543546155373711</v>
      </c>
      <c r="CC293">
        <v>131.71699999999998</v>
      </c>
      <c r="CD293">
        <v>1.411818284755773</v>
      </c>
      <c r="CE293">
        <v>133.12881828475577</v>
      </c>
      <c r="CF293">
        <v>131.70216620176393</v>
      </c>
      <c r="CG293">
        <v>128.49499999999998</v>
      </c>
      <c r="CH293">
        <v>1.3772830424295499</v>
      </c>
      <c r="CI293">
        <v>129.87228304242953</v>
      </c>
      <c r="CJ293">
        <v>128.48052905923802</v>
      </c>
      <c r="CK293">
        <v>732.33299999999997</v>
      </c>
      <c r="CL293">
        <v>7.8495647481346342</v>
      </c>
      <c r="CM293">
        <v>740.18256474813461</v>
      </c>
      <c r="CN293">
        <v>732.25052560441236</v>
      </c>
    </row>
    <row r="294" spans="1:92" x14ac:dyDescent="0.2">
      <c r="A294" s="18">
        <v>45058</v>
      </c>
      <c r="B294" s="2">
        <v>18</v>
      </c>
      <c r="C294" s="2" t="s">
        <v>44</v>
      </c>
      <c r="D294" s="9">
        <v>42.457006</v>
      </c>
      <c r="E294">
        <v>1.1084890999999999E-2</v>
      </c>
      <c r="G294">
        <v>7.2069999999999999</v>
      </c>
      <c r="H294">
        <v>5.4650936934308551E-2</v>
      </c>
      <c r="I294" s="34">
        <v>7.2616509369343083</v>
      </c>
      <c r="J294" s="34">
        <v>7.1811563278183437</v>
      </c>
      <c r="K294">
        <v>0.85599999999999998</v>
      </c>
      <c r="L294">
        <v>6.4910783981917755E-3</v>
      </c>
      <c r="M294" s="34">
        <v>0.86249107839819172</v>
      </c>
      <c r="N294" s="34">
        <v>0.85293045880567531</v>
      </c>
      <c r="O294">
        <v>18.016000000000002</v>
      </c>
      <c r="P294">
        <v>0.13661596778250354</v>
      </c>
      <c r="Q294" s="34">
        <v>18.152615967782506</v>
      </c>
      <c r="R294" s="34">
        <v>17.951396198414777</v>
      </c>
      <c r="S294">
        <v>1.1299999999999999</v>
      </c>
      <c r="T294">
        <v>8.5688301284540958E-3</v>
      </c>
      <c r="U294" s="34">
        <v>1.138568830128454</v>
      </c>
      <c r="V294" s="34">
        <v>1.1259479187504826</v>
      </c>
      <c r="W294">
        <v>0</v>
      </c>
      <c r="X294">
        <v>0</v>
      </c>
      <c r="Y294" s="34">
        <v>0</v>
      </c>
      <c r="Z294" s="34">
        <v>0</v>
      </c>
      <c r="AA294">
        <v>0</v>
      </c>
      <c r="AB294">
        <v>0</v>
      </c>
      <c r="AC294" s="34">
        <v>0</v>
      </c>
      <c r="AD294" s="34">
        <v>0</v>
      </c>
      <c r="AE294">
        <v>27.209</v>
      </c>
      <c r="AF294">
        <v>0.20632681324345797</v>
      </c>
      <c r="AG294" s="34">
        <v>27.415326813243457</v>
      </c>
      <c r="AH294" s="34">
        <v>27.11143090378928</v>
      </c>
      <c r="AJ294">
        <v>65.204000000000008</v>
      </c>
      <c r="AK294">
        <v>0.4944442475183371</v>
      </c>
      <c r="AL294" s="34">
        <v>65.698444247518339</v>
      </c>
      <c r="AM294" s="34">
        <v>64.970184154165025</v>
      </c>
      <c r="AN294">
        <v>3.589</v>
      </c>
      <c r="AO294">
        <v>2.7215514452231637E-2</v>
      </c>
      <c r="AP294" s="34">
        <v>3.6162155144522314</v>
      </c>
      <c r="AQ294" s="34">
        <v>3.5761301596420196</v>
      </c>
      <c r="AR294">
        <v>325.17799999999994</v>
      </c>
      <c r="AS294">
        <v>2.4658363216906594</v>
      </c>
      <c r="AT294" s="34">
        <v>327.64383632169063</v>
      </c>
      <c r="AU294" s="34">
        <v>324.01194010924286</v>
      </c>
      <c r="AV294">
        <v>35.921999999999997</v>
      </c>
      <c r="AW294">
        <v>0.27239780165869731</v>
      </c>
      <c r="AX294" s="34">
        <v>36.194397801658695</v>
      </c>
      <c r="AY294" s="34">
        <v>35.793186847216667</v>
      </c>
      <c r="AZ294">
        <v>135.07300000000001</v>
      </c>
      <c r="BA294">
        <v>1.0242633556997169</v>
      </c>
      <c r="BB294" s="34">
        <v>136.09726335569974</v>
      </c>
      <c r="BC294" s="34">
        <v>134.5886400260035</v>
      </c>
      <c r="BD294">
        <v>125.04</v>
      </c>
      <c r="BE294">
        <v>0.94818276040876115</v>
      </c>
      <c r="BF294" s="34">
        <v>125.98818276040876</v>
      </c>
      <c r="BG294" s="34">
        <v>124.59161748722155</v>
      </c>
      <c r="BH294">
        <v>690.00599999999986</v>
      </c>
      <c r="BI294">
        <v>5.2323400014284038</v>
      </c>
      <c r="BJ294" s="34">
        <v>695.23834000142847</v>
      </c>
      <c r="BK294" s="34">
        <v>687.53169878349161</v>
      </c>
      <c r="BM294">
        <v>72.411000000000001</v>
      </c>
      <c r="BN294">
        <v>0.5490951844526456</v>
      </c>
      <c r="BO294">
        <v>72.960095184452641</v>
      </c>
      <c r="BP294">
        <v>72.151340481983368</v>
      </c>
      <c r="BQ294">
        <v>4.4450000000000003</v>
      </c>
      <c r="BR294">
        <v>3.3706592850423413E-2</v>
      </c>
      <c r="BS294">
        <v>4.4787065928504228</v>
      </c>
      <c r="BT294">
        <v>4.4290606184476946</v>
      </c>
      <c r="BU294">
        <v>343.19399999999996</v>
      </c>
      <c r="BV294">
        <v>2.6024522894731628</v>
      </c>
      <c r="BW294">
        <v>345.79645228947311</v>
      </c>
      <c r="BX294">
        <v>341.96333630765764</v>
      </c>
      <c r="BY294">
        <v>37.052</v>
      </c>
      <c r="BZ294">
        <v>0.28096663178715142</v>
      </c>
      <c r="CA294">
        <v>37.332966631787151</v>
      </c>
      <c r="CB294">
        <v>36.919134765967151</v>
      </c>
      <c r="CC294">
        <v>135.07300000000001</v>
      </c>
      <c r="CD294">
        <v>1.0242633556997169</v>
      </c>
      <c r="CE294">
        <v>136.09726335569974</v>
      </c>
      <c r="CF294">
        <v>134.5886400260035</v>
      </c>
      <c r="CG294">
        <v>125.04</v>
      </c>
      <c r="CH294">
        <v>0.94818276040876115</v>
      </c>
      <c r="CI294">
        <v>125.98818276040876</v>
      </c>
      <c r="CJ294">
        <v>124.59161748722155</v>
      </c>
      <c r="CK294">
        <v>717.2149999999998</v>
      </c>
      <c r="CL294">
        <v>5.438666814671862</v>
      </c>
      <c r="CM294">
        <v>722.65366681467196</v>
      </c>
      <c r="CN294">
        <v>714.64312968728086</v>
      </c>
    </row>
    <row r="295" spans="1:92" x14ac:dyDescent="0.2">
      <c r="A295" s="18">
        <v>45058</v>
      </c>
      <c r="B295" s="2">
        <v>19</v>
      </c>
      <c r="C295" s="2" t="s">
        <v>44</v>
      </c>
      <c r="D295" s="9">
        <v>36.588903000000002</v>
      </c>
      <c r="E295">
        <v>1.1170533E-2</v>
      </c>
      <c r="G295">
        <v>6.7269999999999994</v>
      </c>
      <c r="H295">
        <v>5.4466028665483848E-2</v>
      </c>
      <c r="I295" s="34">
        <v>6.7814660286654833</v>
      </c>
      <c r="J295" s="34">
        <v>6.7057134386038966</v>
      </c>
      <c r="K295">
        <v>0.81200000000000006</v>
      </c>
      <c r="L295">
        <v>6.5744633977066888E-3</v>
      </c>
      <c r="M295" s="34">
        <v>0.81857446339770679</v>
      </c>
      <c r="N295" s="34">
        <v>0.80943055034136535</v>
      </c>
      <c r="O295">
        <v>16.919999999999998</v>
      </c>
      <c r="P295">
        <v>0.1369949762182231</v>
      </c>
      <c r="Q295" s="34">
        <v>17.05699497621822</v>
      </c>
      <c r="R295" s="34">
        <v>16.86645925095554</v>
      </c>
      <c r="S295">
        <v>1.012</v>
      </c>
      <c r="T295">
        <v>8.1937893577329664E-3</v>
      </c>
      <c r="U295" s="34">
        <v>1.0201937893577331</v>
      </c>
      <c r="V295" s="34">
        <v>1.0087976809673174</v>
      </c>
      <c r="W295">
        <v>0</v>
      </c>
      <c r="X295">
        <v>0</v>
      </c>
      <c r="Y295" s="34">
        <v>0</v>
      </c>
      <c r="Z295" s="34">
        <v>0</v>
      </c>
      <c r="AA295">
        <v>0</v>
      </c>
      <c r="AB295">
        <v>0</v>
      </c>
      <c r="AC295" s="34">
        <v>0</v>
      </c>
      <c r="AD295" s="34">
        <v>0</v>
      </c>
      <c r="AE295">
        <v>25.470999999999997</v>
      </c>
      <c r="AF295">
        <v>0.2062292576391466</v>
      </c>
      <c r="AG295" s="34">
        <v>25.677229257639144</v>
      </c>
      <c r="AH295" s="34">
        <v>25.390400920868117</v>
      </c>
      <c r="AJ295">
        <v>61.480999999999987</v>
      </c>
      <c r="AK295">
        <v>0.49778889674187787</v>
      </c>
      <c r="AL295" s="34">
        <v>61.978788896741868</v>
      </c>
      <c r="AM295" s="34">
        <v>61.286452790070776</v>
      </c>
      <c r="AN295">
        <v>2.9520000000000004</v>
      </c>
      <c r="AO295">
        <v>2.3901251169987866E-2</v>
      </c>
      <c r="AP295" s="34">
        <v>2.9759012511699883</v>
      </c>
      <c r="AQ295" s="34">
        <v>2.9426588480390525</v>
      </c>
      <c r="AR295">
        <v>312.68399999999991</v>
      </c>
      <c r="AS295">
        <v>2.5316865924242826</v>
      </c>
      <c r="AT295" s="34">
        <v>315.21568659242422</v>
      </c>
      <c r="AU295" s="34">
        <v>311.69455936322589</v>
      </c>
      <c r="AV295">
        <v>29.824999999999999</v>
      </c>
      <c r="AW295">
        <v>0.24148198378891869</v>
      </c>
      <c r="AX295" s="34">
        <v>30.066481983788918</v>
      </c>
      <c r="AY295" s="34">
        <v>29.730623354595096</v>
      </c>
      <c r="AZ295">
        <v>143.33700000000002</v>
      </c>
      <c r="BA295">
        <v>1.1605466256614332</v>
      </c>
      <c r="BB295" s="34">
        <v>144.49754662566144</v>
      </c>
      <c r="BC295" s="34">
        <v>142.88343201266045</v>
      </c>
      <c r="BD295">
        <v>121.67699999999999</v>
      </c>
      <c r="BE295">
        <v>0.98517362419058707</v>
      </c>
      <c r="BF295" s="34">
        <v>122.66217362419059</v>
      </c>
      <c r="BG295" s="34">
        <v>121.29197176586983</v>
      </c>
      <c r="BH295">
        <v>671.9559999999999</v>
      </c>
      <c r="BI295">
        <v>5.4405789739770869</v>
      </c>
      <c r="BJ295" s="34">
        <v>677.39657897397706</v>
      </c>
      <c r="BK295" s="34">
        <v>669.82969813446107</v>
      </c>
      <c r="BM295">
        <v>68.207999999999984</v>
      </c>
      <c r="BN295">
        <v>0.55225492540736176</v>
      </c>
      <c r="BO295">
        <v>68.760254925407352</v>
      </c>
      <c r="BP295">
        <v>67.992166228674677</v>
      </c>
      <c r="BQ295">
        <v>3.7640000000000002</v>
      </c>
      <c r="BR295">
        <v>3.0475714567694556E-2</v>
      </c>
      <c r="BS295">
        <v>3.7944757145676951</v>
      </c>
      <c r="BT295">
        <v>3.7520893983804178</v>
      </c>
      <c r="BU295">
        <v>329.60399999999993</v>
      </c>
      <c r="BV295">
        <v>2.6686815686425058</v>
      </c>
      <c r="BW295">
        <v>332.27268156864244</v>
      </c>
      <c r="BX295">
        <v>328.56101861418142</v>
      </c>
      <c r="BY295">
        <v>30.837</v>
      </c>
      <c r="BZ295">
        <v>0.24967577314665165</v>
      </c>
      <c r="CA295">
        <v>31.086675773146652</v>
      </c>
      <c r="CB295">
        <v>30.739421035562412</v>
      </c>
      <c r="CC295">
        <v>143.33700000000002</v>
      </c>
      <c r="CD295">
        <v>1.1605466256614332</v>
      </c>
      <c r="CE295">
        <v>144.49754662566144</v>
      </c>
      <c r="CF295">
        <v>142.88343201266045</v>
      </c>
      <c r="CG295">
        <v>121.67699999999999</v>
      </c>
      <c r="CH295">
        <v>0.98517362419058707</v>
      </c>
      <c r="CI295">
        <v>122.66217362419059</v>
      </c>
      <c r="CJ295">
        <v>121.29197176586983</v>
      </c>
      <c r="CK295">
        <v>697.42699999999991</v>
      </c>
      <c r="CL295">
        <v>5.6468082316162338</v>
      </c>
      <c r="CM295">
        <v>703.07380823161623</v>
      </c>
      <c r="CN295">
        <v>695.22009905532923</v>
      </c>
    </row>
    <row r="296" spans="1:92" x14ac:dyDescent="0.2">
      <c r="A296" s="18">
        <v>45058</v>
      </c>
      <c r="B296" s="2">
        <v>20</v>
      </c>
      <c r="C296" s="2" t="s">
        <v>44</v>
      </c>
      <c r="D296" s="9">
        <v>37.542394999999999</v>
      </c>
      <c r="E296">
        <v>1.1262223E-2</v>
      </c>
      <c r="G296">
        <v>6.2360000000000007</v>
      </c>
      <c r="H296">
        <v>2.5949613439366699E-2</v>
      </c>
      <c r="I296" s="34">
        <v>6.2619496134393673</v>
      </c>
      <c r="J296" s="34">
        <v>6.1914261404780495</v>
      </c>
      <c r="K296">
        <v>0.76600000000000001</v>
      </c>
      <c r="L296">
        <v>3.1875246784084173E-3</v>
      </c>
      <c r="M296" s="34">
        <v>0.76918752467840845</v>
      </c>
      <c r="N296" s="34">
        <v>0.76052476324666218</v>
      </c>
      <c r="O296">
        <v>16.387</v>
      </c>
      <c r="P296">
        <v>6.8190557317335157E-2</v>
      </c>
      <c r="Q296" s="34">
        <v>16.455190557317337</v>
      </c>
      <c r="R296" s="34">
        <v>16.269868531753335</v>
      </c>
      <c r="S296">
        <v>0.95299999999999996</v>
      </c>
      <c r="T296">
        <v>3.9656801808397148E-3</v>
      </c>
      <c r="U296" s="34">
        <v>0.95696568018083972</v>
      </c>
      <c r="V296" s="34">
        <v>0.9461881192872964</v>
      </c>
      <c r="W296">
        <v>0</v>
      </c>
      <c r="X296">
        <v>0</v>
      </c>
      <c r="Y296" s="34">
        <v>0</v>
      </c>
      <c r="Z296" s="34">
        <v>0</v>
      </c>
      <c r="AA296">
        <v>0</v>
      </c>
      <c r="AB296">
        <v>0</v>
      </c>
      <c r="AC296" s="34">
        <v>0</v>
      </c>
      <c r="AD296" s="34">
        <v>0</v>
      </c>
      <c r="AE296">
        <v>24.342000000000002</v>
      </c>
      <c r="AF296">
        <v>0.10129337561594999</v>
      </c>
      <c r="AG296" s="34">
        <v>24.443293375615955</v>
      </c>
      <c r="AH296" s="34">
        <v>24.168007554765342</v>
      </c>
      <c r="AJ296">
        <v>58.527000000000001</v>
      </c>
      <c r="AK296">
        <v>0.24354602722351101</v>
      </c>
      <c r="AL296" s="34">
        <v>58.77054602722351</v>
      </c>
      <c r="AM296" s="34">
        <v>58.108659032033152</v>
      </c>
      <c r="AN296">
        <v>2.8869999999999996</v>
      </c>
      <c r="AO296">
        <v>1.2013555804915272E-2</v>
      </c>
      <c r="AP296" s="34">
        <v>2.899013555804915</v>
      </c>
      <c r="AQ296" s="34">
        <v>2.8663642186594172</v>
      </c>
      <c r="AR296">
        <v>301.89999999999986</v>
      </c>
      <c r="AS296">
        <v>1.2562842041925597</v>
      </c>
      <c r="AT296" s="34">
        <v>303.15628420419245</v>
      </c>
      <c r="AU296" s="34">
        <v>299.74207052763347</v>
      </c>
      <c r="AV296">
        <v>28.027999999999999</v>
      </c>
      <c r="AW296">
        <v>0.11663177765852625</v>
      </c>
      <c r="AX296" s="34">
        <v>28.144631777658525</v>
      </c>
      <c r="AY296" s="34">
        <v>27.827660658325648</v>
      </c>
      <c r="AZ296">
        <v>143.03099999999998</v>
      </c>
      <c r="BA296">
        <v>0.59518908913503155</v>
      </c>
      <c r="BB296" s="34">
        <v>143.62618908913501</v>
      </c>
      <c r="BC296" s="34">
        <v>142.00863891897299</v>
      </c>
      <c r="BD296">
        <v>118.379</v>
      </c>
      <c r="BE296">
        <v>0.49260572311398176</v>
      </c>
      <c r="BF296" s="34">
        <v>118.87160572311399</v>
      </c>
      <c r="BG296" s="34">
        <v>117.5328471910922</v>
      </c>
      <c r="BH296">
        <v>652.75199999999984</v>
      </c>
      <c r="BI296">
        <v>2.7162703771285255</v>
      </c>
      <c r="BJ296" s="34">
        <v>655.46827037712842</v>
      </c>
      <c r="BK296" s="34">
        <v>648.08624054671691</v>
      </c>
      <c r="BM296">
        <v>64.763000000000005</v>
      </c>
      <c r="BN296">
        <v>0.26949564066287773</v>
      </c>
      <c r="BO296">
        <v>65.032495640662873</v>
      </c>
      <c r="BP296">
        <v>64.300085172511203</v>
      </c>
      <c r="BQ296">
        <v>3.6529999999999996</v>
      </c>
      <c r="BR296">
        <v>1.5201080483323689E-2</v>
      </c>
      <c r="BS296">
        <v>3.6682010804833234</v>
      </c>
      <c r="BT296">
        <v>3.6268889819060792</v>
      </c>
      <c r="BU296">
        <v>318.28699999999986</v>
      </c>
      <c r="BV296">
        <v>1.3244747615098948</v>
      </c>
      <c r="BW296">
        <v>319.61147476150978</v>
      </c>
      <c r="BX296">
        <v>316.0119390593868</v>
      </c>
      <c r="BY296">
        <v>28.980999999999998</v>
      </c>
      <c r="BZ296">
        <v>0.12059745783936597</v>
      </c>
      <c r="CA296">
        <v>29.101597457839365</v>
      </c>
      <c r="CB296">
        <v>28.773848777612944</v>
      </c>
      <c r="CC296">
        <v>143.03099999999998</v>
      </c>
      <c r="CD296">
        <v>0.59518908913503155</v>
      </c>
      <c r="CE296">
        <v>143.62618908913501</v>
      </c>
      <c r="CF296">
        <v>142.00863891897299</v>
      </c>
      <c r="CG296">
        <v>118.379</v>
      </c>
      <c r="CH296">
        <v>0.49260572311398176</v>
      </c>
      <c r="CI296">
        <v>118.87160572311399</v>
      </c>
      <c r="CJ296">
        <v>117.5328471910922</v>
      </c>
      <c r="CK296">
        <v>677.09399999999982</v>
      </c>
      <c r="CL296">
        <v>2.8175637527444755</v>
      </c>
      <c r="CM296">
        <v>679.91156375274443</v>
      </c>
      <c r="CN296">
        <v>672.25424810148229</v>
      </c>
    </row>
    <row r="297" spans="1:92" x14ac:dyDescent="0.2">
      <c r="A297" s="18">
        <v>45058</v>
      </c>
      <c r="B297" s="2">
        <v>21</v>
      </c>
      <c r="C297" s="2" t="s">
        <v>44</v>
      </c>
      <c r="D297" s="9">
        <v>35.670979000000003</v>
      </c>
      <c r="E297">
        <v>1.0773236E-2</v>
      </c>
      <c r="G297">
        <v>5.907</v>
      </c>
      <c r="H297">
        <v>4.5317976481376261E-2</v>
      </c>
      <c r="I297" s="34">
        <v>5.9523179764813765</v>
      </c>
      <c r="J297" s="34">
        <v>5.8881922501737005</v>
      </c>
      <c r="K297">
        <v>0.72399999999999998</v>
      </c>
      <c r="L297">
        <v>5.5544633439167787E-3</v>
      </c>
      <c r="M297" s="34">
        <v>0.72955446334391671</v>
      </c>
      <c r="N297" s="34">
        <v>0.72169480093545935</v>
      </c>
      <c r="O297">
        <v>16.433999999999997</v>
      </c>
      <c r="P297">
        <v>0.12608018037835406</v>
      </c>
      <c r="Q297" s="34">
        <v>16.560080180378353</v>
      </c>
      <c r="R297" s="34">
        <v>16.381674528416216</v>
      </c>
      <c r="S297">
        <v>0.93899999999999995</v>
      </c>
      <c r="T297">
        <v>7.2039241435605727E-3</v>
      </c>
      <c r="U297" s="34">
        <v>0.94620392414356047</v>
      </c>
      <c r="V297" s="34">
        <v>0.93601024596463578</v>
      </c>
      <c r="W297">
        <v>0</v>
      </c>
      <c r="X297">
        <v>0</v>
      </c>
      <c r="Y297" s="34">
        <v>0</v>
      </c>
      <c r="Z297" s="34">
        <v>0</v>
      </c>
      <c r="AA297">
        <v>0</v>
      </c>
      <c r="AB297">
        <v>0</v>
      </c>
      <c r="AC297" s="34">
        <v>0</v>
      </c>
      <c r="AD297" s="34">
        <v>0</v>
      </c>
      <c r="AE297">
        <v>24.003999999999998</v>
      </c>
      <c r="AF297">
        <v>0.18415654434720768</v>
      </c>
      <c r="AG297" s="34">
        <v>24.188156544347208</v>
      </c>
      <c r="AH297" s="34">
        <v>23.927571825490009</v>
      </c>
      <c r="AJ297">
        <v>56.879999999999988</v>
      </c>
      <c r="AK297">
        <v>0.4363782803894839</v>
      </c>
      <c r="AL297" s="34">
        <v>57.316378280389472</v>
      </c>
      <c r="AM297" s="34">
        <v>56.698895410509564</v>
      </c>
      <c r="AN297">
        <v>2.8080000000000007</v>
      </c>
      <c r="AO297">
        <v>2.1542725234417567E-2</v>
      </c>
      <c r="AP297" s="34">
        <v>2.8295427252344183</v>
      </c>
      <c r="AQ297" s="34">
        <v>2.7990593936833847</v>
      </c>
      <c r="AR297">
        <v>294.15500000000003</v>
      </c>
      <c r="AS297">
        <v>2.2567308907870722</v>
      </c>
      <c r="AT297" s="34">
        <v>296.41173089078711</v>
      </c>
      <c r="AU297" s="34">
        <v>293.21841736073219</v>
      </c>
      <c r="AV297">
        <v>26.84</v>
      </c>
      <c r="AW297">
        <v>0.20591408308111372</v>
      </c>
      <c r="AX297" s="34">
        <v>27.045914083081115</v>
      </c>
      <c r="AY297" s="34">
        <v>26.754542067828357</v>
      </c>
      <c r="AZ297">
        <v>134.387</v>
      </c>
      <c r="BA297">
        <v>1.0310050627057241</v>
      </c>
      <c r="BB297" s="34">
        <v>135.41800506270573</v>
      </c>
      <c r="BC297" s="34">
        <v>133.959114935516</v>
      </c>
      <c r="BD297">
        <v>116.11599999999999</v>
      </c>
      <c r="BE297">
        <v>0.89083158237878546</v>
      </c>
      <c r="BF297" s="34">
        <v>117.00683158237877</v>
      </c>
      <c r="BG297" s="34">
        <v>115.74628937212954</v>
      </c>
      <c r="BH297">
        <v>631.18599999999992</v>
      </c>
      <c r="BI297">
        <v>4.8424026245765974</v>
      </c>
      <c r="BJ297" s="34">
        <v>636.02840262457653</v>
      </c>
      <c r="BK297" s="34">
        <v>629.17631854039905</v>
      </c>
      <c r="BM297">
        <v>62.786999999999992</v>
      </c>
      <c r="BN297">
        <v>0.48169625687086015</v>
      </c>
      <c r="BO297">
        <v>63.268696256870847</v>
      </c>
      <c r="BP297">
        <v>62.587087660683267</v>
      </c>
      <c r="BQ297">
        <v>3.5320000000000009</v>
      </c>
      <c r="BR297">
        <v>2.7097188578334347E-2</v>
      </c>
      <c r="BS297">
        <v>3.5590971885783351</v>
      </c>
      <c r="BT297">
        <v>3.5207541946188439</v>
      </c>
      <c r="BU297">
        <v>310.58900000000006</v>
      </c>
      <c r="BV297">
        <v>2.3828110711654262</v>
      </c>
      <c r="BW297">
        <v>312.97181107116546</v>
      </c>
      <c r="BX297">
        <v>309.60009188914842</v>
      </c>
      <c r="BY297">
        <v>27.779</v>
      </c>
      <c r="BZ297">
        <v>0.21311800722467431</v>
      </c>
      <c r="CA297">
        <v>27.992118007224676</v>
      </c>
      <c r="CB297">
        <v>27.690552313792992</v>
      </c>
      <c r="CC297">
        <v>134.387</v>
      </c>
      <c r="CD297">
        <v>1.0310050627057241</v>
      </c>
      <c r="CE297">
        <v>135.41800506270573</v>
      </c>
      <c r="CF297">
        <v>133.959114935516</v>
      </c>
      <c r="CG297">
        <v>116.11599999999999</v>
      </c>
      <c r="CH297">
        <v>0.89083158237878546</v>
      </c>
      <c r="CI297">
        <v>117.00683158237877</v>
      </c>
      <c r="CJ297">
        <v>115.74628937212954</v>
      </c>
      <c r="CK297">
        <v>655.18999999999994</v>
      </c>
      <c r="CL297">
        <v>5.0265591689238054</v>
      </c>
      <c r="CM297">
        <v>660.21655916892371</v>
      </c>
      <c r="CN297">
        <v>653.10389036588901</v>
      </c>
    </row>
    <row r="298" spans="1:92" x14ac:dyDescent="0.2">
      <c r="A298" s="18">
        <v>45058</v>
      </c>
      <c r="B298" s="2">
        <v>22</v>
      </c>
      <c r="C298" s="2" t="s">
        <v>44</v>
      </c>
      <c r="D298" s="9">
        <v>39.307167999999997</v>
      </c>
      <c r="E298">
        <v>1.0260314E-2</v>
      </c>
      <c r="G298">
        <v>5.6720000000000006</v>
      </c>
      <c r="H298">
        <v>4.9832067231924806E-2</v>
      </c>
      <c r="I298" s="34">
        <v>5.7218320672319258</v>
      </c>
      <c r="J298" s="34">
        <v>5.663124273566857</v>
      </c>
      <c r="K298">
        <v>0.58000000000000007</v>
      </c>
      <c r="L298">
        <v>5.095662728229265E-3</v>
      </c>
      <c r="M298" s="34">
        <v>0.58509566272822933</v>
      </c>
      <c r="N298" s="34">
        <v>0.57909239750859953</v>
      </c>
      <c r="O298">
        <v>16.181999999999999</v>
      </c>
      <c r="P298">
        <v>0.14216899011759646</v>
      </c>
      <c r="Q298" s="34">
        <v>16.324168990117595</v>
      </c>
      <c r="R298" s="34">
        <v>16.156677890489924</v>
      </c>
      <c r="S298">
        <v>0.92700000000000005</v>
      </c>
      <c r="T298">
        <v>8.1442747397733242E-3</v>
      </c>
      <c r="U298" s="34">
        <v>0.93514427473977335</v>
      </c>
      <c r="V298" s="34">
        <v>0.92554940084564097</v>
      </c>
      <c r="W298">
        <v>0</v>
      </c>
      <c r="X298">
        <v>0</v>
      </c>
      <c r="Y298" s="34">
        <v>0</v>
      </c>
      <c r="Z298" s="34">
        <v>0</v>
      </c>
      <c r="AA298">
        <v>0</v>
      </c>
      <c r="AB298">
        <v>0</v>
      </c>
      <c r="AC298" s="34">
        <v>0</v>
      </c>
      <c r="AD298" s="34">
        <v>0</v>
      </c>
      <c r="AE298">
        <v>23.360999999999997</v>
      </c>
      <c r="AF298">
        <v>0.20524099481752386</v>
      </c>
      <c r="AG298" s="34">
        <v>23.566240994817523</v>
      </c>
      <c r="AH298" s="34">
        <v>23.324443962411021</v>
      </c>
      <c r="AJ298">
        <v>54.852000000000011</v>
      </c>
      <c r="AK298">
        <v>0.48190912408419251</v>
      </c>
      <c r="AL298" s="34">
        <v>55.333909124084201</v>
      </c>
      <c r="AM298" s="34">
        <v>54.766165841623632</v>
      </c>
      <c r="AN298">
        <v>2.6820000000000004</v>
      </c>
      <c r="AO298">
        <v>2.3563047305363603E-2</v>
      </c>
      <c r="AP298" s="34">
        <v>2.7055630473053638</v>
      </c>
      <c r="AQ298" s="34">
        <v>2.6778031208932136</v>
      </c>
      <c r="AR298">
        <v>284.46899999999994</v>
      </c>
      <c r="AS298">
        <v>2.49923807006319</v>
      </c>
      <c r="AT298" s="34">
        <v>286.96823807006314</v>
      </c>
      <c r="AU298" s="34">
        <v>284.02385383943755</v>
      </c>
      <c r="AV298">
        <v>24.844000000000005</v>
      </c>
      <c r="AW298">
        <v>0.21827007727608252</v>
      </c>
      <c r="AX298" s="34">
        <v>25.062270077276086</v>
      </c>
      <c r="AY298" s="34">
        <v>24.805123316730427</v>
      </c>
      <c r="AZ298">
        <v>166.446</v>
      </c>
      <c r="BA298">
        <v>1.4623322042462898</v>
      </c>
      <c r="BB298" s="34">
        <v>167.90833220424628</v>
      </c>
      <c r="BC298" s="34">
        <v>166.18553999261439</v>
      </c>
      <c r="BD298">
        <v>112.691</v>
      </c>
      <c r="BE298">
        <v>0.9900609112187656</v>
      </c>
      <c r="BF298" s="34">
        <v>113.68106091121876</v>
      </c>
      <c r="BG298" s="34">
        <v>112.51465753041653</v>
      </c>
      <c r="BH298">
        <v>645.98399999999992</v>
      </c>
      <c r="BI298">
        <v>5.675373434193884</v>
      </c>
      <c r="BJ298" s="34">
        <v>651.65937343419387</v>
      </c>
      <c r="BK298" s="34">
        <v>644.97314364171575</v>
      </c>
      <c r="BM298">
        <v>60.524000000000015</v>
      </c>
      <c r="BN298">
        <v>0.5317411913161173</v>
      </c>
      <c r="BO298">
        <v>61.05574119131613</v>
      </c>
      <c r="BP298">
        <v>60.42929011519049</v>
      </c>
      <c r="BQ298">
        <v>3.2620000000000005</v>
      </c>
      <c r="BR298">
        <v>2.8658710033592869E-2</v>
      </c>
      <c r="BS298">
        <v>3.2906587100335933</v>
      </c>
      <c r="BT298">
        <v>3.2568955184018131</v>
      </c>
      <c r="BU298">
        <v>300.65099999999995</v>
      </c>
      <c r="BV298">
        <v>2.6414070601807866</v>
      </c>
      <c r="BW298">
        <v>303.29240706018072</v>
      </c>
      <c r="BX298">
        <v>300.18053172992745</v>
      </c>
      <c r="BY298">
        <v>25.771000000000004</v>
      </c>
      <c r="BZ298">
        <v>0.22641435201585586</v>
      </c>
      <c r="CA298">
        <v>25.997414352015859</v>
      </c>
      <c r="CB298">
        <v>25.730672717576066</v>
      </c>
      <c r="CC298">
        <v>166.446</v>
      </c>
      <c r="CD298">
        <v>1.4623322042462898</v>
      </c>
      <c r="CE298">
        <v>167.90833220424628</v>
      </c>
      <c r="CF298">
        <v>166.18553999261439</v>
      </c>
      <c r="CG298">
        <v>112.691</v>
      </c>
      <c r="CH298">
        <v>0.9900609112187656</v>
      </c>
      <c r="CI298">
        <v>113.68106091121876</v>
      </c>
      <c r="CJ298">
        <v>112.51465753041653</v>
      </c>
      <c r="CK298">
        <v>669.34499999999991</v>
      </c>
      <c r="CL298">
        <v>5.8806144290114082</v>
      </c>
      <c r="CM298">
        <v>675.22561442901144</v>
      </c>
      <c r="CN298">
        <v>668.29758760412676</v>
      </c>
    </row>
    <row r="299" spans="1:92" x14ac:dyDescent="0.2">
      <c r="A299" s="18">
        <v>45058</v>
      </c>
      <c r="B299" s="2">
        <v>23</v>
      </c>
      <c r="C299" s="2" t="s">
        <v>44</v>
      </c>
      <c r="D299" s="9">
        <v>34.803370999999999</v>
      </c>
      <c r="E299">
        <v>1.0089989000000001E-2</v>
      </c>
      <c r="G299">
        <v>5.5799999999999992</v>
      </c>
      <c r="H299">
        <v>4.8772091043024039E-2</v>
      </c>
      <c r="I299" s="34">
        <v>5.6287720910430235</v>
      </c>
      <c r="J299" s="34">
        <v>5.5719778425608926</v>
      </c>
      <c r="K299">
        <v>0.54400000000000004</v>
      </c>
      <c r="L299">
        <v>4.7548418507894416E-3</v>
      </c>
      <c r="M299" s="34">
        <v>0.54875484185078949</v>
      </c>
      <c r="N299" s="34">
        <v>0.54321791153281829</v>
      </c>
      <c r="O299">
        <v>15.881</v>
      </c>
      <c r="P299">
        <v>0.13880816807424101</v>
      </c>
      <c r="Q299" s="34">
        <v>16.019808168074242</v>
      </c>
      <c r="R299" s="34">
        <v>15.858168479876262</v>
      </c>
      <c r="S299">
        <v>0.90300000000000002</v>
      </c>
      <c r="T299">
        <v>7.8926878515861495E-3</v>
      </c>
      <c r="U299" s="34">
        <v>0.91089268785158617</v>
      </c>
      <c r="V299" s="34">
        <v>0.90170179065098321</v>
      </c>
      <c r="W299">
        <v>0</v>
      </c>
      <c r="X299">
        <v>0</v>
      </c>
      <c r="Y299" s="34">
        <v>0</v>
      </c>
      <c r="Z299" s="34">
        <v>0</v>
      </c>
      <c r="AA299">
        <v>0</v>
      </c>
      <c r="AB299">
        <v>0</v>
      </c>
      <c r="AC299" s="34">
        <v>0</v>
      </c>
      <c r="AD299" s="34">
        <v>0</v>
      </c>
      <c r="AE299">
        <v>22.907999999999998</v>
      </c>
      <c r="AF299">
        <v>0.20022778881964065</v>
      </c>
      <c r="AG299" s="34">
        <v>23.10822778881964</v>
      </c>
      <c r="AH299" s="34">
        <v>22.875066024620956</v>
      </c>
      <c r="AJ299">
        <v>51.254999999999995</v>
      </c>
      <c r="AK299">
        <v>0.44799525562906761</v>
      </c>
      <c r="AL299" s="34">
        <v>51.702995255629062</v>
      </c>
      <c r="AM299" s="34">
        <v>51.181312602232715</v>
      </c>
      <c r="AN299">
        <v>2.5110000000000001</v>
      </c>
      <c r="AO299">
        <v>2.1947440969360819E-2</v>
      </c>
      <c r="AP299" s="34">
        <v>2.5329474409693611</v>
      </c>
      <c r="AQ299" s="34">
        <v>2.5073900291524018</v>
      </c>
      <c r="AR299">
        <v>273.48000000000008</v>
      </c>
      <c r="AS299">
        <v>2.3903568921946632</v>
      </c>
      <c r="AT299" s="34">
        <v>275.87035689219476</v>
      </c>
      <c r="AU299" s="34">
        <v>273.08682802572645</v>
      </c>
      <c r="AV299">
        <v>23.438000000000002</v>
      </c>
      <c r="AW299">
        <v>0.20486026341691715</v>
      </c>
      <c r="AX299" s="34">
        <v>23.642860263416921</v>
      </c>
      <c r="AY299" s="34">
        <v>23.404304063430505</v>
      </c>
      <c r="AZ299">
        <v>166.95999999999998</v>
      </c>
      <c r="BA299">
        <v>1.459316903323171</v>
      </c>
      <c r="BB299" s="34">
        <v>168.41931690332316</v>
      </c>
      <c r="BC299" s="34">
        <v>166.71996784838112</v>
      </c>
      <c r="BD299">
        <v>109.441</v>
      </c>
      <c r="BE299">
        <v>0.95657104226516032</v>
      </c>
      <c r="BF299" s="34">
        <v>110.39757104226516</v>
      </c>
      <c r="BG299" s="34">
        <v>109.28366076482197</v>
      </c>
      <c r="BH299">
        <v>627.08500000000004</v>
      </c>
      <c r="BI299">
        <v>5.4810477977983405</v>
      </c>
      <c r="BJ299" s="34">
        <v>632.56604779779855</v>
      </c>
      <c r="BK299" s="34">
        <v>626.18346333374518</v>
      </c>
      <c r="BM299">
        <v>56.834999999999994</v>
      </c>
      <c r="BN299">
        <v>0.49676734667209166</v>
      </c>
      <c r="BO299">
        <v>57.331767346672088</v>
      </c>
      <c r="BP299">
        <v>56.753290444793606</v>
      </c>
      <c r="BQ299">
        <v>3.0550000000000002</v>
      </c>
      <c r="BR299">
        <v>2.6702282820150261E-2</v>
      </c>
      <c r="BS299">
        <v>3.0817022828201504</v>
      </c>
      <c r="BT299">
        <v>3.0506079406852202</v>
      </c>
      <c r="BU299">
        <v>289.3610000000001</v>
      </c>
      <c r="BV299">
        <v>2.5291650602689044</v>
      </c>
      <c r="BW299">
        <v>291.890165060269</v>
      </c>
      <c r="BX299">
        <v>288.94499650560272</v>
      </c>
      <c r="BY299">
        <v>24.341000000000001</v>
      </c>
      <c r="BZ299">
        <v>0.2127529512685033</v>
      </c>
      <c r="CA299">
        <v>24.553752951268507</v>
      </c>
      <c r="CB299">
        <v>24.306005854081487</v>
      </c>
      <c r="CC299">
        <v>166.95999999999998</v>
      </c>
      <c r="CD299">
        <v>1.459316903323171</v>
      </c>
      <c r="CE299">
        <v>168.41931690332316</v>
      </c>
      <c r="CF299">
        <v>166.71996784838112</v>
      </c>
      <c r="CG299">
        <v>109.441</v>
      </c>
      <c r="CH299">
        <v>0.95657104226516032</v>
      </c>
      <c r="CI299">
        <v>110.39757104226516</v>
      </c>
      <c r="CJ299">
        <v>109.28366076482197</v>
      </c>
      <c r="CK299">
        <v>649.99300000000005</v>
      </c>
      <c r="CL299">
        <v>5.6812755866179812</v>
      </c>
      <c r="CM299">
        <v>655.67427558661814</v>
      </c>
      <c r="CN299">
        <v>649.05852935836617</v>
      </c>
    </row>
    <row r="300" spans="1:92" x14ac:dyDescent="0.2">
      <c r="A300" s="18">
        <v>45058</v>
      </c>
      <c r="B300" s="2">
        <v>24</v>
      </c>
      <c r="C300" s="2" t="s">
        <v>16</v>
      </c>
      <c r="D300" s="9">
        <v>35.639991999999999</v>
      </c>
      <c r="E300">
        <v>9.7526850000000005E-3</v>
      </c>
      <c r="G300">
        <v>5.6300000000000008</v>
      </c>
      <c r="H300">
        <v>6.4639479163962593E-2</v>
      </c>
      <c r="I300" s="34">
        <v>5.6946394791639632</v>
      </c>
      <c r="J300" s="34">
        <v>5.6391014541351128</v>
      </c>
      <c r="K300">
        <v>0.55100000000000005</v>
      </c>
      <c r="L300">
        <v>6.3261728275920762E-3</v>
      </c>
      <c r="M300" s="34">
        <v>0.55732617282759211</v>
      </c>
      <c r="N300" s="34">
        <v>0.55189074622174905</v>
      </c>
      <c r="O300">
        <v>15.100999999999999</v>
      </c>
      <c r="P300">
        <v>0.17337846800266413</v>
      </c>
      <c r="Q300" s="34">
        <v>15.274378468002663</v>
      </c>
      <c r="R300" s="34">
        <v>15.12541226623345</v>
      </c>
      <c r="S300">
        <v>0.88200000000000001</v>
      </c>
      <c r="T300">
        <v>1.0126469027107463E-2</v>
      </c>
      <c r="U300" s="34">
        <v>0.89212646902710746</v>
      </c>
      <c r="V300" s="34">
        <v>0.88342584059452378</v>
      </c>
      <c r="W300">
        <v>0</v>
      </c>
      <c r="X300">
        <v>0</v>
      </c>
      <c r="Y300" s="34">
        <v>0</v>
      </c>
      <c r="Z300" s="34">
        <v>0</v>
      </c>
      <c r="AA300">
        <v>0</v>
      </c>
      <c r="AB300">
        <v>0</v>
      </c>
      <c r="AC300" s="34">
        <v>0</v>
      </c>
      <c r="AD300" s="34">
        <v>0</v>
      </c>
      <c r="AE300">
        <v>22.164000000000001</v>
      </c>
      <c r="AF300">
        <v>0.25447058902132624</v>
      </c>
      <c r="AG300" s="34">
        <v>22.418470589021325</v>
      </c>
      <c r="AH300" s="34">
        <v>22.199830307184836</v>
      </c>
      <c r="AJ300">
        <v>48.686</v>
      </c>
      <c r="AK300">
        <v>0.55897649779337177</v>
      </c>
      <c r="AL300" s="34">
        <v>49.244976497793374</v>
      </c>
      <c r="AM300" s="34">
        <v>48.764705754177989</v>
      </c>
      <c r="AN300">
        <v>2.4260000000000002</v>
      </c>
      <c r="AO300">
        <v>2.7853530453245696E-2</v>
      </c>
      <c r="AP300" s="34">
        <v>2.4538535304532458</v>
      </c>
      <c r="AQ300" s="34">
        <v>2.4299218699345975</v>
      </c>
      <c r="AR300">
        <v>263.99499999999995</v>
      </c>
      <c r="AS300">
        <v>3.0309945474050268</v>
      </c>
      <c r="AT300" s="34">
        <v>267.02599454740499</v>
      </c>
      <c r="AU300" s="34">
        <v>264.42177413577241</v>
      </c>
      <c r="AV300">
        <v>22.371000000000006</v>
      </c>
      <c r="AW300">
        <v>0.25684720930319849</v>
      </c>
      <c r="AX300" s="34">
        <v>22.627847209303205</v>
      </c>
      <c r="AY300" s="34">
        <v>22.407164943242741</v>
      </c>
      <c r="AZ300">
        <v>172.536</v>
      </c>
      <c r="BA300">
        <v>1.9809302268265454</v>
      </c>
      <c r="BB300" s="34">
        <v>174.51693022682656</v>
      </c>
      <c r="BC300" s="34">
        <v>172.81492157915733</v>
      </c>
      <c r="BD300">
        <v>107.72299999999998</v>
      </c>
      <c r="BE300">
        <v>1.2367954909377517</v>
      </c>
      <c r="BF300" s="34">
        <v>108.95979549093774</v>
      </c>
      <c r="BG300" s="34">
        <v>107.89714492785019</v>
      </c>
      <c r="BH300">
        <v>617.73699999999997</v>
      </c>
      <c r="BI300">
        <v>7.0923975027191393</v>
      </c>
      <c r="BJ300" s="34">
        <v>624.82939750271908</v>
      </c>
      <c r="BK300" s="34">
        <v>618.73563321013523</v>
      </c>
      <c r="BM300">
        <v>54.316000000000003</v>
      </c>
      <c r="BN300">
        <v>0.62361597695733439</v>
      </c>
      <c r="BO300">
        <v>54.939615976957334</v>
      </c>
      <c r="BP300">
        <v>54.403807208313104</v>
      </c>
      <c r="BQ300">
        <v>2.9770000000000003</v>
      </c>
      <c r="BR300">
        <v>3.4179703280837775E-2</v>
      </c>
      <c r="BS300">
        <v>3.0111797032808378</v>
      </c>
      <c r="BT300">
        <v>2.9818126161563465</v>
      </c>
      <c r="BU300">
        <v>279.09599999999995</v>
      </c>
      <c r="BV300">
        <v>3.204373015407691</v>
      </c>
      <c r="BW300">
        <v>282.30037301540767</v>
      </c>
      <c r="BX300">
        <v>279.54718640200588</v>
      </c>
      <c r="BY300">
        <v>23.253000000000007</v>
      </c>
      <c r="BZ300">
        <v>0.26697367833030594</v>
      </c>
      <c r="CA300">
        <v>23.519973678330313</v>
      </c>
      <c r="CB300">
        <v>23.290590783837263</v>
      </c>
      <c r="CC300">
        <v>172.536</v>
      </c>
      <c r="CD300">
        <v>1.9809302268265454</v>
      </c>
      <c r="CE300">
        <v>174.51693022682656</v>
      </c>
      <c r="CF300">
        <v>172.81492157915733</v>
      </c>
      <c r="CG300">
        <v>107.72299999999998</v>
      </c>
      <c r="CH300">
        <v>1.2367954909377517</v>
      </c>
      <c r="CI300">
        <v>108.95979549093774</v>
      </c>
      <c r="CJ300">
        <v>107.89714492785019</v>
      </c>
      <c r="CK300">
        <v>639.90099999999995</v>
      </c>
      <c r="CL300">
        <v>7.3468680917404656</v>
      </c>
      <c r="CM300">
        <v>647.24786809174043</v>
      </c>
      <c r="CN300">
        <v>640.93546351732004</v>
      </c>
    </row>
    <row r="301" spans="1:92" x14ac:dyDescent="0.2">
      <c r="A301" s="18">
        <v>45059</v>
      </c>
      <c r="B301" s="2">
        <v>1</v>
      </c>
      <c r="C301" s="2" t="s">
        <v>16</v>
      </c>
      <c r="D301" s="9">
        <v>35.234270000000002</v>
      </c>
      <c r="E301">
        <v>9.1132499999999998E-3</v>
      </c>
      <c r="G301">
        <v>4.9950000000000001</v>
      </c>
      <c r="H301">
        <v>5.4959113783877488E-2</v>
      </c>
      <c r="I301" s="34">
        <v>5.0499591137838777</v>
      </c>
      <c r="J301" s="34">
        <v>5.0039375738901875</v>
      </c>
      <c r="K301">
        <v>0.55800000000000005</v>
      </c>
      <c r="L301">
        <v>6.1395766749556841E-3</v>
      </c>
      <c r="M301" s="34">
        <v>0.56413957667495573</v>
      </c>
      <c r="N301" s="34">
        <v>0.5589984316778227</v>
      </c>
      <c r="O301">
        <v>14.581999999999999</v>
      </c>
      <c r="P301">
        <v>0.16044320264194226</v>
      </c>
      <c r="Q301" s="34">
        <v>14.742443202641942</v>
      </c>
      <c r="R301" s="34">
        <v>14.608091632125467</v>
      </c>
      <c r="S301">
        <v>0.83899999999999997</v>
      </c>
      <c r="T301">
        <v>9.2313706635982415E-3</v>
      </c>
      <c r="U301" s="34">
        <v>0.84823137066359822</v>
      </c>
      <c r="V301" s="34">
        <v>0.84050122612489819</v>
      </c>
      <c r="W301">
        <v>0</v>
      </c>
      <c r="X301">
        <v>0</v>
      </c>
      <c r="Y301" s="34">
        <v>0</v>
      </c>
      <c r="Z301" s="34">
        <v>0</v>
      </c>
      <c r="AA301">
        <v>0</v>
      </c>
      <c r="AB301">
        <v>0</v>
      </c>
      <c r="AC301" s="34">
        <v>0</v>
      </c>
      <c r="AD301" s="34">
        <v>0</v>
      </c>
      <c r="AE301">
        <v>20.973999999999997</v>
      </c>
      <c r="AF301">
        <v>0.23077326376437368</v>
      </c>
      <c r="AG301" s="34">
        <v>21.204773263764373</v>
      </c>
      <c r="AH301" s="34">
        <v>21.011528863818377</v>
      </c>
      <c r="AJ301">
        <v>46.948999999999991</v>
      </c>
      <c r="AK301">
        <v>0.51657165826611884</v>
      </c>
      <c r="AL301" s="34">
        <v>47.465571658266107</v>
      </c>
      <c r="AM301" s="34">
        <v>47.033006037351413</v>
      </c>
      <c r="AN301">
        <v>2.391</v>
      </c>
      <c r="AO301">
        <v>2.6307755967417634E-2</v>
      </c>
      <c r="AP301" s="34">
        <v>2.4173077559674176</v>
      </c>
      <c r="AQ301" s="34">
        <v>2.3952782260603476</v>
      </c>
      <c r="AR301">
        <v>257.59900000000005</v>
      </c>
      <c r="AS301">
        <v>2.834316867189802</v>
      </c>
      <c r="AT301" s="34">
        <v>260.43331686718983</v>
      </c>
      <c r="AU301" s="34">
        <v>258.0599229422499</v>
      </c>
      <c r="AV301">
        <v>21.571000000000005</v>
      </c>
      <c r="AW301">
        <v>0.23734195063704133</v>
      </c>
      <c r="AX301" s="34">
        <v>21.808341950637047</v>
      </c>
      <c r="AY301" s="34">
        <v>21.609597078355403</v>
      </c>
      <c r="AZ301">
        <v>167.43199999999999</v>
      </c>
      <c r="BA301">
        <v>1.8422250929053405</v>
      </c>
      <c r="BB301" s="34">
        <v>169.27422509290534</v>
      </c>
      <c r="BC301" s="34">
        <v>167.73158676107744</v>
      </c>
      <c r="BD301">
        <v>107.23500000000001</v>
      </c>
      <c r="BE301">
        <v>1.1798880013241448</v>
      </c>
      <c r="BF301" s="34">
        <v>108.41488800132416</v>
      </c>
      <c r="BG301" s="34">
        <v>107.42687602324609</v>
      </c>
      <c r="BH301">
        <v>603.17700000000002</v>
      </c>
      <c r="BI301">
        <v>6.636651326289865</v>
      </c>
      <c r="BJ301" s="34">
        <v>609.81365132628991</v>
      </c>
      <c r="BK301" s="34">
        <v>604.25626706834055</v>
      </c>
      <c r="BM301">
        <v>51.943999999999988</v>
      </c>
      <c r="BN301">
        <v>0.57153077204999636</v>
      </c>
      <c r="BO301">
        <v>52.515530772049985</v>
      </c>
      <c r="BP301">
        <v>52.036943611241597</v>
      </c>
      <c r="BQ301">
        <v>2.9489999999999998</v>
      </c>
      <c r="BR301">
        <v>3.2447332642373317E-2</v>
      </c>
      <c r="BS301">
        <v>2.9814473326423734</v>
      </c>
      <c r="BT301">
        <v>2.9542766577381703</v>
      </c>
      <c r="BU301">
        <v>272.18100000000004</v>
      </c>
      <c r="BV301">
        <v>2.9947600698317443</v>
      </c>
      <c r="BW301">
        <v>275.17576006983177</v>
      </c>
      <c r="BX301">
        <v>272.66801457437538</v>
      </c>
      <c r="BY301">
        <v>22.410000000000004</v>
      </c>
      <c r="BZ301">
        <v>0.24657332130063958</v>
      </c>
      <c r="CA301">
        <v>22.656573321300645</v>
      </c>
      <c r="CB301">
        <v>22.450098304480303</v>
      </c>
      <c r="CC301">
        <v>167.43199999999999</v>
      </c>
      <c r="CD301">
        <v>1.8422250929053405</v>
      </c>
      <c r="CE301">
        <v>169.27422509290534</v>
      </c>
      <c r="CF301">
        <v>167.73158676107744</v>
      </c>
      <c r="CG301">
        <v>107.23500000000001</v>
      </c>
      <c r="CH301">
        <v>1.1798880013241448</v>
      </c>
      <c r="CI301">
        <v>108.41488800132416</v>
      </c>
      <c r="CJ301">
        <v>107.42687602324609</v>
      </c>
      <c r="CK301">
        <v>624.15100000000007</v>
      </c>
      <c r="CL301">
        <v>6.867424590054239</v>
      </c>
      <c r="CM301">
        <v>631.01842459005434</v>
      </c>
      <c r="CN301">
        <v>625.26779593215895</v>
      </c>
    </row>
    <row r="302" spans="1:92" x14ac:dyDescent="0.2">
      <c r="A302" s="18">
        <v>45059</v>
      </c>
      <c r="B302" s="2">
        <v>2</v>
      </c>
      <c r="C302" s="2" t="s">
        <v>16</v>
      </c>
      <c r="D302" s="9">
        <v>40.115360000000003</v>
      </c>
      <c r="E302">
        <v>8.9763380000000004E-3</v>
      </c>
      <c r="G302">
        <v>4.931</v>
      </c>
      <c r="H302">
        <v>6.2293828181535678E-2</v>
      </c>
      <c r="I302" s="34">
        <v>4.9932938281815353</v>
      </c>
      <c r="J302" s="34">
        <v>4.9484723350464641</v>
      </c>
      <c r="K302">
        <v>0.54900000000000004</v>
      </c>
      <c r="L302">
        <v>6.9355732451152072E-3</v>
      </c>
      <c r="M302" s="34">
        <v>0.55593557324511522</v>
      </c>
      <c r="N302" s="34">
        <v>0.55094530763344329</v>
      </c>
      <c r="O302">
        <v>14.484000000000002</v>
      </c>
      <c r="P302">
        <v>0.18297785588752036</v>
      </c>
      <c r="Q302" s="34">
        <v>14.666977855887522</v>
      </c>
      <c r="R302" s="34">
        <v>14.535322105214561</v>
      </c>
      <c r="S302">
        <v>0.81399999999999995</v>
      </c>
      <c r="T302">
        <v>1.0283345394396683E-2</v>
      </c>
      <c r="U302" s="34">
        <v>0.82428334539439663</v>
      </c>
      <c r="V302" s="34">
        <v>0.81688429947836583</v>
      </c>
      <c r="W302">
        <v>0</v>
      </c>
      <c r="X302">
        <v>0</v>
      </c>
      <c r="Y302" s="34">
        <v>0</v>
      </c>
      <c r="Z302" s="34">
        <v>0</v>
      </c>
      <c r="AA302">
        <v>0</v>
      </c>
      <c r="AB302">
        <v>0</v>
      </c>
      <c r="AC302" s="34">
        <v>0</v>
      </c>
      <c r="AD302" s="34">
        <v>0</v>
      </c>
      <c r="AE302">
        <v>20.778000000000002</v>
      </c>
      <c r="AF302">
        <v>0.26249060270856794</v>
      </c>
      <c r="AG302" s="34">
        <v>21.040490602708569</v>
      </c>
      <c r="AH302" s="34">
        <v>20.851624047372837</v>
      </c>
      <c r="AJ302">
        <v>45.623999999999988</v>
      </c>
      <c r="AK302">
        <v>0.57637266618421878</v>
      </c>
      <c r="AL302" s="34">
        <v>46.200372666184208</v>
      </c>
      <c r="AM302" s="34">
        <v>45.785662505406577</v>
      </c>
      <c r="AN302">
        <v>2.2929999999999997</v>
      </c>
      <c r="AO302">
        <v>2.8967703918122346E-2</v>
      </c>
      <c r="AP302" s="34">
        <v>2.3219677039181219</v>
      </c>
      <c r="AQ302" s="34">
        <v>2.301124936982669</v>
      </c>
      <c r="AR302">
        <v>255.43800000000002</v>
      </c>
      <c r="AS302">
        <v>3.2269744236534397</v>
      </c>
      <c r="AT302" s="34">
        <v>258.66497442365346</v>
      </c>
      <c r="AU302" s="34">
        <v>256.34311018446539</v>
      </c>
      <c r="AV302">
        <v>21.459000000000003</v>
      </c>
      <c r="AW302">
        <v>0.2710937454770988</v>
      </c>
      <c r="AX302" s="34">
        <v>21.730093745477102</v>
      </c>
      <c r="AY302" s="34">
        <v>21.535037079246013</v>
      </c>
      <c r="AZ302">
        <v>161.85299999999998</v>
      </c>
      <c r="BA302">
        <v>2.044705530859074</v>
      </c>
      <c r="BB302" s="34">
        <v>163.89770553085904</v>
      </c>
      <c r="BC302" s="34">
        <v>162.42650432858957</v>
      </c>
      <c r="BD302">
        <v>106.196</v>
      </c>
      <c r="BE302">
        <v>1.3415849477928132</v>
      </c>
      <c r="BF302" s="34">
        <v>107.53758494779281</v>
      </c>
      <c r="BG302" s="34">
        <v>106.57229123759771</v>
      </c>
      <c r="BH302">
        <v>592.86300000000006</v>
      </c>
      <c r="BI302">
        <v>7.4896990178847664</v>
      </c>
      <c r="BJ302" s="34">
        <v>600.35269901788467</v>
      </c>
      <c r="BK302" s="34">
        <v>594.96373027228799</v>
      </c>
      <c r="BM302">
        <v>50.554999999999986</v>
      </c>
      <c r="BN302">
        <v>0.63866649436575451</v>
      </c>
      <c r="BO302">
        <v>51.193666494365743</v>
      </c>
      <c r="BP302">
        <v>50.734134840453038</v>
      </c>
      <c r="BQ302">
        <v>2.8419999999999996</v>
      </c>
      <c r="BR302">
        <v>3.5903277163237553E-2</v>
      </c>
      <c r="BS302">
        <v>2.8779032771632371</v>
      </c>
      <c r="BT302">
        <v>2.8520702446161121</v>
      </c>
      <c r="BU302">
        <v>269.92200000000003</v>
      </c>
      <c r="BV302">
        <v>3.4099522795409598</v>
      </c>
      <c r="BW302">
        <v>273.33195227954099</v>
      </c>
      <c r="BX302">
        <v>270.87843228967995</v>
      </c>
      <c r="BY302">
        <v>22.273000000000003</v>
      </c>
      <c r="BZ302">
        <v>0.28137709087149548</v>
      </c>
      <c r="CA302">
        <v>22.554377090871498</v>
      </c>
      <c r="CB302">
        <v>22.351921378724381</v>
      </c>
      <c r="CC302">
        <v>161.85299999999998</v>
      </c>
      <c r="CD302">
        <v>2.044705530859074</v>
      </c>
      <c r="CE302">
        <v>163.89770553085904</v>
      </c>
      <c r="CF302">
        <v>162.42650432858957</v>
      </c>
      <c r="CG302">
        <v>106.196</v>
      </c>
      <c r="CH302">
        <v>1.3415849477928132</v>
      </c>
      <c r="CI302">
        <v>107.53758494779281</v>
      </c>
      <c r="CJ302">
        <v>106.57229123759771</v>
      </c>
      <c r="CK302">
        <v>613.64100000000008</v>
      </c>
      <c r="CL302">
        <v>7.7521896205933345</v>
      </c>
      <c r="CM302">
        <v>621.39318962059326</v>
      </c>
      <c r="CN302">
        <v>615.81535431966086</v>
      </c>
    </row>
    <row r="303" spans="1:92" x14ac:dyDescent="0.2">
      <c r="A303" s="18">
        <v>45059</v>
      </c>
      <c r="B303" s="2">
        <v>3</v>
      </c>
      <c r="C303" s="2" t="s">
        <v>16</v>
      </c>
      <c r="D303" s="9">
        <v>28.655508000000001</v>
      </c>
      <c r="E303">
        <v>9.2030500000000008E-3</v>
      </c>
      <c r="G303">
        <v>4.8390000000000004</v>
      </c>
      <c r="H303">
        <v>4.8477720803362254E-2</v>
      </c>
      <c r="I303" s="34">
        <v>4.8874777208033624</v>
      </c>
      <c r="J303" s="34">
        <v>4.8424980189649229</v>
      </c>
      <c r="K303">
        <v>0.54800000000000004</v>
      </c>
      <c r="L303">
        <v>5.4899340773388143E-3</v>
      </c>
      <c r="M303" s="34">
        <v>0.55348993407733882</v>
      </c>
      <c r="N303" s="34">
        <v>0.5483961385395284</v>
      </c>
      <c r="O303">
        <v>14.410999999999998</v>
      </c>
      <c r="P303">
        <v>0.14437124085498107</v>
      </c>
      <c r="Q303" s="34">
        <v>14.55537124085498</v>
      </c>
      <c r="R303" s="34">
        <v>14.421417431556829</v>
      </c>
      <c r="S303">
        <v>0.81299999999999994</v>
      </c>
      <c r="T303">
        <v>8.1447379651030192E-3</v>
      </c>
      <c r="U303" s="34">
        <v>0.82114473796510301</v>
      </c>
      <c r="V303" s="34">
        <v>0.81358770188437324</v>
      </c>
      <c r="W303">
        <v>0</v>
      </c>
      <c r="X303">
        <v>0</v>
      </c>
      <c r="Y303" s="34">
        <v>0</v>
      </c>
      <c r="Z303" s="34">
        <v>0</v>
      </c>
      <c r="AA303">
        <v>0</v>
      </c>
      <c r="AB303">
        <v>0</v>
      </c>
      <c r="AC303" s="34">
        <v>0</v>
      </c>
      <c r="AD303" s="34">
        <v>0</v>
      </c>
      <c r="AE303">
        <v>20.610999999999997</v>
      </c>
      <c r="AF303">
        <v>0.20648363370078515</v>
      </c>
      <c r="AG303" s="34">
        <v>20.817483633700785</v>
      </c>
      <c r="AH303" s="34">
        <v>20.625899290945654</v>
      </c>
      <c r="AJ303">
        <v>45.690000000000005</v>
      </c>
      <c r="AK303">
        <v>0.4577282627620628</v>
      </c>
      <c r="AL303" s="34">
        <v>46.147728262762065</v>
      </c>
      <c r="AM303" s="34">
        <v>45.723028412173456</v>
      </c>
      <c r="AN303">
        <v>2.2150000000000003</v>
      </c>
      <c r="AO303">
        <v>2.2190153250557433E-2</v>
      </c>
      <c r="AP303" s="34">
        <v>2.2371901532505576</v>
      </c>
      <c r="AQ303" s="34">
        <v>2.2166011804106849</v>
      </c>
      <c r="AR303">
        <v>253.50700000000006</v>
      </c>
      <c r="AS303">
        <v>2.5396655440582681</v>
      </c>
      <c r="AT303" s="34">
        <v>256.04666554405833</v>
      </c>
      <c r="AU303" s="34">
        <v>253.69025527872307</v>
      </c>
      <c r="AV303">
        <v>21.388999999999999</v>
      </c>
      <c r="AW303">
        <v>0.21427773719014578</v>
      </c>
      <c r="AX303" s="34">
        <v>21.603277737190144</v>
      </c>
      <c r="AY303" s="34">
        <v>21.404461692010898</v>
      </c>
      <c r="AZ303">
        <v>163.07500000000002</v>
      </c>
      <c r="BA303">
        <v>1.6337062037628232</v>
      </c>
      <c r="BB303" s="34">
        <v>164.70870620376283</v>
      </c>
      <c r="BC303" s="34">
        <v>163.19288374513428</v>
      </c>
      <c r="BD303">
        <v>106.10499999999999</v>
      </c>
      <c r="BE303">
        <v>1.06297345853291</v>
      </c>
      <c r="BF303" s="34">
        <v>107.1679734585329</v>
      </c>
      <c r="BG303" s="34">
        <v>106.18170124039536</v>
      </c>
      <c r="BH303">
        <v>591.98100000000011</v>
      </c>
      <c r="BI303">
        <v>5.9305413595567673</v>
      </c>
      <c r="BJ303" s="34">
        <v>597.91154135955674</v>
      </c>
      <c r="BK303" s="34">
        <v>592.40893154884782</v>
      </c>
      <c r="BM303">
        <v>50.529000000000003</v>
      </c>
      <c r="BN303">
        <v>0.50620598356542501</v>
      </c>
      <c r="BO303">
        <v>51.035205983565426</v>
      </c>
      <c r="BP303">
        <v>50.56552643113838</v>
      </c>
      <c r="BQ303">
        <v>2.7630000000000003</v>
      </c>
      <c r="BR303">
        <v>2.7680087327896247E-2</v>
      </c>
      <c r="BS303">
        <v>2.7906800873278965</v>
      </c>
      <c r="BT303">
        <v>2.7649973189502131</v>
      </c>
      <c r="BU303">
        <v>267.91800000000006</v>
      </c>
      <c r="BV303">
        <v>2.6840367849132489</v>
      </c>
      <c r="BW303">
        <v>270.60203678491331</v>
      </c>
      <c r="BX303">
        <v>268.11167271027989</v>
      </c>
      <c r="BY303">
        <v>22.201999999999998</v>
      </c>
      <c r="BZ303">
        <v>0.22242247515524879</v>
      </c>
      <c r="CA303">
        <v>22.424422475155247</v>
      </c>
      <c r="CB303">
        <v>22.218049393895271</v>
      </c>
      <c r="CC303">
        <v>163.07500000000002</v>
      </c>
      <c r="CD303">
        <v>1.6337062037628232</v>
      </c>
      <c r="CE303">
        <v>164.70870620376283</v>
      </c>
      <c r="CF303">
        <v>163.19288374513428</v>
      </c>
      <c r="CG303">
        <v>106.10499999999999</v>
      </c>
      <c r="CH303">
        <v>1.06297345853291</v>
      </c>
      <c r="CI303">
        <v>107.1679734585329</v>
      </c>
      <c r="CJ303">
        <v>106.18170124039536</v>
      </c>
      <c r="CK303">
        <v>612.5920000000001</v>
      </c>
      <c r="CL303">
        <v>6.1370249932575529</v>
      </c>
      <c r="CM303">
        <v>618.72902499325755</v>
      </c>
      <c r="CN303">
        <v>613.03483083979347</v>
      </c>
    </row>
    <row r="304" spans="1:92" x14ac:dyDescent="0.2">
      <c r="A304" s="18">
        <v>45059</v>
      </c>
      <c r="B304" s="2">
        <v>4</v>
      </c>
      <c r="C304" s="2" t="s">
        <v>16</v>
      </c>
      <c r="D304" s="9">
        <v>26.735813</v>
      </c>
      <c r="E304">
        <v>9.3409010000000004E-3</v>
      </c>
      <c r="G304">
        <v>4.827</v>
      </c>
      <c r="H304">
        <v>5.7705227893090565E-2</v>
      </c>
      <c r="I304" s="34">
        <v>4.8847052278930905</v>
      </c>
      <c r="J304" s="34">
        <v>4.8390776799451585</v>
      </c>
      <c r="K304">
        <v>0.51400000000000001</v>
      </c>
      <c r="L304">
        <v>6.144704192469143E-3</v>
      </c>
      <c r="M304" s="34">
        <v>0.52014470419246916</v>
      </c>
      <c r="N304" s="34">
        <v>0.51528608400493303</v>
      </c>
      <c r="O304">
        <v>14.087999999999999</v>
      </c>
      <c r="P304">
        <v>0.16841749545429044</v>
      </c>
      <c r="Q304" s="34">
        <v>14.25641749545429</v>
      </c>
      <c r="R304" s="34">
        <v>14.123249711014584</v>
      </c>
      <c r="S304">
        <v>0.81100000000000005</v>
      </c>
      <c r="T304">
        <v>9.6952433853939209E-3</v>
      </c>
      <c r="U304" s="34">
        <v>0.82069524338539401</v>
      </c>
      <c r="V304" s="34">
        <v>0.81302921036576015</v>
      </c>
      <c r="W304">
        <v>0</v>
      </c>
      <c r="X304">
        <v>0</v>
      </c>
      <c r="Y304" s="34">
        <v>0</v>
      </c>
      <c r="Z304" s="34">
        <v>0</v>
      </c>
      <c r="AA304">
        <v>0</v>
      </c>
      <c r="AB304">
        <v>0</v>
      </c>
      <c r="AC304" s="34">
        <v>0</v>
      </c>
      <c r="AD304" s="34">
        <v>0</v>
      </c>
      <c r="AE304">
        <v>20.239999999999998</v>
      </c>
      <c r="AF304">
        <v>0.24196267092524407</v>
      </c>
      <c r="AG304" s="34">
        <v>20.481962670925242</v>
      </c>
      <c r="AH304" s="34">
        <v>20.290642685330436</v>
      </c>
      <c r="AJ304">
        <v>45.742000000000004</v>
      </c>
      <c r="AK304">
        <v>0.54683085442008472</v>
      </c>
      <c r="AL304" s="34">
        <v>46.288830854420091</v>
      </c>
      <c r="AM304" s="34">
        <v>45.856451468003208</v>
      </c>
      <c r="AN304">
        <v>2.2210000000000005</v>
      </c>
      <c r="AO304">
        <v>2.6551338543723674E-2</v>
      </c>
      <c r="AP304" s="34">
        <v>2.2475513385437242</v>
      </c>
      <c r="AQ304" s="34">
        <v>2.2265571839979699</v>
      </c>
      <c r="AR304">
        <v>254.23</v>
      </c>
      <c r="AS304">
        <v>3.0392376397887748</v>
      </c>
      <c r="AT304" s="34">
        <v>257.26923763978874</v>
      </c>
      <c r="AU304" s="34">
        <v>254.86611116065001</v>
      </c>
      <c r="AV304">
        <v>21.299999999999997</v>
      </c>
      <c r="AW304">
        <v>0.25463462898753447</v>
      </c>
      <c r="AX304" s="34">
        <v>21.554634628987532</v>
      </c>
      <c r="AY304" s="34">
        <v>21.35329492082699</v>
      </c>
      <c r="AZ304">
        <v>166.92699999999999</v>
      </c>
      <c r="BA304">
        <v>1.9955584372301489</v>
      </c>
      <c r="BB304" s="34">
        <v>168.92255843723015</v>
      </c>
      <c r="BC304" s="34">
        <v>167.34466954220127</v>
      </c>
      <c r="BD304">
        <v>106.51900000000001</v>
      </c>
      <c r="BE304">
        <v>1.2734002838086005</v>
      </c>
      <c r="BF304" s="34">
        <v>107.7924002838086</v>
      </c>
      <c r="BG304" s="34">
        <v>106.78552214420517</v>
      </c>
      <c r="BH304">
        <v>596.93899999999996</v>
      </c>
      <c r="BI304">
        <v>7.1362131827788673</v>
      </c>
      <c r="BJ304" s="34">
        <v>604.07521318277873</v>
      </c>
      <c r="BK304" s="34">
        <v>598.43260641988468</v>
      </c>
      <c r="BM304">
        <v>50.569000000000003</v>
      </c>
      <c r="BN304">
        <v>0.60453608231317524</v>
      </c>
      <c r="BO304">
        <v>51.173536082313184</v>
      </c>
      <c r="BP304">
        <v>50.695529147948363</v>
      </c>
      <c r="BQ304">
        <v>2.7350000000000003</v>
      </c>
      <c r="BR304">
        <v>3.2696042736192817E-2</v>
      </c>
      <c r="BS304">
        <v>2.7676960427361932</v>
      </c>
      <c r="BT304">
        <v>2.7418432680029028</v>
      </c>
      <c r="BU304">
        <v>268.31799999999998</v>
      </c>
      <c r="BV304">
        <v>3.2076551352430651</v>
      </c>
      <c r="BW304">
        <v>271.52565513524303</v>
      </c>
      <c r="BX304">
        <v>268.98936087166459</v>
      </c>
      <c r="BY304">
        <v>22.110999999999997</v>
      </c>
      <c r="BZ304">
        <v>0.26432987237292838</v>
      </c>
      <c r="CA304">
        <v>22.375329872372927</v>
      </c>
      <c r="CB304">
        <v>22.166324131192749</v>
      </c>
      <c r="CC304">
        <v>166.92699999999999</v>
      </c>
      <c r="CD304">
        <v>1.9955584372301489</v>
      </c>
      <c r="CE304">
        <v>168.92255843723015</v>
      </c>
      <c r="CF304">
        <v>167.34466954220127</v>
      </c>
      <c r="CG304">
        <v>106.51900000000001</v>
      </c>
      <c r="CH304">
        <v>1.2734002838086005</v>
      </c>
      <c r="CI304">
        <v>107.7924002838086</v>
      </c>
      <c r="CJ304">
        <v>106.78552214420517</v>
      </c>
      <c r="CK304">
        <v>617.17899999999997</v>
      </c>
      <c r="CL304">
        <v>7.3781758537041116</v>
      </c>
      <c r="CM304">
        <v>624.55717585370394</v>
      </c>
      <c r="CN304">
        <v>618.72324910521513</v>
      </c>
    </row>
    <row r="305" spans="1:92" x14ac:dyDescent="0.2">
      <c r="A305" s="18">
        <v>45059</v>
      </c>
      <c r="B305" s="2">
        <v>5</v>
      </c>
      <c r="C305" s="2" t="s">
        <v>16</v>
      </c>
      <c r="D305" s="9">
        <v>26.932317999999999</v>
      </c>
      <c r="E305">
        <v>9.3389570000000002E-3</v>
      </c>
      <c r="G305">
        <v>4.7889999999999997</v>
      </c>
      <c r="H305">
        <v>6.7989803558090214E-2</v>
      </c>
      <c r="I305" s="34">
        <v>4.8569898035580898</v>
      </c>
      <c r="J305" s="34">
        <v>4.8116305846332228</v>
      </c>
      <c r="K305">
        <v>0.50900000000000001</v>
      </c>
      <c r="L305">
        <v>7.2263123848544412E-3</v>
      </c>
      <c r="M305" s="34">
        <v>0.5162263123848545</v>
      </c>
      <c r="N305" s="34">
        <v>0.51140529705122384</v>
      </c>
      <c r="O305">
        <v>14.5</v>
      </c>
      <c r="P305">
        <v>0.20585762196540155</v>
      </c>
      <c r="Q305" s="34">
        <v>14.705857621965402</v>
      </c>
      <c r="R305" s="34">
        <v>14.568520249985745</v>
      </c>
      <c r="S305">
        <v>0.78700000000000003</v>
      </c>
      <c r="T305">
        <v>1.1173099895639383E-2</v>
      </c>
      <c r="U305" s="34">
        <v>0.79817309989563945</v>
      </c>
      <c r="V305" s="34">
        <v>0.79071899563715742</v>
      </c>
      <c r="W305">
        <v>0</v>
      </c>
      <c r="X305">
        <v>0</v>
      </c>
      <c r="Y305" s="34">
        <v>0</v>
      </c>
      <c r="Z305" s="34">
        <v>0</v>
      </c>
      <c r="AA305">
        <v>0</v>
      </c>
      <c r="AB305">
        <v>0</v>
      </c>
      <c r="AC305" s="34">
        <v>0</v>
      </c>
      <c r="AD305" s="34">
        <v>0</v>
      </c>
      <c r="AE305">
        <v>20.585000000000001</v>
      </c>
      <c r="AF305">
        <v>0.29224683780398558</v>
      </c>
      <c r="AG305" s="34">
        <v>20.877246837803984</v>
      </c>
      <c r="AH305" s="34">
        <v>20.682275127307349</v>
      </c>
      <c r="AJ305">
        <v>46.042000000000002</v>
      </c>
      <c r="AK305">
        <v>0.65366183658834609</v>
      </c>
      <c r="AL305" s="34">
        <v>46.69566183658835</v>
      </c>
      <c r="AM305" s="34">
        <v>46.259573058609909</v>
      </c>
      <c r="AN305">
        <v>2.1790000000000003</v>
      </c>
      <c r="AO305">
        <v>3.0935431604317935E-2</v>
      </c>
      <c r="AP305" s="34">
        <v>2.2099354316043183</v>
      </c>
      <c r="AQ305" s="34">
        <v>2.1892969396357893</v>
      </c>
      <c r="AR305">
        <v>255.93199999999993</v>
      </c>
      <c r="AS305">
        <v>3.6334864072309752</v>
      </c>
      <c r="AT305" s="34">
        <v>259.56548640723088</v>
      </c>
      <c r="AU305" s="34">
        <v>257.14141549098969</v>
      </c>
      <c r="AV305">
        <v>21.493999999999993</v>
      </c>
      <c r="AW305">
        <v>0.30515198113960962</v>
      </c>
      <c r="AX305" s="34">
        <v>21.799151981139602</v>
      </c>
      <c r="AY305" s="34">
        <v>21.595570638151276</v>
      </c>
      <c r="AZ305">
        <v>163.50399999999999</v>
      </c>
      <c r="BA305">
        <v>2.3212789394366218</v>
      </c>
      <c r="BB305" s="34">
        <v>165.8252789394366</v>
      </c>
      <c r="BC305" s="34">
        <v>164.27664378990821</v>
      </c>
      <c r="BD305">
        <v>106.60199999999999</v>
      </c>
      <c r="BE305">
        <v>1.5134368425348783</v>
      </c>
      <c r="BF305" s="34">
        <v>108.11543684253486</v>
      </c>
      <c r="BG305" s="34">
        <v>107.10575142682622</v>
      </c>
      <c r="BH305">
        <v>595.75299999999982</v>
      </c>
      <c r="BI305">
        <v>8.4579514385347494</v>
      </c>
      <c r="BJ305" s="34">
        <v>604.21095143853461</v>
      </c>
      <c r="BK305" s="34">
        <v>598.56825134412111</v>
      </c>
      <c r="BM305">
        <v>50.831000000000003</v>
      </c>
      <c r="BN305">
        <v>0.72165164014643635</v>
      </c>
      <c r="BO305">
        <v>51.552651640146436</v>
      </c>
      <c r="BP305">
        <v>51.07120364324313</v>
      </c>
      <c r="BQ305">
        <v>2.6880000000000002</v>
      </c>
      <c r="BR305">
        <v>3.8161743989172374E-2</v>
      </c>
      <c r="BS305">
        <v>2.7261617439891728</v>
      </c>
      <c r="BT305">
        <v>2.7007022366870133</v>
      </c>
      <c r="BU305">
        <v>270.4319999999999</v>
      </c>
      <c r="BV305">
        <v>3.8393440291963765</v>
      </c>
      <c r="BW305">
        <v>274.27134402919626</v>
      </c>
      <c r="BX305">
        <v>271.70993574097542</v>
      </c>
      <c r="BY305">
        <v>22.280999999999992</v>
      </c>
      <c r="BZ305">
        <v>0.31632508103524898</v>
      </c>
      <c r="CA305">
        <v>22.59732508103524</v>
      </c>
      <c r="CB305">
        <v>22.386289633788433</v>
      </c>
      <c r="CC305">
        <v>163.50399999999999</v>
      </c>
      <c r="CD305">
        <v>2.3212789394366218</v>
      </c>
      <c r="CE305">
        <v>165.8252789394366</v>
      </c>
      <c r="CF305">
        <v>164.27664378990821</v>
      </c>
      <c r="CG305">
        <v>106.60199999999999</v>
      </c>
      <c r="CH305">
        <v>1.5134368425348783</v>
      </c>
      <c r="CI305">
        <v>108.11543684253486</v>
      </c>
      <c r="CJ305">
        <v>107.10575142682622</v>
      </c>
      <c r="CK305">
        <v>616.33799999999985</v>
      </c>
      <c r="CL305">
        <v>8.7501982763387343</v>
      </c>
      <c r="CM305">
        <v>625.08819827633863</v>
      </c>
      <c r="CN305">
        <v>619.25052647142843</v>
      </c>
    </row>
    <row r="306" spans="1:92" x14ac:dyDescent="0.2">
      <c r="A306" s="18">
        <v>45059</v>
      </c>
      <c r="B306" s="2">
        <v>6</v>
      </c>
      <c r="C306" s="2" t="s">
        <v>16</v>
      </c>
      <c r="D306" s="9">
        <v>26.485541000000001</v>
      </c>
      <c r="E306">
        <v>9.1742569999999999E-3</v>
      </c>
      <c r="G306">
        <v>5.0340000000000007</v>
      </c>
      <c r="H306">
        <v>6.6464834542856982E-2</v>
      </c>
      <c r="I306" s="34">
        <v>5.1004648345428576</v>
      </c>
      <c r="J306" s="34">
        <v>5.053671859331299</v>
      </c>
      <c r="K306">
        <v>0.502</v>
      </c>
      <c r="L306">
        <v>6.6279989949372658E-3</v>
      </c>
      <c r="M306" s="34">
        <v>0.50862799899493727</v>
      </c>
      <c r="N306" s="34">
        <v>0.50396171501476195</v>
      </c>
      <c r="O306">
        <v>14.496999999999998</v>
      </c>
      <c r="P306">
        <v>0.19140657655299906</v>
      </c>
      <c r="Q306" s="34">
        <v>14.688406576552998</v>
      </c>
      <c r="R306" s="34">
        <v>14.553651359699211</v>
      </c>
      <c r="S306">
        <v>0.79700000000000004</v>
      </c>
      <c r="T306">
        <v>1.0522938643356575E-2</v>
      </c>
      <c r="U306" s="34">
        <v>0.80752293864335667</v>
      </c>
      <c r="V306" s="34">
        <v>0.80011451567084735</v>
      </c>
      <c r="W306">
        <v>0</v>
      </c>
      <c r="X306">
        <v>0</v>
      </c>
      <c r="Y306" s="34">
        <v>0</v>
      </c>
      <c r="Z306" s="34">
        <v>0</v>
      </c>
      <c r="AA306">
        <v>0</v>
      </c>
      <c r="AB306">
        <v>0</v>
      </c>
      <c r="AC306" s="34">
        <v>0</v>
      </c>
      <c r="AD306" s="34">
        <v>0</v>
      </c>
      <c r="AE306">
        <v>20.83</v>
      </c>
      <c r="AF306">
        <v>0.27502234873414988</v>
      </c>
      <c r="AG306" s="34">
        <v>21.105022348734149</v>
      </c>
      <c r="AH306" s="34">
        <v>20.911399449716122</v>
      </c>
      <c r="AJ306">
        <v>47.259</v>
      </c>
      <c r="AK306">
        <v>0.62396933167677338</v>
      </c>
      <c r="AL306" s="34">
        <v>47.882969331676776</v>
      </c>
      <c r="AM306" s="34">
        <v>47.443678665104855</v>
      </c>
      <c r="AN306">
        <v>2.3450000000000002</v>
      </c>
      <c r="AO306">
        <v>3.0961469408621295E-2</v>
      </c>
      <c r="AP306" s="34">
        <v>2.3759614694086215</v>
      </c>
      <c r="AQ306" s="34">
        <v>2.3541637882661695</v>
      </c>
      <c r="AR306">
        <v>260.04699999999997</v>
      </c>
      <c r="AS306">
        <v>3.433448714415241</v>
      </c>
      <c r="AT306" s="34">
        <v>263.48044871441522</v>
      </c>
      <c r="AU306" s="34">
        <v>261.06321136343388</v>
      </c>
      <c r="AV306">
        <v>22.460999999999999</v>
      </c>
      <c r="AW306">
        <v>0.29655674387507153</v>
      </c>
      <c r="AX306" s="34">
        <v>22.757556743875071</v>
      </c>
      <c r="AY306" s="34">
        <v>22.548773069614679</v>
      </c>
      <c r="AZ306">
        <v>166.38099999999997</v>
      </c>
      <c r="BA306">
        <v>2.1967591648937392</v>
      </c>
      <c r="BB306" s="34">
        <v>168.57775916489371</v>
      </c>
      <c r="BC306" s="34">
        <v>167.03118347783087</v>
      </c>
      <c r="BD306">
        <v>106.10500000000003</v>
      </c>
      <c r="BE306">
        <v>1.4009239708323085</v>
      </c>
      <c r="BF306" s="34">
        <v>107.50592397083234</v>
      </c>
      <c r="BG306" s="34">
        <v>106.51963699530147</v>
      </c>
      <c r="BH306">
        <v>604.59799999999996</v>
      </c>
      <c r="BI306">
        <v>7.9826193951017546</v>
      </c>
      <c r="BJ306" s="34">
        <v>612.58061939510173</v>
      </c>
      <c r="BK306" s="34">
        <v>606.9606473595519</v>
      </c>
      <c r="BM306">
        <v>52.292999999999999</v>
      </c>
      <c r="BN306">
        <v>0.69043416621963039</v>
      </c>
      <c r="BO306">
        <v>52.983434166219631</v>
      </c>
      <c r="BP306">
        <v>52.497350524436158</v>
      </c>
      <c r="BQ306">
        <v>2.8470000000000004</v>
      </c>
      <c r="BR306">
        <v>3.7589468403558562E-2</v>
      </c>
      <c r="BS306">
        <v>2.8845894684035587</v>
      </c>
      <c r="BT306">
        <v>2.8581255032809314</v>
      </c>
      <c r="BU306">
        <v>274.54399999999998</v>
      </c>
      <c r="BV306">
        <v>3.6248552909682399</v>
      </c>
      <c r="BW306">
        <v>278.16885529096822</v>
      </c>
      <c r="BX306">
        <v>275.61686272313307</v>
      </c>
      <c r="BY306">
        <v>23.257999999999999</v>
      </c>
      <c r="BZ306">
        <v>0.3070796825184281</v>
      </c>
      <c r="CA306">
        <v>23.565079682518427</v>
      </c>
      <c r="CB306">
        <v>23.348887585285528</v>
      </c>
      <c r="CC306">
        <v>166.38099999999997</v>
      </c>
      <c r="CD306">
        <v>2.1967591648937392</v>
      </c>
      <c r="CE306">
        <v>168.57775916489371</v>
      </c>
      <c r="CF306">
        <v>167.03118347783087</v>
      </c>
      <c r="CG306">
        <v>106.10500000000003</v>
      </c>
      <c r="CH306">
        <v>1.4009239708323085</v>
      </c>
      <c r="CI306">
        <v>107.50592397083234</v>
      </c>
      <c r="CJ306">
        <v>106.51963699530147</v>
      </c>
      <c r="CK306">
        <v>625.428</v>
      </c>
      <c r="CL306">
        <v>8.2576417438359044</v>
      </c>
      <c r="CM306">
        <v>633.68564174383584</v>
      </c>
      <c r="CN306">
        <v>627.872046809268</v>
      </c>
    </row>
    <row r="307" spans="1:92" x14ac:dyDescent="0.2">
      <c r="A307" s="18">
        <v>45059</v>
      </c>
      <c r="B307" s="2">
        <v>7</v>
      </c>
      <c r="C307" s="2" t="s">
        <v>16</v>
      </c>
      <c r="D307" s="9">
        <v>24.387326000000002</v>
      </c>
      <c r="E307">
        <v>9.1723719999999998E-3</v>
      </c>
      <c r="G307">
        <v>5.0709999999999997</v>
      </c>
      <c r="H307">
        <v>3.3163044454691933E-2</v>
      </c>
      <c r="I307" s="34">
        <v>5.1041630444546913</v>
      </c>
      <c r="J307" s="34">
        <v>5.0573457622623001</v>
      </c>
      <c r="K307">
        <v>0.51800000000000002</v>
      </c>
      <c r="L307">
        <v>3.3875876607238056E-3</v>
      </c>
      <c r="M307" s="34">
        <v>0.52138758766072379</v>
      </c>
      <c r="N307" s="34">
        <v>0.51660522675051701</v>
      </c>
      <c r="O307">
        <v>14.844999999999999</v>
      </c>
      <c r="P307">
        <v>9.7082507381167749E-2</v>
      </c>
      <c r="Q307" s="34">
        <v>14.942082507381167</v>
      </c>
      <c r="R307" s="34">
        <v>14.805028168168775</v>
      </c>
      <c r="S307">
        <v>0.82599999999999996</v>
      </c>
      <c r="T307">
        <v>5.4018289725055284E-3</v>
      </c>
      <c r="U307" s="34">
        <v>0.83140182897250547</v>
      </c>
      <c r="V307" s="34">
        <v>0.8237759021156893</v>
      </c>
      <c r="W307">
        <v>0</v>
      </c>
      <c r="X307">
        <v>0</v>
      </c>
      <c r="Y307" s="34">
        <v>0</v>
      </c>
      <c r="Z307" s="34">
        <v>0</v>
      </c>
      <c r="AA307">
        <v>0</v>
      </c>
      <c r="AB307">
        <v>0</v>
      </c>
      <c r="AC307" s="34">
        <v>0</v>
      </c>
      <c r="AD307" s="34">
        <v>0</v>
      </c>
      <c r="AE307">
        <v>21.259999999999998</v>
      </c>
      <c r="AF307">
        <v>0.139034968469089</v>
      </c>
      <c r="AG307" s="34">
        <v>21.399034968469088</v>
      </c>
      <c r="AH307" s="34">
        <v>21.202755059297282</v>
      </c>
      <c r="AJ307">
        <v>48.650000000000027</v>
      </c>
      <c r="AK307">
        <v>0.3181585708382495</v>
      </c>
      <c r="AL307" s="34">
        <v>48.968158570838277</v>
      </c>
      <c r="AM307" s="34">
        <v>48.519004404271563</v>
      </c>
      <c r="AN307">
        <v>2.6269999999999998</v>
      </c>
      <c r="AO307">
        <v>1.7179908850813583E-2</v>
      </c>
      <c r="AP307" s="34">
        <v>2.6441799088508136</v>
      </c>
      <c r="AQ307" s="34">
        <v>2.619926507091908</v>
      </c>
      <c r="AR307">
        <v>266.34899999999999</v>
      </c>
      <c r="AS307">
        <v>1.741854412830357</v>
      </c>
      <c r="AT307" s="34">
        <v>268.09085441283037</v>
      </c>
      <c r="AU307" s="34">
        <v>265.63182536635804</v>
      </c>
      <c r="AV307">
        <v>24.447999999999997</v>
      </c>
      <c r="AW307">
        <v>0.15988367399493358</v>
      </c>
      <c r="AX307" s="34">
        <v>24.60788367399493</v>
      </c>
      <c r="AY307" s="34">
        <v>24.382171010804324</v>
      </c>
      <c r="AZ307">
        <v>166.215</v>
      </c>
      <c r="BA307">
        <v>1.0870036351876591</v>
      </c>
      <c r="BB307" s="34">
        <v>167.30200363518767</v>
      </c>
      <c r="BC307" s="34">
        <v>165.76744742150038</v>
      </c>
      <c r="BD307">
        <v>104.26999999999998</v>
      </c>
      <c r="BE307">
        <v>0.68189916097233816</v>
      </c>
      <c r="BF307" s="34">
        <v>104.95189916097232</v>
      </c>
      <c r="BG307" s="34">
        <v>103.98924129976139</v>
      </c>
      <c r="BH307">
        <v>612.55899999999997</v>
      </c>
      <c r="BI307">
        <v>4.005979362674351</v>
      </c>
      <c r="BJ307" s="34">
        <v>616.56497936267431</v>
      </c>
      <c r="BK307" s="34">
        <v>610.90961600978756</v>
      </c>
      <c r="BM307">
        <v>53.721000000000025</v>
      </c>
      <c r="BN307">
        <v>0.35132161529294142</v>
      </c>
      <c r="BO307">
        <v>54.072321615292971</v>
      </c>
      <c r="BP307">
        <v>53.576350166533864</v>
      </c>
      <c r="BQ307">
        <v>3.1449999999999996</v>
      </c>
      <c r="BR307">
        <v>2.056749651153739E-2</v>
      </c>
      <c r="BS307">
        <v>3.1655674965115375</v>
      </c>
      <c r="BT307">
        <v>3.1365317338424248</v>
      </c>
      <c r="BU307">
        <v>281.19399999999996</v>
      </c>
      <c r="BV307">
        <v>1.8389369202115247</v>
      </c>
      <c r="BW307">
        <v>283.03293692021151</v>
      </c>
      <c r="BX307">
        <v>280.43685353452679</v>
      </c>
      <c r="BY307">
        <v>25.273999999999997</v>
      </c>
      <c r="BZ307">
        <v>0.1652855029674391</v>
      </c>
      <c r="CA307">
        <v>25.439285502967437</v>
      </c>
      <c r="CB307">
        <v>25.205946912920012</v>
      </c>
      <c r="CC307">
        <v>166.215</v>
      </c>
      <c r="CD307">
        <v>1.0870036351876591</v>
      </c>
      <c r="CE307">
        <v>167.30200363518767</v>
      </c>
      <c r="CF307">
        <v>165.76744742150038</v>
      </c>
      <c r="CG307">
        <v>104.26999999999998</v>
      </c>
      <c r="CH307">
        <v>0.68189916097233816</v>
      </c>
      <c r="CI307">
        <v>104.95189916097232</v>
      </c>
      <c r="CJ307">
        <v>103.98924129976139</v>
      </c>
      <c r="CK307">
        <v>633.81899999999996</v>
      </c>
      <c r="CL307">
        <v>4.1450143311434395</v>
      </c>
      <c r="CM307">
        <v>637.9640143311434</v>
      </c>
      <c r="CN307">
        <v>632.11237106908482</v>
      </c>
    </row>
    <row r="308" spans="1:92" x14ac:dyDescent="0.2">
      <c r="A308" s="18">
        <v>45059</v>
      </c>
      <c r="B308" s="2">
        <v>8</v>
      </c>
      <c r="C308" s="2" t="s">
        <v>16</v>
      </c>
      <c r="D308" s="9">
        <v>27.574304999999999</v>
      </c>
      <c r="E308">
        <v>9.1904150000000004E-3</v>
      </c>
      <c r="G308">
        <v>5.0609999999999999</v>
      </c>
      <c r="H308">
        <v>5.9945842545709532E-2</v>
      </c>
      <c r="I308" s="34">
        <v>5.1209458425457095</v>
      </c>
      <c r="J308" s="34">
        <v>5.0738822250601903</v>
      </c>
      <c r="K308">
        <v>0.50800000000000001</v>
      </c>
      <c r="L308">
        <v>6.0170891154357727E-3</v>
      </c>
      <c r="M308" s="34">
        <v>0.51401708911543575</v>
      </c>
      <c r="N308" s="34">
        <v>0.50929305874937292</v>
      </c>
      <c r="O308">
        <v>14.818000000000001</v>
      </c>
      <c r="P308">
        <v>0.17551422541836079</v>
      </c>
      <c r="Q308" s="34">
        <v>14.993514225418362</v>
      </c>
      <c r="R308" s="34">
        <v>14.855717607378365</v>
      </c>
      <c r="S308">
        <v>0.86799999999999999</v>
      </c>
      <c r="T308">
        <v>1.0281168016138287E-2</v>
      </c>
      <c r="U308" s="34">
        <v>0.87828116801613831</v>
      </c>
      <c r="V308" s="34">
        <v>0.87020939959538535</v>
      </c>
      <c r="W308">
        <v>0</v>
      </c>
      <c r="X308">
        <v>0</v>
      </c>
      <c r="Y308" s="34">
        <v>0</v>
      </c>
      <c r="Z308" s="34">
        <v>0</v>
      </c>
      <c r="AA308">
        <v>0</v>
      </c>
      <c r="AB308">
        <v>0</v>
      </c>
      <c r="AC308" s="34">
        <v>0</v>
      </c>
      <c r="AD308" s="34">
        <v>0</v>
      </c>
      <c r="AE308">
        <v>21.254999999999999</v>
      </c>
      <c r="AF308">
        <v>0.25175832509564439</v>
      </c>
      <c r="AG308" s="34">
        <v>21.506758325095646</v>
      </c>
      <c r="AH308" s="34">
        <v>21.309102290783311</v>
      </c>
      <c r="AJ308">
        <v>51.149000000000001</v>
      </c>
      <c r="AK308">
        <v>0.60584269914453603</v>
      </c>
      <c r="AL308" s="34">
        <v>51.75484269914454</v>
      </c>
      <c r="AM308" s="34">
        <v>51.279194216479681</v>
      </c>
      <c r="AN308">
        <v>2.8119999999999998</v>
      </c>
      <c r="AO308">
        <v>3.3307194079931865E-2</v>
      </c>
      <c r="AP308" s="34">
        <v>2.8453071940799317</v>
      </c>
      <c r="AQ308" s="34">
        <v>2.8191576401638518</v>
      </c>
      <c r="AR308">
        <v>272.74200000000002</v>
      </c>
      <c r="AS308">
        <v>3.2305372431539041</v>
      </c>
      <c r="AT308" s="34">
        <v>275.97253724315391</v>
      </c>
      <c r="AU308" s="34">
        <v>273.43623509728639</v>
      </c>
      <c r="AV308">
        <v>25.926999999999996</v>
      </c>
      <c r="AW308">
        <v>0.30709659349587254</v>
      </c>
      <c r="AX308" s="34">
        <v>26.23409659349587</v>
      </c>
      <c r="AY308" s="34">
        <v>25.992994358651558</v>
      </c>
      <c r="AZ308">
        <v>160.36100000000005</v>
      </c>
      <c r="BA308">
        <v>1.8994221016543231</v>
      </c>
      <c r="BB308" s="34">
        <v>162.26042210165437</v>
      </c>
      <c r="BC308" s="34">
        <v>160.76918148446501</v>
      </c>
      <c r="BD308">
        <v>104.72000000000001</v>
      </c>
      <c r="BE308">
        <v>1.2403731735599097</v>
      </c>
      <c r="BF308" s="34">
        <v>105.96037317355993</v>
      </c>
      <c r="BG308" s="34">
        <v>104.98655337054005</v>
      </c>
      <c r="BH308">
        <v>617.71100000000013</v>
      </c>
      <c r="BI308">
        <v>7.316579005088478</v>
      </c>
      <c r="BJ308" s="34">
        <v>625.02757900508846</v>
      </c>
      <c r="BK308" s="34">
        <v>619.28331616758658</v>
      </c>
      <c r="BM308">
        <v>56.21</v>
      </c>
      <c r="BN308">
        <v>0.66578854169024559</v>
      </c>
      <c r="BO308">
        <v>56.875788541690248</v>
      </c>
      <c r="BP308">
        <v>56.353076441539869</v>
      </c>
      <c r="BQ308">
        <v>3.32</v>
      </c>
      <c r="BR308">
        <v>3.932428319536764E-2</v>
      </c>
      <c r="BS308">
        <v>3.3593242831953676</v>
      </c>
      <c r="BT308">
        <v>3.3284506989132248</v>
      </c>
      <c r="BU308">
        <v>287.56</v>
      </c>
      <c r="BV308">
        <v>3.4060514685722647</v>
      </c>
      <c r="BW308">
        <v>290.96605146857229</v>
      </c>
      <c r="BX308">
        <v>288.29195270466477</v>
      </c>
      <c r="BY308">
        <v>26.794999999999995</v>
      </c>
      <c r="BZ308">
        <v>0.3173777615120108</v>
      </c>
      <c r="CA308">
        <v>27.112377761512008</v>
      </c>
      <c r="CB308">
        <v>26.863203758246943</v>
      </c>
      <c r="CC308">
        <v>160.36100000000005</v>
      </c>
      <c r="CD308">
        <v>1.8994221016543231</v>
      </c>
      <c r="CE308">
        <v>162.26042210165437</v>
      </c>
      <c r="CF308">
        <v>160.76918148446501</v>
      </c>
      <c r="CG308">
        <v>104.72000000000001</v>
      </c>
      <c r="CH308">
        <v>1.2403731735599097</v>
      </c>
      <c r="CI308">
        <v>105.96037317355993</v>
      </c>
      <c r="CJ308">
        <v>104.98655337054005</v>
      </c>
      <c r="CK308">
        <v>638.96600000000012</v>
      </c>
      <c r="CL308">
        <v>7.5683373301841224</v>
      </c>
      <c r="CM308">
        <v>646.53433733018414</v>
      </c>
      <c r="CN308">
        <v>640.59241845836993</v>
      </c>
    </row>
    <row r="309" spans="1:92" x14ac:dyDescent="0.2">
      <c r="A309" s="18">
        <v>45059</v>
      </c>
      <c r="B309" s="2">
        <v>9</v>
      </c>
      <c r="C309" s="2" t="s">
        <v>16</v>
      </c>
      <c r="D309" s="9">
        <v>33.399496999999997</v>
      </c>
      <c r="E309">
        <v>9.3083279999999994E-3</v>
      </c>
      <c r="G309">
        <v>5.2620000000000005</v>
      </c>
      <c r="H309">
        <v>5.7101807398140081E-2</v>
      </c>
      <c r="I309" s="34">
        <v>5.3191018073981402</v>
      </c>
      <c r="J309" s="34">
        <v>5.2695898631094851</v>
      </c>
      <c r="K309">
        <v>0.59400000000000008</v>
      </c>
      <c r="L309">
        <v>6.445928087133259E-3</v>
      </c>
      <c r="M309" s="34">
        <v>0.60044592808713337</v>
      </c>
      <c r="N309" s="34">
        <v>0.59485678044223389</v>
      </c>
      <c r="O309">
        <v>14.898999999999999</v>
      </c>
      <c r="P309">
        <v>0.16167993698686603</v>
      </c>
      <c r="Q309" s="34">
        <v>15.060679936986865</v>
      </c>
      <c r="R309" s="34">
        <v>14.920490188230373</v>
      </c>
      <c r="S309">
        <v>0.90600000000000003</v>
      </c>
      <c r="T309">
        <v>9.8316680924961826E-3</v>
      </c>
      <c r="U309" s="34">
        <v>0.91583166809249617</v>
      </c>
      <c r="V309" s="34">
        <v>0.90730680653310403</v>
      </c>
      <c r="W309">
        <v>0</v>
      </c>
      <c r="X309">
        <v>0</v>
      </c>
      <c r="Y309" s="34">
        <v>0</v>
      </c>
      <c r="Z309" s="34">
        <v>0</v>
      </c>
      <c r="AA309">
        <v>0</v>
      </c>
      <c r="AB309">
        <v>0</v>
      </c>
      <c r="AC309" s="34">
        <v>0</v>
      </c>
      <c r="AD309" s="34">
        <v>0</v>
      </c>
      <c r="AE309">
        <v>21.660999999999998</v>
      </c>
      <c r="AF309">
        <v>0.23505934056463557</v>
      </c>
      <c r="AG309" s="34">
        <v>21.896059340564637</v>
      </c>
      <c r="AH309" s="34">
        <v>21.692243638315194</v>
      </c>
      <c r="AJ309">
        <v>52.551999999999992</v>
      </c>
      <c r="AK309">
        <v>0.57028015628792417</v>
      </c>
      <c r="AL309" s="34">
        <v>53.122280156287914</v>
      </c>
      <c r="AM309" s="34">
        <v>52.62780054848529</v>
      </c>
      <c r="AN309">
        <v>2.8909999999999996</v>
      </c>
      <c r="AO309">
        <v>3.1372353703539135E-2</v>
      </c>
      <c r="AP309" s="34">
        <v>2.9223723537035386</v>
      </c>
      <c r="AQ309" s="34">
        <v>2.8951699532971342</v>
      </c>
      <c r="AR309">
        <v>276.87899999999996</v>
      </c>
      <c r="AS309">
        <v>3.0046163684130796</v>
      </c>
      <c r="AT309" s="34">
        <v>279.88361636841302</v>
      </c>
      <c r="AU309" s="34">
        <v>277.27836786542963</v>
      </c>
      <c r="AV309">
        <v>27.639000000000003</v>
      </c>
      <c r="AW309">
        <v>0.2999309872058521</v>
      </c>
      <c r="AX309" s="34">
        <v>27.938930987205854</v>
      </c>
      <c r="AY309" s="34">
        <v>27.678866253607577</v>
      </c>
      <c r="AZ309">
        <v>169.01600000000002</v>
      </c>
      <c r="BA309">
        <v>1.8341161305974998</v>
      </c>
      <c r="BB309" s="34">
        <v>170.85011613059751</v>
      </c>
      <c r="BC309" s="34">
        <v>169.2597872108158</v>
      </c>
      <c r="BD309">
        <v>106.041</v>
      </c>
      <c r="BE309">
        <v>1.1507283843227236</v>
      </c>
      <c r="BF309" s="34">
        <v>107.19172838432272</v>
      </c>
      <c r="BG309" s="34">
        <v>106.19395261763452</v>
      </c>
      <c r="BH309">
        <v>635.01800000000003</v>
      </c>
      <c r="BI309">
        <v>6.8910443805306185</v>
      </c>
      <c r="BJ309" s="34">
        <v>641.90904438053053</v>
      </c>
      <c r="BK309" s="34">
        <v>635.93394444926992</v>
      </c>
      <c r="BM309">
        <v>57.813999999999993</v>
      </c>
      <c r="BN309">
        <v>0.62738196368606425</v>
      </c>
      <c r="BO309">
        <v>58.441381963686055</v>
      </c>
      <c r="BP309">
        <v>57.897390411594778</v>
      </c>
      <c r="BQ309">
        <v>3.4849999999999994</v>
      </c>
      <c r="BR309">
        <v>3.7818281790672398E-2</v>
      </c>
      <c r="BS309">
        <v>3.5228182817906721</v>
      </c>
      <c r="BT309">
        <v>3.4900267337393682</v>
      </c>
      <c r="BU309">
        <v>291.77799999999996</v>
      </c>
      <c r="BV309">
        <v>3.1662963053999458</v>
      </c>
      <c r="BW309">
        <v>294.94429630539986</v>
      </c>
      <c r="BX309">
        <v>292.19885805365999</v>
      </c>
      <c r="BY309">
        <v>28.545000000000002</v>
      </c>
      <c r="BZ309">
        <v>0.30976265529834829</v>
      </c>
      <c r="CA309">
        <v>28.854762655298352</v>
      </c>
      <c r="CB309">
        <v>28.58617306014068</v>
      </c>
      <c r="CC309">
        <v>169.01600000000002</v>
      </c>
      <c r="CD309">
        <v>1.8341161305974998</v>
      </c>
      <c r="CE309">
        <v>170.85011613059751</v>
      </c>
      <c r="CF309">
        <v>169.2597872108158</v>
      </c>
      <c r="CG309">
        <v>106.041</v>
      </c>
      <c r="CH309">
        <v>1.1507283843227236</v>
      </c>
      <c r="CI309">
        <v>107.19172838432272</v>
      </c>
      <c r="CJ309">
        <v>106.19395261763452</v>
      </c>
      <c r="CK309">
        <v>656.67899999999997</v>
      </c>
      <c r="CL309">
        <v>7.1261037210952543</v>
      </c>
      <c r="CM309">
        <v>663.80510372109518</v>
      </c>
      <c r="CN309">
        <v>657.62618808758509</v>
      </c>
    </row>
    <row r="310" spans="1:92" x14ac:dyDescent="0.2">
      <c r="A310" s="18">
        <v>45059</v>
      </c>
      <c r="B310" s="2">
        <v>10</v>
      </c>
      <c r="C310" s="2" t="s">
        <v>16</v>
      </c>
      <c r="D310" s="9">
        <v>53.974843999999997</v>
      </c>
      <c r="E310">
        <v>9.4410520000000001E-3</v>
      </c>
      <c r="G310">
        <v>5.31</v>
      </c>
      <c r="H310">
        <v>5.9751990496982155E-2</v>
      </c>
      <c r="I310" s="34">
        <v>5.3697519904969822</v>
      </c>
      <c r="J310" s="34">
        <v>5.3190558827275964</v>
      </c>
      <c r="K310">
        <v>0.60899999999999999</v>
      </c>
      <c r="L310">
        <v>6.852911904456146E-3</v>
      </c>
      <c r="M310" s="34">
        <v>0.61585291190445612</v>
      </c>
      <c r="N310" s="34">
        <v>0.61003861253881475</v>
      </c>
      <c r="O310">
        <v>15.097999999999999</v>
      </c>
      <c r="P310">
        <v>0.16989370104019522</v>
      </c>
      <c r="Q310" s="34">
        <v>15.267893701040194</v>
      </c>
      <c r="R310" s="34">
        <v>15.123748722678201</v>
      </c>
      <c r="S310">
        <v>0.92900000000000005</v>
      </c>
      <c r="T310">
        <v>1.045378515474509E-2</v>
      </c>
      <c r="U310" s="34">
        <v>0.93945378515474509</v>
      </c>
      <c r="V310" s="34">
        <v>0.93058435311750232</v>
      </c>
      <c r="W310">
        <v>0</v>
      </c>
      <c r="X310">
        <v>0</v>
      </c>
      <c r="Y310" s="34">
        <v>0</v>
      </c>
      <c r="Z310" s="34">
        <v>0</v>
      </c>
      <c r="AA310">
        <v>0</v>
      </c>
      <c r="AB310">
        <v>0</v>
      </c>
      <c r="AC310" s="34">
        <v>0</v>
      </c>
      <c r="AD310" s="34">
        <v>0</v>
      </c>
      <c r="AE310">
        <v>21.945999999999998</v>
      </c>
      <c r="AF310">
        <v>0.24695238859637864</v>
      </c>
      <c r="AG310" s="34">
        <v>22.192952388596375</v>
      </c>
      <c r="AH310" s="34">
        <v>21.983427571062116</v>
      </c>
      <c r="AJ310">
        <v>53.228999999999999</v>
      </c>
      <c r="AK310">
        <v>0.59897150699884438</v>
      </c>
      <c r="AL310" s="34">
        <v>53.827971506998843</v>
      </c>
      <c r="AM310" s="34">
        <v>53.319778828946745</v>
      </c>
      <c r="AN310">
        <v>3.2120000000000002</v>
      </c>
      <c r="AO310">
        <v>3.6143765249775278E-2</v>
      </c>
      <c r="AP310" s="34">
        <v>3.2481437652497753</v>
      </c>
      <c r="AQ310" s="34">
        <v>3.2174778710585765</v>
      </c>
      <c r="AR310">
        <v>281.91500000000002</v>
      </c>
      <c r="AS310">
        <v>3.1723130698600239</v>
      </c>
      <c r="AT310" s="34">
        <v>285.08731306986004</v>
      </c>
      <c r="AU310" s="34">
        <v>282.39578892262722</v>
      </c>
      <c r="AV310">
        <v>28.106000000000002</v>
      </c>
      <c r="AW310">
        <v>0.31626919866444081</v>
      </c>
      <c r="AX310" s="34">
        <v>28.422269198664441</v>
      </c>
      <c r="AY310" s="34">
        <v>28.153933077201852</v>
      </c>
      <c r="AZ310">
        <v>174.12800000000001</v>
      </c>
      <c r="BA310">
        <v>1.9594151791447287</v>
      </c>
      <c r="BB310" s="34">
        <v>176.08741517914476</v>
      </c>
      <c r="BC310" s="34">
        <v>174.42496473589287</v>
      </c>
      <c r="BD310">
        <v>108.765</v>
      </c>
      <c r="BE310">
        <v>1.2239030595864906</v>
      </c>
      <c r="BF310" s="34">
        <v>109.98890305958649</v>
      </c>
      <c r="BG310" s="34">
        <v>108.95049210637798</v>
      </c>
      <c r="BH310">
        <v>649.35500000000002</v>
      </c>
      <c r="BI310">
        <v>7.3070157795043027</v>
      </c>
      <c r="BJ310" s="34">
        <v>656.66201577950437</v>
      </c>
      <c r="BK310" s="34">
        <v>650.46243554210525</v>
      </c>
      <c r="BM310">
        <v>58.539000000000001</v>
      </c>
      <c r="BN310">
        <v>0.65872349749582648</v>
      </c>
      <c r="BO310">
        <v>59.197723497495822</v>
      </c>
      <c r="BP310">
        <v>58.638834711674342</v>
      </c>
      <c r="BQ310">
        <v>3.8210000000000002</v>
      </c>
      <c r="BR310">
        <v>4.2996677154231423E-2</v>
      </c>
      <c r="BS310">
        <v>3.8639966771542316</v>
      </c>
      <c r="BT310">
        <v>3.8275164835973912</v>
      </c>
      <c r="BU310">
        <v>297.01300000000003</v>
      </c>
      <c r="BV310">
        <v>3.3422067709002192</v>
      </c>
      <c r="BW310">
        <v>300.35520677090022</v>
      </c>
      <c r="BX310">
        <v>297.51953764530543</v>
      </c>
      <c r="BY310">
        <v>29.035</v>
      </c>
      <c r="BZ310">
        <v>0.32672298381918591</v>
      </c>
      <c r="CA310">
        <v>29.361722983819185</v>
      </c>
      <c r="CB310">
        <v>29.084517430319355</v>
      </c>
      <c r="CC310">
        <v>174.12800000000001</v>
      </c>
      <c r="CD310">
        <v>1.9594151791447287</v>
      </c>
      <c r="CE310">
        <v>176.08741517914476</v>
      </c>
      <c r="CF310">
        <v>174.42496473589287</v>
      </c>
      <c r="CG310">
        <v>108.765</v>
      </c>
      <c r="CH310">
        <v>1.2239030595864906</v>
      </c>
      <c r="CI310">
        <v>109.98890305958649</v>
      </c>
      <c r="CJ310">
        <v>108.95049210637798</v>
      </c>
      <c r="CK310">
        <v>671.30100000000004</v>
      </c>
      <c r="CL310">
        <v>7.5539681681006812</v>
      </c>
      <c r="CM310">
        <v>678.85496816810075</v>
      </c>
      <c r="CN310">
        <v>672.44586311316732</v>
      </c>
    </row>
    <row r="311" spans="1:92" x14ac:dyDescent="0.2">
      <c r="A311" s="18">
        <v>45059</v>
      </c>
      <c r="B311" s="2">
        <v>11</v>
      </c>
      <c r="C311" s="2" t="s">
        <v>16</v>
      </c>
      <c r="D311" s="9">
        <v>36.839995999999999</v>
      </c>
      <c r="E311">
        <v>9.5549239999999994E-3</v>
      </c>
      <c r="G311">
        <v>5.2329999999999997</v>
      </c>
      <c r="H311">
        <v>5.1007073271457821E-2</v>
      </c>
      <c r="I311" s="34">
        <v>5.2840070732714572</v>
      </c>
      <c r="J311" s="34">
        <v>5.2335187872708859</v>
      </c>
      <c r="K311">
        <v>0.60599999999999998</v>
      </c>
      <c r="L311">
        <v>5.9068003826683443E-3</v>
      </c>
      <c r="M311" s="34">
        <v>0.61190680038266831</v>
      </c>
      <c r="N311" s="34">
        <v>0.60606007740992873</v>
      </c>
      <c r="O311">
        <v>16.227</v>
      </c>
      <c r="P311">
        <v>0.15816773895966868</v>
      </c>
      <c r="Q311" s="34">
        <v>16.385167738959669</v>
      </c>
      <c r="R311" s="34">
        <v>16.228608706486657</v>
      </c>
      <c r="S311">
        <v>0.97499999999999998</v>
      </c>
      <c r="T311">
        <v>9.5035154671644154E-3</v>
      </c>
      <c r="U311" s="34">
        <v>0.98450351546716441</v>
      </c>
      <c r="V311" s="34">
        <v>0.97509665919914279</v>
      </c>
      <c r="W311">
        <v>0</v>
      </c>
      <c r="X311">
        <v>0</v>
      </c>
      <c r="Y311" s="34">
        <v>0</v>
      </c>
      <c r="Z311" s="34">
        <v>0</v>
      </c>
      <c r="AA311">
        <v>0</v>
      </c>
      <c r="AB311">
        <v>0</v>
      </c>
      <c r="AC311" s="34">
        <v>0</v>
      </c>
      <c r="AD311" s="34">
        <v>0</v>
      </c>
      <c r="AE311">
        <v>23.041</v>
      </c>
      <c r="AF311">
        <v>0.22458512808095926</v>
      </c>
      <c r="AG311" s="34">
        <v>23.265585128080961</v>
      </c>
      <c r="AH311" s="34">
        <v>23.043284230366613</v>
      </c>
      <c r="AJ311">
        <v>53.911000000000008</v>
      </c>
      <c r="AK311">
        <v>0.52548104856441114</v>
      </c>
      <c r="AL311" s="34">
        <v>54.436481048564417</v>
      </c>
      <c r="AM311" s="34">
        <v>53.916344609317946</v>
      </c>
      <c r="AN311">
        <v>3.3369999999999997</v>
      </c>
      <c r="AO311">
        <v>3.2526390886079642E-2</v>
      </c>
      <c r="AP311" s="34">
        <v>3.3695263908860795</v>
      </c>
      <c r="AQ311" s="34">
        <v>3.3373308223051685</v>
      </c>
      <c r="AR311">
        <v>285.28700000000003</v>
      </c>
      <c r="AS311">
        <v>2.7807481200830102</v>
      </c>
      <c r="AT311" s="34">
        <v>288.06774812008302</v>
      </c>
      <c r="AU311" s="34">
        <v>285.31528267994446</v>
      </c>
      <c r="AV311">
        <v>29.541</v>
      </c>
      <c r="AW311">
        <v>0.28794189786205537</v>
      </c>
      <c r="AX311" s="34">
        <v>29.828941897862055</v>
      </c>
      <c r="AY311" s="34">
        <v>29.543928625027569</v>
      </c>
      <c r="AZ311">
        <v>172.75900000000001</v>
      </c>
      <c r="BA311">
        <v>1.6839157216326741</v>
      </c>
      <c r="BB311" s="34">
        <v>174.44291572163269</v>
      </c>
      <c r="BC311" s="34">
        <v>172.77612691957407</v>
      </c>
      <c r="BD311">
        <v>110.461</v>
      </c>
      <c r="BE311">
        <v>1.0766849456599472</v>
      </c>
      <c r="BF311" s="34">
        <v>111.53768494565995</v>
      </c>
      <c r="BG311" s="34">
        <v>110.47195084286822</v>
      </c>
      <c r="BH311">
        <v>655.29600000000005</v>
      </c>
      <c r="BI311">
        <v>6.3872981246881775</v>
      </c>
      <c r="BJ311" s="34">
        <v>661.68329812468824</v>
      </c>
      <c r="BK311" s="34">
        <v>655.36096449903732</v>
      </c>
      <c r="BM311">
        <v>59.144000000000005</v>
      </c>
      <c r="BN311">
        <v>0.57648812183586895</v>
      </c>
      <c r="BO311">
        <v>59.720488121835871</v>
      </c>
      <c r="BP311">
        <v>59.149863396588835</v>
      </c>
      <c r="BQ311">
        <v>3.9429999999999996</v>
      </c>
      <c r="BR311">
        <v>3.8433191268747988E-2</v>
      </c>
      <c r="BS311">
        <v>3.981433191268748</v>
      </c>
      <c r="BT311">
        <v>3.943390899715097</v>
      </c>
      <c r="BU311">
        <v>301.51400000000001</v>
      </c>
      <c r="BV311">
        <v>2.9389158590426789</v>
      </c>
      <c r="BW311">
        <v>304.45291585904272</v>
      </c>
      <c r="BX311">
        <v>301.54389138643114</v>
      </c>
      <c r="BY311">
        <v>30.516000000000002</v>
      </c>
      <c r="BZ311">
        <v>0.29744541332921981</v>
      </c>
      <c r="CA311">
        <v>30.813445413329219</v>
      </c>
      <c r="CB311">
        <v>30.519025284226711</v>
      </c>
      <c r="CC311">
        <v>172.75900000000001</v>
      </c>
      <c r="CD311">
        <v>1.6839157216326741</v>
      </c>
      <c r="CE311">
        <v>174.44291572163269</v>
      </c>
      <c r="CF311">
        <v>172.77612691957407</v>
      </c>
      <c r="CG311">
        <v>110.461</v>
      </c>
      <c r="CH311">
        <v>1.0766849456599472</v>
      </c>
      <c r="CI311">
        <v>111.53768494565995</v>
      </c>
      <c r="CJ311">
        <v>110.47195084286822</v>
      </c>
      <c r="CK311">
        <v>678.3370000000001</v>
      </c>
      <c r="CL311">
        <v>6.6118832527691369</v>
      </c>
      <c r="CM311">
        <v>684.94888325276918</v>
      </c>
      <c r="CN311">
        <v>678.40424872940389</v>
      </c>
    </row>
    <row r="312" spans="1:92" x14ac:dyDescent="0.2">
      <c r="A312" s="18">
        <v>45059</v>
      </c>
      <c r="B312" s="2">
        <v>12</v>
      </c>
      <c r="C312" s="2" t="s">
        <v>16</v>
      </c>
      <c r="D312" s="9">
        <v>38.208035000000002</v>
      </c>
      <c r="E312">
        <v>1.0123336E-2</v>
      </c>
      <c r="G312">
        <v>5.2370000000000001</v>
      </c>
      <c r="H312">
        <v>5.4458643197478229E-2</v>
      </c>
      <c r="I312" s="34">
        <v>5.2914586431974779</v>
      </c>
      <c r="J312" s="34">
        <v>5.2378914294222856</v>
      </c>
      <c r="K312">
        <v>0.64400000000000002</v>
      </c>
      <c r="L312">
        <v>6.696842890810766E-3</v>
      </c>
      <c r="M312" s="34">
        <v>0.65069684289081076</v>
      </c>
      <c r="N312" s="34">
        <v>0.64410962011608786</v>
      </c>
      <c r="O312">
        <v>16.093</v>
      </c>
      <c r="P312">
        <v>0.16734828049971684</v>
      </c>
      <c r="Q312" s="34">
        <v>16.260348280499716</v>
      </c>
      <c r="R312" s="34">
        <v>16.095739311379194</v>
      </c>
      <c r="S312">
        <v>1.0089999999999999</v>
      </c>
      <c r="T312">
        <v>1.0492413783894506E-2</v>
      </c>
      <c r="U312" s="34">
        <v>1.0194924137838943</v>
      </c>
      <c r="V312" s="34">
        <v>1.0091717495297088</v>
      </c>
      <c r="W312">
        <v>0</v>
      </c>
      <c r="X312">
        <v>0</v>
      </c>
      <c r="Y312" s="34">
        <v>0</v>
      </c>
      <c r="Z312" s="34">
        <v>0</v>
      </c>
      <c r="AA312">
        <v>0</v>
      </c>
      <c r="AB312">
        <v>0</v>
      </c>
      <c r="AC312" s="34">
        <v>0</v>
      </c>
      <c r="AD312" s="34">
        <v>0</v>
      </c>
      <c r="AE312">
        <v>22.983000000000001</v>
      </c>
      <c r="AF312">
        <v>0.23899618037190035</v>
      </c>
      <c r="AG312" s="34">
        <v>23.221996180371899</v>
      </c>
      <c r="AH312" s="34">
        <v>22.986912110447278</v>
      </c>
      <c r="AJ312">
        <v>54.10899999999998</v>
      </c>
      <c r="AK312">
        <v>0.5626699875448441</v>
      </c>
      <c r="AL312" s="34">
        <v>54.671669987544824</v>
      </c>
      <c r="AM312" s="34">
        <v>54.11821030257979</v>
      </c>
      <c r="AN312">
        <v>3.323</v>
      </c>
      <c r="AO312">
        <v>3.4555293363608963E-2</v>
      </c>
      <c r="AP312" s="34">
        <v>3.357555293363609</v>
      </c>
      <c r="AQ312" s="34">
        <v>3.3235656329903107</v>
      </c>
      <c r="AR312">
        <v>284.43199999999996</v>
      </c>
      <c r="AS312">
        <v>2.9577584116756017</v>
      </c>
      <c r="AT312" s="34">
        <v>287.38975841167559</v>
      </c>
      <c r="AU312" s="34">
        <v>284.48041532431535</v>
      </c>
      <c r="AV312">
        <v>29.926999999999996</v>
      </c>
      <c r="AW312">
        <v>0.31120561675977293</v>
      </c>
      <c r="AX312" s="34">
        <v>30.238205616759767</v>
      </c>
      <c r="AY312" s="34">
        <v>29.932094101264219</v>
      </c>
      <c r="AZ312">
        <v>159.75400000000002</v>
      </c>
      <c r="BA312">
        <v>1.6612537875443838</v>
      </c>
      <c r="BB312" s="34">
        <v>161.4152537875444</v>
      </c>
      <c r="BC312" s="34">
        <v>159.78119293792781</v>
      </c>
      <c r="BD312">
        <v>112.56400000000002</v>
      </c>
      <c r="BE312">
        <v>1.1705332657782967</v>
      </c>
      <c r="BF312" s="34">
        <v>113.73453326577832</v>
      </c>
      <c r="BG312" s="34">
        <v>112.58316037072566</v>
      </c>
      <c r="BH312">
        <v>644.10899999999992</v>
      </c>
      <c r="BI312">
        <v>6.6979763626665081</v>
      </c>
      <c r="BJ312" s="34">
        <v>650.80697636266643</v>
      </c>
      <c r="BK312" s="34">
        <v>644.21863866980311</v>
      </c>
      <c r="BM312">
        <v>59.345999999999982</v>
      </c>
      <c r="BN312">
        <v>0.61712863074232227</v>
      </c>
      <c r="BO312">
        <v>59.963128630742304</v>
      </c>
      <c r="BP312">
        <v>59.356101732002074</v>
      </c>
      <c r="BQ312">
        <v>3.9670000000000001</v>
      </c>
      <c r="BR312">
        <v>4.125213625441973E-2</v>
      </c>
      <c r="BS312">
        <v>4.0082521362544199</v>
      </c>
      <c r="BT312">
        <v>3.9676752531063988</v>
      </c>
      <c r="BU312">
        <v>300.52499999999998</v>
      </c>
      <c r="BV312">
        <v>3.1251066921753186</v>
      </c>
      <c r="BW312">
        <v>303.65010669217531</v>
      </c>
      <c r="BX312">
        <v>300.57615463569454</v>
      </c>
      <c r="BY312">
        <v>30.935999999999996</v>
      </c>
      <c r="BZ312">
        <v>0.32169803054366741</v>
      </c>
      <c r="CA312">
        <v>31.257698030543661</v>
      </c>
      <c r="CB312">
        <v>30.941265850793929</v>
      </c>
      <c r="CC312">
        <v>159.75400000000002</v>
      </c>
      <c r="CD312">
        <v>1.6612537875443838</v>
      </c>
      <c r="CE312">
        <v>161.4152537875444</v>
      </c>
      <c r="CF312">
        <v>159.78119293792781</v>
      </c>
      <c r="CG312">
        <v>112.56400000000002</v>
      </c>
      <c r="CH312">
        <v>1.1705332657782967</v>
      </c>
      <c r="CI312">
        <v>113.73453326577832</v>
      </c>
      <c r="CJ312">
        <v>112.58316037072566</v>
      </c>
      <c r="CK312">
        <v>667.09199999999987</v>
      </c>
      <c r="CL312">
        <v>6.9369725430384088</v>
      </c>
      <c r="CM312">
        <v>674.02897254303832</v>
      </c>
      <c r="CN312">
        <v>667.20555078025041</v>
      </c>
    </row>
    <row r="313" spans="1:92" x14ac:dyDescent="0.2">
      <c r="A313" s="18">
        <v>45059</v>
      </c>
      <c r="B313" s="2">
        <v>13</v>
      </c>
      <c r="C313" s="2" t="s">
        <v>16</v>
      </c>
      <c r="D313" s="9">
        <v>35.391544000000003</v>
      </c>
      <c r="E313">
        <v>1.0576023E-2</v>
      </c>
      <c r="G313">
        <v>5.431</v>
      </c>
      <c r="H313">
        <v>5.8566110112692506E-2</v>
      </c>
      <c r="I313" s="34">
        <v>5.4895661101126922</v>
      </c>
      <c r="J313" s="34">
        <v>5.4315083326721192</v>
      </c>
      <c r="K313">
        <v>0.65400000000000003</v>
      </c>
      <c r="L313">
        <v>7.0525199804273428E-3</v>
      </c>
      <c r="M313" s="34">
        <v>0.66105251998042736</v>
      </c>
      <c r="N313" s="34">
        <v>0.65406121332490641</v>
      </c>
      <c r="O313">
        <v>15.956000000000001</v>
      </c>
      <c r="P313">
        <v>0.17206423365091542</v>
      </c>
      <c r="Q313" s="34">
        <v>16.128064233650917</v>
      </c>
      <c r="R313" s="34">
        <v>15.957493455370347</v>
      </c>
      <c r="S313">
        <v>1</v>
      </c>
      <c r="T313">
        <v>1.0783669694843031E-2</v>
      </c>
      <c r="U313" s="34">
        <v>1.0107836696948431</v>
      </c>
      <c r="V313" s="34">
        <v>1.0000935983561261</v>
      </c>
      <c r="W313">
        <v>0</v>
      </c>
      <c r="X313">
        <v>0</v>
      </c>
      <c r="Y313" s="34">
        <v>0</v>
      </c>
      <c r="Z313" s="34">
        <v>0</v>
      </c>
      <c r="AA313">
        <v>0</v>
      </c>
      <c r="AB313">
        <v>0</v>
      </c>
      <c r="AC313" s="34">
        <v>0</v>
      </c>
      <c r="AD313" s="34">
        <v>0</v>
      </c>
      <c r="AE313">
        <v>23.041</v>
      </c>
      <c r="AF313">
        <v>0.24846653343887828</v>
      </c>
      <c r="AG313" s="34">
        <v>23.28946653343888</v>
      </c>
      <c r="AH313" s="34">
        <v>23.043156599723499</v>
      </c>
      <c r="AJ313">
        <v>53.487999999999992</v>
      </c>
      <c r="AK313">
        <v>0.57679692463776389</v>
      </c>
      <c r="AL313" s="34">
        <v>54.064796924637754</v>
      </c>
      <c r="AM313" s="34">
        <v>53.493006388872452</v>
      </c>
      <c r="AN313">
        <v>2.9530000000000003</v>
      </c>
      <c r="AO313">
        <v>3.1844176608871469E-2</v>
      </c>
      <c r="AP313" s="34">
        <v>2.9848441766088718</v>
      </c>
      <c r="AQ313" s="34">
        <v>2.9532763959456401</v>
      </c>
      <c r="AR313">
        <v>285.22100000000006</v>
      </c>
      <c r="AS313">
        <v>3.0757290540328248</v>
      </c>
      <c r="AT313" s="34">
        <v>288.29672905403288</v>
      </c>
      <c r="AU313" s="34">
        <v>285.24769621673266</v>
      </c>
      <c r="AV313">
        <v>30.849000000000004</v>
      </c>
      <c r="AW313">
        <v>0.33266542641621272</v>
      </c>
      <c r="AX313" s="34">
        <v>31.181665426416217</v>
      </c>
      <c r="AY313" s="34">
        <v>30.851887415688132</v>
      </c>
      <c r="AZ313">
        <v>136.714</v>
      </c>
      <c r="BA313">
        <v>1.4742786186607699</v>
      </c>
      <c r="BB313" s="34">
        <v>138.18827861866077</v>
      </c>
      <c r="BC313" s="34">
        <v>136.72679620565941</v>
      </c>
      <c r="BD313">
        <v>112.21199999999999</v>
      </c>
      <c r="BE313">
        <v>1.2100571437977259</v>
      </c>
      <c r="BF313" s="34">
        <v>113.42205714379772</v>
      </c>
      <c r="BG313" s="34">
        <v>112.22250285873758</v>
      </c>
      <c r="BH313">
        <v>621.43700000000001</v>
      </c>
      <c r="BI313">
        <v>6.7013713441541682</v>
      </c>
      <c r="BJ313" s="34">
        <v>628.13837134415417</v>
      </c>
      <c r="BK313" s="34">
        <v>621.49516548163592</v>
      </c>
      <c r="BM313">
        <v>58.91899999999999</v>
      </c>
      <c r="BN313">
        <v>0.63536303475045641</v>
      </c>
      <c r="BO313">
        <v>59.554363034750445</v>
      </c>
      <c r="BP313">
        <v>58.924514721544568</v>
      </c>
      <c r="BQ313">
        <v>3.6070000000000002</v>
      </c>
      <c r="BR313">
        <v>3.8896696589298813E-2</v>
      </c>
      <c r="BS313">
        <v>3.6458966965892992</v>
      </c>
      <c r="BT313">
        <v>3.6073376092705463</v>
      </c>
      <c r="BU313">
        <v>301.17700000000008</v>
      </c>
      <c r="BV313">
        <v>3.2477932876837401</v>
      </c>
      <c r="BW313">
        <v>304.42479328768377</v>
      </c>
      <c r="BX313">
        <v>301.20518967210302</v>
      </c>
      <c r="BY313">
        <v>31.849000000000004</v>
      </c>
      <c r="BZ313">
        <v>0.34344909611105573</v>
      </c>
      <c r="CA313">
        <v>32.192449096111062</v>
      </c>
      <c r="CB313">
        <v>31.851981014044259</v>
      </c>
      <c r="CC313">
        <v>136.714</v>
      </c>
      <c r="CD313">
        <v>1.4742786186607699</v>
      </c>
      <c r="CE313">
        <v>138.18827861866077</v>
      </c>
      <c r="CF313">
        <v>136.72679620565941</v>
      </c>
      <c r="CG313">
        <v>112.21199999999999</v>
      </c>
      <c r="CH313">
        <v>1.2100571437977259</v>
      </c>
      <c r="CI313">
        <v>113.42205714379772</v>
      </c>
      <c r="CJ313">
        <v>112.22250285873758</v>
      </c>
      <c r="CK313">
        <v>644.47800000000007</v>
      </c>
      <c r="CL313">
        <v>6.9498378775930467</v>
      </c>
      <c r="CM313">
        <v>651.42783787759299</v>
      </c>
      <c r="CN313">
        <v>644.53832208135941</v>
      </c>
    </row>
    <row r="314" spans="1:92" x14ac:dyDescent="0.2">
      <c r="A314" s="18">
        <v>45059</v>
      </c>
      <c r="B314" s="2">
        <v>14</v>
      </c>
      <c r="C314" s="2" t="s">
        <v>16</v>
      </c>
      <c r="D314" s="9">
        <v>39.364536999999999</v>
      </c>
      <c r="E314">
        <v>1.0667162000000001E-2</v>
      </c>
      <c r="G314">
        <v>5.3469999999999995</v>
      </c>
      <c r="H314">
        <v>5.5357385111198455E-2</v>
      </c>
      <c r="I314" s="34">
        <v>5.4023573851111983</v>
      </c>
      <c r="J314" s="34">
        <v>5.3447295637023213</v>
      </c>
      <c r="K314">
        <v>0.65500000000000003</v>
      </c>
      <c r="L314">
        <v>6.7812020287703369E-3</v>
      </c>
      <c r="M314" s="34">
        <v>0.66178120202877033</v>
      </c>
      <c r="N314" s="34">
        <v>0.65472187473817478</v>
      </c>
      <c r="O314">
        <v>16.058</v>
      </c>
      <c r="P314">
        <v>0.16624815599693751</v>
      </c>
      <c r="Q314" s="34">
        <v>16.224248155996936</v>
      </c>
      <c r="R314" s="34">
        <v>16.051181472588716</v>
      </c>
      <c r="S314">
        <v>1.0189999999999999</v>
      </c>
      <c r="T314">
        <v>1.0549686820331257E-2</v>
      </c>
      <c r="U314" s="34">
        <v>1.0295496868203311</v>
      </c>
      <c r="V314" s="34">
        <v>1.0185673135239695</v>
      </c>
      <c r="W314">
        <v>0</v>
      </c>
      <c r="X314">
        <v>0</v>
      </c>
      <c r="Y314" s="34">
        <v>0</v>
      </c>
      <c r="Z314" s="34">
        <v>0</v>
      </c>
      <c r="AA314">
        <v>0</v>
      </c>
      <c r="AB314">
        <v>0</v>
      </c>
      <c r="AC314" s="34">
        <v>0</v>
      </c>
      <c r="AD314" s="34">
        <v>0</v>
      </c>
      <c r="AE314">
        <v>23.078999999999997</v>
      </c>
      <c r="AF314">
        <v>0.23893642995723757</v>
      </c>
      <c r="AG314" s="34">
        <v>23.317936429957236</v>
      </c>
      <c r="AH314" s="34">
        <v>23.069200224553182</v>
      </c>
      <c r="AJ314">
        <v>52.840999999999994</v>
      </c>
      <c r="AK314">
        <v>0.54706182656832569</v>
      </c>
      <c r="AL314" s="34">
        <v>53.388061826568318</v>
      </c>
      <c r="AM314" s="34">
        <v>52.818562722198301</v>
      </c>
      <c r="AN314">
        <v>2.8629999999999995</v>
      </c>
      <c r="AO314">
        <v>2.9640582302854157E-2</v>
      </c>
      <c r="AP314" s="34">
        <v>2.8926405823028536</v>
      </c>
      <c r="AQ314" s="34">
        <v>2.861784316603655</v>
      </c>
      <c r="AR314">
        <v>284.84199999999987</v>
      </c>
      <c r="AS314">
        <v>2.9489635851587779</v>
      </c>
      <c r="AT314" s="34">
        <v>287.79096358515864</v>
      </c>
      <c r="AU314" s="34">
        <v>284.72105075445967</v>
      </c>
      <c r="AV314">
        <v>29.653999999999996</v>
      </c>
      <c r="AW314">
        <v>0.30700727474985579</v>
      </c>
      <c r="AX314" s="34">
        <v>29.961007274749853</v>
      </c>
      <c r="AY314" s="34">
        <v>29.641408356466918</v>
      </c>
      <c r="AZ314">
        <v>164.364</v>
      </c>
      <c r="BA314">
        <v>1.7016572370332941</v>
      </c>
      <c r="BB314" s="34">
        <v>166.06565723703329</v>
      </c>
      <c r="BC314" s="34">
        <v>164.2942079686494</v>
      </c>
      <c r="BD314">
        <v>111.345</v>
      </c>
      <c r="BE314">
        <v>1.1527525799899743</v>
      </c>
      <c r="BF314" s="34">
        <v>112.49775257998998</v>
      </c>
      <c r="BG314" s="34">
        <v>111.29772082858331</v>
      </c>
      <c r="BH314">
        <v>645.90899999999988</v>
      </c>
      <c r="BI314">
        <v>6.6870830858030814</v>
      </c>
      <c r="BJ314" s="34">
        <v>652.596083085803</v>
      </c>
      <c r="BK314" s="34">
        <v>645.63473494696132</v>
      </c>
      <c r="BM314">
        <v>58.187999999999995</v>
      </c>
      <c r="BN314">
        <v>0.60241921167952417</v>
      </c>
      <c r="BO314">
        <v>58.79041921167952</v>
      </c>
      <c r="BP314">
        <v>58.163292285900624</v>
      </c>
      <c r="BQ314">
        <v>3.5179999999999998</v>
      </c>
      <c r="BR314">
        <v>3.642178433162449E-2</v>
      </c>
      <c r="BS314">
        <v>3.5544217843316241</v>
      </c>
      <c r="BT314">
        <v>3.5165061913418296</v>
      </c>
      <c r="BU314">
        <v>300.89999999999986</v>
      </c>
      <c r="BV314">
        <v>3.1152117411557154</v>
      </c>
      <c r="BW314">
        <v>304.01521174115555</v>
      </c>
      <c r="BX314">
        <v>300.77223222704839</v>
      </c>
      <c r="BY314">
        <v>30.672999999999995</v>
      </c>
      <c r="BZ314">
        <v>0.31755696157018704</v>
      </c>
      <c r="CA314">
        <v>30.990556961570185</v>
      </c>
      <c r="CB314">
        <v>30.659975669990889</v>
      </c>
      <c r="CC314">
        <v>164.364</v>
      </c>
      <c r="CD314">
        <v>1.7016572370332941</v>
      </c>
      <c r="CE314">
        <v>166.06565723703329</v>
      </c>
      <c r="CF314">
        <v>164.2942079686494</v>
      </c>
      <c r="CG314">
        <v>111.345</v>
      </c>
      <c r="CH314">
        <v>1.1527525799899743</v>
      </c>
      <c r="CI314">
        <v>112.49775257998998</v>
      </c>
      <c r="CJ314">
        <v>111.29772082858331</v>
      </c>
      <c r="CK314">
        <v>668.98799999999983</v>
      </c>
      <c r="CL314">
        <v>6.926019515760319</v>
      </c>
      <c r="CM314">
        <v>675.91401951576029</v>
      </c>
      <c r="CN314">
        <v>668.70393517151444</v>
      </c>
    </row>
    <row r="315" spans="1:92" x14ac:dyDescent="0.2">
      <c r="A315" s="18">
        <v>45059</v>
      </c>
      <c r="B315" s="2">
        <v>15</v>
      </c>
      <c r="C315" s="2" t="s">
        <v>16</v>
      </c>
      <c r="D315" s="9">
        <v>22.674451999999999</v>
      </c>
      <c r="E315">
        <v>1.072009E-2</v>
      </c>
      <c r="G315">
        <v>5.2880000000000003</v>
      </c>
      <c r="H315">
        <v>6.2669219050238298E-2</v>
      </c>
      <c r="I315" s="34">
        <v>5.3506692190502383</v>
      </c>
      <c r="J315" s="34">
        <v>5.2933095634617899</v>
      </c>
      <c r="K315">
        <v>0.623</v>
      </c>
      <c r="L315">
        <v>7.3833062534603743E-3</v>
      </c>
      <c r="M315" s="34">
        <v>0.6303833062534604</v>
      </c>
      <c r="N315" s="34">
        <v>0.62362554047592578</v>
      </c>
      <c r="O315">
        <v>16.056999999999999</v>
      </c>
      <c r="P315">
        <v>0.19029494143148187</v>
      </c>
      <c r="Q315" s="34">
        <v>16.24729494143148</v>
      </c>
      <c r="R315" s="34">
        <v>16.073122477402791</v>
      </c>
      <c r="S315">
        <v>1.0209999999999999</v>
      </c>
      <c r="T315">
        <v>1.2100089381674223E-2</v>
      </c>
      <c r="U315" s="34">
        <v>1.0331000893816742</v>
      </c>
      <c r="V315" s="34">
        <v>1.0220251634444946</v>
      </c>
      <c r="W315">
        <v>0</v>
      </c>
      <c r="X315">
        <v>0</v>
      </c>
      <c r="Y315" s="34">
        <v>0</v>
      </c>
      <c r="Z315" s="34">
        <v>0</v>
      </c>
      <c r="AA315">
        <v>0</v>
      </c>
      <c r="AB315">
        <v>0</v>
      </c>
      <c r="AC315" s="34">
        <v>0</v>
      </c>
      <c r="AD315" s="34">
        <v>0</v>
      </c>
      <c r="AE315">
        <v>22.989000000000001</v>
      </c>
      <c r="AF315">
        <v>0.27244755611685478</v>
      </c>
      <c r="AG315" s="34">
        <v>23.261447556116853</v>
      </c>
      <c r="AH315" s="34">
        <v>23.012082744785005</v>
      </c>
      <c r="AJ315">
        <v>51.618999999999986</v>
      </c>
      <c r="AK315">
        <v>0.6117478097871123</v>
      </c>
      <c r="AL315" s="34">
        <v>52.230747809787097</v>
      </c>
      <c r="AM315" s="34">
        <v>51.670829492498882</v>
      </c>
      <c r="AN315">
        <v>2.8340000000000001</v>
      </c>
      <c r="AO315">
        <v>3.3586340164216216E-2</v>
      </c>
      <c r="AP315" s="34">
        <v>2.8675863401642161</v>
      </c>
      <c r="AQ315" s="34">
        <v>2.8368455565148851</v>
      </c>
      <c r="AR315">
        <v>284.15199999999993</v>
      </c>
      <c r="AS315">
        <v>3.3675461292668887</v>
      </c>
      <c r="AT315" s="34">
        <v>287.51954612926681</v>
      </c>
      <c r="AU315" s="34">
        <v>284.43731071800192</v>
      </c>
      <c r="AV315">
        <v>29.228000000000005</v>
      </c>
      <c r="AW315">
        <v>0.34638727957646848</v>
      </c>
      <c r="AX315" s="34">
        <v>29.574387279576474</v>
      </c>
      <c r="AY315" s="34">
        <v>29.257347186244559</v>
      </c>
      <c r="AZ315">
        <v>187.48</v>
      </c>
      <c r="BA315">
        <v>2.221865580094303</v>
      </c>
      <c r="BB315" s="34">
        <v>189.70186558009431</v>
      </c>
      <c r="BC315" s="34">
        <v>187.66824450790781</v>
      </c>
      <c r="BD315">
        <v>110.66499999999996</v>
      </c>
      <c r="BE315">
        <v>1.3115145851351395</v>
      </c>
      <c r="BF315" s="34">
        <v>111.97651458513511</v>
      </c>
      <c r="BG315" s="34">
        <v>110.77611627089615</v>
      </c>
      <c r="BH315">
        <v>665.97799999999984</v>
      </c>
      <c r="BI315">
        <v>7.892647724024128</v>
      </c>
      <c r="BJ315" s="34">
        <v>673.87064772402402</v>
      </c>
      <c r="BK315" s="34">
        <v>666.64669373206425</v>
      </c>
      <c r="BM315">
        <v>56.906999999999982</v>
      </c>
      <c r="BN315">
        <v>0.67441702883735055</v>
      </c>
      <c r="BO315">
        <v>57.581417028837336</v>
      </c>
      <c r="BP315">
        <v>56.964139055960672</v>
      </c>
      <c r="BQ315">
        <v>3.4569999999999999</v>
      </c>
      <c r="BR315">
        <v>4.0969646417676593E-2</v>
      </c>
      <c r="BS315">
        <v>3.4979696464176766</v>
      </c>
      <c r="BT315">
        <v>3.460471096990811</v>
      </c>
      <c r="BU315">
        <v>300.20899999999995</v>
      </c>
      <c r="BV315">
        <v>3.5578410706983705</v>
      </c>
      <c r="BW315">
        <v>303.76684107069832</v>
      </c>
      <c r="BX315">
        <v>300.51043319540474</v>
      </c>
      <c r="BY315">
        <v>30.249000000000006</v>
      </c>
      <c r="BZ315">
        <v>0.3584873689581427</v>
      </c>
      <c r="CA315">
        <v>30.607487368958147</v>
      </c>
      <c r="CB315">
        <v>30.279372349689055</v>
      </c>
      <c r="CC315">
        <v>187.48</v>
      </c>
      <c r="CD315">
        <v>2.221865580094303</v>
      </c>
      <c r="CE315">
        <v>189.70186558009431</v>
      </c>
      <c r="CF315">
        <v>187.66824450790781</v>
      </c>
      <c r="CG315">
        <v>110.66499999999996</v>
      </c>
      <c r="CH315">
        <v>1.3115145851351395</v>
      </c>
      <c r="CI315">
        <v>111.97651458513511</v>
      </c>
      <c r="CJ315">
        <v>110.77611627089615</v>
      </c>
      <c r="CK315">
        <v>688.96699999999987</v>
      </c>
      <c r="CL315">
        <v>8.1650952801409833</v>
      </c>
      <c r="CM315">
        <v>697.1320952801409</v>
      </c>
      <c r="CN315">
        <v>689.6587764768492</v>
      </c>
    </row>
    <row r="316" spans="1:92" x14ac:dyDescent="0.2">
      <c r="A316" s="18">
        <v>45059</v>
      </c>
      <c r="B316" s="2">
        <v>16</v>
      </c>
      <c r="C316" s="2" t="s">
        <v>16</v>
      </c>
      <c r="D316" s="9">
        <v>22.331313000000002</v>
      </c>
      <c r="E316">
        <v>1.0262080999999999E-2</v>
      </c>
      <c r="G316">
        <v>5.4809999999999999</v>
      </c>
      <c r="H316">
        <v>5.5740517029746188E-2</v>
      </c>
      <c r="I316" s="34">
        <v>5.5367405170297461</v>
      </c>
      <c r="J316" s="34">
        <v>5.4799220373680049</v>
      </c>
      <c r="K316">
        <v>0.64500000000000002</v>
      </c>
      <c r="L316">
        <v>6.5595025513932306E-3</v>
      </c>
      <c r="M316" s="34">
        <v>0.65155950255139328</v>
      </c>
      <c r="N316" s="34">
        <v>0.64487314615989111</v>
      </c>
      <c r="O316">
        <v>16.082000000000001</v>
      </c>
      <c r="P316">
        <v>0.16355026361473787</v>
      </c>
      <c r="Q316" s="34">
        <v>16.245550263614739</v>
      </c>
      <c r="R316" s="34">
        <v>16.078837110919952</v>
      </c>
      <c r="S316">
        <v>1.0609999999999999</v>
      </c>
      <c r="T316">
        <v>1.0790127452756924E-2</v>
      </c>
      <c r="U316" s="34">
        <v>1.0717901274527568</v>
      </c>
      <c r="V316" s="34">
        <v>1.0607913303498362</v>
      </c>
      <c r="W316">
        <v>0</v>
      </c>
      <c r="X316">
        <v>0</v>
      </c>
      <c r="Y316" s="34">
        <v>0</v>
      </c>
      <c r="Z316" s="34">
        <v>0</v>
      </c>
      <c r="AA316">
        <v>0</v>
      </c>
      <c r="AB316">
        <v>0</v>
      </c>
      <c r="AC316" s="34">
        <v>0</v>
      </c>
      <c r="AD316" s="34">
        <v>0</v>
      </c>
      <c r="AE316">
        <v>23.268999999999998</v>
      </c>
      <c r="AF316">
        <v>0.23664041064863423</v>
      </c>
      <c r="AG316" s="34">
        <v>23.505640410648635</v>
      </c>
      <c r="AH316" s="34">
        <v>23.264423624797686</v>
      </c>
      <c r="AJ316">
        <v>51.117999999999995</v>
      </c>
      <c r="AK316">
        <v>0.51985837429785908</v>
      </c>
      <c r="AL316" s="34">
        <v>51.637858374297856</v>
      </c>
      <c r="AM316" s="34">
        <v>51.10794648899428</v>
      </c>
      <c r="AN316">
        <v>2.7419999999999995</v>
      </c>
      <c r="AO316">
        <v>2.7885513171969356E-2</v>
      </c>
      <c r="AP316" s="34">
        <v>2.7698855131719688</v>
      </c>
      <c r="AQ316" s="34">
        <v>2.7414607236750714</v>
      </c>
      <c r="AR316">
        <v>281.2700000000001</v>
      </c>
      <c r="AS316">
        <v>2.8604516009773246</v>
      </c>
      <c r="AT316" s="34">
        <v>284.13045160097744</v>
      </c>
      <c r="AU316" s="34">
        <v>281.21468189208161</v>
      </c>
      <c r="AV316">
        <v>28.818000000000001</v>
      </c>
      <c r="AW316">
        <v>0.29307247213341103</v>
      </c>
      <c r="AX316" s="34">
        <v>29.111072472133412</v>
      </c>
      <c r="AY316" s="34">
        <v>28.812332288427505</v>
      </c>
      <c r="AZ316">
        <v>186.66800000000001</v>
      </c>
      <c r="BA316">
        <v>1.8983708872301883</v>
      </c>
      <c r="BB316" s="34">
        <v>188.56637088723019</v>
      </c>
      <c r="BC316" s="34">
        <v>186.6312875153094</v>
      </c>
      <c r="BD316">
        <v>110.80499999999999</v>
      </c>
      <c r="BE316">
        <v>1.1268615197009719</v>
      </c>
      <c r="BF316" s="34">
        <v>111.93186151970096</v>
      </c>
      <c r="BG316" s="34">
        <v>110.78320769030501</v>
      </c>
      <c r="BH316">
        <v>661.42100000000005</v>
      </c>
      <c r="BI316">
        <v>6.7265003675117239</v>
      </c>
      <c r="BJ316" s="34">
        <v>668.14750036751184</v>
      </c>
      <c r="BK316" s="34">
        <v>661.29091659879282</v>
      </c>
      <c r="BM316">
        <v>56.598999999999997</v>
      </c>
      <c r="BN316">
        <v>0.57559889132760522</v>
      </c>
      <c r="BO316">
        <v>57.174598891327605</v>
      </c>
      <c r="BP316">
        <v>56.587868526362286</v>
      </c>
      <c r="BQ316">
        <v>3.3869999999999996</v>
      </c>
      <c r="BR316">
        <v>3.4445015723362588E-2</v>
      </c>
      <c r="BS316">
        <v>3.421445015723362</v>
      </c>
      <c r="BT316">
        <v>3.3863338698349628</v>
      </c>
      <c r="BU316">
        <v>297.35200000000009</v>
      </c>
      <c r="BV316">
        <v>3.0240018645920625</v>
      </c>
      <c r="BW316">
        <v>300.37600186459218</v>
      </c>
      <c r="BX316">
        <v>297.29351900300156</v>
      </c>
      <c r="BY316">
        <v>29.879000000000001</v>
      </c>
      <c r="BZ316">
        <v>0.30386259958616796</v>
      </c>
      <c r="CA316">
        <v>30.182862599586169</v>
      </c>
      <c r="CB316">
        <v>29.873123618777342</v>
      </c>
      <c r="CC316">
        <v>186.66800000000001</v>
      </c>
      <c r="CD316">
        <v>1.8983708872301883</v>
      </c>
      <c r="CE316">
        <v>188.56637088723019</v>
      </c>
      <c r="CF316">
        <v>186.6312875153094</v>
      </c>
      <c r="CG316">
        <v>110.80499999999999</v>
      </c>
      <c r="CH316">
        <v>1.1268615197009719</v>
      </c>
      <c r="CI316">
        <v>111.93186151970096</v>
      </c>
      <c r="CJ316">
        <v>110.78320769030501</v>
      </c>
      <c r="CK316">
        <v>684.69</v>
      </c>
      <c r="CL316">
        <v>6.9631407781603585</v>
      </c>
      <c r="CM316">
        <v>691.65314077816049</v>
      </c>
      <c r="CN316">
        <v>684.55534022359052</v>
      </c>
    </row>
    <row r="317" spans="1:92" x14ac:dyDescent="0.2">
      <c r="A317" s="18">
        <v>45059</v>
      </c>
      <c r="B317" s="2">
        <v>17</v>
      </c>
      <c r="C317" s="2" t="s">
        <v>16</v>
      </c>
      <c r="D317" s="9">
        <v>22.700168000000001</v>
      </c>
      <c r="E317">
        <v>1.0475147000000001E-2</v>
      </c>
      <c r="G317">
        <v>5.3220000000000001</v>
      </c>
      <c r="H317">
        <v>5.6474554309363316E-2</v>
      </c>
      <c r="I317" s="34">
        <v>5.3784745543093635</v>
      </c>
      <c r="J317" s="34">
        <v>5.3221342427172136</v>
      </c>
      <c r="K317">
        <v>0.57400000000000007</v>
      </c>
      <c r="L317">
        <v>6.091017319348844E-3</v>
      </c>
      <c r="M317" s="34">
        <v>0.58009101731934887</v>
      </c>
      <c r="N317" s="34">
        <v>0.57401447863954913</v>
      </c>
      <c r="O317">
        <v>16.044999999999998</v>
      </c>
      <c r="P317">
        <v>0.17026197367413271</v>
      </c>
      <c r="Q317" s="34">
        <v>16.215261973674131</v>
      </c>
      <c r="R317" s="34">
        <v>16.045404720856386</v>
      </c>
      <c r="S317">
        <v>1.012</v>
      </c>
      <c r="T317">
        <v>1.0738866772092386E-2</v>
      </c>
      <c r="U317" s="34">
        <v>1.0227388667720925</v>
      </c>
      <c r="V317" s="34">
        <v>1.0120255268000413</v>
      </c>
      <c r="W317">
        <v>0</v>
      </c>
      <c r="X317">
        <v>0</v>
      </c>
      <c r="Y317" s="34">
        <v>0</v>
      </c>
      <c r="Z317" s="34">
        <v>0</v>
      </c>
      <c r="AA317">
        <v>0</v>
      </c>
      <c r="AB317">
        <v>0</v>
      </c>
      <c r="AC317" s="34">
        <v>0</v>
      </c>
      <c r="AD317" s="34">
        <v>0</v>
      </c>
      <c r="AE317">
        <v>22.952999999999999</v>
      </c>
      <c r="AF317">
        <v>0.24356641207493726</v>
      </c>
      <c r="AG317" s="34">
        <v>23.196566412074933</v>
      </c>
      <c r="AH317" s="34">
        <v>22.95357896901319</v>
      </c>
      <c r="AJ317">
        <v>51.123999999999981</v>
      </c>
      <c r="AK317">
        <v>0.54250377950242179</v>
      </c>
      <c r="AL317" s="34">
        <v>51.666503779502406</v>
      </c>
      <c r="AM317" s="34">
        <v>51.125289557436062</v>
      </c>
      <c r="AN317">
        <v>2.6880000000000002</v>
      </c>
      <c r="AO317">
        <v>2.8523788422316534E-2</v>
      </c>
      <c r="AP317" s="34">
        <v>2.7165237884223168</v>
      </c>
      <c r="AQ317" s="34">
        <v>2.6880678024095963</v>
      </c>
      <c r="AR317">
        <v>279.47899999999998</v>
      </c>
      <c r="AS317">
        <v>2.9656993543454622</v>
      </c>
      <c r="AT317" s="34">
        <v>282.44469935434546</v>
      </c>
      <c r="AU317" s="34">
        <v>279.48604960923791</v>
      </c>
      <c r="AV317">
        <v>28.699000000000002</v>
      </c>
      <c r="AW317">
        <v>0.30454025443901123</v>
      </c>
      <c r="AX317" s="34">
        <v>29.003540254439013</v>
      </c>
      <c r="AY317" s="34">
        <v>28.699723906753349</v>
      </c>
      <c r="AZ317">
        <v>205.245</v>
      </c>
      <c r="BA317">
        <v>2.1779631528044483</v>
      </c>
      <c r="BB317" s="34">
        <v>207.42296315280444</v>
      </c>
      <c r="BC317" s="34">
        <v>205.25017712260325</v>
      </c>
      <c r="BD317">
        <v>112.011</v>
      </c>
      <c r="BE317">
        <v>1.1886079110759291</v>
      </c>
      <c r="BF317" s="34">
        <v>113.19960791107593</v>
      </c>
      <c r="BG317" s="34">
        <v>112.01382537786505</v>
      </c>
      <c r="BH317">
        <v>679.24599999999987</v>
      </c>
      <c r="BI317">
        <v>7.2078382405895898</v>
      </c>
      <c r="BJ317" s="34">
        <v>686.45383824058968</v>
      </c>
      <c r="BK317" s="34">
        <v>679.26313337630518</v>
      </c>
      <c r="BM317">
        <v>56.445999999999984</v>
      </c>
      <c r="BN317">
        <v>0.59897833381178511</v>
      </c>
      <c r="BO317">
        <v>57.04497833381177</v>
      </c>
      <c r="BP317">
        <v>56.447423800153274</v>
      </c>
      <c r="BQ317">
        <v>3.2620000000000005</v>
      </c>
      <c r="BR317">
        <v>3.461480574166538E-2</v>
      </c>
      <c r="BS317">
        <v>3.2966148057416658</v>
      </c>
      <c r="BT317">
        <v>3.2620822810491452</v>
      </c>
      <c r="BU317">
        <v>295.524</v>
      </c>
      <c r="BV317">
        <v>3.135961328019595</v>
      </c>
      <c r="BW317">
        <v>298.65996132801956</v>
      </c>
      <c r="BX317">
        <v>295.53145433009428</v>
      </c>
      <c r="BY317">
        <v>29.711000000000002</v>
      </c>
      <c r="BZ317">
        <v>0.31527912121110363</v>
      </c>
      <c r="CA317">
        <v>30.026279121211104</v>
      </c>
      <c r="CB317">
        <v>29.71174943355339</v>
      </c>
      <c r="CC317">
        <v>205.245</v>
      </c>
      <c r="CD317">
        <v>2.1779631528044483</v>
      </c>
      <c r="CE317">
        <v>207.42296315280444</v>
      </c>
      <c r="CF317">
        <v>205.25017712260325</v>
      </c>
      <c r="CG317">
        <v>112.011</v>
      </c>
      <c r="CH317">
        <v>1.1886079110759291</v>
      </c>
      <c r="CI317">
        <v>113.19960791107593</v>
      </c>
      <c r="CJ317">
        <v>112.01382537786505</v>
      </c>
      <c r="CK317">
        <v>702.19899999999984</v>
      </c>
      <c r="CL317">
        <v>7.451404652664527</v>
      </c>
      <c r="CM317">
        <v>709.65040465266463</v>
      </c>
      <c r="CN317">
        <v>702.21671234531834</v>
      </c>
    </row>
    <row r="318" spans="1:92" x14ac:dyDescent="0.2">
      <c r="A318" s="18">
        <v>45059</v>
      </c>
      <c r="B318" s="2">
        <v>18</v>
      </c>
      <c r="C318" s="2" t="s">
        <v>16</v>
      </c>
      <c r="D318" s="9">
        <v>23.491934000000001</v>
      </c>
      <c r="E318">
        <v>1.0355934000000001E-2</v>
      </c>
      <c r="G318">
        <v>5.5600000000000005</v>
      </c>
      <c r="H318">
        <v>2.8257990634602187E-2</v>
      </c>
      <c r="I318" s="34">
        <v>5.5882579906346024</v>
      </c>
      <c r="J318" s="34">
        <v>5.5303863597086176</v>
      </c>
      <c r="K318">
        <v>0.54600000000000004</v>
      </c>
      <c r="L318">
        <v>2.774975339297265E-3</v>
      </c>
      <c r="M318" s="34">
        <v>0.54877497533929731</v>
      </c>
      <c r="N318" s="34">
        <v>0.54309189791383194</v>
      </c>
      <c r="O318">
        <v>15.899000000000001</v>
      </c>
      <c r="P318">
        <v>8.080463904667988E-2</v>
      </c>
      <c r="Q318" s="34">
        <v>15.97980463904668</v>
      </c>
      <c r="R318" s="34">
        <v>15.814318836871818</v>
      </c>
      <c r="S318">
        <v>0.99099999999999999</v>
      </c>
      <c r="T318">
        <v>5.0366310645486986E-3</v>
      </c>
      <c r="U318" s="34">
        <v>0.99603663106454865</v>
      </c>
      <c r="V318" s="34">
        <v>0.9857217414516618</v>
      </c>
      <c r="W318">
        <v>0</v>
      </c>
      <c r="X318">
        <v>0</v>
      </c>
      <c r="Y318" s="34">
        <v>0</v>
      </c>
      <c r="Z318" s="34">
        <v>0</v>
      </c>
      <c r="AA318">
        <v>0</v>
      </c>
      <c r="AB318">
        <v>0</v>
      </c>
      <c r="AC318" s="34">
        <v>0</v>
      </c>
      <c r="AD318" s="34">
        <v>0</v>
      </c>
      <c r="AE318">
        <v>22.996000000000002</v>
      </c>
      <c r="AF318">
        <v>0.11687423608512804</v>
      </c>
      <c r="AG318" s="34">
        <v>23.112874236085126</v>
      </c>
      <c r="AH318" s="34">
        <v>22.87351883594593</v>
      </c>
      <c r="AJ318">
        <v>51.188000000000009</v>
      </c>
      <c r="AK318">
        <v>0.26015647924532675</v>
      </c>
      <c r="AL318" s="34">
        <v>51.448156479245334</v>
      </c>
      <c r="AM318" s="34">
        <v>50.915362766324598</v>
      </c>
      <c r="AN318">
        <v>2.7329999999999992</v>
      </c>
      <c r="AO318">
        <v>1.3890123813735207E-2</v>
      </c>
      <c r="AP318" s="34">
        <v>2.7468901238137344</v>
      </c>
      <c r="AQ318" s="34">
        <v>2.7184435109862677</v>
      </c>
      <c r="AR318">
        <v>278.40200000000004</v>
      </c>
      <c r="AS318">
        <v>1.41494264544146</v>
      </c>
      <c r="AT318" s="34">
        <v>279.81694264544149</v>
      </c>
      <c r="AU318" s="34">
        <v>276.91917685532349</v>
      </c>
      <c r="AV318">
        <v>28.375000000000004</v>
      </c>
      <c r="AW318">
        <v>0.14421231731238077</v>
      </c>
      <c r="AX318" s="34">
        <v>28.519212317312384</v>
      </c>
      <c r="AY318" s="34">
        <v>28.22386923682231</v>
      </c>
      <c r="AZ318">
        <v>200.32600000000002</v>
      </c>
      <c r="BA318">
        <v>1.0181313366667839</v>
      </c>
      <c r="BB318" s="34">
        <v>201.34413133666681</v>
      </c>
      <c r="BC318" s="34">
        <v>199.25902480125694</v>
      </c>
      <c r="BD318">
        <v>110.21699999999997</v>
      </c>
      <c r="BE318">
        <v>0.56016384060682523</v>
      </c>
      <c r="BF318" s="34">
        <v>110.77716384060679</v>
      </c>
      <c r="BG318" s="34">
        <v>109.62996284316628</v>
      </c>
      <c r="BH318">
        <v>671.2410000000001</v>
      </c>
      <c r="BI318">
        <v>3.411496743086512</v>
      </c>
      <c r="BJ318" s="34">
        <v>674.65249674308654</v>
      </c>
      <c r="BK318" s="34">
        <v>667.66584001387992</v>
      </c>
      <c r="BM318">
        <v>56.748000000000012</v>
      </c>
      <c r="BN318">
        <v>0.28841446987992891</v>
      </c>
      <c r="BO318">
        <v>57.036414469879936</v>
      </c>
      <c r="BP318">
        <v>56.445749126033213</v>
      </c>
      <c r="BQ318">
        <v>3.278999999999999</v>
      </c>
      <c r="BR318">
        <v>1.6665099153032471E-2</v>
      </c>
      <c r="BS318">
        <v>3.2956650991530316</v>
      </c>
      <c r="BT318">
        <v>3.2615354089000999</v>
      </c>
      <c r="BU318">
        <v>294.30100000000004</v>
      </c>
      <c r="BV318">
        <v>1.4957472844881399</v>
      </c>
      <c r="BW318">
        <v>295.79674728448816</v>
      </c>
      <c r="BX318">
        <v>292.73349569219528</v>
      </c>
      <c r="BY318">
        <v>29.366000000000003</v>
      </c>
      <c r="BZ318">
        <v>0.14924894837692945</v>
      </c>
      <c r="CA318">
        <v>29.515248948376932</v>
      </c>
      <c r="CB318">
        <v>29.209590978273972</v>
      </c>
      <c r="CC318">
        <v>200.32600000000002</v>
      </c>
      <c r="CD318">
        <v>1.0181313366667839</v>
      </c>
      <c r="CE318">
        <v>201.34413133666681</v>
      </c>
      <c r="CF318">
        <v>199.25902480125694</v>
      </c>
      <c r="CG318">
        <v>110.21699999999997</v>
      </c>
      <c r="CH318">
        <v>0.56016384060682523</v>
      </c>
      <c r="CI318">
        <v>110.77716384060679</v>
      </c>
      <c r="CJ318">
        <v>109.62996284316628</v>
      </c>
      <c r="CK318">
        <v>694.23700000000008</v>
      </c>
      <c r="CL318">
        <v>3.52837097917164</v>
      </c>
      <c r="CM318">
        <v>697.76537097917162</v>
      </c>
      <c r="CN318">
        <v>690.53935884982582</v>
      </c>
    </row>
    <row r="319" spans="1:92" x14ac:dyDescent="0.2">
      <c r="A319" s="18">
        <v>45059</v>
      </c>
      <c r="B319" s="2">
        <v>19</v>
      </c>
      <c r="C319" s="2" t="s">
        <v>16</v>
      </c>
      <c r="D319" s="9">
        <v>36.773378000000001</v>
      </c>
      <c r="E319">
        <v>1.1050238E-2</v>
      </c>
      <c r="G319">
        <v>5.6560000000000006</v>
      </c>
      <c r="H319">
        <v>3.8577996564367466E-2</v>
      </c>
      <c r="I319" s="34">
        <v>5.6945779965643677</v>
      </c>
      <c r="J319" s="34">
        <v>5.6316515543927679</v>
      </c>
      <c r="K319">
        <v>0.57000000000000006</v>
      </c>
      <c r="L319">
        <v>3.8878108277385884E-3</v>
      </c>
      <c r="M319" s="34">
        <v>0.57388781082773865</v>
      </c>
      <c r="N319" s="34">
        <v>0.56754621393279314</v>
      </c>
      <c r="O319">
        <v>15.865</v>
      </c>
      <c r="P319">
        <v>0.10821073470539069</v>
      </c>
      <c r="Q319" s="34">
        <v>15.973210734705392</v>
      </c>
      <c r="R319" s="34">
        <v>15.796702954462742</v>
      </c>
      <c r="S319">
        <v>0.96799999999999997</v>
      </c>
      <c r="T319">
        <v>6.60245768640518E-3</v>
      </c>
      <c r="U319" s="34">
        <v>0.97460245768640519</v>
      </c>
      <c r="V319" s="34">
        <v>0.96383286857358541</v>
      </c>
      <c r="W319">
        <v>0</v>
      </c>
      <c r="X319">
        <v>0</v>
      </c>
      <c r="Y319" s="34">
        <v>0</v>
      </c>
      <c r="Z319" s="34">
        <v>0</v>
      </c>
      <c r="AA319">
        <v>0</v>
      </c>
      <c r="AB319">
        <v>0</v>
      </c>
      <c r="AC319" s="34">
        <v>0</v>
      </c>
      <c r="AD319" s="34">
        <v>0</v>
      </c>
      <c r="AE319">
        <v>23.059000000000001</v>
      </c>
      <c r="AF319">
        <v>0.15727899978390195</v>
      </c>
      <c r="AG319" s="34">
        <v>23.216278999783903</v>
      </c>
      <c r="AH319" s="34">
        <v>22.959733591361889</v>
      </c>
      <c r="AJ319">
        <v>50.929999999999993</v>
      </c>
      <c r="AK319">
        <v>0.34737930781881798</v>
      </c>
      <c r="AL319" s="34">
        <v>51.277379307818812</v>
      </c>
      <c r="AM319" s="34">
        <v>50.710752062451135</v>
      </c>
      <c r="AN319">
        <v>2.65</v>
      </c>
      <c r="AO319">
        <v>1.8074909988609222E-2</v>
      </c>
      <c r="AP319" s="34">
        <v>2.6680749099886092</v>
      </c>
      <c r="AQ319" s="34">
        <v>2.6385920472314064</v>
      </c>
      <c r="AR319">
        <v>276.34500000000003</v>
      </c>
      <c r="AS319">
        <v>1.8848720757744213</v>
      </c>
      <c r="AT319" s="34">
        <v>278.22987207577444</v>
      </c>
      <c r="AU319" s="34">
        <v>275.15536577062755</v>
      </c>
      <c r="AV319">
        <v>25.923000000000002</v>
      </c>
      <c r="AW319">
        <v>0.17681354401310076</v>
      </c>
      <c r="AX319" s="34">
        <v>26.099813544013102</v>
      </c>
      <c r="AY319" s="34">
        <v>25.811404392596131</v>
      </c>
      <c r="AZ319">
        <v>139.744</v>
      </c>
      <c r="BA319">
        <v>0.95315480054649337</v>
      </c>
      <c r="BB319" s="34">
        <v>140.69715480054649</v>
      </c>
      <c r="BC319" s="34">
        <v>139.1424177540776</v>
      </c>
      <c r="BD319">
        <v>110.72199999999999</v>
      </c>
      <c r="BE319">
        <v>0.75520384292784548</v>
      </c>
      <c r="BF319" s="34">
        <v>111.47720384292784</v>
      </c>
      <c r="BG319" s="34">
        <v>110.24535420888897</v>
      </c>
      <c r="BH319">
        <v>606.31399999999996</v>
      </c>
      <c r="BI319">
        <v>4.1354984810692885</v>
      </c>
      <c r="BJ319" s="34">
        <v>610.44949848106921</v>
      </c>
      <c r="BK319" s="34">
        <v>603.7038862358728</v>
      </c>
      <c r="BM319">
        <v>56.585999999999991</v>
      </c>
      <c r="BN319">
        <v>0.38595730438318543</v>
      </c>
      <c r="BO319">
        <v>56.971957304383182</v>
      </c>
      <c r="BP319">
        <v>56.342403616843903</v>
      </c>
      <c r="BQ319">
        <v>3.2199999999999998</v>
      </c>
      <c r="BR319">
        <v>2.196272081634781E-2</v>
      </c>
      <c r="BS319">
        <v>3.241962720816348</v>
      </c>
      <c r="BT319">
        <v>3.2061382611641998</v>
      </c>
      <c r="BU319">
        <v>292.21000000000004</v>
      </c>
      <c r="BV319">
        <v>1.993082810479812</v>
      </c>
      <c r="BW319">
        <v>294.20308281047983</v>
      </c>
      <c r="BX319">
        <v>290.95206872509027</v>
      </c>
      <c r="BY319">
        <v>26.891000000000002</v>
      </c>
      <c r="BZ319">
        <v>0.18341600169950595</v>
      </c>
      <c r="CA319">
        <v>27.074416001699507</v>
      </c>
      <c r="CB319">
        <v>26.775237261169718</v>
      </c>
      <c r="CC319">
        <v>139.744</v>
      </c>
      <c r="CD319">
        <v>0.95315480054649337</v>
      </c>
      <c r="CE319">
        <v>140.69715480054649</v>
      </c>
      <c r="CF319">
        <v>139.1424177540776</v>
      </c>
      <c r="CG319">
        <v>110.72199999999999</v>
      </c>
      <c r="CH319">
        <v>0.75520384292784548</v>
      </c>
      <c r="CI319">
        <v>111.47720384292784</v>
      </c>
      <c r="CJ319">
        <v>110.24535420888897</v>
      </c>
      <c r="CK319">
        <v>629.37299999999993</v>
      </c>
      <c r="CL319">
        <v>4.2927774808531902</v>
      </c>
      <c r="CM319">
        <v>633.66577748085308</v>
      </c>
      <c r="CN319">
        <v>626.6636198272347</v>
      </c>
    </row>
    <row r="320" spans="1:92" x14ac:dyDescent="0.2">
      <c r="A320" s="18">
        <v>45059</v>
      </c>
      <c r="B320" s="2">
        <v>20</v>
      </c>
      <c r="C320" s="2" t="s">
        <v>16</v>
      </c>
      <c r="D320" s="9">
        <v>40.004685000000002</v>
      </c>
      <c r="E320">
        <v>1.065667E-2</v>
      </c>
      <c r="G320">
        <v>5.4710000000000001</v>
      </c>
      <c r="H320">
        <v>5.7520741152409707E-3</v>
      </c>
      <c r="I320" s="34">
        <v>5.4767520741152413</v>
      </c>
      <c r="J320" s="34">
        <v>5.4183881345895797</v>
      </c>
      <c r="K320">
        <v>0.59699999999999998</v>
      </c>
      <c r="L320">
        <v>6.2767103761631501E-4</v>
      </c>
      <c r="M320" s="34">
        <v>0.59762767103761627</v>
      </c>
      <c r="N320" s="34">
        <v>0.59125895016449981</v>
      </c>
      <c r="O320">
        <v>15.388999999999999</v>
      </c>
      <c r="P320">
        <v>1.6179614066796435E-2</v>
      </c>
      <c r="Q320" s="34">
        <v>15.405179614066796</v>
      </c>
      <c r="R320" s="34">
        <v>15.241011698628958</v>
      </c>
      <c r="S320">
        <v>0.96099999999999997</v>
      </c>
      <c r="T320">
        <v>1.0103716367659608E-3</v>
      </c>
      <c r="U320" s="34">
        <v>0.96201037163676595</v>
      </c>
      <c r="V320" s="34">
        <v>0.95175854456965558</v>
      </c>
      <c r="W320">
        <v>0</v>
      </c>
      <c r="X320">
        <v>0</v>
      </c>
      <c r="Y320" s="34">
        <v>0</v>
      </c>
      <c r="Z320" s="34">
        <v>0</v>
      </c>
      <c r="AA320">
        <v>0</v>
      </c>
      <c r="AB320">
        <v>0</v>
      </c>
      <c r="AC320" s="34">
        <v>0</v>
      </c>
      <c r="AD320" s="34">
        <v>0</v>
      </c>
      <c r="AE320">
        <v>22.417999999999999</v>
      </c>
      <c r="AF320">
        <v>2.3569730856419682E-2</v>
      </c>
      <c r="AG320" s="34">
        <v>22.441569730856418</v>
      </c>
      <c r="AH320" s="34">
        <v>22.202417327952695</v>
      </c>
      <c r="AJ320">
        <v>50.039999999999992</v>
      </c>
      <c r="AK320">
        <v>5.2610818630352427E-2</v>
      </c>
      <c r="AL320" s="34">
        <v>50.092610818630341</v>
      </c>
      <c r="AM320" s="34">
        <v>49.558790395697763</v>
      </c>
      <c r="AN320">
        <v>2.6639999999999997</v>
      </c>
      <c r="AO320">
        <v>2.8008637256446613E-3</v>
      </c>
      <c r="AP320" s="34">
        <v>2.6668008637256442</v>
      </c>
      <c r="AQ320" s="34">
        <v>2.6383816469652048</v>
      </c>
      <c r="AR320">
        <v>273.76800000000003</v>
      </c>
      <c r="AS320">
        <v>0.28783290557142938</v>
      </c>
      <c r="AT320" s="34">
        <v>274.05583290557144</v>
      </c>
      <c r="AU320" s="34">
        <v>271.13531033272159</v>
      </c>
      <c r="AV320">
        <v>24.956999999999997</v>
      </c>
      <c r="AW320">
        <v>2.6239172673015697E-2</v>
      </c>
      <c r="AX320" s="34">
        <v>24.983239172673013</v>
      </c>
      <c r="AY320" s="34">
        <v>24.717001037278763</v>
      </c>
      <c r="AZ320">
        <v>192.93999999999997</v>
      </c>
      <c r="BA320">
        <v>0.2028523450547601</v>
      </c>
      <c r="BB320" s="34">
        <v>193.14285234505473</v>
      </c>
      <c r="BC320" s="34">
        <v>191.08459270475475</v>
      </c>
      <c r="BD320">
        <v>109.08299999999998</v>
      </c>
      <c r="BE320">
        <v>0.11468716883802424</v>
      </c>
      <c r="BF320" s="34">
        <v>109.197687168838</v>
      </c>
      <c r="BG320" s="34">
        <v>108.03400345191646</v>
      </c>
      <c r="BH320">
        <v>653.452</v>
      </c>
      <c r="BI320">
        <v>0.68702327449322642</v>
      </c>
      <c r="BJ320" s="34">
        <v>654.13902327449318</v>
      </c>
      <c r="BK320" s="34">
        <v>647.16807956933451</v>
      </c>
      <c r="BM320">
        <v>55.510999999999996</v>
      </c>
      <c r="BN320">
        <v>5.8362892745593399E-2</v>
      </c>
      <c r="BO320">
        <v>55.56936289274558</v>
      </c>
      <c r="BP320">
        <v>54.97717853028734</v>
      </c>
      <c r="BQ320">
        <v>3.2609999999999997</v>
      </c>
      <c r="BR320">
        <v>3.4285347632609766E-3</v>
      </c>
      <c r="BS320">
        <v>3.2644285347632604</v>
      </c>
      <c r="BT320">
        <v>3.2296405971297046</v>
      </c>
      <c r="BU320">
        <v>289.15700000000004</v>
      </c>
      <c r="BV320">
        <v>0.30401251963822579</v>
      </c>
      <c r="BW320">
        <v>289.46101251963825</v>
      </c>
      <c r="BX320">
        <v>286.37632203135053</v>
      </c>
      <c r="BY320">
        <v>25.917999999999996</v>
      </c>
      <c r="BZ320">
        <v>2.7249544309781659E-2</v>
      </c>
      <c r="CA320">
        <v>25.945249544309778</v>
      </c>
      <c r="CB320">
        <v>25.66875958184842</v>
      </c>
      <c r="CC320">
        <v>192.93999999999997</v>
      </c>
      <c r="CD320">
        <v>0.2028523450547601</v>
      </c>
      <c r="CE320">
        <v>193.14285234505473</v>
      </c>
      <c r="CF320">
        <v>191.08459270475475</v>
      </c>
      <c r="CG320">
        <v>109.08299999999998</v>
      </c>
      <c r="CH320">
        <v>0.11468716883802424</v>
      </c>
      <c r="CI320">
        <v>109.197687168838</v>
      </c>
      <c r="CJ320">
        <v>108.03400345191646</v>
      </c>
      <c r="CK320">
        <v>675.87</v>
      </c>
      <c r="CL320">
        <v>0.71059300534964609</v>
      </c>
      <c r="CM320">
        <v>676.58059300534956</v>
      </c>
      <c r="CN320">
        <v>669.37049689728724</v>
      </c>
    </row>
    <row r="321" spans="1:92" x14ac:dyDescent="0.2">
      <c r="A321" s="18">
        <v>45059</v>
      </c>
      <c r="B321" s="2">
        <v>21</v>
      </c>
      <c r="C321" s="2" t="s">
        <v>16</v>
      </c>
      <c r="D321" s="9">
        <v>32.242001000000002</v>
      </c>
      <c r="E321">
        <v>1.0615042999999999E-2</v>
      </c>
      <c r="G321">
        <v>5.093</v>
      </c>
      <c r="H321">
        <v>2.6877233253756419E-2</v>
      </c>
      <c r="I321" s="34">
        <v>5.1198772332537565</v>
      </c>
      <c r="J321" s="34">
        <v>5.0655295162680467</v>
      </c>
      <c r="K321">
        <v>0.56600000000000006</v>
      </c>
      <c r="L321">
        <v>2.9869456158700442E-3</v>
      </c>
      <c r="M321" s="34">
        <v>0.56898694561587015</v>
      </c>
      <c r="N321" s="34">
        <v>0.56294712472171904</v>
      </c>
      <c r="O321">
        <v>15.327999999999999</v>
      </c>
      <c r="P321">
        <v>8.0890286925894048E-2</v>
      </c>
      <c r="Q321" s="34">
        <v>15.408890286925894</v>
      </c>
      <c r="R321" s="34">
        <v>15.245324253947892</v>
      </c>
      <c r="S321">
        <v>0.95199999999999996</v>
      </c>
      <c r="T321">
        <v>5.0239791984245264E-3</v>
      </c>
      <c r="U321" s="34">
        <v>0.95702397919842452</v>
      </c>
      <c r="V321" s="34">
        <v>0.94686512850720206</v>
      </c>
      <c r="W321">
        <v>0</v>
      </c>
      <c r="X321">
        <v>0</v>
      </c>
      <c r="Y321" s="34">
        <v>0</v>
      </c>
      <c r="Z321" s="34">
        <v>0</v>
      </c>
      <c r="AA321">
        <v>0</v>
      </c>
      <c r="AB321">
        <v>0</v>
      </c>
      <c r="AC321" s="34">
        <v>0</v>
      </c>
      <c r="AD321" s="34">
        <v>0</v>
      </c>
      <c r="AE321">
        <v>21.939</v>
      </c>
      <c r="AF321">
        <v>0.11577844499394503</v>
      </c>
      <c r="AG321" s="34">
        <v>22.054778444993946</v>
      </c>
      <c r="AH321" s="34">
        <v>21.820666023444861</v>
      </c>
      <c r="AJ321">
        <v>49.05599999999999</v>
      </c>
      <c r="AK321">
        <v>0.25888269281293436</v>
      </c>
      <c r="AL321" s="34">
        <v>49.314882692812922</v>
      </c>
      <c r="AM321" s="34">
        <v>48.791403092488757</v>
      </c>
      <c r="AN321">
        <v>2.6100000000000003</v>
      </c>
      <c r="AO321">
        <v>1.3773724483075647E-2</v>
      </c>
      <c r="AP321" s="34">
        <v>2.6237737244830761</v>
      </c>
      <c r="AQ321" s="34">
        <v>2.5959222535754178</v>
      </c>
      <c r="AR321">
        <v>270.49800000000005</v>
      </c>
      <c r="AS321">
        <v>1.4274961399321826</v>
      </c>
      <c r="AT321" s="34">
        <v>271.92549613993225</v>
      </c>
      <c r="AU321" s="34">
        <v>269.03899530561051</v>
      </c>
      <c r="AV321">
        <v>24.271999999999998</v>
      </c>
      <c r="AW321">
        <v>0.1280903604035295</v>
      </c>
      <c r="AX321" s="34">
        <v>24.400090360403528</v>
      </c>
      <c r="AY321" s="34">
        <v>24.141082352023957</v>
      </c>
      <c r="AZ321">
        <v>199.52099999999999</v>
      </c>
      <c r="BA321">
        <v>1.0529299933286342</v>
      </c>
      <c r="BB321" s="34">
        <v>200.57392999332862</v>
      </c>
      <c r="BC321" s="34">
        <v>198.44482910177044</v>
      </c>
      <c r="BD321">
        <v>107.15900000000001</v>
      </c>
      <c r="BE321">
        <v>0.56550901987812374</v>
      </c>
      <c r="BF321" s="34">
        <v>107.72450901987813</v>
      </c>
      <c r="BG321" s="34">
        <v>106.58100872447822</v>
      </c>
      <c r="BH321">
        <v>653.11599999999999</v>
      </c>
      <c r="BI321">
        <v>3.44668193083848</v>
      </c>
      <c r="BJ321" s="34">
        <v>656.56268193083849</v>
      </c>
      <c r="BK321" s="34">
        <v>649.59324082994738</v>
      </c>
      <c r="BM321">
        <v>54.148999999999987</v>
      </c>
      <c r="BN321">
        <v>0.28575992606669076</v>
      </c>
      <c r="BO321">
        <v>54.434759926066675</v>
      </c>
      <c r="BP321">
        <v>53.856932608756807</v>
      </c>
      <c r="BQ321">
        <v>3.1760000000000002</v>
      </c>
      <c r="BR321">
        <v>1.676067009894569E-2</v>
      </c>
      <c r="BS321">
        <v>3.1927606700989464</v>
      </c>
      <c r="BT321">
        <v>3.1588693782971369</v>
      </c>
      <c r="BU321">
        <v>285.82600000000002</v>
      </c>
      <c r="BV321">
        <v>1.5083864268580767</v>
      </c>
      <c r="BW321">
        <v>287.33438642685815</v>
      </c>
      <c r="BX321">
        <v>284.28431955955841</v>
      </c>
      <c r="BY321">
        <v>25.223999999999997</v>
      </c>
      <c r="BZ321">
        <v>0.13311433960195404</v>
      </c>
      <c r="CA321">
        <v>25.357114339601953</v>
      </c>
      <c r="CB321">
        <v>25.08794748053116</v>
      </c>
      <c r="CC321">
        <v>199.52099999999999</v>
      </c>
      <c r="CD321">
        <v>1.0529299933286342</v>
      </c>
      <c r="CE321">
        <v>200.57392999332862</v>
      </c>
      <c r="CF321">
        <v>198.44482910177044</v>
      </c>
      <c r="CG321">
        <v>107.15900000000001</v>
      </c>
      <c r="CH321">
        <v>0.56550901987812374</v>
      </c>
      <c r="CI321">
        <v>107.72450901987813</v>
      </c>
      <c r="CJ321">
        <v>106.58100872447822</v>
      </c>
      <c r="CK321">
        <v>675.05499999999995</v>
      </c>
      <c r="CL321">
        <v>3.5624603758324249</v>
      </c>
      <c r="CM321">
        <v>678.61746037583248</v>
      </c>
      <c r="CN321">
        <v>671.41390685339229</v>
      </c>
    </row>
    <row r="322" spans="1:92" x14ac:dyDescent="0.2">
      <c r="A322" s="18">
        <v>45059</v>
      </c>
      <c r="B322" s="2">
        <v>22</v>
      </c>
      <c r="C322" s="2" t="s">
        <v>16</v>
      </c>
      <c r="D322" s="9">
        <v>34.275896000000003</v>
      </c>
      <c r="E322">
        <v>1.0357658E-2</v>
      </c>
      <c r="G322">
        <v>4.9470000000000001</v>
      </c>
      <c r="H322">
        <v>4.8439564166246583E-2</v>
      </c>
      <c r="I322" s="34">
        <v>4.9954395641662463</v>
      </c>
      <c r="J322" s="34">
        <v>4.9436985096009431</v>
      </c>
      <c r="K322">
        <v>0.55100000000000005</v>
      </c>
      <c r="L322">
        <v>5.3952294027899477E-3</v>
      </c>
      <c r="M322" s="34">
        <v>0.55639522940278996</v>
      </c>
      <c r="N322" s="34">
        <v>0.55063227790380431</v>
      </c>
      <c r="O322">
        <v>15.179</v>
      </c>
      <c r="P322">
        <v>0.14862828875671255</v>
      </c>
      <c r="Q322" s="34">
        <v>15.327628288756713</v>
      </c>
      <c r="R322" s="34">
        <v>15.168869956990646</v>
      </c>
      <c r="S322">
        <v>0.91700000000000004</v>
      </c>
      <c r="T322">
        <v>8.9789933981095846E-3</v>
      </c>
      <c r="U322" s="34">
        <v>0.92597899339810963</v>
      </c>
      <c r="V322" s="34">
        <v>0.91638801966930772</v>
      </c>
      <c r="W322">
        <v>0</v>
      </c>
      <c r="X322">
        <v>0</v>
      </c>
      <c r="Y322" s="34">
        <v>0</v>
      </c>
      <c r="Z322" s="34">
        <v>0</v>
      </c>
      <c r="AA322">
        <v>0</v>
      </c>
      <c r="AB322">
        <v>0</v>
      </c>
      <c r="AC322" s="34">
        <v>0</v>
      </c>
      <c r="AD322" s="34">
        <v>0</v>
      </c>
      <c r="AE322">
        <v>21.594000000000001</v>
      </c>
      <c r="AF322">
        <v>0.21144207572385867</v>
      </c>
      <c r="AG322" s="34">
        <v>21.80544207572386</v>
      </c>
      <c r="AH322" s="34">
        <v>21.579588764164701</v>
      </c>
      <c r="AJ322">
        <v>48.393999999999991</v>
      </c>
      <c r="AK322">
        <v>0.47385976718442224</v>
      </c>
      <c r="AL322" s="34">
        <v>48.867859767184413</v>
      </c>
      <c r="AM322" s="34">
        <v>48.361703188523961</v>
      </c>
      <c r="AN322">
        <v>2.5280000000000005</v>
      </c>
      <c r="AO322">
        <v>2.4753430000459146E-2</v>
      </c>
      <c r="AP322" s="34">
        <v>2.5527534300004597</v>
      </c>
      <c r="AQ322" s="34">
        <v>2.5263128830141879</v>
      </c>
      <c r="AR322">
        <v>265.63100000000009</v>
      </c>
      <c r="AS322">
        <v>2.6009803656851123</v>
      </c>
      <c r="AT322" s="34">
        <v>268.23198036568522</v>
      </c>
      <c r="AU322" s="34">
        <v>265.45372524839473</v>
      </c>
      <c r="AV322">
        <v>22.957000000000001</v>
      </c>
      <c r="AW322">
        <v>0.22478816950970748</v>
      </c>
      <c r="AX322" s="34">
        <v>23.181788169509709</v>
      </c>
      <c r="AY322" s="34">
        <v>22.941679135821481</v>
      </c>
      <c r="AZ322">
        <v>212.702</v>
      </c>
      <c r="BA322">
        <v>2.0827152167554033</v>
      </c>
      <c r="BB322" s="34">
        <v>214.78471521675539</v>
      </c>
      <c r="BC322" s="34">
        <v>212.56004859291284</v>
      </c>
      <c r="BD322">
        <v>105.63500000000001</v>
      </c>
      <c r="BE322">
        <v>1.0343467476655466</v>
      </c>
      <c r="BF322" s="34">
        <v>106.66934674766556</v>
      </c>
      <c r="BG322" s="34">
        <v>105.56450213496983</v>
      </c>
      <c r="BH322">
        <v>657.84699999999998</v>
      </c>
      <c r="BI322">
        <v>6.4414436968006505</v>
      </c>
      <c r="BJ322" s="34">
        <v>664.28844369680075</v>
      </c>
      <c r="BK322" s="34">
        <v>657.40797118363707</v>
      </c>
      <c r="BM322">
        <v>53.340999999999994</v>
      </c>
      <c r="BN322">
        <v>0.52229933135066886</v>
      </c>
      <c r="BO322">
        <v>53.86329933135066</v>
      </c>
      <c r="BP322">
        <v>53.305401698124903</v>
      </c>
      <c r="BQ322">
        <v>3.0790000000000006</v>
      </c>
      <c r="BR322">
        <v>3.0148659403249095E-2</v>
      </c>
      <c r="BS322">
        <v>3.1091486594032496</v>
      </c>
      <c r="BT322">
        <v>3.0769451609179921</v>
      </c>
      <c r="BU322">
        <v>280.81000000000006</v>
      </c>
      <c r="BV322">
        <v>2.749608654441825</v>
      </c>
      <c r="BW322">
        <v>283.55960865444194</v>
      </c>
      <c r="BX322">
        <v>280.62259520538538</v>
      </c>
      <c r="BY322">
        <v>23.874000000000002</v>
      </c>
      <c r="BZ322">
        <v>0.23376716290781707</v>
      </c>
      <c r="CA322">
        <v>24.10776716290782</v>
      </c>
      <c r="CB322">
        <v>23.85806715549079</v>
      </c>
      <c r="CC322">
        <v>212.702</v>
      </c>
      <c r="CD322">
        <v>2.0827152167554033</v>
      </c>
      <c r="CE322">
        <v>214.78471521675539</v>
      </c>
      <c r="CF322">
        <v>212.56004859291284</v>
      </c>
      <c r="CG322">
        <v>105.63500000000001</v>
      </c>
      <c r="CH322">
        <v>1.0343467476655466</v>
      </c>
      <c r="CI322">
        <v>106.66934674766556</v>
      </c>
      <c r="CJ322">
        <v>105.56450213496983</v>
      </c>
      <c r="CK322">
        <v>679.44100000000003</v>
      </c>
      <c r="CL322">
        <v>6.6528857725245096</v>
      </c>
      <c r="CM322">
        <v>686.09388577252457</v>
      </c>
      <c r="CN322">
        <v>678.98755994780174</v>
      </c>
    </row>
    <row r="323" spans="1:92" x14ac:dyDescent="0.2">
      <c r="A323" s="18">
        <v>45059</v>
      </c>
      <c r="B323" s="2">
        <v>23</v>
      </c>
      <c r="C323" s="2" t="s">
        <v>16</v>
      </c>
      <c r="D323" s="9">
        <v>25.015606999999999</v>
      </c>
      <c r="E323">
        <v>1.023159E-2</v>
      </c>
      <c r="G323">
        <v>4.8099999999999996</v>
      </c>
      <c r="H323">
        <v>4.7252199663999177E-2</v>
      </c>
      <c r="I323" s="34">
        <v>4.857252199663999</v>
      </c>
      <c r="J323" s="34">
        <v>4.8075547866304387</v>
      </c>
      <c r="K323">
        <v>0.52100000000000002</v>
      </c>
      <c r="L323">
        <v>5.1181696517554219E-3</v>
      </c>
      <c r="M323" s="34">
        <v>0.5261181696517554</v>
      </c>
      <c r="N323" s="34">
        <v>0.52073514424832823</v>
      </c>
      <c r="O323">
        <v>14.558999999999999</v>
      </c>
      <c r="P323">
        <v>0.14302386172726905</v>
      </c>
      <c r="Q323" s="34">
        <v>14.702023861727268</v>
      </c>
      <c r="R323" s="34">
        <v>14.551598781403859</v>
      </c>
      <c r="S323">
        <v>0.90800000000000003</v>
      </c>
      <c r="T323">
        <v>8.9199578575699101E-3</v>
      </c>
      <c r="U323" s="34">
        <v>0.91691995785756997</v>
      </c>
      <c r="V323" s="34">
        <v>0.90753840878595404</v>
      </c>
      <c r="W323">
        <v>0</v>
      </c>
      <c r="X323">
        <v>0</v>
      </c>
      <c r="Y323" s="34">
        <v>0</v>
      </c>
      <c r="Z323" s="34">
        <v>0</v>
      </c>
      <c r="AA323">
        <v>0</v>
      </c>
      <c r="AB323">
        <v>0</v>
      </c>
      <c r="AC323" s="34">
        <v>0</v>
      </c>
      <c r="AD323" s="34">
        <v>0</v>
      </c>
      <c r="AE323">
        <v>20.798000000000002</v>
      </c>
      <c r="AF323">
        <v>0.20431418890059355</v>
      </c>
      <c r="AG323" s="34">
        <v>21.002314188900591</v>
      </c>
      <c r="AH323" s="34">
        <v>20.787427121068578</v>
      </c>
      <c r="AJ323">
        <v>46.450999999999993</v>
      </c>
      <c r="AK323">
        <v>0.45632264586121118</v>
      </c>
      <c r="AL323" s="34">
        <v>46.907322645861207</v>
      </c>
      <c r="AM323" s="34">
        <v>46.427386152551044</v>
      </c>
      <c r="AN323">
        <v>2.3219999999999996</v>
      </c>
      <c r="AO323">
        <v>2.2810729234886921E-2</v>
      </c>
      <c r="AP323" s="34">
        <v>2.3448107292348865</v>
      </c>
      <c r="AQ323" s="34">
        <v>2.3208195872257544</v>
      </c>
      <c r="AR323">
        <v>259.26899999999995</v>
      </c>
      <c r="AS323">
        <v>2.5469917993108946</v>
      </c>
      <c r="AT323" s="34">
        <v>261.81599179931084</v>
      </c>
      <c r="AU323" s="34">
        <v>259.13719791577694</v>
      </c>
      <c r="AV323">
        <v>22.102000000000004</v>
      </c>
      <c r="AW323">
        <v>0.21712434864318297</v>
      </c>
      <c r="AX323" s="34">
        <v>22.319124348643186</v>
      </c>
      <c r="AY323" s="34">
        <v>22.090764219148852</v>
      </c>
      <c r="AZ323">
        <v>205.149</v>
      </c>
      <c r="BA323">
        <v>2.0153308750249002</v>
      </c>
      <c r="BB323" s="34">
        <v>207.16433087502489</v>
      </c>
      <c r="BC323" s="34">
        <v>205.04471037888729</v>
      </c>
      <c r="BD323">
        <v>105.42600000000002</v>
      </c>
      <c r="BE323">
        <v>1.0356778382072307</v>
      </c>
      <c r="BF323" s="34">
        <v>106.46167783820725</v>
      </c>
      <c r="BG323" s="34">
        <v>105.37240559985463</v>
      </c>
      <c r="BH323">
        <v>640.71899999999994</v>
      </c>
      <c r="BI323">
        <v>6.2942582362823059</v>
      </c>
      <c r="BJ323" s="34">
        <v>647.01325823628224</v>
      </c>
      <c r="BK323" s="34">
        <v>640.39328385344447</v>
      </c>
      <c r="BM323">
        <v>51.260999999999996</v>
      </c>
      <c r="BN323">
        <v>0.50357484552521037</v>
      </c>
      <c r="BO323">
        <v>51.764574845525203</v>
      </c>
      <c r="BP323">
        <v>51.234940939181485</v>
      </c>
      <c r="BQ323">
        <v>2.8429999999999995</v>
      </c>
      <c r="BR323">
        <v>2.7928898886642343E-2</v>
      </c>
      <c r="BS323">
        <v>2.8709288988866417</v>
      </c>
      <c r="BT323">
        <v>2.8415547314740826</v>
      </c>
      <c r="BU323">
        <v>273.82799999999997</v>
      </c>
      <c r="BV323">
        <v>2.6900156610381636</v>
      </c>
      <c r="BW323">
        <v>276.51801566103808</v>
      </c>
      <c r="BX323">
        <v>273.68879669718081</v>
      </c>
      <c r="BY323">
        <v>23.010000000000005</v>
      </c>
      <c r="BZ323">
        <v>0.22604430650075288</v>
      </c>
      <c r="CA323">
        <v>23.236044306500755</v>
      </c>
      <c r="CB323">
        <v>22.998302627934805</v>
      </c>
      <c r="CC323">
        <v>205.149</v>
      </c>
      <c r="CD323">
        <v>2.0153308750249002</v>
      </c>
      <c r="CE323">
        <v>207.16433087502489</v>
      </c>
      <c r="CF323">
        <v>205.04471037888729</v>
      </c>
      <c r="CG323">
        <v>105.42600000000002</v>
      </c>
      <c r="CH323">
        <v>1.0356778382072307</v>
      </c>
      <c r="CI323">
        <v>106.46167783820725</v>
      </c>
      <c r="CJ323">
        <v>105.37240559985463</v>
      </c>
      <c r="CK323">
        <v>661.51699999999994</v>
      </c>
      <c r="CL323">
        <v>6.4985724251828998</v>
      </c>
      <c r="CM323">
        <v>668.01557242518288</v>
      </c>
      <c r="CN323">
        <v>661.18071097451309</v>
      </c>
    </row>
    <row r="324" spans="1:92" x14ac:dyDescent="0.2">
      <c r="A324" s="18">
        <v>45059</v>
      </c>
      <c r="B324" s="2">
        <v>24</v>
      </c>
      <c r="C324" s="2" t="s">
        <v>16</v>
      </c>
      <c r="D324" s="9">
        <v>17.584367</v>
      </c>
      <c r="E324">
        <v>9.8887939999999994E-3</v>
      </c>
      <c r="G324">
        <v>4.6310000000000002</v>
      </c>
      <c r="H324">
        <v>6.0167070848687831E-2</v>
      </c>
      <c r="I324" s="34">
        <v>4.6911670708486879</v>
      </c>
      <c r="J324" s="34">
        <v>4.6447770860654822</v>
      </c>
      <c r="K324">
        <v>0.51600000000000001</v>
      </c>
      <c r="L324">
        <v>6.7039966654983633E-3</v>
      </c>
      <c r="M324" s="34">
        <v>0.52270399666549838</v>
      </c>
      <c r="N324" s="34">
        <v>0.51753508451949659</v>
      </c>
      <c r="O324">
        <v>14.376999999999999</v>
      </c>
      <c r="P324">
        <v>0.18678945748036813</v>
      </c>
      <c r="Q324" s="34">
        <v>14.563789457480366</v>
      </c>
      <c r="R324" s="34">
        <v>14.419771143675971</v>
      </c>
      <c r="S324">
        <v>0.87</v>
      </c>
      <c r="T324">
        <v>1.1303250191828635E-2</v>
      </c>
      <c r="U324" s="34">
        <v>0.88130325019182865</v>
      </c>
      <c r="V324" s="34">
        <v>0.87258822389915125</v>
      </c>
      <c r="W324">
        <v>0</v>
      </c>
      <c r="X324">
        <v>0</v>
      </c>
      <c r="Y324" s="34">
        <v>0</v>
      </c>
      <c r="Z324" s="34">
        <v>0</v>
      </c>
      <c r="AA324">
        <v>0</v>
      </c>
      <c r="AB324">
        <v>0</v>
      </c>
      <c r="AC324" s="34">
        <v>0</v>
      </c>
      <c r="AD324" s="34">
        <v>0</v>
      </c>
      <c r="AE324">
        <v>20.394000000000002</v>
      </c>
      <c r="AF324">
        <v>0.26496377518638298</v>
      </c>
      <c r="AG324" s="34">
        <v>20.658963775186379</v>
      </c>
      <c r="AH324" s="34">
        <v>20.454671538160099</v>
      </c>
      <c r="AJ324">
        <v>45.320999999999998</v>
      </c>
      <c r="AK324">
        <v>0.58882138154467312</v>
      </c>
      <c r="AL324" s="34">
        <v>45.909821381544674</v>
      </c>
      <c r="AM324" s="34">
        <v>45.455828615325785</v>
      </c>
      <c r="AN324">
        <v>2.3359999999999999</v>
      </c>
      <c r="AO324">
        <v>3.0349876377139873E-2</v>
      </c>
      <c r="AP324" s="34">
        <v>2.3663498763771398</v>
      </c>
      <c r="AQ324" s="34">
        <v>2.3429495299177208</v>
      </c>
      <c r="AR324">
        <v>253.72400000000002</v>
      </c>
      <c r="AS324">
        <v>3.2964435076684242</v>
      </c>
      <c r="AT324" s="34">
        <v>257.02044350766846</v>
      </c>
      <c r="AU324" s="34">
        <v>254.47882128803249</v>
      </c>
      <c r="AV324">
        <v>21.382000000000005</v>
      </c>
      <c r="AW324">
        <v>0.27780010988698844</v>
      </c>
      <c r="AX324" s="34">
        <v>21.659800109886994</v>
      </c>
      <c r="AY324" s="34">
        <v>21.445610808519145</v>
      </c>
      <c r="AZ324">
        <v>200.78200000000001</v>
      </c>
      <c r="BA324">
        <v>2.6086082528916519</v>
      </c>
      <c r="BB324" s="34">
        <v>203.39060825289167</v>
      </c>
      <c r="BC324" s="34">
        <v>201.37932042634412</v>
      </c>
      <c r="BD324">
        <v>104.54</v>
      </c>
      <c r="BE324">
        <v>1.3582089368434087</v>
      </c>
      <c r="BF324" s="34">
        <v>105.89820893684342</v>
      </c>
      <c r="BG324" s="34">
        <v>104.85100336369801</v>
      </c>
      <c r="BH324">
        <v>628.08500000000004</v>
      </c>
      <c r="BI324">
        <v>8.1602320652122859</v>
      </c>
      <c r="BJ324" s="34">
        <v>636.24523206521235</v>
      </c>
      <c r="BK324" s="34">
        <v>629.95353403183731</v>
      </c>
      <c r="BM324">
        <v>49.951999999999998</v>
      </c>
      <c r="BN324">
        <v>0.64898845239336089</v>
      </c>
      <c r="BO324">
        <v>50.600988452393359</v>
      </c>
      <c r="BP324">
        <v>50.100605701391267</v>
      </c>
      <c r="BQ324">
        <v>2.8519999999999999</v>
      </c>
      <c r="BR324">
        <v>3.7053873042638234E-2</v>
      </c>
      <c r="BS324">
        <v>2.8890538730426383</v>
      </c>
      <c r="BT324">
        <v>2.8604846144372171</v>
      </c>
      <c r="BU324">
        <v>268.101</v>
      </c>
      <c r="BV324">
        <v>3.4832329651487921</v>
      </c>
      <c r="BW324">
        <v>271.58423296514883</v>
      </c>
      <c r="BX324">
        <v>268.89859243170844</v>
      </c>
      <c r="BY324">
        <v>22.252000000000006</v>
      </c>
      <c r="BZ324">
        <v>0.2891033600788171</v>
      </c>
      <c r="CA324">
        <v>22.541103360078822</v>
      </c>
      <c r="CB324">
        <v>22.318199032418296</v>
      </c>
      <c r="CC324">
        <v>200.78200000000001</v>
      </c>
      <c r="CD324">
        <v>2.6086082528916519</v>
      </c>
      <c r="CE324">
        <v>203.39060825289167</v>
      </c>
      <c r="CF324">
        <v>201.37932042634412</v>
      </c>
      <c r="CG324">
        <v>104.54</v>
      </c>
      <c r="CH324">
        <v>1.3582089368434087</v>
      </c>
      <c r="CI324">
        <v>105.89820893684342</v>
      </c>
      <c r="CJ324">
        <v>104.85100336369801</v>
      </c>
      <c r="CK324">
        <v>648.47900000000004</v>
      </c>
      <c r="CL324">
        <v>8.4251958403986684</v>
      </c>
      <c r="CM324">
        <v>656.90419584039876</v>
      </c>
      <c r="CN324">
        <v>650.40820556999745</v>
      </c>
    </row>
    <row r="325" spans="1:92" x14ac:dyDescent="0.2">
      <c r="A325" s="18">
        <v>45060</v>
      </c>
      <c r="B325" s="2">
        <v>1</v>
      </c>
      <c r="C325" s="2" t="s">
        <v>16</v>
      </c>
      <c r="D325" s="9">
        <v>20.578901999999999</v>
      </c>
      <c r="E325">
        <v>9.4677340000000002E-3</v>
      </c>
      <c r="G325">
        <v>4.4159999999999995</v>
      </c>
      <c r="H325">
        <v>4.5497143706001976E-2</v>
      </c>
      <c r="I325" s="34">
        <v>4.4614971437060014</v>
      </c>
      <c r="J325" s="34">
        <v>4.4192568755076334</v>
      </c>
      <c r="K325">
        <v>0.504</v>
      </c>
      <c r="L325">
        <v>5.192608792532835E-3</v>
      </c>
      <c r="M325" s="34">
        <v>0.50919260879253281</v>
      </c>
      <c r="N325" s="34">
        <v>0.50437170861771907</v>
      </c>
      <c r="O325">
        <v>14.052</v>
      </c>
      <c r="P325">
        <v>0.1447748784775226</v>
      </c>
      <c r="Q325" s="34">
        <v>14.196774878477521</v>
      </c>
      <c r="R325" s="34">
        <v>14.062363590270214</v>
      </c>
      <c r="S325">
        <v>0.82599999999999996</v>
      </c>
      <c r="T325">
        <v>8.510108854428813E-3</v>
      </c>
      <c r="U325" s="34">
        <v>0.83451010885442878</v>
      </c>
      <c r="V325" s="34">
        <v>0.82660918912348402</v>
      </c>
      <c r="W325">
        <v>0</v>
      </c>
      <c r="X325">
        <v>0</v>
      </c>
      <c r="Y325" s="34">
        <v>0</v>
      </c>
      <c r="Z325" s="34">
        <v>0</v>
      </c>
      <c r="AA325">
        <v>0</v>
      </c>
      <c r="AB325">
        <v>0</v>
      </c>
      <c r="AC325" s="34">
        <v>0</v>
      </c>
      <c r="AD325" s="34">
        <v>0</v>
      </c>
      <c r="AE325">
        <v>19.798000000000002</v>
      </c>
      <c r="AF325">
        <v>0.20397473983048622</v>
      </c>
      <c r="AG325" s="34">
        <v>20.001974739830484</v>
      </c>
      <c r="AH325" s="34">
        <v>19.81260136351905</v>
      </c>
      <c r="AJ325">
        <v>44.160000000000004</v>
      </c>
      <c r="AK325">
        <v>0.45497143706001986</v>
      </c>
      <c r="AL325" s="34">
        <v>44.614971437060021</v>
      </c>
      <c r="AM325" s="34">
        <v>44.192568755076337</v>
      </c>
      <c r="AN325">
        <v>2.2600000000000002</v>
      </c>
      <c r="AO325">
        <v>2.3284317204611524E-2</v>
      </c>
      <c r="AP325" s="34">
        <v>2.2832843172046116</v>
      </c>
      <c r="AQ325" s="34">
        <v>2.2616667886429465</v>
      </c>
      <c r="AR325">
        <v>248.47000000000011</v>
      </c>
      <c r="AS325">
        <v>2.5599355291282424</v>
      </c>
      <c r="AT325" s="34">
        <v>251.02993552912835</v>
      </c>
      <c r="AU325" s="34">
        <v>248.65325087350141</v>
      </c>
      <c r="AV325">
        <v>20.961999999999996</v>
      </c>
      <c r="AW325">
        <v>0.21596719347038346</v>
      </c>
      <c r="AX325" s="34">
        <v>21.17796719347038</v>
      </c>
      <c r="AY325" s="34">
        <v>20.977459833421875</v>
      </c>
      <c r="AZ325">
        <v>206.40800000000002</v>
      </c>
      <c r="BA325">
        <v>2.126579356446662</v>
      </c>
      <c r="BB325" s="34">
        <v>208.53457935644667</v>
      </c>
      <c r="BC325" s="34">
        <v>206.56022942929795</v>
      </c>
      <c r="BD325">
        <v>103.28299999999999</v>
      </c>
      <c r="BE325">
        <v>1.0641035990459695</v>
      </c>
      <c r="BF325" s="34">
        <v>104.34710359904595</v>
      </c>
      <c r="BG325" s="34">
        <v>103.35917297849974</v>
      </c>
      <c r="BH325">
        <v>625.54300000000012</v>
      </c>
      <c r="BI325">
        <v>6.4448414323558882</v>
      </c>
      <c r="BJ325" s="34">
        <v>631.98784143235594</v>
      </c>
      <c r="BK325" s="34">
        <v>626.00434865844022</v>
      </c>
      <c r="BM325">
        <v>48.576000000000001</v>
      </c>
      <c r="BN325">
        <v>0.50046858076602185</v>
      </c>
      <c r="BO325">
        <v>49.076468580766019</v>
      </c>
      <c r="BP325">
        <v>48.611825630583972</v>
      </c>
      <c r="BQ325">
        <v>2.7640000000000002</v>
      </c>
      <c r="BR325">
        <v>2.847692599714436E-2</v>
      </c>
      <c r="BS325">
        <v>2.7924769259971445</v>
      </c>
      <c r="BT325">
        <v>2.7660384972606655</v>
      </c>
      <c r="BU325">
        <v>262.52200000000011</v>
      </c>
      <c r="BV325">
        <v>2.7047104076057651</v>
      </c>
      <c r="BW325">
        <v>265.22671040760588</v>
      </c>
      <c r="BX325">
        <v>262.7156144637716</v>
      </c>
      <c r="BY325">
        <v>21.787999999999997</v>
      </c>
      <c r="BZ325">
        <v>0.22447730232481228</v>
      </c>
      <c r="CA325">
        <v>22.012477302324807</v>
      </c>
      <c r="CB325">
        <v>21.80406902254536</v>
      </c>
      <c r="CC325">
        <v>206.40800000000002</v>
      </c>
      <c r="CD325">
        <v>2.126579356446662</v>
      </c>
      <c r="CE325">
        <v>208.53457935644667</v>
      </c>
      <c r="CF325">
        <v>206.56022942929795</v>
      </c>
      <c r="CG325">
        <v>103.28299999999999</v>
      </c>
      <c r="CH325">
        <v>1.0641035990459695</v>
      </c>
      <c r="CI325">
        <v>104.34710359904595</v>
      </c>
      <c r="CJ325">
        <v>103.35917297849974</v>
      </c>
      <c r="CK325">
        <v>645.34100000000012</v>
      </c>
      <c r="CL325">
        <v>6.6488161721863746</v>
      </c>
      <c r="CM325">
        <v>651.98981617218647</v>
      </c>
      <c r="CN325">
        <v>645.81695002195931</v>
      </c>
    </row>
    <row r="326" spans="1:92" x14ac:dyDescent="0.2">
      <c r="A326" s="18">
        <v>45060</v>
      </c>
      <c r="B326" s="2">
        <v>2</v>
      </c>
      <c r="C326" s="2" t="s">
        <v>16</v>
      </c>
      <c r="D326" s="9">
        <v>12.923387</v>
      </c>
      <c r="E326">
        <v>9.2248009999999995E-3</v>
      </c>
      <c r="G326">
        <v>4.3310000000000004</v>
      </c>
      <c r="H326">
        <v>4.9300032594665665E-2</v>
      </c>
      <c r="I326" s="34">
        <v>4.3803000325946657</v>
      </c>
      <c r="J326" s="34">
        <v>4.3398926364736861</v>
      </c>
      <c r="K326">
        <v>0.55000000000000004</v>
      </c>
      <c r="L326">
        <v>6.2606829663048062E-3</v>
      </c>
      <c r="M326" s="34">
        <v>0.55626068296630482</v>
      </c>
      <c r="N326" s="34">
        <v>0.55112928886181656</v>
      </c>
      <c r="O326">
        <v>13.748000000000001</v>
      </c>
      <c r="P326">
        <v>0.15649430803774267</v>
      </c>
      <c r="Q326" s="34">
        <v>13.904494308037744</v>
      </c>
      <c r="R326" s="34">
        <v>13.776228115040464</v>
      </c>
      <c r="S326">
        <v>0.80800000000000005</v>
      </c>
      <c r="T326">
        <v>9.1975124304986954E-3</v>
      </c>
      <c r="U326" s="34">
        <v>0.81719751243049876</v>
      </c>
      <c r="V326" s="34">
        <v>0.80965902800063239</v>
      </c>
      <c r="W326">
        <v>0</v>
      </c>
      <c r="X326">
        <v>0</v>
      </c>
      <c r="Y326" s="34">
        <v>0</v>
      </c>
      <c r="Z326" s="34">
        <v>0</v>
      </c>
      <c r="AA326">
        <v>0</v>
      </c>
      <c r="AB326">
        <v>0</v>
      </c>
      <c r="AC326" s="34">
        <v>0</v>
      </c>
      <c r="AD326" s="34">
        <v>0</v>
      </c>
      <c r="AE326">
        <v>19.437000000000001</v>
      </c>
      <c r="AF326">
        <v>0.22125253602921183</v>
      </c>
      <c r="AG326" s="34">
        <v>19.658252536029213</v>
      </c>
      <c r="AH326" s="34">
        <v>19.4769090683766</v>
      </c>
      <c r="AJ326">
        <v>43.257999999999996</v>
      </c>
      <c r="AK326">
        <v>0.49240840682984222</v>
      </c>
      <c r="AL326" s="34">
        <v>43.750408406829841</v>
      </c>
      <c r="AM326" s="34">
        <v>43.34681959560811</v>
      </c>
      <c r="AN326">
        <v>2.2119999999999997</v>
      </c>
      <c r="AO326">
        <v>2.5179328584484052E-2</v>
      </c>
      <c r="AP326" s="34">
        <v>2.2371793285844839</v>
      </c>
      <c r="AQ326" s="34">
        <v>2.2165417944769783</v>
      </c>
      <c r="AR326">
        <v>246.04999999999993</v>
      </c>
      <c r="AS326">
        <v>2.8008018979259939</v>
      </c>
      <c r="AT326" s="34">
        <v>248.85080189792592</v>
      </c>
      <c r="AU326" s="34">
        <v>246.55520277172712</v>
      </c>
      <c r="AV326">
        <v>20.940999999999999</v>
      </c>
      <c r="AW326">
        <v>0.23837265817707076</v>
      </c>
      <c r="AX326" s="34">
        <v>21.179372658177069</v>
      </c>
      <c r="AY326" s="34">
        <v>20.983997160100543</v>
      </c>
      <c r="AZ326">
        <v>196.27500000000003</v>
      </c>
      <c r="BA326">
        <v>2.2342100894754107</v>
      </c>
      <c r="BB326" s="34">
        <v>198.50921008947543</v>
      </c>
      <c r="BC326" s="34">
        <v>196.67800212973282</v>
      </c>
      <c r="BD326">
        <v>102.38000000000004</v>
      </c>
      <c r="BE326">
        <v>1.1653976765277931</v>
      </c>
      <c r="BF326" s="34">
        <v>103.54539767652783</v>
      </c>
      <c r="BG326" s="34">
        <v>102.59021198849599</v>
      </c>
      <c r="BH326">
        <v>611.11599999999999</v>
      </c>
      <c r="BI326">
        <v>6.9563700575205951</v>
      </c>
      <c r="BJ326" s="34">
        <v>618.07237005752052</v>
      </c>
      <c r="BK326" s="34">
        <v>612.37077544014164</v>
      </c>
      <c r="BM326">
        <v>47.588999999999999</v>
      </c>
      <c r="BN326">
        <v>0.54170843942450786</v>
      </c>
      <c r="BO326">
        <v>48.130708439424509</v>
      </c>
      <c r="BP326">
        <v>47.686712232081796</v>
      </c>
      <c r="BQ326">
        <v>2.7619999999999996</v>
      </c>
      <c r="BR326">
        <v>3.1440011550788856E-2</v>
      </c>
      <c r="BS326">
        <v>2.7934400115507887</v>
      </c>
      <c r="BT326">
        <v>2.767671083338795</v>
      </c>
      <c r="BU326">
        <v>259.79799999999994</v>
      </c>
      <c r="BV326">
        <v>2.9572962059637367</v>
      </c>
      <c r="BW326">
        <v>262.75529620596365</v>
      </c>
      <c r="BX326">
        <v>260.33143088676758</v>
      </c>
      <c r="BY326">
        <v>21.748999999999999</v>
      </c>
      <c r="BZ326">
        <v>0.24757017060756945</v>
      </c>
      <c r="CA326">
        <v>21.996570170607569</v>
      </c>
      <c r="CB326">
        <v>21.793656188101174</v>
      </c>
      <c r="CC326">
        <v>196.27500000000003</v>
      </c>
      <c r="CD326">
        <v>2.2342100894754107</v>
      </c>
      <c r="CE326">
        <v>198.50921008947543</v>
      </c>
      <c r="CF326">
        <v>196.67800212973282</v>
      </c>
      <c r="CG326">
        <v>102.38000000000004</v>
      </c>
      <c r="CH326">
        <v>1.1653976765277931</v>
      </c>
      <c r="CI326">
        <v>103.54539767652783</v>
      </c>
      <c r="CJ326">
        <v>102.59021198849599</v>
      </c>
      <c r="CK326">
        <v>630.553</v>
      </c>
      <c r="CL326">
        <v>7.177622593549807</v>
      </c>
      <c r="CM326">
        <v>637.7306225935497</v>
      </c>
      <c r="CN326">
        <v>631.84768450851823</v>
      </c>
    </row>
    <row r="327" spans="1:92" x14ac:dyDescent="0.2">
      <c r="A327" s="18">
        <v>45060</v>
      </c>
      <c r="B327" s="2">
        <v>3</v>
      </c>
      <c r="C327" s="2" t="s">
        <v>16</v>
      </c>
      <c r="D327" s="9">
        <v>10.845095000000001</v>
      </c>
      <c r="E327">
        <v>8.6857419999999998E-3</v>
      </c>
      <c r="G327">
        <v>4.383</v>
      </c>
      <c r="H327">
        <v>5.8949486230516102E-2</v>
      </c>
      <c r="I327" s="34">
        <v>4.4419494862305164</v>
      </c>
      <c r="J327" s="34">
        <v>4.4033678590160852</v>
      </c>
      <c r="K327">
        <v>0.52900000000000003</v>
      </c>
      <c r="L327">
        <v>7.1148250549721691E-3</v>
      </c>
      <c r="M327" s="34">
        <v>0.53611482505497221</v>
      </c>
      <c r="N327" s="34">
        <v>0.53145827000216961</v>
      </c>
      <c r="O327">
        <v>13.695</v>
      </c>
      <c r="P327">
        <v>0.18419192651766325</v>
      </c>
      <c r="Q327" s="34">
        <v>13.879191926517663</v>
      </c>
      <c r="R327" s="34">
        <v>13.758640846275448</v>
      </c>
      <c r="S327">
        <v>0.83399999999999996</v>
      </c>
      <c r="T327">
        <v>1.1216945360768976E-2</v>
      </c>
      <c r="U327" s="34">
        <v>0.84521694536076897</v>
      </c>
      <c r="V327" s="34">
        <v>0.83787560903933722</v>
      </c>
      <c r="W327">
        <v>0</v>
      </c>
      <c r="X327">
        <v>0</v>
      </c>
      <c r="Y327" s="34">
        <v>0</v>
      </c>
      <c r="Z327" s="34">
        <v>0</v>
      </c>
      <c r="AA327">
        <v>0</v>
      </c>
      <c r="AB327">
        <v>0</v>
      </c>
      <c r="AC327" s="34">
        <v>0</v>
      </c>
      <c r="AD327" s="34">
        <v>0</v>
      </c>
      <c r="AE327">
        <v>19.440999999999999</v>
      </c>
      <c r="AF327">
        <v>0.26147318316392054</v>
      </c>
      <c r="AG327" s="34">
        <v>19.702473183163921</v>
      </c>
      <c r="AH327" s="34">
        <v>19.531342584333039</v>
      </c>
      <c r="AJ327">
        <v>42.963000000000008</v>
      </c>
      <c r="AK327">
        <v>0.57783408097687972</v>
      </c>
      <c r="AL327" s="34">
        <v>43.540834080976886</v>
      </c>
      <c r="AM327" s="34">
        <v>43.162649629684708</v>
      </c>
      <c r="AN327">
        <v>2.1550000000000002</v>
      </c>
      <c r="AO327">
        <v>2.8983833636039746E-2</v>
      </c>
      <c r="AP327" s="34">
        <v>2.1839838336360402</v>
      </c>
      <c r="AQ327" s="34">
        <v>2.1650143135249067</v>
      </c>
      <c r="AR327">
        <v>241.93900000000002</v>
      </c>
      <c r="AS327">
        <v>3.2539766710300788</v>
      </c>
      <c r="AT327" s="34">
        <v>245.1929766710301</v>
      </c>
      <c r="AU327" s="34">
        <v>243.0632937354535</v>
      </c>
      <c r="AV327">
        <v>21.009000000000004</v>
      </c>
      <c r="AW327">
        <v>0.2825621164081481</v>
      </c>
      <c r="AX327" s="34">
        <v>21.291562116408151</v>
      </c>
      <c r="AY327" s="34">
        <v>21.106629101088057</v>
      </c>
      <c r="AZ327">
        <v>195.732</v>
      </c>
      <c r="BA327">
        <v>2.632512169489249</v>
      </c>
      <c r="BB327" s="34">
        <v>198.36451216948925</v>
      </c>
      <c r="BC327" s="34">
        <v>196.6415691948292</v>
      </c>
      <c r="BD327">
        <v>101.28099999999998</v>
      </c>
      <c r="BE327">
        <v>1.3621863825947753</v>
      </c>
      <c r="BF327" s="34">
        <v>102.64318638259475</v>
      </c>
      <c r="BG327" s="34">
        <v>101.75165414761761</v>
      </c>
      <c r="BH327">
        <v>605.07899999999995</v>
      </c>
      <c r="BI327">
        <v>8.1380552541351712</v>
      </c>
      <c r="BJ327" s="34">
        <v>613.21705525413518</v>
      </c>
      <c r="BK327" s="34">
        <v>607.89081012219799</v>
      </c>
      <c r="BM327">
        <v>47.346000000000011</v>
      </c>
      <c r="BN327">
        <v>0.63678356720739582</v>
      </c>
      <c r="BO327">
        <v>47.982783567207406</v>
      </c>
      <c r="BP327">
        <v>47.566017488700794</v>
      </c>
      <c r="BQ327">
        <v>2.6840000000000002</v>
      </c>
      <c r="BR327">
        <v>3.6098658691011913E-2</v>
      </c>
      <c r="BS327">
        <v>2.7200986586910125</v>
      </c>
      <c r="BT327">
        <v>2.6964725835270764</v>
      </c>
      <c r="BU327">
        <v>255.63400000000001</v>
      </c>
      <c r="BV327">
        <v>3.4381685975477421</v>
      </c>
      <c r="BW327">
        <v>259.07216859754777</v>
      </c>
      <c r="BX327">
        <v>256.82193458172895</v>
      </c>
      <c r="BY327">
        <v>21.843000000000004</v>
      </c>
      <c r="BZ327">
        <v>0.2937790617689171</v>
      </c>
      <c r="CA327">
        <v>22.13677906176892</v>
      </c>
      <c r="CB327">
        <v>21.944504710127394</v>
      </c>
      <c r="CC327">
        <v>195.732</v>
      </c>
      <c r="CD327">
        <v>2.632512169489249</v>
      </c>
      <c r="CE327">
        <v>198.36451216948925</v>
      </c>
      <c r="CF327">
        <v>196.6415691948292</v>
      </c>
      <c r="CG327">
        <v>101.28099999999998</v>
      </c>
      <c r="CH327">
        <v>1.3621863825947753</v>
      </c>
      <c r="CI327">
        <v>102.64318638259475</v>
      </c>
      <c r="CJ327">
        <v>101.75165414761761</v>
      </c>
      <c r="CK327">
        <v>624.52</v>
      </c>
      <c r="CL327">
        <v>8.3995284372990913</v>
      </c>
      <c r="CM327">
        <v>632.91952843729905</v>
      </c>
      <c r="CN327">
        <v>627.42215270653105</v>
      </c>
    </row>
    <row r="328" spans="1:92" x14ac:dyDescent="0.2">
      <c r="A328" s="18">
        <v>45060</v>
      </c>
      <c r="B328" s="2">
        <v>4</v>
      </c>
      <c r="C328" s="2" t="s">
        <v>16</v>
      </c>
      <c r="D328" s="9">
        <v>10.925667000000001</v>
      </c>
      <c r="E328">
        <v>8.6045480000000001E-3</v>
      </c>
      <c r="G328">
        <v>4.3730000000000002</v>
      </c>
      <c r="H328">
        <v>6.0945032806596987E-2</v>
      </c>
      <c r="I328" s="34">
        <v>4.433945032806597</v>
      </c>
      <c r="J328" s="34">
        <v>4.3957929399424511</v>
      </c>
      <c r="K328">
        <v>0.55800000000000005</v>
      </c>
      <c r="L328">
        <v>7.7766586567759241E-3</v>
      </c>
      <c r="M328" s="34">
        <v>0.56577665865677595</v>
      </c>
      <c r="N328" s="34">
        <v>0.56090840624008409</v>
      </c>
      <c r="O328">
        <v>13.622</v>
      </c>
      <c r="P328">
        <v>0.18984524054229682</v>
      </c>
      <c r="Q328" s="34">
        <v>13.811845240542297</v>
      </c>
      <c r="R328" s="34">
        <v>13.693000555201479</v>
      </c>
      <c r="S328">
        <v>0.82</v>
      </c>
      <c r="T328">
        <v>1.142806469275315E-2</v>
      </c>
      <c r="U328" s="34">
        <v>0.8314280646927531</v>
      </c>
      <c r="V328" s="34">
        <v>0.8242740020015572</v>
      </c>
      <c r="W328">
        <v>0</v>
      </c>
      <c r="X328">
        <v>0</v>
      </c>
      <c r="Y328" s="34">
        <v>0</v>
      </c>
      <c r="Z328" s="34">
        <v>0</v>
      </c>
      <c r="AA328">
        <v>0</v>
      </c>
      <c r="AB328">
        <v>0</v>
      </c>
      <c r="AC328" s="34">
        <v>0</v>
      </c>
      <c r="AD328" s="34">
        <v>0</v>
      </c>
      <c r="AE328">
        <v>19.373000000000001</v>
      </c>
      <c r="AF328">
        <v>0.26999499669842286</v>
      </c>
      <c r="AG328" s="34">
        <v>19.64299499669842</v>
      </c>
      <c r="AH328" s="34">
        <v>19.473975903385572</v>
      </c>
      <c r="AJ328">
        <v>42.954000000000001</v>
      </c>
      <c r="AK328">
        <v>0.59863547660063265</v>
      </c>
      <c r="AL328" s="34">
        <v>43.552635476600635</v>
      </c>
      <c r="AM328" s="34">
        <v>43.177884734115722</v>
      </c>
      <c r="AN328">
        <v>2.1290000000000004</v>
      </c>
      <c r="AO328">
        <v>2.967115820837983E-2</v>
      </c>
      <c r="AP328" s="34">
        <v>2.1586711582083802</v>
      </c>
      <c r="AQ328" s="34">
        <v>2.1400967686113606</v>
      </c>
      <c r="AR328">
        <v>239.87600000000003</v>
      </c>
      <c r="AS328">
        <v>3.3430712759010426</v>
      </c>
      <c r="AT328" s="34">
        <v>243.21907127590109</v>
      </c>
      <c r="AU328" s="34">
        <v>241.12628110259217</v>
      </c>
      <c r="AV328">
        <v>20.884999999999994</v>
      </c>
      <c r="AW328">
        <v>0.2910672330587189</v>
      </c>
      <c r="AX328" s="34">
        <v>21.176067233058713</v>
      </c>
      <c r="AY328" s="34">
        <v>20.993856746100633</v>
      </c>
      <c r="AZ328">
        <v>194.238</v>
      </c>
      <c r="BA328">
        <v>2.707029792428032</v>
      </c>
      <c r="BB328" s="34">
        <v>196.94502979242804</v>
      </c>
      <c r="BC328" s="34">
        <v>195.25040683021766</v>
      </c>
      <c r="BD328">
        <v>98.300999999999988</v>
      </c>
      <c r="BE328">
        <v>1.3699880333686918</v>
      </c>
      <c r="BF328" s="34">
        <v>99.670988033368673</v>
      </c>
      <c r="BG328" s="34">
        <v>98.813364232628132</v>
      </c>
      <c r="BH328">
        <v>598.38300000000004</v>
      </c>
      <c r="BI328">
        <v>8.3394629695654974</v>
      </c>
      <c r="BJ328" s="34">
        <v>606.72246296956553</v>
      </c>
      <c r="BK328" s="34">
        <v>601.50189041426563</v>
      </c>
      <c r="BM328">
        <v>47.326999999999998</v>
      </c>
      <c r="BN328">
        <v>0.65958050940722968</v>
      </c>
      <c r="BO328">
        <v>47.986580509407233</v>
      </c>
      <c r="BP328">
        <v>47.573677674058175</v>
      </c>
      <c r="BQ328">
        <v>2.6870000000000003</v>
      </c>
      <c r="BR328">
        <v>3.7447816865155754E-2</v>
      </c>
      <c r="BS328">
        <v>2.724447816865156</v>
      </c>
      <c r="BT328">
        <v>2.7010051748514448</v>
      </c>
      <c r="BU328">
        <v>253.49800000000005</v>
      </c>
      <c r="BV328">
        <v>3.5329165164433394</v>
      </c>
      <c r="BW328">
        <v>257.03091651644337</v>
      </c>
      <c r="BX328">
        <v>254.81928165779365</v>
      </c>
      <c r="BY328">
        <v>21.704999999999995</v>
      </c>
      <c r="BZ328">
        <v>0.30249529775147205</v>
      </c>
      <c r="CA328">
        <v>22.007495297751465</v>
      </c>
      <c r="CB328">
        <v>21.818130748102192</v>
      </c>
      <c r="CC328">
        <v>194.238</v>
      </c>
      <c r="CD328">
        <v>2.707029792428032</v>
      </c>
      <c r="CE328">
        <v>196.94502979242804</v>
      </c>
      <c r="CF328">
        <v>195.25040683021766</v>
      </c>
      <c r="CG328">
        <v>98.300999999999988</v>
      </c>
      <c r="CH328">
        <v>1.3699880333686918</v>
      </c>
      <c r="CI328">
        <v>99.670988033368673</v>
      </c>
      <c r="CJ328">
        <v>98.813364232628132</v>
      </c>
      <c r="CK328">
        <v>617.75600000000009</v>
      </c>
      <c r="CL328">
        <v>8.6094579662639195</v>
      </c>
      <c r="CM328">
        <v>626.36545796626399</v>
      </c>
      <c r="CN328">
        <v>620.97586631765125</v>
      </c>
    </row>
    <row r="329" spans="1:92" x14ac:dyDescent="0.2">
      <c r="A329" s="18">
        <v>45060</v>
      </c>
      <c r="B329" s="2">
        <v>5</v>
      </c>
      <c r="C329" s="2" t="s">
        <v>16</v>
      </c>
      <c r="D329" s="9">
        <v>10.533621999999999</v>
      </c>
      <c r="E329">
        <v>8.6071789999999995E-3</v>
      </c>
      <c r="G329">
        <v>4.335</v>
      </c>
      <c r="H329">
        <v>5.4970150067469636E-2</v>
      </c>
      <c r="I329" s="34">
        <v>4.3899701500674695</v>
      </c>
      <c r="J329" s="34">
        <v>4.3521848911811825</v>
      </c>
      <c r="K329">
        <v>0.54500000000000004</v>
      </c>
      <c r="L329">
        <v>6.9108954525423207E-3</v>
      </c>
      <c r="M329" s="34">
        <v>0.55191089545254235</v>
      </c>
      <c r="N329" s="34">
        <v>0.54716049958333202</v>
      </c>
      <c r="O329">
        <v>13.723000000000001</v>
      </c>
      <c r="P329">
        <v>0.17401507944080413</v>
      </c>
      <c r="Q329" s="34">
        <v>13.897015079440806</v>
      </c>
      <c r="R329" s="34">
        <v>13.777400983086359</v>
      </c>
      <c r="S329">
        <v>0.82899999999999996</v>
      </c>
      <c r="T329">
        <v>1.0512169413133179E-2</v>
      </c>
      <c r="U329" s="34">
        <v>0.83951216941313311</v>
      </c>
      <c r="V329" s="34">
        <v>0.83228633789831596</v>
      </c>
      <c r="W329">
        <v>0</v>
      </c>
      <c r="X329">
        <v>0</v>
      </c>
      <c r="Y329" s="34">
        <v>0</v>
      </c>
      <c r="Z329" s="34">
        <v>0</v>
      </c>
      <c r="AA329">
        <v>0</v>
      </c>
      <c r="AB329">
        <v>0</v>
      </c>
      <c r="AC329" s="34">
        <v>0</v>
      </c>
      <c r="AD329" s="34">
        <v>0</v>
      </c>
      <c r="AE329">
        <v>19.432000000000002</v>
      </c>
      <c r="AF329">
        <v>0.24640829437394926</v>
      </c>
      <c r="AG329" s="34">
        <v>19.678408294373952</v>
      </c>
      <c r="AH329" s="34">
        <v>19.509032711749192</v>
      </c>
      <c r="AJ329">
        <v>43.172000000000011</v>
      </c>
      <c r="AK329">
        <v>0.54744436417826992</v>
      </c>
      <c r="AL329" s="34">
        <v>43.71944436417828</v>
      </c>
      <c r="AM329" s="34">
        <v>43.343143280755257</v>
      </c>
      <c r="AN329">
        <v>2.1140000000000003</v>
      </c>
      <c r="AO329">
        <v>2.6806666030595349E-2</v>
      </c>
      <c r="AP329" s="34">
        <v>2.1408066660305956</v>
      </c>
      <c r="AQ329" s="34">
        <v>2.1223803598516771</v>
      </c>
      <c r="AR329">
        <v>235.89800000000005</v>
      </c>
      <c r="AS329">
        <v>2.991314523786841</v>
      </c>
      <c r="AT329" s="34">
        <v>238.88931452378691</v>
      </c>
      <c r="AU329" s="34">
        <v>236.83315143249339</v>
      </c>
      <c r="AV329">
        <v>21.200000000000003</v>
      </c>
      <c r="AW329">
        <v>0.26882749283283891</v>
      </c>
      <c r="AX329" s="34">
        <v>21.46882749283284</v>
      </c>
      <c r="AY329" s="34">
        <v>21.284041451681908</v>
      </c>
      <c r="AZ329">
        <v>208.23400000000001</v>
      </c>
      <c r="BA329">
        <v>2.6405200067242154</v>
      </c>
      <c r="BB329" s="34">
        <v>210.87452000672423</v>
      </c>
      <c r="BC329" s="34">
        <v>209.05948526648729</v>
      </c>
      <c r="BD329">
        <v>97.23399999999998</v>
      </c>
      <c r="BE329">
        <v>1.232979831986238</v>
      </c>
      <c r="BF329" s="34">
        <v>98.466979831986222</v>
      </c>
      <c r="BG329" s="34">
        <v>97.619456910982933</v>
      </c>
      <c r="BH329">
        <v>607.85200000000009</v>
      </c>
      <c r="BI329">
        <v>7.7078928855389996</v>
      </c>
      <c r="BJ329" s="34">
        <v>615.55989288553906</v>
      </c>
      <c r="BK329" s="34">
        <v>610.26165870225236</v>
      </c>
      <c r="BM329">
        <v>47.507000000000012</v>
      </c>
      <c r="BN329">
        <v>0.60241451424573955</v>
      </c>
      <c r="BO329">
        <v>48.109414514245749</v>
      </c>
      <c r="BP329">
        <v>47.695328171936438</v>
      </c>
      <c r="BQ329">
        <v>2.6590000000000003</v>
      </c>
      <c r="BR329">
        <v>3.3717561483137669E-2</v>
      </c>
      <c r="BS329">
        <v>2.6927175614831378</v>
      </c>
      <c r="BT329">
        <v>2.669540859435009</v>
      </c>
      <c r="BU329">
        <v>249.62100000000007</v>
      </c>
      <c r="BV329">
        <v>3.165329603227645</v>
      </c>
      <c r="BW329">
        <v>252.78632960322773</v>
      </c>
      <c r="BX329">
        <v>250.61055241557975</v>
      </c>
      <c r="BY329">
        <v>22.029000000000003</v>
      </c>
      <c r="BZ329">
        <v>0.27933966224597206</v>
      </c>
      <c r="CA329">
        <v>22.308339662245974</v>
      </c>
      <c r="CB329">
        <v>22.116327789580225</v>
      </c>
      <c r="CC329">
        <v>208.23400000000001</v>
      </c>
      <c r="CD329">
        <v>2.6405200067242154</v>
      </c>
      <c r="CE329">
        <v>210.87452000672423</v>
      </c>
      <c r="CF329">
        <v>209.05948526648729</v>
      </c>
      <c r="CG329">
        <v>97.23399999999998</v>
      </c>
      <c r="CH329">
        <v>1.232979831986238</v>
      </c>
      <c r="CI329">
        <v>98.466979831986222</v>
      </c>
      <c r="CJ329">
        <v>97.619456910982933</v>
      </c>
      <c r="CK329">
        <v>627.28400000000011</v>
      </c>
      <c r="CL329">
        <v>7.9543011799129486</v>
      </c>
      <c r="CM329">
        <v>635.23830117991304</v>
      </c>
      <c r="CN329">
        <v>629.77069141400159</v>
      </c>
    </row>
    <row r="330" spans="1:92" x14ac:dyDescent="0.2">
      <c r="A330" s="18">
        <v>45060</v>
      </c>
      <c r="B330" s="2">
        <v>6</v>
      </c>
      <c r="C330" s="2" t="s">
        <v>16</v>
      </c>
      <c r="D330" s="9">
        <v>10.038342</v>
      </c>
      <c r="E330">
        <v>8.5207370000000004E-3</v>
      </c>
      <c r="G330">
        <v>4.4109999999999996</v>
      </c>
      <c r="H330">
        <v>5.3110059347909369E-2</v>
      </c>
      <c r="I330" s="34">
        <v>4.4641100593479086</v>
      </c>
      <c r="J330" s="34">
        <v>4.4260725515931503</v>
      </c>
      <c r="K330">
        <v>0.55200000000000005</v>
      </c>
      <c r="L330">
        <v>6.6462826479360632E-3</v>
      </c>
      <c r="M330" s="34">
        <v>0.55864628264793614</v>
      </c>
      <c r="N330" s="34">
        <v>0.5538862045974654</v>
      </c>
      <c r="O330">
        <v>13.565999999999999</v>
      </c>
      <c r="P330">
        <v>0.16333962029329824</v>
      </c>
      <c r="Q330" s="34">
        <v>13.729339620293297</v>
      </c>
      <c r="R330" s="34">
        <v>13.612355528205098</v>
      </c>
      <c r="S330">
        <v>0.80600000000000005</v>
      </c>
      <c r="T330">
        <v>9.7045358953559199E-3</v>
      </c>
      <c r="U330" s="34">
        <v>0.81570453589535596</v>
      </c>
      <c r="V330" s="34">
        <v>0.80875413207528457</v>
      </c>
      <c r="W330">
        <v>0</v>
      </c>
      <c r="X330">
        <v>0</v>
      </c>
      <c r="Y330" s="34">
        <v>0</v>
      </c>
      <c r="Z330" s="34">
        <v>0</v>
      </c>
      <c r="AA330">
        <v>0</v>
      </c>
      <c r="AB330">
        <v>0</v>
      </c>
      <c r="AC330" s="34">
        <v>0</v>
      </c>
      <c r="AD330" s="34">
        <v>0</v>
      </c>
      <c r="AE330">
        <v>19.334999999999997</v>
      </c>
      <c r="AF330">
        <v>0.23280049818449958</v>
      </c>
      <c r="AG330" s="34">
        <v>19.567800498184496</v>
      </c>
      <c r="AH330" s="34">
        <v>19.401068416470999</v>
      </c>
      <c r="AJ330">
        <v>44.062000000000005</v>
      </c>
      <c r="AK330">
        <v>0.53052265585753411</v>
      </c>
      <c r="AL330" s="34">
        <v>44.592522655857536</v>
      </c>
      <c r="AM330" s="34">
        <v>44.212561498140431</v>
      </c>
      <c r="AN330">
        <v>2.1669999999999998</v>
      </c>
      <c r="AO330">
        <v>2.6091475539995378E-2</v>
      </c>
      <c r="AP330" s="34">
        <v>2.1930914755399953</v>
      </c>
      <c r="AQ330" s="34">
        <v>2.174404719859977</v>
      </c>
      <c r="AR330">
        <v>237.45900000000009</v>
      </c>
      <c r="AS330">
        <v>2.8590935349569753</v>
      </c>
      <c r="AT330" s="34">
        <v>240.31809353495706</v>
      </c>
      <c r="AU330" s="34">
        <v>238.27040626360429</v>
      </c>
      <c r="AV330">
        <v>22.193000000000001</v>
      </c>
      <c r="AW330">
        <v>0.26721186740153091</v>
      </c>
      <c r="AX330" s="34">
        <v>22.460211867401533</v>
      </c>
      <c r="AY330" s="34">
        <v>22.268834309115125</v>
      </c>
      <c r="AZ330">
        <v>202.85499999999999</v>
      </c>
      <c r="BA330">
        <v>2.4424486712809239</v>
      </c>
      <c r="BB330" s="34">
        <v>205.2974486712809</v>
      </c>
      <c r="BC330" s="34">
        <v>203.54816310438193</v>
      </c>
      <c r="BD330">
        <v>96.850999999999999</v>
      </c>
      <c r="BE330">
        <v>1.1661215955348834</v>
      </c>
      <c r="BF330" s="34">
        <v>98.017121595534888</v>
      </c>
      <c r="BG330" s="34">
        <v>97.181943480922314</v>
      </c>
      <c r="BH330">
        <v>605.5870000000001</v>
      </c>
      <c r="BI330">
        <v>7.2914898005718429</v>
      </c>
      <c r="BJ330" s="34">
        <v>612.87848980057197</v>
      </c>
      <c r="BK330" s="34">
        <v>607.65631337602406</v>
      </c>
      <c r="BM330">
        <v>48.473000000000006</v>
      </c>
      <c r="BN330">
        <v>0.58363271520544346</v>
      </c>
      <c r="BO330">
        <v>49.056632715205446</v>
      </c>
      <c r="BP330">
        <v>48.638634049733582</v>
      </c>
      <c r="BQ330">
        <v>2.7189999999999999</v>
      </c>
      <c r="BR330">
        <v>3.273775818793144E-2</v>
      </c>
      <c r="BS330">
        <v>2.7517377581879314</v>
      </c>
      <c r="BT330">
        <v>2.7282909244574425</v>
      </c>
      <c r="BU330">
        <v>251.02500000000009</v>
      </c>
      <c r="BV330">
        <v>3.0224331552502735</v>
      </c>
      <c r="BW330">
        <v>254.04743315525036</v>
      </c>
      <c r="BX330">
        <v>251.88276179180937</v>
      </c>
      <c r="BY330">
        <v>22.999000000000002</v>
      </c>
      <c r="BZ330">
        <v>0.27691640329688683</v>
      </c>
      <c r="CA330">
        <v>23.27591640329689</v>
      </c>
      <c r="CB330">
        <v>23.077588441190411</v>
      </c>
      <c r="CC330">
        <v>202.85499999999999</v>
      </c>
      <c r="CD330">
        <v>2.4424486712809239</v>
      </c>
      <c r="CE330">
        <v>205.2974486712809</v>
      </c>
      <c r="CF330">
        <v>203.54816310438193</v>
      </c>
      <c r="CG330">
        <v>96.850999999999999</v>
      </c>
      <c r="CH330">
        <v>1.1661215955348834</v>
      </c>
      <c r="CI330">
        <v>98.017121595534888</v>
      </c>
      <c r="CJ330">
        <v>97.181943480922314</v>
      </c>
      <c r="CK330">
        <v>624.92200000000014</v>
      </c>
      <c r="CL330">
        <v>7.5242902987563429</v>
      </c>
      <c r="CM330">
        <v>632.44629029875648</v>
      </c>
      <c r="CN330">
        <v>627.05738179249511</v>
      </c>
    </row>
    <row r="331" spans="1:92" x14ac:dyDescent="0.2">
      <c r="A331" s="18">
        <v>45060</v>
      </c>
      <c r="B331" s="2">
        <v>7</v>
      </c>
      <c r="C331" s="2" t="s">
        <v>16</v>
      </c>
      <c r="D331" s="9">
        <v>9.7650210000000008</v>
      </c>
      <c r="E331">
        <v>8.6218240000000002E-3</v>
      </c>
      <c r="G331">
        <v>4.4009999999999998</v>
      </c>
      <c r="H331">
        <v>1.4047263386935155E-2</v>
      </c>
      <c r="I331" s="34">
        <v>4.4150472633869349</v>
      </c>
      <c r="J331" s="34">
        <v>4.3769815029303309</v>
      </c>
      <c r="K331">
        <v>0.52800000000000002</v>
      </c>
      <c r="L331">
        <v>1.6852885862989691E-3</v>
      </c>
      <c r="M331" s="34">
        <v>0.52968528858629904</v>
      </c>
      <c r="N331" s="34">
        <v>0.52511843525271873</v>
      </c>
      <c r="O331">
        <v>13.690999999999999</v>
      </c>
      <c r="P331">
        <v>4.3699405369354516E-2</v>
      </c>
      <c r="Q331" s="34">
        <v>13.734699405369353</v>
      </c>
      <c r="R331" s="34">
        <v>13.616281244403353</v>
      </c>
      <c r="S331">
        <v>0.84899999999999998</v>
      </c>
      <c r="T331">
        <v>2.709867442742092E-3</v>
      </c>
      <c r="U331" s="34">
        <v>0.85170986744274202</v>
      </c>
      <c r="V331" s="34">
        <v>0.84436657486658739</v>
      </c>
      <c r="W331">
        <v>0</v>
      </c>
      <c r="X331">
        <v>0</v>
      </c>
      <c r="Y331" s="34">
        <v>0</v>
      </c>
      <c r="Z331" s="34">
        <v>0</v>
      </c>
      <c r="AA331">
        <v>0</v>
      </c>
      <c r="AB331">
        <v>0</v>
      </c>
      <c r="AC331" s="34">
        <v>0</v>
      </c>
      <c r="AD331" s="34">
        <v>0</v>
      </c>
      <c r="AE331">
        <v>19.468999999999998</v>
      </c>
      <c r="AF331">
        <v>6.2141824785330729E-2</v>
      </c>
      <c r="AG331" s="34">
        <v>19.53114182478533</v>
      </c>
      <c r="AH331" s="34">
        <v>19.36274775745299</v>
      </c>
      <c r="AJ331">
        <v>44.747999999999998</v>
      </c>
      <c r="AK331">
        <v>0.14282820768883761</v>
      </c>
      <c r="AL331" s="34">
        <v>44.890828207688834</v>
      </c>
      <c r="AM331" s="34">
        <v>44.503787387667906</v>
      </c>
      <c r="AN331">
        <v>2.3569999999999993</v>
      </c>
      <c r="AO331">
        <v>7.5231537839141457E-3</v>
      </c>
      <c r="AP331" s="34">
        <v>2.3645231537839133</v>
      </c>
      <c r="AQ331" s="34">
        <v>2.3441366513080633</v>
      </c>
      <c r="AR331">
        <v>239.02800000000002</v>
      </c>
      <c r="AS331">
        <v>0.76293780342020834</v>
      </c>
      <c r="AT331" s="34">
        <v>239.79093780342023</v>
      </c>
      <c r="AU331" s="34">
        <v>237.7235025408842</v>
      </c>
      <c r="AV331">
        <v>23.850000000000005</v>
      </c>
      <c r="AW331">
        <v>7.6125251483390943E-2</v>
      </c>
      <c r="AX331" s="34">
        <v>23.926125251483395</v>
      </c>
      <c r="AY331" s="34">
        <v>23.719838410563149</v>
      </c>
      <c r="AZ331">
        <v>189.60499999999999</v>
      </c>
      <c r="BA331">
        <v>0.60518776970684851</v>
      </c>
      <c r="BB331" s="34">
        <v>190.21018776970683</v>
      </c>
      <c r="BC331" s="34">
        <v>188.57022900774948</v>
      </c>
      <c r="BD331">
        <v>96.564000000000007</v>
      </c>
      <c r="BE331">
        <v>0.30821630122608645</v>
      </c>
      <c r="BF331" s="34">
        <v>96.872216301226089</v>
      </c>
      <c r="BG331" s="34">
        <v>96.037001101786984</v>
      </c>
      <c r="BH331">
        <v>596.15200000000004</v>
      </c>
      <c r="BI331">
        <v>1.9028184873092862</v>
      </c>
      <c r="BJ331" s="34">
        <v>598.05481848730926</v>
      </c>
      <c r="BK331" s="34">
        <v>592.89849509995975</v>
      </c>
      <c r="BM331">
        <v>49.149000000000001</v>
      </c>
      <c r="BN331">
        <v>0.15687547107577277</v>
      </c>
      <c r="BO331">
        <v>49.305875471075765</v>
      </c>
      <c r="BP331">
        <v>48.880768890598233</v>
      </c>
      <c r="BQ331">
        <v>2.8849999999999993</v>
      </c>
      <c r="BR331">
        <v>9.2084423702131143E-3</v>
      </c>
      <c r="BS331">
        <v>2.8942084423702124</v>
      </c>
      <c r="BT331">
        <v>2.869255086560782</v>
      </c>
      <c r="BU331">
        <v>252.71900000000002</v>
      </c>
      <c r="BV331">
        <v>0.8066372087895628</v>
      </c>
      <c r="BW331">
        <v>253.52563720878959</v>
      </c>
      <c r="BX331">
        <v>251.33978378528755</v>
      </c>
      <c r="BY331">
        <v>24.699000000000005</v>
      </c>
      <c r="BZ331">
        <v>7.8835118926133041E-2</v>
      </c>
      <c r="CA331">
        <v>24.777835118926138</v>
      </c>
      <c r="CB331">
        <v>24.564204985429736</v>
      </c>
      <c r="CC331">
        <v>189.60499999999999</v>
      </c>
      <c r="CD331">
        <v>0.60518776970684851</v>
      </c>
      <c r="CE331">
        <v>190.21018776970683</v>
      </c>
      <c r="CF331">
        <v>188.57022900774948</v>
      </c>
      <c r="CG331">
        <v>96.564000000000007</v>
      </c>
      <c r="CH331">
        <v>0.30821630122608645</v>
      </c>
      <c r="CI331">
        <v>96.872216301226089</v>
      </c>
      <c r="CJ331">
        <v>96.037001101786984</v>
      </c>
      <c r="CK331">
        <v>615.62100000000009</v>
      </c>
      <c r="CL331">
        <v>1.9649603120946169</v>
      </c>
      <c r="CM331">
        <v>617.58596031209458</v>
      </c>
      <c r="CN331">
        <v>612.26124285741275</v>
      </c>
    </row>
    <row r="332" spans="1:92" x14ac:dyDescent="0.2">
      <c r="A332" s="18">
        <v>45060</v>
      </c>
      <c r="B332" s="2">
        <v>8</v>
      </c>
      <c r="C332" s="2" t="s">
        <v>16</v>
      </c>
      <c r="D332" s="9">
        <v>11.253125000000001</v>
      </c>
      <c r="E332">
        <v>8.4573010000000004E-3</v>
      </c>
      <c r="G332">
        <v>4.3409999999999993</v>
      </c>
      <c r="H332">
        <v>4.3781625384392654E-2</v>
      </c>
      <c r="I332" s="34">
        <v>4.3847816253843916</v>
      </c>
      <c r="J332" s="34">
        <v>4.3476982073592465</v>
      </c>
      <c r="K332">
        <v>0.51600000000000001</v>
      </c>
      <c r="L332">
        <v>5.2041738535698254E-3</v>
      </c>
      <c r="M332" s="34">
        <v>0.52120417385356987</v>
      </c>
      <c r="N332" s="34">
        <v>0.51679619327283388</v>
      </c>
      <c r="O332">
        <v>13.798</v>
      </c>
      <c r="P332">
        <v>0.13916122254177607</v>
      </c>
      <c r="Q332" s="34">
        <v>13.937161222541777</v>
      </c>
      <c r="R332" s="34">
        <v>13.819290454997214</v>
      </c>
      <c r="S332">
        <v>0.97899999999999998</v>
      </c>
      <c r="T332">
        <v>9.8738104702419741E-3</v>
      </c>
      <c r="U332" s="34">
        <v>0.98887381047024192</v>
      </c>
      <c r="V332" s="34">
        <v>0.98051060700407811</v>
      </c>
      <c r="W332">
        <v>0</v>
      </c>
      <c r="X332">
        <v>0</v>
      </c>
      <c r="Y332" s="34">
        <v>0</v>
      </c>
      <c r="Z332" s="34">
        <v>0</v>
      </c>
      <c r="AA332">
        <v>0</v>
      </c>
      <c r="AB332">
        <v>0</v>
      </c>
      <c r="AC332" s="34">
        <v>0</v>
      </c>
      <c r="AD332" s="34">
        <v>0</v>
      </c>
      <c r="AE332">
        <v>19.634</v>
      </c>
      <c r="AF332">
        <v>0.19802083224998052</v>
      </c>
      <c r="AG332" s="34">
        <v>19.832020832249981</v>
      </c>
      <c r="AH332" s="34">
        <v>19.664295462633373</v>
      </c>
      <c r="AJ332">
        <v>45.914999999999999</v>
      </c>
      <c r="AK332">
        <v>0.46308070249352429</v>
      </c>
      <c r="AL332" s="34">
        <v>46.37808070249352</v>
      </c>
      <c r="AM332" s="34">
        <v>45.985847314190245</v>
      </c>
      <c r="AN332">
        <v>2.52</v>
      </c>
      <c r="AO332">
        <v>2.5415732773247986E-2</v>
      </c>
      <c r="AP332" s="34">
        <v>2.5454157327732481</v>
      </c>
      <c r="AQ332" s="34">
        <v>2.5238883857510492</v>
      </c>
      <c r="AR332">
        <v>242.49300000000002</v>
      </c>
      <c r="AS332">
        <v>2.4456893997552474</v>
      </c>
      <c r="AT332" s="34">
        <v>244.93868939975528</v>
      </c>
      <c r="AU332" s="34">
        <v>242.86716917695605</v>
      </c>
      <c r="AV332">
        <v>24.428999999999998</v>
      </c>
      <c r="AW332">
        <v>0.24638132377685515</v>
      </c>
      <c r="AX332" s="34">
        <v>24.675381323776854</v>
      </c>
      <c r="AY332" s="34">
        <v>24.466694196631895</v>
      </c>
      <c r="AZ332">
        <v>201.268</v>
      </c>
      <c r="BA332">
        <v>2.0299101999230458</v>
      </c>
      <c r="BB332" s="34">
        <v>203.29791019992305</v>
      </c>
      <c r="BC332" s="34">
        <v>201.57855858069135</v>
      </c>
      <c r="BD332">
        <v>98.068999999999988</v>
      </c>
      <c r="BE332">
        <v>0.98908551481732399</v>
      </c>
      <c r="BF332" s="34">
        <v>99.058085514817307</v>
      </c>
      <c r="BG332" s="34">
        <v>98.22032146913476</v>
      </c>
      <c r="BH332">
        <v>614.69399999999996</v>
      </c>
      <c r="BI332">
        <v>6.1995628735392447</v>
      </c>
      <c r="BJ332" s="34">
        <v>620.89356287353928</v>
      </c>
      <c r="BK332" s="34">
        <v>615.64247912335543</v>
      </c>
      <c r="BM332">
        <v>50.256</v>
      </c>
      <c r="BN332">
        <v>0.50686232787791696</v>
      </c>
      <c r="BO332">
        <v>50.762862327877912</v>
      </c>
      <c r="BP332">
        <v>50.333545521549489</v>
      </c>
      <c r="BQ332">
        <v>3.036</v>
      </c>
      <c r="BR332">
        <v>3.0619906626817812E-2</v>
      </c>
      <c r="BS332">
        <v>3.0666199066268178</v>
      </c>
      <c r="BT332">
        <v>3.0406845790238832</v>
      </c>
      <c r="BU332">
        <v>256.291</v>
      </c>
      <c r="BV332">
        <v>2.5848506222970236</v>
      </c>
      <c r="BW332">
        <v>258.87585062229704</v>
      </c>
      <c r="BX332">
        <v>256.68645963195326</v>
      </c>
      <c r="BY332">
        <v>25.407999999999998</v>
      </c>
      <c r="BZ332">
        <v>0.25625513424709712</v>
      </c>
      <c r="CA332">
        <v>25.664255134247096</v>
      </c>
      <c r="CB332">
        <v>25.447204803635973</v>
      </c>
      <c r="CC332">
        <v>201.268</v>
      </c>
      <c r="CD332">
        <v>2.0299101999230458</v>
      </c>
      <c r="CE332">
        <v>203.29791019992305</v>
      </c>
      <c r="CF332">
        <v>201.57855858069135</v>
      </c>
      <c r="CG332">
        <v>98.068999999999988</v>
      </c>
      <c r="CH332">
        <v>0.98908551481732399</v>
      </c>
      <c r="CI332">
        <v>99.058085514817307</v>
      </c>
      <c r="CJ332">
        <v>98.22032146913476</v>
      </c>
      <c r="CK332">
        <v>634.32799999999997</v>
      </c>
      <c r="CL332">
        <v>6.3975837057892253</v>
      </c>
      <c r="CM332">
        <v>640.72558370578929</v>
      </c>
      <c r="CN332">
        <v>635.30677458598882</v>
      </c>
    </row>
    <row r="333" spans="1:92" x14ac:dyDescent="0.2">
      <c r="A333" s="18">
        <v>45060</v>
      </c>
      <c r="B333" s="2">
        <v>9</v>
      </c>
      <c r="C333" s="2" t="s">
        <v>16</v>
      </c>
      <c r="D333" s="9">
        <v>11.086325</v>
      </c>
      <c r="E333">
        <v>8.2081659999999994E-3</v>
      </c>
      <c r="G333">
        <v>4.4269999999999996</v>
      </c>
      <c r="H333">
        <v>4.8262812925954919E-2</v>
      </c>
      <c r="I333" s="34">
        <v>4.4752628129259548</v>
      </c>
      <c r="J333" s="34">
        <v>4.438529112863832</v>
      </c>
      <c r="K333">
        <v>0.622</v>
      </c>
      <c r="L333">
        <v>6.7809960785958799E-3</v>
      </c>
      <c r="M333" s="34">
        <v>0.62878099607859583</v>
      </c>
      <c r="N333" s="34">
        <v>0.62361985728513736</v>
      </c>
      <c r="O333">
        <v>14.129999999999999</v>
      </c>
      <c r="P333">
        <v>0.15404417136745949</v>
      </c>
      <c r="Q333" s="34">
        <v>14.284044171367459</v>
      </c>
      <c r="R333" s="34">
        <v>14.166798365657543</v>
      </c>
      <c r="S333">
        <v>1.0529999999999999</v>
      </c>
      <c r="T333">
        <v>1.1479724872606853E-2</v>
      </c>
      <c r="U333" s="34">
        <v>1.0644797248726068</v>
      </c>
      <c r="V333" s="34">
        <v>1.0557422985872182</v>
      </c>
      <c r="W333">
        <v>0</v>
      </c>
      <c r="X333">
        <v>0</v>
      </c>
      <c r="Y333" s="34">
        <v>0</v>
      </c>
      <c r="Z333" s="34">
        <v>0</v>
      </c>
      <c r="AA333">
        <v>0</v>
      </c>
      <c r="AB333">
        <v>0</v>
      </c>
      <c r="AC333" s="34">
        <v>0</v>
      </c>
      <c r="AD333" s="34">
        <v>0</v>
      </c>
      <c r="AE333">
        <v>20.231999999999999</v>
      </c>
      <c r="AF333">
        <v>0.22056770524461713</v>
      </c>
      <c r="AG333" s="34">
        <v>20.452567705244618</v>
      </c>
      <c r="AH333" s="34">
        <v>20.284689634393732</v>
      </c>
      <c r="AJ333">
        <v>47.487000000000009</v>
      </c>
      <c r="AK333">
        <v>0.5176996154088146</v>
      </c>
      <c r="AL333" s="34">
        <v>48.004699615408825</v>
      </c>
      <c r="AM333" s="34">
        <v>47.610669072185416</v>
      </c>
      <c r="AN333">
        <v>2.665</v>
      </c>
      <c r="AO333">
        <v>2.9053624677585245E-2</v>
      </c>
      <c r="AP333" s="34">
        <v>2.6940536246775855</v>
      </c>
      <c r="AQ333" s="34">
        <v>2.6719403853133303</v>
      </c>
      <c r="AR333">
        <v>249.62199999999996</v>
      </c>
      <c r="AS333">
        <v>2.7213598121081364</v>
      </c>
      <c r="AT333" s="34">
        <v>252.3433598121081</v>
      </c>
      <c r="AU333" s="34">
        <v>250.27208362577261</v>
      </c>
      <c r="AV333">
        <v>24.827999999999996</v>
      </c>
      <c r="AW333">
        <v>0.27067294315012619</v>
      </c>
      <c r="AX333" s="34">
        <v>25.09867294315012</v>
      </c>
      <c r="AY333" s="34">
        <v>24.892658869253037</v>
      </c>
      <c r="AZ333">
        <v>201.98699999999999</v>
      </c>
      <c r="BA333">
        <v>2.202046712101843</v>
      </c>
      <c r="BB333" s="34">
        <v>204.18904671210183</v>
      </c>
      <c r="BC333" s="34">
        <v>202.51302912130714</v>
      </c>
      <c r="BD333">
        <v>99.503000000000014</v>
      </c>
      <c r="BE333">
        <v>1.0847740398850902</v>
      </c>
      <c r="BF333" s="34">
        <v>100.5877740398851</v>
      </c>
      <c r="BG333" s="34">
        <v>99.76213289299524</v>
      </c>
      <c r="BH333">
        <v>626.09199999999998</v>
      </c>
      <c r="BI333">
        <v>6.8256067473315962</v>
      </c>
      <c r="BJ333" s="34">
        <v>632.91760674733155</v>
      </c>
      <c r="BK333" s="34">
        <v>627.7225139668268</v>
      </c>
      <c r="BM333">
        <v>51.914000000000009</v>
      </c>
      <c r="BN333">
        <v>0.56596242833476951</v>
      </c>
      <c r="BO333">
        <v>52.47996242833478</v>
      </c>
      <c r="BP333">
        <v>52.049198185049249</v>
      </c>
      <c r="BQ333">
        <v>3.2869999999999999</v>
      </c>
      <c r="BR333">
        <v>3.5834620756181122E-2</v>
      </c>
      <c r="BS333">
        <v>3.3228346207561814</v>
      </c>
      <c r="BT333">
        <v>3.2955602425984676</v>
      </c>
      <c r="BU333">
        <v>263.75199999999995</v>
      </c>
      <c r="BV333">
        <v>2.875403983475596</v>
      </c>
      <c r="BW333">
        <v>266.62740398347557</v>
      </c>
      <c r="BX333">
        <v>264.43888199143015</v>
      </c>
      <c r="BY333">
        <v>25.880999999999997</v>
      </c>
      <c r="BZ333">
        <v>0.28215266802273303</v>
      </c>
      <c r="CA333">
        <v>26.163152668022725</v>
      </c>
      <c r="CB333">
        <v>25.948401167840256</v>
      </c>
      <c r="CC333">
        <v>201.98699999999999</v>
      </c>
      <c r="CD333">
        <v>2.202046712101843</v>
      </c>
      <c r="CE333">
        <v>204.18904671210183</v>
      </c>
      <c r="CF333">
        <v>202.51302912130714</v>
      </c>
      <c r="CG333">
        <v>99.503000000000014</v>
      </c>
      <c r="CH333">
        <v>1.0847740398850902</v>
      </c>
      <c r="CI333">
        <v>100.5877740398851</v>
      </c>
      <c r="CJ333">
        <v>99.76213289299524</v>
      </c>
      <c r="CK333">
        <v>646.32399999999996</v>
      </c>
      <c r="CL333">
        <v>7.0461744525762136</v>
      </c>
      <c r="CM333">
        <v>653.37017445257618</v>
      </c>
      <c r="CN333">
        <v>648.00720360122057</v>
      </c>
    </row>
    <row r="334" spans="1:92" x14ac:dyDescent="0.2">
      <c r="A334" s="18">
        <v>45060</v>
      </c>
      <c r="B334" s="2">
        <v>10</v>
      </c>
      <c r="C334" s="2" t="s">
        <v>16</v>
      </c>
      <c r="D334" s="9">
        <v>17.091329999999999</v>
      </c>
      <c r="E334">
        <v>8.3003650000000005E-3</v>
      </c>
      <c r="G334">
        <v>4.7329999999999997</v>
      </c>
      <c r="H334">
        <v>4.2962801820616625E-2</v>
      </c>
      <c r="I334" s="34">
        <v>4.7759628018206159</v>
      </c>
      <c r="J334" s="34">
        <v>4.7363205673390825</v>
      </c>
      <c r="K334">
        <v>0.68100000000000005</v>
      </c>
      <c r="L334">
        <v>6.1816327994591008E-3</v>
      </c>
      <c r="M334" s="34">
        <v>0.6871816327994591</v>
      </c>
      <c r="N334" s="34">
        <v>0.68147777442592761</v>
      </c>
      <c r="O334">
        <v>14.536999999999999</v>
      </c>
      <c r="P334">
        <v>0.13195652864278551</v>
      </c>
      <c r="Q334" s="34">
        <v>14.668956528642784</v>
      </c>
      <c r="R334" s="34">
        <v>14.547198835285917</v>
      </c>
      <c r="S334">
        <v>1.117</v>
      </c>
      <c r="T334">
        <v>1.0139330157115734E-2</v>
      </c>
      <c r="U334" s="34">
        <v>1.1271393301571158</v>
      </c>
      <c r="V334" s="34">
        <v>1.1177836623109563</v>
      </c>
      <c r="W334">
        <v>0</v>
      </c>
      <c r="X334">
        <v>0</v>
      </c>
      <c r="Y334" s="34">
        <v>0</v>
      </c>
      <c r="Z334" s="34">
        <v>0</v>
      </c>
      <c r="AA334">
        <v>0</v>
      </c>
      <c r="AB334">
        <v>0</v>
      </c>
      <c r="AC334" s="34">
        <v>0</v>
      </c>
      <c r="AD334" s="34">
        <v>0</v>
      </c>
      <c r="AE334">
        <v>21.068000000000001</v>
      </c>
      <c r="AF334">
        <v>0.19124029341997698</v>
      </c>
      <c r="AG334" s="34">
        <v>21.259240293419975</v>
      </c>
      <c r="AH334" s="34">
        <v>21.082780839361881</v>
      </c>
      <c r="AJ334">
        <v>48.663000000000004</v>
      </c>
      <c r="AK334">
        <v>0.44172804246707525</v>
      </c>
      <c r="AL334" s="34">
        <v>49.10472804246708</v>
      </c>
      <c r="AM334" s="34">
        <v>48.697140876488866</v>
      </c>
      <c r="AN334">
        <v>2.7359999999999998</v>
      </c>
      <c r="AO334">
        <v>2.4835458648047131E-2</v>
      </c>
      <c r="AP334" s="34">
        <v>2.7608354586480468</v>
      </c>
      <c r="AQ334" s="34">
        <v>2.7379195166363255</v>
      </c>
      <c r="AR334">
        <v>257.0449999999999</v>
      </c>
      <c r="AS334">
        <v>2.3332713699514889</v>
      </c>
      <c r="AT334" s="34">
        <v>259.37827136995139</v>
      </c>
      <c r="AU334" s="34">
        <v>257.22533704451178</v>
      </c>
      <c r="AV334">
        <v>25.811000000000003</v>
      </c>
      <c r="AW334">
        <v>0.23429386811576924</v>
      </c>
      <c r="AX334" s="34">
        <v>26.045293868115774</v>
      </c>
      <c r="AY334" s="34">
        <v>25.829108422478154</v>
      </c>
      <c r="AZ334">
        <v>193.64600000000002</v>
      </c>
      <c r="BA334">
        <v>1.7577804186256345</v>
      </c>
      <c r="BB334" s="34">
        <v>195.40378041862564</v>
      </c>
      <c r="BC334" s="34">
        <v>193.78185771877119</v>
      </c>
      <c r="BD334">
        <v>101.476</v>
      </c>
      <c r="BE334">
        <v>0.92112682813202884</v>
      </c>
      <c r="BF334" s="34">
        <v>102.39712682813203</v>
      </c>
      <c r="BG334" s="34">
        <v>101.54719330050725</v>
      </c>
      <c r="BH334">
        <v>629.37699999999984</v>
      </c>
      <c r="BI334">
        <v>5.7130359859400439</v>
      </c>
      <c r="BJ334" s="34">
        <v>635.09003598593995</v>
      </c>
      <c r="BK334" s="34">
        <v>629.81855687939355</v>
      </c>
      <c r="BM334">
        <v>53.396000000000001</v>
      </c>
      <c r="BN334">
        <v>0.48469084428769188</v>
      </c>
      <c r="BO334">
        <v>53.880690844287699</v>
      </c>
      <c r="BP334">
        <v>53.433461443827952</v>
      </c>
      <c r="BQ334">
        <v>3.4169999999999998</v>
      </c>
      <c r="BR334">
        <v>3.101709144750623E-2</v>
      </c>
      <c r="BS334">
        <v>3.4480170914475057</v>
      </c>
      <c r="BT334">
        <v>3.419397291062253</v>
      </c>
      <c r="BU334">
        <v>271.58199999999988</v>
      </c>
      <c r="BV334">
        <v>2.4652278985942742</v>
      </c>
      <c r="BW334">
        <v>274.0472278985942</v>
      </c>
      <c r="BX334">
        <v>271.77253587979772</v>
      </c>
      <c r="BY334">
        <v>26.928000000000004</v>
      </c>
      <c r="BZ334">
        <v>0.24443319827288498</v>
      </c>
      <c r="CA334">
        <v>27.172433198272891</v>
      </c>
      <c r="CB334">
        <v>26.946892084789109</v>
      </c>
      <c r="CC334">
        <v>193.64600000000002</v>
      </c>
      <c r="CD334">
        <v>1.7577804186256345</v>
      </c>
      <c r="CE334">
        <v>195.40378041862564</v>
      </c>
      <c r="CF334">
        <v>193.78185771877119</v>
      </c>
      <c r="CG334">
        <v>101.476</v>
      </c>
      <c r="CH334">
        <v>0.92112682813202884</v>
      </c>
      <c r="CI334">
        <v>102.39712682813203</v>
      </c>
      <c r="CJ334">
        <v>101.54719330050725</v>
      </c>
      <c r="CK334">
        <v>650.44499999999982</v>
      </c>
      <c r="CL334">
        <v>5.9042762793600208</v>
      </c>
      <c r="CM334">
        <v>656.34927627935997</v>
      </c>
      <c r="CN334">
        <v>650.90133771875549</v>
      </c>
    </row>
    <row r="335" spans="1:92" x14ac:dyDescent="0.2">
      <c r="A335" s="18">
        <v>45060</v>
      </c>
      <c r="B335" s="2">
        <v>11</v>
      </c>
      <c r="C335" s="2" t="s">
        <v>16</v>
      </c>
      <c r="D335" s="9">
        <v>16.462337000000002</v>
      </c>
      <c r="E335">
        <v>8.3474389999999999E-3</v>
      </c>
      <c r="G335">
        <v>4.92</v>
      </c>
      <c r="H335">
        <v>3.0744399142532967E-2</v>
      </c>
      <c r="I335" s="34">
        <v>4.9507443991425326</v>
      </c>
      <c r="J335" s="34">
        <v>4.9094183622660985</v>
      </c>
      <c r="K335">
        <v>0.67900000000000005</v>
      </c>
      <c r="L335">
        <v>4.2429770361341228E-3</v>
      </c>
      <c r="M335" s="34">
        <v>0.68324297703613412</v>
      </c>
      <c r="N335" s="34">
        <v>0.67753964796314659</v>
      </c>
      <c r="O335">
        <v>14.762</v>
      </c>
      <c r="P335">
        <v>9.2245695150827575E-2</v>
      </c>
      <c r="Q335" s="34">
        <v>14.854245695150828</v>
      </c>
      <c r="R335" s="34">
        <v>14.730250785319544</v>
      </c>
      <c r="S335">
        <v>1.0649999999999999</v>
      </c>
      <c r="T335">
        <v>6.6550376192678071E-3</v>
      </c>
      <c r="U335" s="34">
        <v>1.0716550376192677</v>
      </c>
      <c r="V335" s="34">
        <v>1.0627094625636981</v>
      </c>
      <c r="W335">
        <v>0</v>
      </c>
      <c r="X335">
        <v>0</v>
      </c>
      <c r="Y335" s="34">
        <v>0</v>
      </c>
      <c r="Z335" s="34">
        <v>0</v>
      </c>
      <c r="AA335">
        <v>0</v>
      </c>
      <c r="AB335">
        <v>0</v>
      </c>
      <c r="AC335" s="34">
        <v>0</v>
      </c>
      <c r="AD335" s="34">
        <v>0</v>
      </c>
      <c r="AE335">
        <v>21.426000000000002</v>
      </c>
      <c r="AF335">
        <v>0.13388810894876246</v>
      </c>
      <c r="AG335" s="34">
        <v>21.559888108948766</v>
      </c>
      <c r="AH335" s="34">
        <v>21.37991825811249</v>
      </c>
      <c r="AJ335">
        <v>49.615999999999993</v>
      </c>
      <c r="AK335">
        <v>0.31004351785689338</v>
      </c>
      <c r="AL335" s="34">
        <v>49.926043517856883</v>
      </c>
      <c r="AM335" s="34">
        <v>49.509288915080226</v>
      </c>
      <c r="AN335">
        <v>2.7839999999999998</v>
      </c>
      <c r="AO335">
        <v>1.7396830734311339E-2</v>
      </c>
      <c r="AP335" s="34">
        <v>2.8013968307343111</v>
      </c>
      <c r="AQ335" s="34">
        <v>2.7780123415749629</v>
      </c>
      <c r="AR335">
        <v>262.89600000000002</v>
      </c>
      <c r="AS335">
        <v>1.642800722962469</v>
      </c>
      <c r="AT335" s="34">
        <v>264.53880072296249</v>
      </c>
      <c r="AU335" s="34">
        <v>262.33057922079439</v>
      </c>
      <c r="AV335">
        <v>26.592000000000002</v>
      </c>
      <c r="AW335">
        <v>0.16616972804842212</v>
      </c>
      <c r="AX335" s="34">
        <v>26.758169728048426</v>
      </c>
      <c r="AY335" s="34">
        <v>26.534807538491894</v>
      </c>
      <c r="AZ335">
        <v>191.16500000000002</v>
      </c>
      <c r="BA335">
        <v>1.1945636305045357</v>
      </c>
      <c r="BB335" s="34">
        <v>192.35956363050457</v>
      </c>
      <c r="BC335" s="34">
        <v>190.75385390703232</v>
      </c>
      <c r="BD335">
        <v>106.00600000000001</v>
      </c>
      <c r="BE335">
        <v>0.66241682428929882</v>
      </c>
      <c r="BF335" s="34">
        <v>106.66841682428931</v>
      </c>
      <c r="BG335" s="34">
        <v>105.77800872162197</v>
      </c>
      <c r="BH335">
        <v>639.05899999999997</v>
      </c>
      <c r="BI335">
        <v>3.9933912543959305</v>
      </c>
      <c r="BJ335" s="34">
        <v>643.05239125439607</v>
      </c>
      <c r="BK335" s="34">
        <v>637.68455064459579</v>
      </c>
      <c r="BM335">
        <v>54.535999999999994</v>
      </c>
      <c r="BN335">
        <v>0.34078791699942634</v>
      </c>
      <c r="BO335">
        <v>54.876787916999419</v>
      </c>
      <c r="BP335">
        <v>54.418707277346329</v>
      </c>
      <c r="BQ335">
        <v>3.4630000000000001</v>
      </c>
      <c r="BR335">
        <v>2.1639807770445461E-2</v>
      </c>
      <c r="BS335">
        <v>3.4846398077704452</v>
      </c>
      <c r="BT335">
        <v>3.4555519895381095</v>
      </c>
      <c r="BU335">
        <v>277.65800000000002</v>
      </c>
      <c r="BV335">
        <v>1.7350464181132965</v>
      </c>
      <c r="BW335">
        <v>279.39304641811333</v>
      </c>
      <c r="BX335">
        <v>277.06083000611392</v>
      </c>
      <c r="BY335">
        <v>27.657000000000004</v>
      </c>
      <c r="BZ335">
        <v>0.17282476566768992</v>
      </c>
      <c r="CA335">
        <v>27.829824765667695</v>
      </c>
      <c r="CB335">
        <v>27.597517001055593</v>
      </c>
      <c r="CC335">
        <v>191.16500000000002</v>
      </c>
      <c r="CD335">
        <v>1.1945636305045357</v>
      </c>
      <c r="CE335">
        <v>192.35956363050457</v>
      </c>
      <c r="CF335">
        <v>190.75385390703232</v>
      </c>
      <c r="CG335">
        <v>106.00600000000001</v>
      </c>
      <c r="CH335">
        <v>0.66241682428929882</v>
      </c>
      <c r="CI335">
        <v>106.66841682428931</v>
      </c>
      <c r="CJ335">
        <v>105.77800872162197</v>
      </c>
      <c r="CK335">
        <v>660.48500000000001</v>
      </c>
      <c r="CL335">
        <v>4.1272793633446927</v>
      </c>
      <c r="CM335">
        <v>664.61227936334478</v>
      </c>
      <c r="CN335">
        <v>659.06446890270831</v>
      </c>
    </row>
    <row r="336" spans="1:92" x14ac:dyDescent="0.2">
      <c r="A336" s="18">
        <v>45060</v>
      </c>
      <c r="B336" s="2">
        <v>12</v>
      </c>
      <c r="C336" s="2" t="s">
        <v>16</v>
      </c>
      <c r="D336" s="9">
        <v>19.075164000000001</v>
      </c>
      <c r="E336">
        <v>8.6367909999999996E-3</v>
      </c>
      <c r="G336">
        <v>5.0350000000000001</v>
      </c>
      <c r="H336">
        <v>4.205844523000233E-2</v>
      </c>
      <c r="I336" s="34">
        <v>5.0770584452300023</v>
      </c>
      <c r="J336" s="34">
        <v>5.0332089525437658</v>
      </c>
      <c r="K336">
        <v>0.72699999999999998</v>
      </c>
      <c r="L336">
        <v>6.0727884175197002E-3</v>
      </c>
      <c r="M336" s="34">
        <v>0.73307278841751966</v>
      </c>
      <c r="N336" s="34">
        <v>0.72674139195617027</v>
      </c>
      <c r="O336">
        <v>15.131</v>
      </c>
      <c r="P336">
        <v>0.12639251931979451</v>
      </c>
      <c r="Q336" s="34">
        <v>15.257392519319795</v>
      </c>
      <c r="R336" s="34">
        <v>15.125617608925467</v>
      </c>
      <c r="S336">
        <v>1.07</v>
      </c>
      <c r="T336">
        <v>8.9379416874086383E-3</v>
      </c>
      <c r="U336" s="34">
        <v>1.0789379416874088</v>
      </c>
      <c r="V336" s="34">
        <v>1.0696193801830844</v>
      </c>
      <c r="W336">
        <v>0</v>
      </c>
      <c r="X336">
        <v>0</v>
      </c>
      <c r="Y336" s="34">
        <v>0</v>
      </c>
      <c r="Z336" s="34">
        <v>0</v>
      </c>
      <c r="AA336">
        <v>0</v>
      </c>
      <c r="AB336">
        <v>0</v>
      </c>
      <c r="AC336" s="34">
        <v>0</v>
      </c>
      <c r="AD336" s="34">
        <v>0</v>
      </c>
      <c r="AE336">
        <v>21.963000000000001</v>
      </c>
      <c r="AF336">
        <v>0.18346169465472517</v>
      </c>
      <c r="AG336" s="34">
        <v>22.146461694654725</v>
      </c>
      <c r="AH336" s="34">
        <v>21.955187333608485</v>
      </c>
      <c r="AJ336">
        <v>50.44</v>
      </c>
      <c r="AK336">
        <v>0.4213362417877492</v>
      </c>
      <c r="AL336" s="34">
        <v>50.861336241787747</v>
      </c>
      <c r="AM336" s="34">
        <v>50.422057510686699</v>
      </c>
      <c r="AN336">
        <v>2.823</v>
      </c>
      <c r="AO336">
        <v>2.3581130265004285E-2</v>
      </c>
      <c r="AP336" s="34">
        <v>2.8465811302650041</v>
      </c>
      <c r="AQ336" s="34">
        <v>2.8219958039783615</v>
      </c>
      <c r="AR336">
        <v>267.98500000000001</v>
      </c>
      <c r="AS336">
        <v>2.2385367318693494</v>
      </c>
      <c r="AT336" s="34">
        <v>270.22353673186939</v>
      </c>
      <c r="AU336" s="34">
        <v>267.88967252183539</v>
      </c>
      <c r="AV336">
        <v>27.47</v>
      </c>
      <c r="AW336">
        <v>0.22946285808702363</v>
      </c>
      <c r="AX336" s="34">
        <v>27.699462858087024</v>
      </c>
      <c r="AY336" s="34">
        <v>27.460228386569462</v>
      </c>
      <c r="AZ336">
        <v>189.892</v>
      </c>
      <c r="BA336">
        <v>1.5862089933695338</v>
      </c>
      <c r="BB336" s="34">
        <v>191.47820899336952</v>
      </c>
      <c r="BC336" s="34">
        <v>189.82445172123946</v>
      </c>
      <c r="BD336">
        <v>107.58099999999999</v>
      </c>
      <c r="BE336">
        <v>0.89864738754496121</v>
      </c>
      <c r="BF336" s="34">
        <v>108.47964738754494</v>
      </c>
      <c r="BG336" s="34">
        <v>107.54273134530501</v>
      </c>
      <c r="BH336">
        <v>646.19099999999992</v>
      </c>
      <c r="BI336">
        <v>5.3977733429236219</v>
      </c>
      <c r="BJ336" s="34">
        <v>651.58877334292356</v>
      </c>
      <c r="BK336" s="34">
        <v>645.96113728961438</v>
      </c>
      <c r="BM336">
        <v>55.474999999999994</v>
      </c>
      <c r="BN336">
        <v>0.46339468701775155</v>
      </c>
      <c r="BO336">
        <v>55.938394687017748</v>
      </c>
      <c r="BP336">
        <v>55.455266463230465</v>
      </c>
      <c r="BQ336">
        <v>3.55</v>
      </c>
      <c r="BR336">
        <v>2.9653918682523983E-2</v>
      </c>
      <c r="BS336">
        <v>3.5796539186825238</v>
      </c>
      <c r="BT336">
        <v>3.5487371959345317</v>
      </c>
      <c r="BU336">
        <v>283.11599999999999</v>
      </c>
      <c r="BV336">
        <v>2.3649292511891438</v>
      </c>
      <c r="BW336">
        <v>285.4809292511892</v>
      </c>
      <c r="BX336">
        <v>283.01529013076083</v>
      </c>
      <c r="BY336">
        <v>28.54</v>
      </c>
      <c r="BZ336">
        <v>0.23840079977443226</v>
      </c>
      <c r="CA336">
        <v>28.778400799774431</v>
      </c>
      <c r="CB336">
        <v>28.529847766752546</v>
      </c>
      <c r="CC336">
        <v>189.892</v>
      </c>
      <c r="CD336">
        <v>1.5862089933695338</v>
      </c>
      <c r="CE336">
        <v>191.47820899336952</v>
      </c>
      <c r="CF336">
        <v>189.82445172123946</v>
      </c>
      <c r="CG336">
        <v>107.58099999999999</v>
      </c>
      <c r="CH336">
        <v>0.89864738754496121</v>
      </c>
      <c r="CI336">
        <v>108.47964738754494</v>
      </c>
      <c r="CJ336">
        <v>107.54273134530501</v>
      </c>
      <c r="CK336">
        <v>668.15399999999988</v>
      </c>
      <c r="CL336">
        <v>5.581235037578347</v>
      </c>
      <c r="CM336">
        <v>673.73523503757826</v>
      </c>
      <c r="CN336">
        <v>667.91632462322286</v>
      </c>
    </row>
    <row r="337" spans="1:92" x14ac:dyDescent="0.2">
      <c r="A337" s="18">
        <v>45060</v>
      </c>
      <c r="B337" s="2">
        <v>13</v>
      </c>
      <c r="C337" s="2" t="s">
        <v>16</v>
      </c>
      <c r="D337" s="9">
        <v>23.120531</v>
      </c>
      <c r="E337">
        <v>8.8808840000000003E-3</v>
      </c>
      <c r="G337">
        <v>5.1589999999999998</v>
      </c>
      <c r="H337">
        <v>4.2034006779139543E-2</v>
      </c>
      <c r="I337" s="34">
        <v>5.201034006779139</v>
      </c>
      <c r="J337" s="34">
        <v>5.1548442270848787</v>
      </c>
      <c r="K337">
        <v>0.72099999999999997</v>
      </c>
      <c r="L337">
        <v>5.874494841589379E-3</v>
      </c>
      <c r="M337" s="34">
        <v>0.72687449484158939</v>
      </c>
      <c r="N337" s="34">
        <v>0.72041920677034266</v>
      </c>
      <c r="O337">
        <v>14.971</v>
      </c>
      <c r="P337">
        <v>0.12197928193264163</v>
      </c>
      <c r="Q337" s="34">
        <v>15.092979281932642</v>
      </c>
      <c r="R337" s="34">
        <v>14.958940283715396</v>
      </c>
      <c r="S337">
        <v>1.0169999999999999</v>
      </c>
      <c r="T337">
        <v>8.2862153313403592E-3</v>
      </c>
      <c r="U337" s="34">
        <v>1.0252862153313402</v>
      </c>
      <c r="V337" s="34">
        <v>1.0161807673861836</v>
      </c>
      <c r="W337">
        <v>0</v>
      </c>
      <c r="X337">
        <v>0</v>
      </c>
      <c r="Y337" s="34">
        <v>0</v>
      </c>
      <c r="Z337" s="34">
        <v>0</v>
      </c>
      <c r="AA337">
        <v>0</v>
      </c>
      <c r="AB337">
        <v>0</v>
      </c>
      <c r="AC337" s="34">
        <v>0</v>
      </c>
      <c r="AD337" s="34">
        <v>0</v>
      </c>
      <c r="AE337">
        <v>21.867999999999999</v>
      </c>
      <c r="AF337">
        <v>0.17817399888471089</v>
      </c>
      <c r="AG337" s="34">
        <v>22.046173998884711</v>
      </c>
      <c r="AH337" s="34">
        <v>21.850384484956802</v>
      </c>
      <c r="AJ337">
        <v>51.529000000000003</v>
      </c>
      <c r="AK337">
        <v>0.41984305782560222</v>
      </c>
      <c r="AL337" s="34">
        <v>51.948843057825606</v>
      </c>
      <c r="AM337" s="34">
        <v>51.487491408694851</v>
      </c>
      <c r="AN337">
        <v>2.8859999999999997</v>
      </c>
      <c r="AO337">
        <v>2.351427477507205E-2</v>
      </c>
      <c r="AP337" s="34">
        <v>2.9095142747750717</v>
      </c>
      <c r="AQ337" s="34">
        <v>2.8836752160044501</v>
      </c>
      <c r="AR337">
        <v>271.05899999999997</v>
      </c>
      <c r="AS337">
        <v>2.2085085953763879</v>
      </c>
      <c r="AT337" s="34">
        <v>273.26750859537634</v>
      </c>
      <c r="AU337" s="34">
        <v>270.84065155057181</v>
      </c>
      <c r="AV337">
        <v>27.976000000000003</v>
      </c>
      <c r="AW337">
        <v>0.22794017709889669</v>
      </c>
      <c r="AX337" s="34">
        <v>28.2039401770989</v>
      </c>
      <c r="AY337" s="34">
        <v>27.953464256043144</v>
      </c>
      <c r="AZ337">
        <v>195.57500000000002</v>
      </c>
      <c r="BA337">
        <v>1.5934872796724591</v>
      </c>
      <c r="BB337" s="34">
        <v>197.16848727967249</v>
      </c>
      <c r="BC337" s="34">
        <v>195.41745681568625</v>
      </c>
      <c r="BD337">
        <v>107.72600000000001</v>
      </c>
      <c r="BE337">
        <v>0.87771959959092605</v>
      </c>
      <c r="BF337" s="34">
        <v>108.60371959959095</v>
      </c>
      <c r="BG337" s="34">
        <v>107.63922256385845</v>
      </c>
      <c r="BH337">
        <v>656.75099999999998</v>
      </c>
      <c r="BI337">
        <v>5.3510129843393441</v>
      </c>
      <c r="BJ337" s="34">
        <v>662.10201298433935</v>
      </c>
      <c r="BK337" s="34">
        <v>656.22196181085894</v>
      </c>
      <c r="BM337">
        <v>56.688000000000002</v>
      </c>
      <c r="BN337">
        <v>0.46187706460474176</v>
      </c>
      <c r="BO337">
        <v>57.149877064604745</v>
      </c>
      <c r="BP337">
        <v>56.64233563577973</v>
      </c>
      <c r="BQ337">
        <v>3.6069999999999998</v>
      </c>
      <c r="BR337">
        <v>2.9388769616661429E-2</v>
      </c>
      <c r="BS337">
        <v>3.6363887696166612</v>
      </c>
      <c r="BT337">
        <v>3.6040944227747929</v>
      </c>
      <c r="BU337">
        <v>286.02999999999997</v>
      </c>
      <c r="BV337">
        <v>2.3304878773090296</v>
      </c>
      <c r="BW337">
        <v>288.36048787730897</v>
      </c>
      <c r="BX337">
        <v>285.79959183428718</v>
      </c>
      <c r="BY337">
        <v>28.993000000000002</v>
      </c>
      <c r="BZ337">
        <v>0.23622639243023705</v>
      </c>
      <c r="CA337">
        <v>29.229226392430242</v>
      </c>
      <c r="CB337">
        <v>28.969645023429329</v>
      </c>
      <c r="CC337">
        <v>195.57500000000002</v>
      </c>
      <c r="CD337">
        <v>1.5934872796724591</v>
      </c>
      <c r="CE337">
        <v>197.16848727967249</v>
      </c>
      <c r="CF337">
        <v>195.41745681568625</v>
      </c>
      <c r="CG337">
        <v>107.72600000000001</v>
      </c>
      <c r="CH337">
        <v>0.87771959959092605</v>
      </c>
      <c r="CI337">
        <v>108.60371959959095</v>
      </c>
      <c r="CJ337">
        <v>107.63922256385845</v>
      </c>
      <c r="CK337">
        <v>678.61900000000003</v>
      </c>
      <c r="CL337">
        <v>5.5291869832240552</v>
      </c>
      <c r="CM337">
        <v>684.14818698322404</v>
      </c>
      <c r="CN337">
        <v>678.07234629581569</v>
      </c>
    </row>
    <row r="338" spans="1:92" x14ac:dyDescent="0.2">
      <c r="A338" s="18">
        <v>45060</v>
      </c>
      <c r="B338" s="2">
        <v>14</v>
      </c>
      <c r="C338" s="2" t="s">
        <v>16</v>
      </c>
      <c r="D338" s="9">
        <v>22.592220000000001</v>
      </c>
      <c r="E338">
        <v>9.2091829999999993E-3</v>
      </c>
      <c r="G338">
        <v>5.21</v>
      </c>
      <c r="H338">
        <v>4.3201811322727546E-2</v>
      </c>
      <c r="I338" s="34">
        <v>5.2532018113227279</v>
      </c>
      <c r="J338" s="34">
        <v>5.2048241145063256</v>
      </c>
      <c r="K338">
        <v>0.73799999999999999</v>
      </c>
      <c r="L338">
        <v>6.1195655961944206E-3</v>
      </c>
      <c r="M338" s="34">
        <v>0.74411956559619441</v>
      </c>
      <c r="N338" s="34">
        <v>0.7372668323427386</v>
      </c>
      <c r="O338">
        <v>15.082000000000001</v>
      </c>
      <c r="P338">
        <v>0.12506136628970765</v>
      </c>
      <c r="Q338" s="34">
        <v>15.207061366289709</v>
      </c>
      <c r="R338" s="34">
        <v>15.067016755275318</v>
      </c>
      <c r="S338">
        <v>1.0229999999999999</v>
      </c>
      <c r="T338">
        <v>8.4828124727735661E-3</v>
      </c>
      <c r="U338" s="34">
        <v>1.0314828124727735</v>
      </c>
      <c r="V338" s="34">
        <v>1.0219836984913571</v>
      </c>
      <c r="W338">
        <v>0</v>
      </c>
      <c r="X338">
        <v>0</v>
      </c>
      <c r="Y338" s="34">
        <v>0</v>
      </c>
      <c r="Z338" s="34">
        <v>0</v>
      </c>
      <c r="AA338">
        <v>0</v>
      </c>
      <c r="AB338">
        <v>0</v>
      </c>
      <c r="AC338" s="34">
        <v>0</v>
      </c>
      <c r="AD338" s="34">
        <v>0</v>
      </c>
      <c r="AE338">
        <v>22.053000000000001</v>
      </c>
      <c r="AF338">
        <v>0.1828655556814032</v>
      </c>
      <c r="AG338" s="34">
        <v>22.235865555681407</v>
      </c>
      <c r="AH338" s="34">
        <v>22.03109140061574</v>
      </c>
      <c r="AJ338">
        <v>51.807000000000002</v>
      </c>
      <c r="AK338">
        <v>0.42958852959626603</v>
      </c>
      <c r="AL338" s="34">
        <v>52.236588529596268</v>
      </c>
      <c r="AM338" s="34">
        <v>51.755532226531521</v>
      </c>
      <c r="AN338">
        <v>2.8720000000000003</v>
      </c>
      <c r="AO338">
        <v>2.3814894840474762E-2</v>
      </c>
      <c r="AP338" s="34">
        <v>2.8958148948404752</v>
      </c>
      <c r="AQ338" s="34">
        <v>2.8691468055397635</v>
      </c>
      <c r="AR338">
        <v>272.92599999999993</v>
      </c>
      <c r="AS338">
        <v>2.2631281299552275</v>
      </c>
      <c r="AT338" s="34">
        <v>275.18912812995518</v>
      </c>
      <c r="AU338" s="34">
        <v>272.65486108939598</v>
      </c>
      <c r="AV338">
        <v>27.914000000000001</v>
      </c>
      <c r="AW338">
        <v>0.23146552039589574</v>
      </c>
      <c r="AX338" s="34">
        <v>28.145465520395899</v>
      </c>
      <c r="AY338" s="34">
        <v>27.886268777798385</v>
      </c>
      <c r="AZ338">
        <v>198.869</v>
      </c>
      <c r="BA338">
        <v>1.6490405020997128</v>
      </c>
      <c r="BB338" s="34">
        <v>200.51804050209972</v>
      </c>
      <c r="BC338" s="34">
        <v>198.67143317231449</v>
      </c>
      <c r="BD338">
        <v>108.89200000000001</v>
      </c>
      <c r="BE338">
        <v>0.90294273292791705</v>
      </c>
      <c r="BF338" s="34">
        <v>109.79494273292792</v>
      </c>
      <c r="BG338" s="34">
        <v>108.78382101282587</v>
      </c>
      <c r="BH338">
        <v>663.28</v>
      </c>
      <c r="BI338">
        <v>5.4999803098154931</v>
      </c>
      <c r="BJ338" s="34">
        <v>668.77998030981541</v>
      </c>
      <c r="BK338" s="34">
        <v>662.62106308440605</v>
      </c>
      <c r="BM338">
        <v>57.017000000000003</v>
      </c>
      <c r="BN338">
        <v>0.47279034091899358</v>
      </c>
      <c r="BO338">
        <v>57.489790340918994</v>
      </c>
      <c r="BP338">
        <v>56.960356341037844</v>
      </c>
      <c r="BQ338">
        <v>3.6100000000000003</v>
      </c>
      <c r="BR338">
        <v>2.9934460436669183E-2</v>
      </c>
      <c r="BS338">
        <v>3.6399344604366695</v>
      </c>
      <c r="BT338">
        <v>3.6064136378825022</v>
      </c>
      <c r="BU338">
        <v>288.00799999999992</v>
      </c>
      <c r="BV338">
        <v>2.388189496244935</v>
      </c>
      <c r="BW338">
        <v>290.39618949624492</v>
      </c>
      <c r="BX338">
        <v>287.72187784467133</v>
      </c>
      <c r="BY338">
        <v>28.937000000000001</v>
      </c>
      <c r="BZ338">
        <v>0.23994833286866932</v>
      </c>
      <c r="CA338">
        <v>29.176948332868673</v>
      </c>
      <c r="CB338">
        <v>28.908252476289743</v>
      </c>
      <c r="CC338">
        <v>198.869</v>
      </c>
      <c r="CD338">
        <v>1.6490405020997128</v>
      </c>
      <c r="CE338">
        <v>200.51804050209972</v>
      </c>
      <c r="CF338">
        <v>198.67143317231449</v>
      </c>
      <c r="CG338">
        <v>108.89200000000001</v>
      </c>
      <c r="CH338">
        <v>0.90294273292791705</v>
      </c>
      <c r="CI338">
        <v>109.79494273292792</v>
      </c>
      <c r="CJ338">
        <v>108.78382101282587</v>
      </c>
      <c r="CK338">
        <v>685.33299999999997</v>
      </c>
      <c r="CL338">
        <v>5.6828458654968967</v>
      </c>
      <c r="CM338">
        <v>691.01584586549677</v>
      </c>
      <c r="CN338">
        <v>684.65215448502181</v>
      </c>
    </row>
    <row r="339" spans="1:92" x14ac:dyDescent="0.2">
      <c r="A339" s="18">
        <v>45060</v>
      </c>
      <c r="B339" s="2">
        <v>15</v>
      </c>
      <c r="C339" s="2" t="s">
        <v>16</v>
      </c>
      <c r="D339" s="9">
        <v>35.857247999999998</v>
      </c>
      <c r="E339">
        <v>9.3075859999999996E-3</v>
      </c>
      <c r="G339">
        <v>5.2890000000000006</v>
      </c>
      <c r="H339">
        <v>4.7934416691888478E-2</v>
      </c>
      <c r="I339" s="34">
        <v>5.3369344166918893</v>
      </c>
      <c r="J339" s="34">
        <v>5.2872604406321697</v>
      </c>
      <c r="K339">
        <v>0.72699999999999998</v>
      </c>
      <c r="L339">
        <v>6.5888298232185507E-3</v>
      </c>
      <c r="M339" s="34">
        <v>0.73358882982321849</v>
      </c>
      <c r="N339" s="34">
        <v>0.72676088870099953</v>
      </c>
      <c r="O339">
        <v>15.173</v>
      </c>
      <c r="P339">
        <v>0.13751350056079101</v>
      </c>
      <c r="Q339" s="34">
        <v>15.310513500560791</v>
      </c>
      <c r="R339" s="34">
        <v>15.16800957945016</v>
      </c>
      <c r="S339">
        <v>1.014</v>
      </c>
      <c r="T339">
        <v>9.1899222018481577E-3</v>
      </c>
      <c r="U339" s="34">
        <v>1.0231899222018481</v>
      </c>
      <c r="V339" s="34">
        <v>1.0136664940066211</v>
      </c>
      <c r="W339">
        <v>0</v>
      </c>
      <c r="X339">
        <v>0</v>
      </c>
      <c r="Y339" s="34">
        <v>0</v>
      </c>
      <c r="Z339" s="34">
        <v>0</v>
      </c>
      <c r="AA339">
        <v>0</v>
      </c>
      <c r="AB339">
        <v>0</v>
      </c>
      <c r="AC339" s="34">
        <v>0</v>
      </c>
      <c r="AD339" s="34">
        <v>0</v>
      </c>
      <c r="AE339">
        <v>22.202999999999999</v>
      </c>
      <c r="AF339">
        <v>0.20122666927774621</v>
      </c>
      <c r="AG339" s="34">
        <v>22.404226669277747</v>
      </c>
      <c r="AH339" s="34">
        <v>22.19569740278995</v>
      </c>
      <c r="AJ339">
        <v>51.838999999999999</v>
      </c>
      <c r="AK339">
        <v>0.46981891225010519</v>
      </c>
      <c r="AL339" s="34">
        <v>52.308818912250103</v>
      </c>
      <c r="AM339" s="34">
        <v>51.821950081665911</v>
      </c>
      <c r="AN339">
        <v>2.871</v>
      </c>
      <c r="AO339">
        <v>2.6019986825942861E-2</v>
      </c>
      <c r="AP339" s="34">
        <v>2.897019986825943</v>
      </c>
      <c r="AQ339" s="34">
        <v>2.8700557241548417</v>
      </c>
      <c r="AR339">
        <v>273.13099999999991</v>
      </c>
      <c r="AS339">
        <v>2.4753970817682331</v>
      </c>
      <c r="AT339" s="34">
        <v>275.60639708176814</v>
      </c>
      <c r="AU339" s="34">
        <v>273.04116683877942</v>
      </c>
      <c r="AV339">
        <v>28.072000000000003</v>
      </c>
      <c r="AW339">
        <v>0.25441764896477465</v>
      </c>
      <c r="AX339" s="34">
        <v>28.326417648964778</v>
      </c>
      <c r="AY339" s="34">
        <v>28.062767080625118</v>
      </c>
      <c r="AZ339">
        <v>196.76900000000001</v>
      </c>
      <c r="BA339">
        <v>1.783325248259823</v>
      </c>
      <c r="BB339" s="34">
        <v>198.55232524825982</v>
      </c>
      <c r="BC339" s="34">
        <v>196.70428240551166</v>
      </c>
      <c r="BD339">
        <v>108.50800000000001</v>
      </c>
      <c r="BE339">
        <v>0.98341230599422091</v>
      </c>
      <c r="BF339" s="34">
        <v>109.49141230599423</v>
      </c>
      <c r="BG339" s="34">
        <v>108.47231156969472</v>
      </c>
      <c r="BH339">
        <v>661.18999999999994</v>
      </c>
      <c r="BI339">
        <v>5.9923911840630995</v>
      </c>
      <c r="BJ339" s="34">
        <v>667.18239118406302</v>
      </c>
      <c r="BK339" s="34">
        <v>660.97253370043177</v>
      </c>
      <c r="BM339">
        <v>57.128</v>
      </c>
      <c r="BN339">
        <v>0.51775332894199366</v>
      </c>
      <c r="BO339">
        <v>57.645753328941993</v>
      </c>
      <c r="BP339">
        <v>57.109210522298078</v>
      </c>
      <c r="BQ339">
        <v>3.5979999999999999</v>
      </c>
      <c r="BR339">
        <v>3.2608816649161411E-2</v>
      </c>
      <c r="BS339">
        <v>3.6306088166491612</v>
      </c>
      <c r="BT339">
        <v>3.5968166128558412</v>
      </c>
      <c r="BU339">
        <v>288.30399999999992</v>
      </c>
      <c r="BV339">
        <v>2.612910582329024</v>
      </c>
      <c r="BW339">
        <v>290.91691058232891</v>
      </c>
      <c r="BX339">
        <v>288.20917641822956</v>
      </c>
      <c r="BY339">
        <v>29.086000000000002</v>
      </c>
      <c r="BZ339">
        <v>0.26360757116662281</v>
      </c>
      <c r="CA339">
        <v>29.349607571166626</v>
      </c>
      <c r="CB339">
        <v>29.076433574631739</v>
      </c>
      <c r="CC339">
        <v>196.76900000000001</v>
      </c>
      <c r="CD339">
        <v>1.783325248259823</v>
      </c>
      <c r="CE339">
        <v>198.55232524825982</v>
      </c>
      <c r="CF339">
        <v>196.70428240551166</v>
      </c>
      <c r="CG339">
        <v>108.50800000000001</v>
      </c>
      <c r="CH339">
        <v>0.98341230599422091</v>
      </c>
      <c r="CI339">
        <v>109.49141230599423</v>
      </c>
      <c r="CJ339">
        <v>108.47231156969472</v>
      </c>
      <c r="CK339">
        <v>683.39299999999992</v>
      </c>
      <c r="CL339">
        <v>6.1936178533408457</v>
      </c>
      <c r="CM339">
        <v>689.58661785334073</v>
      </c>
      <c r="CN339">
        <v>683.16823110322173</v>
      </c>
    </row>
    <row r="340" spans="1:92" x14ac:dyDescent="0.2">
      <c r="A340" s="18">
        <v>45060</v>
      </c>
      <c r="B340" s="2">
        <v>16</v>
      </c>
      <c r="C340" s="2" t="s">
        <v>16</v>
      </c>
      <c r="D340" s="9">
        <v>22.189577</v>
      </c>
      <c r="E340">
        <v>9.887046E-3</v>
      </c>
      <c r="G340">
        <v>5.3380000000000001</v>
      </c>
      <c r="H340">
        <v>3.9942855668837929E-2</v>
      </c>
      <c r="I340" s="34">
        <v>5.377942855668838</v>
      </c>
      <c r="J340" s="34">
        <v>5.3247708872694686</v>
      </c>
      <c r="K340">
        <v>0.71599999999999997</v>
      </c>
      <c r="L340">
        <v>5.3576404381581039E-3</v>
      </c>
      <c r="M340" s="34">
        <v>0.72135764043815809</v>
      </c>
      <c r="N340" s="34">
        <v>0.71422554426469453</v>
      </c>
      <c r="O340">
        <v>15.245999999999999</v>
      </c>
      <c r="P340">
        <v>0.11408182419016542</v>
      </c>
      <c r="Q340" s="34">
        <v>15.360081824190164</v>
      </c>
      <c r="R340" s="34">
        <v>15.208215988630633</v>
      </c>
      <c r="S340">
        <v>1.0129999999999999</v>
      </c>
      <c r="T340">
        <v>7.5800136366678192E-3</v>
      </c>
      <c r="U340" s="34">
        <v>1.0205800136366676</v>
      </c>
      <c r="V340" s="34">
        <v>1.0104894920951613</v>
      </c>
      <c r="W340">
        <v>0</v>
      </c>
      <c r="X340">
        <v>0</v>
      </c>
      <c r="Y340" s="34">
        <v>0</v>
      </c>
      <c r="Z340" s="34">
        <v>0</v>
      </c>
      <c r="AA340">
        <v>0</v>
      </c>
      <c r="AB340">
        <v>0</v>
      </c>
      <c r="AC340" s="34">
        <v>0</v>
      </c>
      <c r="AD340" s="34">
        <v>0</v>
      </c>
      <c r="AE340">
        <v>22.312999999999995</v>
      </c>
      <c r="AF340">
        <v>0.16696233393382928</v>
      </c>
      <c r="AG340" s="34">
        <v>22.479962333933827</v>
      </c>
      <c r="AH340" s="34">
        <v>22.257701912259957</v>
      </c>
      <c r="AJ340">
        <v>52.319000000000003</v>
      </c>
      <c r="AK340">
        <v>0.3914893716256897</v>
      </c>
      <c r="AL340" s="34">
        <v>52.710489371625691</v>
      </c>
      <c r="AM340" s="34">
        <v>52.189338338525914</v>
      </c>
      <c r="AN340">
        <v>2.7709999999999995</v>
      </c>
      <c r="AO340">
        <v>2.0734667114715225E-2</v>
      </c>
      <c r="AP340" s="34">
        <v>2.7917346671147145</v>
      </c>
      <c r="AQ340" s="34">
        <v>2.7641326580411567</v>
      </c>
      <c r="AR340">
        <v>272.59900000000005</v>
      </c>
      <c r="AS340">
        <v>2.0397869075439399</v>
      </c>
      <c r="AT340" s="34">
        <v>274.63878690754399</v>
      </c>
      <c r="AU340" s="34">
        <v>271.92342058800489</v>
      </c>
      <c r="AV340">
        <v>27.728000000000002</v>
      </c>
      <c r="AW340">
        <v>0.20748136043191048</v>
      </c>
      <c r="AX340" s="34">
        <v>27.935481360431911</v>
      </c>
      <c r="AY340" s="34">
        <v>27.659281971189177</v>
      </c>
      <c r="AZ340">
        <v>195.96599999999998</v>
      </c>
      <c r="BA340">
        <v>1.4663622431621379</v>
      </c>
      <c r="BB340" s="34">
        <v>197.43236224316212</v>
      </c>
      <c r="BC340" s="34">
        <v>195.4803393957753</v>
      </c>
      <c r="BD340">
        <v>108.75899999999999</v>
      </c>
      <c r="BE340">
        <v>0.81381510672295687</v>
      </c>
      <c r="BF340" s="34">
        <v>109.57281510672294</v>
      </c>
      <c r="BG340" s="34">
        <v>108.48946364341327</v>
      </c>
      <c r="BH340">
        <v>660.14200000000005</v>
      </c>
      <c r="BI340">
        <v>4.9396696566013496</v>
      </c>
      <c r="BJ340" s="34">
        <v>665.08166965660132</v>
      </c>
      <c r="BK340" s="34">
        <v>658.50597659494974</v>
      </c>
      <c r="BM340">
        <v>57.657000000000004</v>
      </c>
      <c r="BN340">
        <v>0.43143222729452763</v>
      </c>
      <c r="BO340">
        <v>58.088432227294533</v>
      </c>
      <c r="BP340">
        <v>57.51410922579538</v>
      </c>
      <c r="BQ340">
        <v>3.4869999999999992</v>
      </c>
      <c r="BR340">
        <v>2.6092307552873329E-2</v>
      </c>
      <c r="BS340">
        <v>3.5130923075528724</v>
      </c>
      <c r="BT340">
        <v>3.4783582023058512</v>
      </c>
      <c r="BU340">
        <v>287.84500000000003</v>
      </c>
      <c r="BV340">
        <v>2.1538687317341054</v>
      </c>
      <c r="BW340">
        <v>289.99886873173415</v>
      </c>
      <c r="BX340">
        <v>287.13163657663551</v>
      </c>
      <c r="BY340">
        <v>28.741</v>
      </c>
      <c r="BZ340">
        <v>0.21506137406857831</v>
      </c>
      <c r="CA340">
        <v>28.956061374068579</v>
      </c>
      <c r="CB340">
        <v>28.669771463284338</v>
      </c>
      <c r="CC340">
        <v>195.96599999999998</v>
      </c>
      <c r="CD340">
        <v>1.4663622431621379</v>
      </c>
      <c r="CE340">
        <v>197.43236224316212</v>
      </c>
      <c r="CF340">
        <v>195.4803393957753</v>
      </c>
      <c r="CG340">
        <v>108.75899999999999</v>
      </c>
      <c r="CH340">
        <v>0.81381510672295687</v>
      </c>
      <c r="CI340">
        <v>109.57281510672294</v>
      </c>
      <c r="CJ340">
        <v>108.48946364341327</v>
      </c>
      <c r="CK340">
        <v>682.45500000000004</v>
      </c>
      <c r="CL340">
        <v>5.1066319905351785</v>
      </c>
      <c r="CM340">
        <v>687.56163199053515</v>
      </c>
      <c r="CN340">
        <v>680.76367850720965</v>
      </c>
    </row>
    <row r="341" spans="1:92" x14ac:dyDescent="0.2">
      <c r="A341" s="18">
        <v>45060</v>
      </c>
      <c r="B341" s="2">
        <v>17</v>
      </c>
      <c r="C341" s="2" t="s">
        <v>16</v>
      </c>
      <c r="D341" s="9">
        <v>28.701304</v>
      </c>
      <c r="E341">
        <v>9.9671220000000001E-3</v>
      </c>
      <c r="G341">
        <v>5.2530000000000001</v>
      </c>
      <c r="H341">
        <v>4.6626701646515716E-2</v>
      </c>
      <c r="I341" s="34">
        <v>5.2996267016465159</v>
      </c>
      <c r="J341" s="34">
        <v>5.2468046757567475</v>
      </c>
      <c r="K341">
        <v>0.67600000000000005</v>
      </c>
      <c r="L341">
        <v>6.0003141658185087E-3</v>
      </c>
      <c r="M341" s="34">
        <v>0.68200031416581852</v>
      </c>
      <c r="N341" s="34">
        <v>0.67520273383048945</v>
      </c>
      <c r="O341">
        <v>15.299000000000001</v>
      </c>
      <c r="P341">
        <v>0.13579705092138661</v>
      </c>
      <c r="Q341" s="34">
        <v>15.434797050921388</v>
      </c>
      <c r="R341" s="34">
        <v>15.280956545669612</v>
      </c>
      <c r="S341">
        <v>1.034</v>
      </c>
      <c r="T341">
        <v>9.1779953364738726E-3</v>
      </c>
      <c r="U341" s="34">
        <v>1.0431779953364739</v>
      </c>
      <c r="V341" s="34">
        <v>1.0327805129892398</v>
      </c>
      <c r="W341">
        <v>0</v>
      </c>
      <c r="X341">
        <v>0</v>
      </c>
      <c r="Y341" s="34">
        <v>0</v>
      </c>
      <c r="Z341" s="34">
        <v>0</v>
      </c>
      <c r="AA341">
        <v>0</v>
      </c>
      <c r="AB341">
        <v>0</v>
      </c>
      <c r="AC341" s="34">
        <v>0</v>
      </c>
      <c r="AD341" s="34">
        <v>0</v>
      </c>
      <c r="AE341">
        <v>22.262</v>
      </c>
      <c r="AF341">
        <v>0.19760206207019471</v>
      </c>
      <c r="AG341" s="34">
        <v>22.459602062070196</v>
      </c>
      <c r="AH341" s="34">
        <v>22.235744468246089</v>
      </c>
      <c r="AJ341">
        <v>52.201999999999991</v>
      </c>
      <c r="AK341">
        <v>0.4633556214261208</v>
      </c>
      <c r="AL341" s="34">
        <v>52.665355621426109</v>
      </c>
      <c r="AM341" s="34">
        <v>52.140433596773967</v>
      </c>
      <c r="AN341">
        <v>2.7649999999999992</v>
      </c>
      <c r="AO341">
        <v>2.4542705130899657E-2</v>
      </c>
      <c r="AP341" s="34">
        <v>2.789542705130899</v>
      </c>
      <c r="AQ341" s="34">
        <v>2.761738992664649</v>
      </c>
      <c r="AR341">
        <v>272.32199999999995</v>
      </c>
      <c r="AS341">
        <v>2.4171857311598037</v>
      </c>
      <c r="AT341" s="34">
        <v>274.73918573115975</v>
      </c>
      <c r="AU341" s="34">
        <v>272.00082674879661</v>
      </c>
      <c r="AV341">
        <v>27.923000000000002</v>
      </c>
      <c r="AW341">
        <v>0.24785025510673106</v>
      </c>
      <c r="AX341" s="34">
        <v>28.170850255106732</v>
      </c>
      <c r="AY341" s="34">
        <v>27.890067953770352</v>
      </c>
      <c r="AZ341">
        <v>193.84799999999998</v>
      </c>
      <c r="BA341">
        <v>1.7206344680703933</v>
      </c>
      <c r="BB341" s="34">
        <v>195.56863446807037</v>
      </c>
      <c r="BC341" s="34">
        <v>193.61937802895369</v>
      </c>
      <c r="BD341">
        <v>108.91300000000001</v>
      </c>
      <c r="BE341">
        <v>0.96673404843460242</v>
      </c>
      <c r="BF341" s="34">
        <v>109.87973404843461</v>
      </c>
      <c r="BG341" s="34">
        <v>108.7845493338463</v>
      </c>
      <c r="BH341">
        <v>657.97299999999996</v>
      </c>
      <c r="BI341">
        <v>5.840302829328551</v>
      </c>
      <c r="BJ341" s="34">
        <v>663.81330282932845</v>
      </c>
      <c r="BK341" s="34">
        <v>657.19699465480551</v>
      </c>
      <c r="BM341">
        <v>57.454999999999991</v>
      </c>
      <c r="BN341">
        <v>0.50998232307263647</v>
      </c>
      <c r="BO341">
        <v>57.964982323072626</v>
      </c>
      <c r="BP341">
        <v>57.387238272530716</v>
      </c>
      <c r="BQ341">
        <v>3.4409999999999994</v>
      </c>
      <c r="BR341">
        <v>3.0543019296718165E-2</v>
      </c>
      <c r="BS341">
        <v>3.4715430192967176</v>
      </c>
      <c r="BT341">
        <v>3.4369417264951383</v>
      </c>
      <c r="BU341">
        <v>287.62099999999992</v>
      </c>
      <c r="BV341">
        <v>2.5529827820811901</v>
      </c>
      <c r="BW341">
        <v>290.17398278208111</v>
      </c>
      <c r="BX341">
        <v>287.28178329446621</v>
      </c>
      <c r="BY341">
        <v>28.957000000000001</v>
      </c>
      <c r="BZ341">
        <v>0.25702825044320493</v>
      </c>
      <c r="CA341">
        <v>29.214028250443207</v>
      </c>
      <c r="CB341">
        <v>28.922848466759593</v>
      </c>
      <c r="CC341">
        <v>193.84799999999998</v>
      </c>
      <c r="CD341">
        <v>1.7206344680703933</v>
      </c>
      <c r="CE341">
        <v>195.56863446807037</v>
      </c>
      <c r="CF341">
        <v>193.61937802895369</v>
      </c>
      <c r="CG341">
        <v>108.91300000000001</v>
      </c>
      <c r="CH341">
        <v>0.96673404843460242</v>
      </c>
      <c r="CI341">
        <v>109.87973404843461</v>
      </c>
      <c r="CJ341">
        <v>108.7845493338463</v>
      </c>
      <c r="CK341">
        <v>680.2349999999999</v>
      </c>
      <c r="CL341">
        <v>6.0379048913987461</v>
      </c>
      <c r="CM341">
        <v>686.27290489139864</v>
      </c>
      <c r="CN341">
        <v>679.43273912305165</v>
      </c>
    </row>
    <row r="342" spans="1:92" x14ac:dyDescent="0.2">
      <c r="A342" s="18">
        <v>45060</v>
      </c>
      <c r="B342" s="2">
        <v>18</v>
      </c>
      <c r="C342" s="2" t="s">
        <v>16</v>
      </c>
      <c r="D342" s="9">
        <v>38.903444</v>
      </c>
      <c r="E342">
        <v>1.0205702000000001E-2</v>
      </c>
      <c r="G342">
        <v>5.0910000000000002</v>
      </c>
      <c r="H342">
        <v>2.1653227136506567E-2</v>
      </c>
      <c r="I342" s="34">
        <v>5.1126532271365068</v>
      </c>
      <c r="J342" s="34">
        <v>5.0604750118710129</v>
      </c>
      <c r="K342">
        <v>0.626</v>
      </c>
      <c r="L342">
        <v>2.6625260631414479E-3</v>
      </c>
      <c r="M342" s="34">
        <v>0.62866252606314144</v>
      </c>
      <c r="N342" s="34">
        <v>0.62224658366357377</v>
      </c>
      <c r="O342">
        <v>15.05</v>
      </c>
      <c r="P342">
        <v>6.4011209664982097E-2</v>
      </c>
      <c r="Q342" s="34">
        <v>15.114011209664984</v>
      </c>
      <c r="R342" s="34">
        <v>14.959762115234483</v>
      </c>
      <c r="S342">
        <v>1.03</v>
      </c>
      <c r="T342">
        <v>4.3808336182678776E-3</v>
      </c>
      <c r="U342" s="34">
        <v>1.0343808336182678</v>
      </c>
      <c r="V342" s="34">
        <v>1.0238242510758482</v>
      </c>
      <c r="W342">
        <v>0</v>
      </c>
      <c r="X342">
        <v>0</v>
      </c>
      <c r="Y342" s="34">
        <v>0</v>
      </c>
      <c r="Z342" s="34">
        <v>0</v>
      </c>
      <c r="AA342">
        <v>0</v>
      </c>
      <c r="AB342">
        <v>0</v>
      </c>
      <c r="AC342" s="34">
        <v>0</v>
      </c>
      <c r="AD342" s="34">
        <v>0</v>
      </c>
      <c r="AE342">
        <v>21.797000000000004</v>
      </c>
      <c r="AF342">
        <v>9.2707796482897994E-2</v>
      </c>
      <c r="AG342" s="34">
        <v>21.889707796482899</v>
      </c>
      <c r="AH342" s="34">
        <v>21.666307961844918</v>
      </c>
      <c r="AJ342">
        <v>51.531000000000013</v>
      </c>
      <c r="AK342">
        <v>0.21917353124559422</v>
      </c>
      <c r="AL342" s="34">
        <v>51.750173531245608</v>
      </c>
      <c r="AM342" s="34">
        <v>51.222026681737425</v>
      </c>
      <c r="AN342">
        <v>2.738</v>
      </c>
      <c r="AO342">
        <v>1.1645361598851892E-2</v>
      </c>
      <c r="AP342" s="34">
        <v>2.7496453615988519</v>
      </c>
      <c r="AQ342" s="34">
        <v>2.7215833004326915</v>
      </c>
      <c r="AR342">
        <v>270.072</v>
      </c>
      <c r="AS342">
        <v>1.148680094128973</v>
      </c>
      <c r="AT342" s="34">
        <v>271.22068009412897</v>
      </c>
      <c r="AU342" s="34">
        <v>268.45268265685093</v>
      </c>
      <c r="AV342">
        <v>27.466000000000001</v>
      </c>
      <c r="AW342">
        <v>0.11681939432946167</v>
      </c>
      <c r="AX342" s="34">
        <v>27.582819394329462</v>
      </c>
      <c r="AY342" s="34">
        <v>27.301317359271113</v>
      </c>
      <c r="AZ342">
        <v>194.62299999999999</v>
      </c>
      <c r="BA342">
        <v>0.82777765173606699</v>
      </c>
      <c r="BB342" s="34">
        <v>195.45077765173605</v>
      </c>
      <c r="BC342" s="34">
        <v>193.45606525935415</v>
      </c>
      <c r="BD342">
        <v>109.26900000000001</v>
      </c>
      <c r="BE342">
        <v>0.46474690158690557</v>
      </c>
      <c r="BF342" s="34">
        <v>109.73374690158691</v>
      </c>
      <c r="BG342" s="34">
        <v>108.61383698136589</v>
      </c>
      <c r="BH342">
        <v>655.69900000000007</v>
      </c>
      <c r="BI342">
        <v>2.7888429346258534</v>
      </c>
      <c r="BJ342" s="34">
        <v>658.48784293462586</v>
      </c>
      <c r="BK342" s="34">
        <v>651.76751223901226</v>
      </c>
      <c r="BM342">
        <v>56.622000000000014</v>
      </c>
      <c r="BN342">
        <v>0.24082675838210077</v>
      </c>
      <c r="BO342">
        <v>56.862826758382113</v>
      </c>
      <c r="BP342">
        <v>56.282501693608438</v>
      </c>
      <c r="BQ342">
        <v>3.3639999999999999</v>
      </c>
      <c r="BR342">
        <v>1.430788766199334E-2</v>
      </c>
      <c r="BS342">
        <v>3.3783078876619932</v>
      </c>
      <c r="BT342">
        <v>3.343829884096265</v>
      </c>
      <c r="BU342">
        <v>285.12200000000001</v>
      </c>
      <c r="BV342">
        <v>1.2126913037939551</v>
      </c>
      <c r="BW342">
        <v>286.33469130379393</v>
      </c>
      <c r="BX342">
        <v>283.41244477208539</v>
      </c>
      <c r="BY342">
        <v>28.496000000000002</v>
      </c>
      <c r="BZ342">
        <v>0.12120022794772956</v>
      </c>
      <c r="CA342">
        <v>28.61720022794773</v>
      </c>
      <c r="CB342">
        <v>28.325141610346961</v>
      </c>
      <c r="CC342">
        <v>194.62299999999999</v>
      </c>
      <c r="CD342">
        <v>0.82777765173606699</v>
      </c>
      <c r="CE342">
        <v>195.45077765173605</v>
      </c>
      <c r="CF342">
        <v>193.45606525935415</v>
      </c>
      <c r="CG342">
        <v>109.26900000000001</v>
      </c>
      <c r="CH342">
        <v>0.46474690158690557</v>
      </c>
      <c r="CI342">
        <v>109.73374690158691</v>
      </c>
      <c r="CJ342">
        <v>108.61383698136589</v>
      </c>
      <c r="CK342">
        <v>677.49600000000009</v>
      </c>
      <c r="CL342">
        <v>2.8815507311087516</v>
      </c>
      <c r="CM342">
        <v>680.37755073110873</v>
      </c>
      <c r="CN342">
        <v>673.43382020085721</v>
      </c>
    </row>
    <row r="343" spans="1:92" x14ac:dyDescent="0.2">
      <c r="A343" s="18">
        <v>45060</v>
      </c>
      <c r="B343" s="2">
        <v>19</v>
      </c>
      <c r="C343" s="2" t="s">
        <v>16</v>
      </c>
      <c r="D343" s="9">
        <v>34.912917</v>
      </c>
      <c r="E343">
        <v>1.0210744000000001E-2</v>
      </c>
      <c r="G343">
        <v>4.8559999999999999</v>
      </c>
      <c r="H343">
        <v>1.763196815060936E-2</v>
      </c>
      <c r="I343" s="34">
        <v>4.8736319681506091</v>
      </c>
      <c r="J343" s="34">
        <v>4.8238685597736071</v>
      </c>
      <c r="K343">
        <v>0.64400000000000002</v>
      </c>
      <c r="L343">
        <v>2.338341739907831E-3</v>
      </c>
      <c r="M343" s="34">
        <v>0.6463383417399079</v>
      </c>
      <c r="N343" s="34">
        <v>0.63973874639501715</v>
      </c>
      <c r="O343">
        <v>14.717000000000001</v>
      </c>
      <c r="P343">
        <v>5.3436918301589371E-2</v>
      </c>
      <c r="Q343" s="34">
        <v>14.77043691830159</v>
      </c>
      <c r="R343" s="34">
        <v>14.619619768160662</v>
      </c>
      <c r="S343">
        <v>1.0089999999999999</v>
      </c>
      <c r="T343">
        <v>3.6636441235512445E-3</v>
      </c>
      <c r="U343" s="34">
        <v>1.012663644123551</v>
      </c>
      <c r="V343" s="34">
        <v>1.0023235948952984</v>
      </c>
      <c r="W343">
        <v>0</v>
      </c>
      <c r="X343">
        <v>0</v>
      </c>
      <c r="Y343" s="34">
        <v>0</v>
      </c>
      <c r="Z343" s="34">
        <v>0</v>
      </c>
      <c r="AA343">
        <v>0</v>
      </c>
      <c r="AB343">
        <v>0</v>
      </c>
      <c r="AC343" s="34">
        <v>0</v>
      </c>
      <c r="AD343" s="34">
        <v>0</v>
      </c>
      <c r="AE343">
        <v>21.225999999999999</v>
      </c>
      <c r="AF343">
        <v>7.7070872315657804E-2</v>
      </c>
      <c r="AG343" s="34">
        <v>21.303070872315658</v>
      </c>
      <c r="AH343" s="34">
        <v>21.085550669224585</v>
      </c>
      <c r="AJ343">
        <v>50.829000000000001</v>
      </c>
      <c r="AK343">
        <v>0.1845583420772906</v>
      </c>
      <c r="AL343" s="34">
        <v>51.013558342077289</v>
      </c>
      <c r="AM343" s="34">
        <v>50.49267195731727</v>
      </c>
      <c r="AN343">
        <v>2.8369999999999997</v>
      </c>
      <c r="AO343">
        <v>1.0301048938072231E-2</v>
      </c>
      <c r="AP343" s="34">
        <v>2.8473010489380721</v>
      </c>
      <c r="AQ343" s="34">
        <v>2.8182279868364342</v>
      </c>
      <c r="AR343">
        <v>267.53500000000003</v>
      </c>
      <c r="AS343">
        <v>0.97141033755627593</v>
      </c>
      <c r="AT343" s="34">
        <v>268.5064103375563</v>
      </c>
      <c r="AU343" s="34">
        <v>265.76476011924058</v>
      </c>
      <c r="AV343">
        <v>24.414999999999999</v>
      </c>
      <c r="AW343">
        <v>8.8650021086723138E-2</v>
      </c>
      <c r="AX343" s="34">
        <v>24.503650021086724</v>
      </c>
      <c r="AY343" s="34">
        <v>24.253449523655814</v>
      </c>
      <c r="AZ343">
        <v>193.26500000000001</v>
      </c>
      <c r="BA343">
        <v>0.70173853472560099</v>
      </c>
      <c r="BB343" s="34">
        <v>193.96673853472561</v>
      </c>
      <c r="BC343" s="34">
        <v>191.98619382303258</v>
      </c>
      <c r="BD343">
        <v>108.63</v>
      </c>
      <c r="BE343">
        <v>0.39443177516488775</v>
      </c>
      <c r="BF343" s="34">
        <v>109.02443177516489</v>
      </c>
      <c r="BG343" s="34">
        <v>107.91121121256322</v>
      </c>
      <c r="BH343">
        <v>647.51100000000008</v>
      </c>
      <c r="BI343">
        <v>2.3510900595488509</v>
      </c>
      <c r="BJ343" s="34">
        <v>649.8620900595489</v>
      </c>
      <c r="BK343" s="34">
        <v>643.22651462264582</v>
      </c>
      <c r="BM343">
        <v>55.685000000000002</v>
      </c>
      <c r="BN343">
        <v>0.20219031022789996</v>
      </c>
      <c r="BO343">
        <v>55.887190310227901</v>
      </c>
      <c r="BP343">
        <v>55.316540517090878</v>
      </c>
      <c r="BQ343">
        <v>3.4809999999999999</v>
      </c>
      <c r="BR343">
        <v>1.2639390677980061E-2</v>
      </c>
      <c r="BS343">
        <v>3.4936393906779801</v>
      </c>
      <c r="BT343">
        <v>3.4579667332314514</v>
      </c>
      <c r="BU343">
        <v>282.25200000000001</v>
      </c>
      <c r="BV343">
        <v>1.0248472558578654</v>
      </c>
      <c r="BW343">
        <v>283.27684725585789</v>
      </c>
      <c r="BX343">
        <v>280.38437988740122</v>
      </c>
      <c r="BY343">
        <v>25.423999999999999</v>
      </c>
      <c r="BZ343">
        <v>9.2313665210274384E-2</v>
      </c>
      <c r="CA343">
        <v>25.516313665210276</v>
      </c>
      <c r="CB343">
        <v>25.255773118551112</v>
      </c>
      <c r="CC343">
        <v>193.26500000000001</v>
      </c>
      <c r="CD343">
        <v>0.70173853472560099</v>
      </c>
      <c r="CE343">
        <v>193.96673853472561</v>
      </c>
      <c r="CF343">
        <v>191.98619382303258</v>
      </c>
      <c r="CG343">
        <v>108.63</v>
      </c>
      <c r="CH343">
        <v>0.39443177516488775</v>
      </c>
      <c r="CI343">
        <v>109.02443177516489</v>
      </c>
      <c r="CJ343">
        <v>107.91121121256322</v>
      </c>
      <c r="CK343">
        <v>668.73700000000008</v>
      </c>
      <c r="CL343">
        <v>2.4281609318645088</v>
      </c>
      <c r="CM343">
        <v>671.16516093186453</v>
      </c>
      <c r="CN343">
        <v>664.31206529187045</v>
      </c>
    </row>
    <row r="344" spans="1:92" x14ac:dyDescent="0.2">
      <c r="A344" s="18">
        <v>45060</v>
      </c>
      <c r="B344" s="2">
        <v>20</v>
      </c>
      <c r="C344" s="2" t="s">
        <v>16</v>
      </c>
      <c r="D344" s="9">
        <v>27.389973000000001</v>
      </c>
      <c r="E344">
        <v>1.0241853E-2</v>
      </c>
      <c r="G344">
        <v>4.66</v>
      </c>
      <c r="H344">
        <v>-2.1614863316556732E-3</v>
      </c>
      <c r="I344" s="34">
        <v>4.6578385136683442</v>
      </c>
      <c r="J344" s="34">
        <v>4.6101336163136146</v>
      </c>
      <c r="K344">
        <v>0.621</v>
      </c>
      <c r="L344">
        <v>-2.8804356479789127E-4</v>
      </c>
      <c r="M344" s="34">
        <v>0.62071195643520205</v>
      </c>
      <c r="N344" s="34">
        <v>0.61435471582205026</v>
      </c>
      <c r="O344">
        <v>14.395</v>
      </c>
      <c r="P344">
        <v>-6.6769518764342095E-3</v>
      </c>
      <c r="Q344" s="34">
        <v>14.388323048123565</v>
      </c>
      <c r="R344" s="34">
        <v>14.240959958548171</v>
      </c>
      <c r="S344">
        <v>0.96799999999999997</v>
      </c>
      <c r="T344">
        <v>-4.4899544400057767E-4</v>
      </c>
      <c r="U344" s="34">
        <v>0.96755100455599941</v>
      </c>
      <c r="V344" s="34">
        <v>0.95764148939733451</v>
      </c>
      <c r="W344">
        <v>0</v>
      </c>
      <c r="X344">
        <v>0</v>
      </c>
      <c r="Y344" s="34">
        <v>0</v>
      </c>
      <c r="Z344" s="34">
        <v>0</v>
      </c>
      <c r="AA344">
        <v>0</v>
      </c>
      <c r="AB344">
        <v>0</v>
      </c>
      <c r="AC344" s="34">
        <v>0</v>
      </c>
      <c r="AD344" s="34">
        <v>0</v>
      </c>
      <c r="AE344">
        <v>20.644000000000002</v>
      </c>
      <c r="AF344">
        <v>-9.5754772168883517E-3</v>
      </c>
      <c r="AG344" s="34">
        <v>20.634424522783114</v>
      </c>
      <c r="AH344" s="34">
        <v>20.42308978008117</v>
      </c>
      <c r="AJ344">
        <v>49.154999999999994</v>
      </c>
      <c r="AK344">
        <v>-2.2799970092818585E-2</v>
      </c>
      <c r="AL344" s="34">
        <v>49.132200029907175</v>
      </c>
      <c r="AM344" s="34">
        <v>48.628995259634266</v>
      </c>
      <c r="AN344">
        <v>2.6280000000000001</v>
      </c>
      <c r="AO344">
        <v>-1.2189669698693369E-3</v>
      </c>
      <c r="AP344" s="34">
        <v>2.6267810330301309</v>
      </c>
      <c r="AQ344" s="34">
        <v>2.5998779278266482</v>
      </c>
      <c r="AR344">
        <v>263.11299999999994</v>
      </c>
      <c r="AS344">
        <v>-0.12204187836500409</v>
      </c>
      <c r="AT344" s="34">
        <v>262.99095812163495</v>
      </c>
      <c r="AU344" s="34">
        <v>260.297443388224</v>
      </c>
      <c r="AV344">
        <v>22.560999999999996</v>
      </c>
      <c r="AW344">
        <v>-1.0464655177786188E-2</v>
      </c>
      <c r="AX344" s="34">
        <v>22.550535344822212</v>
      </c>
      <c r="AY344" s="34">
        <v>22.319576076749239</v>
      </c>
      <c r="AZ344">
        <v>191.51400000000001</v>
      </c>
      <c r="BA344">
        <v>-8.8831522171825036E-2</v>
      </c>
      <c r="BB344" s="34">
        <v>191.42516847782818</v>
      </c>
      <c r="BC344" s="34">
        <v>189.46462004177803</v>
      </c>
      <c r="BD344">
        <v>106.34800000000003</v>
      </c>
      <c r="BE344">
        <v>-4.9328272188608933E-2</v>
      </c>
      <c r="BF344" s="34">
        <v>106.29867172781142</v>
      </c>
      <c r="BG344" s="34">
        <v>105.20997635787992</v>
      </c>
      <c r="BH344">
        <v>635.31900000000007</v>
      </c>
      <c r="BI344">
        <v>-0.29468526496591213</v>
      </c>
      <c r="BJ344" s="34">
        <v>635.02431473503407</v>
      </c>
      <c r="BK344" s="34">
        <v>628.5204890520921</v>
      </c>
      <c r="BM344">
        <v>53.814999999999998</v>
      </c>
      <c r="BN344">
        <v>-2.4961456424474258E-2</v>
      </c>
      <c r="BO344">
        <v>53.79003854357552</v>
      </c>
      <c r="BP344">
        <v>53.239128875947884</v>
      </c>
      <c r="BQ344">
        <v>3.2490000000000001</v>
      </c>
      <c r="BR344">
        <v>-1.5070105346672281E-3</v>
      </c>
      <c r="BS344">
        <v>3.247492989465333</v>
      </c>
      <c r="BT344">
        <v>3.2142326436486983</v>
      </c>
      <c r="BU344">
        <v>277.50799999999992</v>
      </c>
      <c r="BV344">
        <v>-0.12871883024143829</v>
      </c>
      <c r="BW344">
        <v>277.37928116975849</v>
      </c>
      <c r="BX344">
        <v>274.53840334677216</v>
      </c>
      <c r="BY344">
        <v>23.528999999999996</v>
      </c>
      <c r="BZ344">
        <v>-1.0913650621786767E-2</v>
      </c>
      <c r="CA344">
        <v>23.518086349378212</v>
      </c>
      <c r="CB344">
        <v>23.277217566146575</v>
      </c>
      <c r="CC344">
        <v>191.51400000000001</v>
      </c>
      <c r="CD344">
        <v>-8.8831522171825036E-2</v>
      </c>
      <c r="CE344">
        <v>191.42516847782818</v>
      </c>
      <c r="CF344">
        <v>189.46462004177803</v>
      </c>
      <c r="CG344">
        <v>106.34800000000003</v>
      </c>
      <c r="CH344">
        <v>-4.9328272188608933E-2</v>
      </c>
      <c r="CI344">
        <v>106.29867172781142</v>
      </c>
      <c r="CJ344">
        <v>105.20997635787992</v>
      </c>
      <c r="CK344">
        <v>655.96300000000008</v>
      </c>
      <c r="CL344">
        <v>-0.30426074218280047</v>
      </c>
      <c r="CM344">
        <v>655.65873925781716</v>
      </c>
      <c r="CN344">
        <v>648.94357883217322</v>
      </c>
    </row>
    <row r="345" spans="1:92" x14ac:dyDescent="0.2">
      <c r="A345" s="18">
        <v>45060</v>
      </c>
      <c r="B345" s="2">
        <v>21</v>
      </c>
      <c r="C345" s="2" t="s">
        <v>16</v>
      </c>
      <c r="D345" s="9">
        <v>24.056286</v>
      </c>
      <c r="E345">
        <v>9.9986069999999996E-3</v>
      </c>
      <c r="G345">
        <v>4.6779999999999999</v>
      </c>
      <c r="H345">
        <v>2.4197010543433293E-2</v>
      </c>
      <c r="I345" s="34">
        <v>4.7021970105434336</v>
      </c>
      <c r="J345" s="34">
        <v>4.6551815905984348</v>
      </c>
      <c r="K345">
        <v>0.54900000000000004</v>
      </c>
      <c r="L345">
        <v>2.8397090184576483E-3</v>
      </c>
      <c r="M345" s="34">
        <v>0.55183970901845769</v>
      </c>
      <c r="N345" s="34">
        <v>0.54632208064098775</v>
      </c>
      <c r="O345">
        <v>14.273</v>
      </c>
      <c r="P345">
        <v>7.3827261968025512E-2</v>
      </c>
      <c r="Q345" s="34">
        <v>14.346827261968025</v>
      </c>
      <c r="R345" s="34">
        <v>14.203378974478721</v>
      </c>
      <c r="S345">
        <v>0.89800000000000002</v>
      </c>
      <c r="T345">
        <v>4.6449156622494865E-3</v>
      </c>
      <c r="U345" s="34">
        <v>0.90264491566224947</v>
      </c>
      <c r="V345" s="34">
        <v>0.89361972388999444</v>
      </c>
      <c r="W345">
        <v>0</v>
      </c>
      <c r="X345">
        <v>0</v>
      </c>
      <c r="Y345" s="34">
        <v>0</v>
      </c>
      <c r="Z345" s="34">
        <v>0</v>
      </c>
      <c r="AA345">
        <v>0</v>
      </c>
      <c r="AB345">
        <v>0</v>
      </c>
      <c r="AC345" s="34">
        <v>0</v>
      </c>
      <c r="AD345" s="34">
        <v>0</v>
      </c>
      <c r="AE345">
        <v>20.398</v>
      </c>
      <c r="AF345">
        <v>0.10550889719216594</v>
      </c>
      <c r="AG345" s="34">
        <v>20.503508897192166</v>
      </c>
      <c r="AH345" s="34">
        <v>20.298502369608137</v>
      </c>
      <c r="AJ345">
        <v>47.814999999999991</v>
      </c>
      <c r="AK345">
        <v>0.24732365522322847</v>
      </c>
      <c r="AL345" s="34">
        <v>48.062323655223217</v>
      </c>
      <c r="AM345" s="34">
        <v>47.581767369487835</v>
      </c>
      <c r="AN345">
        <v>2.6190000000000002</v>
      </c>
      <c r="AO345">
        <v>1.3546808596248782E-2</v>
      </c>
      <c r="AP345" s="34">
        <v>2.6325468085962491</v>
      </c>
      <c r="AQ345" s="34">
        <v>2.6062250076479909</v>
      </c>
      <c r="AR345">
        <v>258.82400000000001</v>
      </c>
      <c r="AS345">
        <v>1.3387702131025179</v>
      </c>
      <c r="AT345" s="34">
        <v>260.16277021310253</v>
      </c>
      <c r="AU345" s="34">
        <v>257.56150491771041</v>
      </c>
      <c r="AV345">
        <v>21.928000000000001</v>
      </c>
      <c r="AW345">
        <v>0.11342284035835939</v>
      </c>
      <c r="AX345" s="34">
        <v>22.041422840358361</v>
      </c>
      <c r="AY345" s="34">
        <v>21.821039315656794</v>
      </c>
      <c r="AZ345">
        <v>208.02199999999999</v>
      </c>
      <c r="BA345">
        <v>1.0759962649136554</v>
      </c>
      <c r="BB345" s="34">
        <v>209.09799626491366</v>
      </c>
      <c r="BC345" s="34">
        <v>207.00730757577332</v>
      </c>
      <c r="BD345">
        <v>103.89399999999999</v>
      </c>
      <c r="BE345">
        <v>0.53739294856764819</v>
      </c>
      <c r="BF345" s="34">
        <v>104.43139294856763</v>
      </c>
      <c r="BG345" s="34">
        <v>103.38722449201234</v>
      </c>
      <c r="BH345">
        <v>643.10199999999998</v>
      </c>
      <c r="BI345">
        <v>3.326452730761658</v>
      </c>
      <c r="BJ345" s="34">
        <v>646.42845273076159</v>
      </c>
      <c r="BK345" s="34">
        <v>639.96506867828873</v>
      </c>
      <c r="BM345">
        <v>52.492999999999988</v>
      </c>
      <c r="BN345">
        <v>0.27152066576666178</v>
      </c>
      <c r="BO345">
        <v>52.764520665766653</v>
      </c>
      <c r="BP345">
        <v>52.236948960086266</v>
      </c>
      <c r="BQ345">
        <v>3.1680000000000001</v>
      </c>
      <c r="BR345">
        <v>1.6386517614706431E-2</v>
      </c>
      <c r="BS345">
        <v>3.1843865176147066</v>
      </c>
      <c r="BT345">
        <v>3.1525470882889786</v>
      </c>
      <c r="BU345">
        <v>273.09700000000004</v>
      </c>
      <c r="BV345">
        <v>1.4125974750705435</v>
      </c>
      <c r="BW345">
        <v>274.50959747507056</v>
      </c>
      <c r="BX345">
        <v>271.76488389218912</v>
      </c>
      <c r="BY345">
        <v>22.826000000000001</v>
      </c>
      <c r="BZ345">
        <v>0.11806775602060889</v>
      </c>
      <c r="CA345">
        <v>22.944067756020612</v>
      </c>
      <c r="CB345">
        <v>22.714659039546788</v>
      </c>
      <c r="CC345">
        <v>208.02199999999999</v>
      </c>
      <c r="CD345">
        <v>1.0759962649136554</v>
      </c>
      <c r="CE345">
        <v>209.09799626491366</v>
      </c>
      <c r="CF345">
        <v>207.00730757577332</v>
      </c>
      <c r="CG345">
        <v>103.89399999999999</v>
      </c>
      <c r="CH345">
        <v>0.53739294856764819</v>
      </c>
      <c r="CI345">
        <v>104.43139294856763</v>
      </c>
      <c r="CJ345">
        <v>103.38722449201234</v>
      </c>
      <c r="CK345">
        <v>663.5</v>
      </c>
      <c r="CL345">
        <v>3.4319616279538239</v>
      </c>
      <c r="CM345">
        <v>666.9319616279538</v>
      </c>
      <c r="CN345">
        <v>660.2635710478969</v>
      </c>
    </row>
    <row r="346" spans="1:92" x14ac:dyDescent="0.2">
      <c r="A346" s="18">
        <v>45060</v>
      </c>
      <c r="B346" s="2">
        <v>22</v>
      </c>
      <c r="C346" s="2" t="s">
        <v>16</v>
      </c>
      <c r="D346" s="9">
        <v>28.92578</v>
      </c>
      <c r="E346">
        <v>9.9854790000000002E-3</v>
      </c>
      <c r="G346">
        <v>4.5810000000000004</v>
      </c>
      <c r="H346">
        <v>2.7385358887179256E-2</v>
      </c>
      <c r="I346" s="34">
        <v>4.6083853588871797</v>
      </c>
      <c r="J346" s="34">
        <v>4.5623684236621038</v>
      </c>
      <c r="K346">
        <v>0.54200000000000004</v>
      </c>
      <c r="L346">
        <v>3.2400926690353974E-3</v>
      </c>
      <c r="M346" s="34">
        <v>0.54524009266903539</v>
      </c>
      <c r="N346" s="34">
        <v>0.53979560917373071</v>
      </c>
      <c r="O346">
        <v>13.8</v>
      </c>
      <c r="P346">
        <v>8.2496824414554415E-2</v>
      </c>
      <c r="Q346" s="34">
        <v>13.882496824414556</v>
      </c>
      <c r="R346" s="34">
        <v>13.743873443906798</v>
      </c>
      <c r="S346">
        <v>0.86299999999999999</v>
      </c>
      <c r="T346">
        <v>5.1590405412869885E-3</v>
      </c>
      <c r="U346" s="34">
        <v>0.86815904054128701</v>
      </c>
      <c r="V346" s="34">
        <v>0.85949005667330181</v>
      </c>
      <c r="W346">
        <v>0</v>
      </c>
      <c r="X346">
        <v>0</v>
      </c>
      <c r="Y346" s="34">
        <v>0</v>
      </c>
      <c r="Z346" s="34">
        <v>0</v>
      </c>
      <c r="AA346">
        <v>0</v>
      </c>
      <c r="AB346">
        <v>0</v>
      </c>
      <c r="AC346" s="34">
        <v>0</v>
      </c>
      <c r="AD346" s="34">
        <v>0</v>
      </c>
      <c r="AE346">
        <v>19.786000000000001</v>
      </c>
      <c r="AF346">
        <v>0.11828131651205606</v>
      </c>
      <c r="AG346" s="34">
        <v>19.904281316512058</v>
      </c>
      <c r="AH346" s="34">
        <v>19.705527533415935</v>
      </c>
      <c r="AJ346">
        <v>46.663999999999994</v>
      </c>
      <c r="AK346">
        <v>0.27895882713628739</v>
      </c>
      <c r="AL346" s="34">
        <v>46.94295882713628</v>
      </c>
      <c r="AM346" s="34">
        <v>46.474210897570046</v>
      </c>
      <c r="AN346">
        <v>2.4810000000000008</v>
      </c>
      <c r="AO346">
        <v>1.4831494302355763E-2</v>
      </c>
      <c r="AP346" s="34">
        <v>2.4958314943023567</v>
      </c>
      <c r="AQ346" s="34">
        <v>2.4709094213284617</v>
      </c>
      <c r="AR346">
        <v>255.27</v>
      </c>
      <c r="AS346">
        <v>1.5260119107466164</v>
      </c>
      <c r="AT346" s="34">
        <v>256.79601191074664</v>
      </c>
      <c r="AU346" s="34">
        <v>254.23178072652811</v>
      </c>
      <c r="AV346">
        <v>21.73</v>
      </c>
      <c r="AW346">
        <v>0.12990260829914979</v>
      </c>
      <c r="AX346" s="34">
        <v>21.859902608299151</v>
      </c>
      <c r="AY346" s="34">
        <v>21.641621009861936</v>
      </c>
      <c r="AZ346">
        <v>209.50799999999998</v>
      </c>
      <c r="BA346">
        <v>1.252445267351048</v>
      </c>
      <c r="BB346" s="34">
        <v>210.76044526735103</v>
      </c>
      <c r="BC346" s="34">
        <v>208.65590126710325</v>
      </c>
      <c r="BD346">
        <v>102.42299999999999</v>
      </c>
      <c r="BE346">
        <v>0.61228784398636993</v>
      </c>
      <c r="BF346" s="34">
        <v>103.03528784398635</v>
      </c>
      <c r="BG346" s="34">
        <v>102.00643114096127</v>
      </c>
      <c r="BH346">
        <v>638.07600000000002</v>
      </c>
      <c r="BI346">
        <v>3.8144379518218274</v>
      </c>
      <c r="BJ346" s="34">
        <v>641.89043795182181</v>
      </c>
      <c r="BK346" s="34">
        <v>635.48085446335301</v>
      </c>
      <c r="BM346">
        <v>51.244999999999997</v>
      </c>
      <c r="BN346">
        <v>0.30634418602346664</v>
      </c>
      <c r="BO346">
        <v>51.551344186023456</v>
      </c>
      <c r="BP346">
        <v>51.036579321232153</v>
      </c>
      <c r="BQ346">
        <v>3.0230000000000006</v>
      </c>
      <c r="BR346">
        <v>1.8071586971391159E-2</v>
      </c>
      <c r="BS346">
        <v>3.041071586971392</v>
      </c>
      <c r="BT346">
        <v>3.0107050305021925</v>
      </c>
      <c r="BU346">
        <v>269.07</v>
      </c>
      <c r="BV346">
        <v>1.6085087351611707</v>
      </c>
      <c r="BW346">
        <v>270.67850873516119</v>
      </c>
      <c r="BX346">
        <v>267.97565417043489</v>
      </c>
      <c r="BY346">
        <v>22.593</v>
      </c>
      <c r="BZ346">
        <v>0.13506164884043678</v>
      </c>
      <c r="CA346">
        <v>22.728061648840438</v>
      </c>
      <c r="CB346">
        <v>22.501111066535238</v>
      </c>
      <c r="CC346">
        <v>209.50799999999998</v>
      </c>
      <c r="CD346">
        <v>1.252445267351048</v>
      </c>
      <c r="CE346">
        <v>210.76044526735103</v>
      </c>
      <c r="CF346">
        <v>208.65590126710325</v>
      </c>
      <c r="CG346">
        <v>102.42299999999999</v>
      </c>
      <c r="CH346">
        <v>0.61228784398636993</v>
      </c>
      <c r="CI346">
        <v>103.03528784398635</v>
      </c>
      <c r="CJ346">
        <v>102.00643114096127</v>
      </c>
      <c r="CK346">
        <v>657.86200000000008</v>
      </c>
      <c r="CL346">
        <v>3.9327192683338836</v>
      </c>
      <c r="CM346">
        <v>661.79471926833389</v>
      </c>
      <c r="CN346">
        <v>655.186381996769</v>
      </c>
    </row>
    <row r="347" spans="1:92" x14ac:dyDescent="0.2">
      <c r="A347" s="18">
        <v>45060</v>
      </c>
      <c r="B347" s="2">
        <v>23</v>
      </c>
      <c r="C347" s="2" t="s">
        <v>16</v>
      </c>
      <c r="D347" s="9">
        <v>24.29223</v>
      </c>
      <c r="E347">
        <v>9.5519400000000001E-3</v>
      </c>
      <c r="G347">
        <v>4.4809999999999999</v>
      </c>
      <c r="H347">
        <v>3.470470584105604E-2</v>
      </c>
      <c r="I347" s="34">
        <v>4.5157047058410562</v>
      </c>
      <c r="J347" s="34">
        <v>4.4725709654331443</v>
      </c>
      <c r="K347">
        <v>0.54500000000000004</v>
      </c>
      <c r="L347">
        <v>4.2209472625252273E-3</v>
      </c>
      <c r="M347" s="34">
        <v>0.54922094726252524</v>
      </c>
      <c r="N347" s="34">
        <v>0.54397482172753042</v>
      </c>
      <c r="O347">
        <v>13.608000000000001</v>
      </c>
      <c r="P347">
        <v>0.10539201898796936</v>
      </c>
      <c r="Q347" s="34">
        <v>13.713392018987969</v>
      </c>
      <c r="R347" s="34">
        <v>13.582402521226117</v>
      </c>
      <c r="S347">
        <v>0.83899999999999997</v>
      </c>
      <c r="T347">
        <v>6.4979353270801198E-3</v>
      </c>
      <c r="U347" s="34">
        <v>0.84549793532708006</v>
      </c>
      <c r="V347" s="34">
        <v>0.83742178977871184</v>
      </c>
      <c r="W347">
        <v>0</v>
      </c>
      <c r="X347">
        <v>0</v>
      </c>
      <c r="Y347" s="34">
        <v>0</v>
      </c>
      <c r="Z347" s="34">
        <v>0</v>
      </c>
      <c r="AA347">
        <v>0</v>
      </c>
      <c r="AB347">
        <v>0</v>
      </c>
      <c r="AC347" s="34">
        <v>0</v>
      </c>
      <c r="AD347" s="34">
        <v>0</v>
      </c>
      <c r="AE347">
        <v>19.472999999999999</v>
      </c>
      <c r="AF347">
        <v>0.15081560741863076</v>
      </c>
      <c r="AG347" s="34">
        <v>19.623815607418631</v>
      </c>
      <c r="AH347" s="34">
        <v>19.436370098165504</v>
      </c>
      <c r="AJ347">
        <v>45.230999999999987</v>
      </c>
      <c r="AK347">
        <v>0.35030764336014403</v>
      </c>
      <c r="AL347" s="34">
        <v>45.581307643360134</v>
      </c>
      <c r="AM347" s="34">
        <v>45.145917727629218</v>
      </c>
      <c r="AN347">
        <v>2.407</v>
      </c>
      <c r="AO347">
        <v>1.8641871671372885E-2</v>
      </c>
      <c r="AP347" s="34">
        <v>2.425641871671373</v>
      </c>
      <c r="AQ347" s="34">
        <v>2.4024722860516801</v>
      </c>
      <c r="AR347">
        <v>250.55700000000002</v>
      </c>
      <c r="AS347">
        <v>1.9405282261587771</v>
      </c>
      <c r="AT347" s="34">
        <v>252.49752822615881</v>
      </c>
      <c r="AU347" s="34">
        <v>250.08568698639422</v>
      </c>
      <c r="AV347">
        <v>21.483999999999998</v>
      </c>
      <c r="AW347">
        <v>0.16639051557448067</v>
      </c>
      <c r="AX347" s="34">
        <v>21.650390515574479</v>
      </c>
      <c r="AY347" s="34">
        <v>21.443587284393143</v>
      </c>
      <c r="AZ347">
        <v>214.327</v>
      </c>
      <c r="BA347">
        <v>1.6599320439178795</v>
      </c>
      <c r="BB347" s="34">
        <v>215.98693204391788</v>
      </c>
      <c r="BC347" s="34">
        <v>213.9238378282503</v>
      </c>
      <c r="BD347">
        <v>100.741</v>
      </c>
      <c r="BE347">
        <v>0.78022467554872277</v>
      </c>
      <c r="BF347" s="34">
        <v>101.52122467554872</v>
      </c>
      <c r="BG347" s="34">
        <v>100.55150002872136</v>
      </c>
      <c r="BH347">
        <v>634.74699999999996</v>
      </c>
      <c r="BI347">
        <v>4.9160249762313768</v>
      </c>
      <c r="BJ347" s="34">
        <v>639.66302497623144</v>
      </c>
      <c r="BK347" s="34">
        <v>633.55300214143995</v>
      </c>
      <c r="BM347">
        <v>49.711999999999989</v>
      </c>
      <c r="BN347">
        <v>0.38501234920120009</v>
      </c>
      <c r="BO347">
        <v>50.097012349201194</v>
      </c>
      <c r="BP347">
        <v>49.618488693062361</v>
      </c>
      <c r="BQ347">
        <v>2.952</v>
      </c>
      <c r="BR347">
        <v>2.2862818933898112E-2</v>
      </c>
      <c r="BS347">
        <v>2.9748628189338984</v>
      </c>
      <c r="BT347">
        <v>2.9464471077792105</v>
      </c>
      <c r="BU347">
        <v>264.16500000000002</v>
      </c>
      <c r="BV347">
        <v>2.0459202451467466</v>
      </c>
      <c r="BW347">
        <v>266.21092024514678</v>
      </c>
      <c r="BX347">
        <v>263.66808950762032</v>
      </c>
      <c r="BY347">
        <v>22.322999999999997</v>
      </c>
      <c r="BZ347">
        <v>0.1728884509015608</v>
      </c>
      <c r="CA347">
        <v>22.49588845090156</v>
      </c>
      <c r="CB347">
        <v>22.281009074171855</v>
      </c>
      <c r="CC347">
        <v>214.327</v>
      </c>
      <c r="CD347">
        <v>1.6599320439178795</v>
      </c>
      <c r="CE347">
        <v>215.98693204391788</v>
      </c>
      <c r="CF347">
        <v>213.9238378282503</v>
      </c>
      <c r="CG347">
        <v>100.741</v>
      </c>
      <c r="CH347">
        <v>0.78022467554872277</v>
      </c>
      <c r="CI347">
        <v>101.52122467554872</v>
      </c>
      <c r="CJ347">
        <v>100.55150002872136</v>
      </c>
      <c r="CK347">
        <v>654.21999999999991</v>
      </c>
      <c r="CL347">
        <v>5.0668405836500074</v>
      </c>
      <c r="CM347">
        <v>659.28684058365002</v>
      </c>
      <c r="CN347">
        <v>652.98937223960547</v>
      </c>
    </row>
    <row r="348" spans="1:92" x14ac:dyDescent="0.2">
      <c r="A348" s="18">
        <v>45060</v>
      </c>
      <c r="B348" s="2">
        <v>24</v>
      </c>
      <c r="C348" s="2" t="s">
        <v>16</v>
      </c>
      <c r="D348" s="9">
        <v>17.217963999999998</v>
      </c>
      <c r="E348">
        <v>9.2800199999999999E-3</v>
      </c>
      <c r="G348">
        <v>4.4219999999999997</v>
      </c>
      <c r="H348">
        <v>3.8589040573823154E-2</v>
      </c>
      <c r="I348" s="34">
        <v>4.4605890405738231</v>
      </c>
      <c r="J348" s="34">
        <v>4.4191946850655173</v>
      </c>
      <c r="K348">
        <v>0.56800000000000006</v>
      </c>
      <c r="L348">
        <v>4.9567107747470725E-3</v>
      </c>
      <c r="M348" s="34">
        <v>0.57295671077474708</v>
      </c>
      <c r="N348" s="34">
        <v>0.56763966103962316</v>
      </c>
      <c r="O348">
        <v>13.399000000000001</v>
      </c>
      <c r="P348">
        <v>0.11692775998386624</v>
      </c>
      <c r="Q348" s="34">
        <v>13.515927759983867</v>
      </c>
      <c r="R348" s="34">
        <v>13.390499680052661</v>
      </c>
      <c r="S348">
        <v>0.77900000000000003</v>
      </c>
      <c r="T348">
        <v>6.7980241083238904E-3</v>
      </c>
      <c r="U348" s="34">
        <v>0.78579802410832389</v>
      </c>
      <c r="V348" s="34">
        <v>0.77850580272863812</v>
      </c>
      <c r="W348">
        <v>0</v>
      </c>
      <c r="X348">
        <v>0</v>
      </c>
      <c r="Y348" s="34">
        <v>0</v>
      </c>
      <c r="Z348" s="34">
        <v>0</v>
      </c>
      <c r="AA348">
        <v>0</v>
      </c>
      <c r="AB348">
        <v>0</v>
      </c>
      <c r="AC348" s="34">
        <v>0</v>
      </c>
      <c r="AD348" s="34">
        <v>0</v>
      </c>
      <c r="AE348">
        <v>19.168000000000003</v>
      </c>
      <c r="AF348">
        <v>0.16727153544076037</v>
      </c>
      <c r="AG348" s="34">
        <v>19.335271535440761</v>
      </c>
      <c r="AH348" s="34">
        <v>19.155839828886439</v>
      </c>
      <c r="AJ348">
        <v>44.31</v>
      </c>
      <c r="AK348">
        <v>0.38667580005113161</v>
      </c>
      <c r="AL348" s="34">
        <v>44.696675800051132</v>
      </c>
      <c r="AM348" s="34">
        <v>44.28188975469314</v>
      </c>
      <c r="AN348">
        <v>2.4320000000000004</v>
      </c>
      <c r="AO348">
        <v>2.1223099655255071E-2</v>
      </c>
      <c r="AP348" s="34">
        <v>2.4532230996552555</v>
      </c>
      <c r="AQ348" s="34">
        <v>2.4304571402259927</v>
      </c>
      <c r="AR348">
        <v>247.64899999999997</v>
      </c>
      <c r="AS348">
        <v>2.1611346243931999</v>
      </c>
      <c r="AT348" s="34">
        <v>249.81013462439319</v>
      </c>
      <c r="AU348" s="34">
        <v>247.49189157887611</v>
      </c>
      <c r="AV348">
        <v>21.557000000000002</v>
      </c>
      <c r="AW348">
        <v>0.18811939114651874</v>
      </c>
      <c r="AX348" s="34">
        <v>21.74511939114652</v>
      </c>
      <c r="AY348" s="34">
        <v>21.54332424829429</v>
      </c>
      <c r="AZ348">
        <v>220.26400000000004</v>
      </c>
      <c r="BA348">
        <v>1.9221565881846643</v>
      </c>
      <c r="BB348" s="34">
        <v>222.1861565881847</v>
      </c>
      <c r="BC348" s="34">
        <v>220.12426461132321</v>
      </c>
      <c r="BD348">
        <v>99.575999999999993</v>
      </c>
      <c r="BE348">
        <v>0.86896026779263102</v>
      </c>
      <c r="BF348" s="34">
        <v>100.44496026779262</v>
      </c>
      <c r="BG348" s="34">
        <v>99.512829027608291</v>
      </c>
      <c r="BH348">
        <v>635.78800000000001</v>
      </c>
      <c r="BI348">
        <v>5.5482697712234001</v>
      </c>
      <c r="BJ348" s="34">
        <v>641.33626977122344</v>
      </c>
      <c r="BK348" s="34">
        <v>635.38465636102103</v>
      </c>
      <c r="BM348">
        <v>48.731999999999999</v>
      </c>
      <c r="BN348">
        <v>0.42526484062495479</v>
      </c>
      <c r="BO348">
        <v>49.157264840624954</v>
      </c>
      <c r="BP348">
        <v>48.70108443975866</v>
      </c>
      <c r="BQ348">
        <v>3.0000000000000004</v>
      </c>
      <c r="BR348">
        <v>2.6179810430002143E-2</v>
      </c>
      <c r="BS348">
        <v>3.0261798104300026</v>
      </c>
      <c r="BT348">
        <v>2.998096801265616</v>
      </c>
      <c r="BU348">
        <v>261.048</v>
      </c>
      <c r="BV348">
        <v>2.278062384377066</v>
      </c>
      <c r="BW348">
        <v>263.32606238437705</v>
      </c>
      <c r="BX348">
        <v>260.88239125892875</v>
      </c>
      <c r="BY348">
        <v>22.336000000000002</v>
      </c>
      <c r="BZ348">
        <v>0.19491741525484263</v>
      </c>
      <c r="CA348">
        <v>22.530917415254844</v>
      </c>
      <c r="CB348">
        <v>22.321830051022928</v>
      </c>
      <c r="CC348">
        <v>220.26400000000004</v>
      </c>
      <c r="CD348">
        <v>1.9221565881846643</v>
      </c>
      <c r="CE348">
        <v>222.1861565881847</v>
      </c>
      <c r="CF348">
        <v>220.12426461132321</v>
      </c>
      <c r="CG348">
        <v>99.575999999999993</v>
      </c>
      <c r="CH348">
        <v>0.86896026779263102</v>
      </c>
      <c r="CI348">
        <v>100.44496026779262</v>
      </c>
      <c r="CJ348">
        <v>99.512829027608291</v>
      </c>
      <c r="CK348">
        <v>654.95600000000002</v>
      </c>
      <c r="CL348">
        <v>5.7155413066641607</v>
      </c>
      <c r="CM348">
        <v>660.67154130666415</v>
      </c>
      <c r="CN348">
        <v>654.54049618990746</v>
      </c>
    </row>
    <row r="349" spans="1:92" x14ac:dyDescent="0.2">
      <c r="A349" s="18">
        <v>45061</v>
      </c>
      <c r="B349" s="2">
        <v>1</v>
      </c>
      <c r="C349" s="2" t="s">
        <v>16</v>
      </c>
      <c r="D349" s="9">
        <v>19.079129999999999</v>
      </c>
      <c r="E349">
        <v>9.0046669999999992E-3</v>
      </c>
      <c r="G349">
        <v>4.3860000000000001</v>
      </c>
      <c r="H349">
        <v>5.6521965720003578E-2</v>
      </c>
      <c r="I349" s="34">
        <v>4.4425219657200037</v>
      </c>
      <c r="J349" s="34">
        <v>4.4025185347785092</v>
      </c>
      <c r="K349">
        <v>0.53100000000000003</v>
      </c>
      <c r="L349">
        <v>6.8429466022165751E-3</v>
      </c>
      <c r="M349" s="34">
        <v>0.53784294660221665</v>
      </c>
      <c r="N349" s="34">
        <v>0.53299984996976491</v>
      </c>
      <c r="O349">
        <v>13.287000000000001</v>
      </c>
      <c r="P349">
        <v>0.17122830791648144</v>
      </c>
      <c r="Q349" s="34">
        <v>13.458228307916482</v>
      </c>
      <c r="R349" s="34">
        <v>13.337041443593719</v>
      </c>
      <c r="S349">
        <v>0.82</v>
      </c>
      <c r="T349">
        <v>1.0567262172914484E-2</v>
      </c>
      <c r="U349" s="34">
        <v>0.83056726217291443</v>
      </c>
      <c r="V349" s="34">
        <v>0.82308828055594563</v>
      </c>
      <c r="W349">
        <v>0</v>
      </c>
      <c r="X349">
        <v>0</v>
      </c>
      <c r="Y349" s="34">
        <v>0</v>
      </c>
      <c r="Z349" s="34">
        <v>0</v>
      </c>
      <c r="AA349">
        <v>0</v>
      </c>
      <c r="AB349">
        <v>0</v>
      </c>
      <c r="AC349" s="34">
        <v>0</v>
      </c>
      <c r="AD349" s="34">
        <v>0</v>
      </c>
      <c r="AE349">
        <v>19.024000000000001</v>
      </c>
      <c r="AF349">
        <v>0.24516048241161609</v>
      </c>
      <c r="AG349" s="34">
        <v>19.269160482411614</v>
      </c>
      <c r="AH349" s="34">
        <v>19.09564810889794</v>
      </c>
      <c r="AJ349">
        <v>43.525000000000013</v>
      </c>
      <c r="AK349">
        <v>0.56090254399524764</v>
      </c>
      <c r="AL349" s="34">
        <v>44.08590254399526</v>
      </c>
      <c r="AM349" s="34">
        <v>43.688923672192132</v>
      </c>
      <c r="AN349">
        <v>2.3100000000000005</v>
      </c>
      <c r="AO349">
        <v>2.9768750755405443E-2</v>
      </c>
      <c r="AP349" s="34">
        <v>2.3397687507554061</v>
      </c>
      <c r="AQ349" s="34">
        <v>2.3186999122978476</v>
      </c>
      <c r="AR349">
        <v>243.80599999999998</v>
      </c>
      <c r="AS349">
        <v>3.1419047821092545</v>
      </c>
      <c r="AT349" s="34">
        <v>246.94790478210925</v>
      </c>
      <c r="AU349" s="34">
        <v>244.72422113319865</v>
      </c>
      <c r="AV349">
        <v>22.613</v>
      </c>
      <c r="AW349">
        <v>0.29141158477575024</v>
      </c>
      <c r="AX349" s="34">
        <v>22.904411584775751</v>
      </c>
      <c r="AY349" s="34">
        <v>22.698164985623901</v>
      </c>
      <c r="AZ349">
        <v>210.851</v>
      </c>
      <c r="BA349">
        <v>2.7172168249038924</v>
      </c>
      <c r="BB349" s="34">
        <v>213.56821682490389</v>
      </c>
      <c r="BC349" s="34">
        <v>211.64510615061184</v>
      </c>
      <c r="BD349">
        <v>98.51700000000001</v>
      </c>
      <c r="BE349">
        <v>1.2695792286451419</v>
      </c>
      <c r="BF349" s="34">
        <v>99.786579228645152</v>
      </c>
      <c r="BG349" s="34">
        <v>98.888034311622079</v>
      </c>
      <c r="BH349">
        <v>621.62200000000007</v>
      </c>
      <c r="BI349">
        <v>8.0107837151846919</v>
      </c>
      <c r="BJ349" s="34">
        <v>629.6327837151847</v>
      </c>
      <c r="BK349" s="34">
        <v>623.96315016554649</v>
      </c>
      <c r="BM349">
        <v>47.911000000000016</v>
      </c>
      <c r="BN349">
        <v>0.6174245097152512</v>
      </c>
      <c r="BO349">
        <v>48.528424509715265</v>
      </c>
      <c r="BP349">
        <v>48.09144220697064</v>
      </c>
      <c r="BQ349">
        <v>2.8410000000000006</v>
      </c>
      <c r="BR349">
        <v>3.6611697357622021E-2</v>
      </c>
      <c r="BS349">
        <v>2.8776116973576227</v>
      </c>
      <c r="BT349">
        <v>2.8516997622676126</v>
      </c>
      <c r="BU349">
        <v>257.09299999999996</v>
      </c>
      <c r="BV349">
        <v>3.3131330900257359</v>
      </c>
      <c r="BW349">
        <v>260.40613309002572</v>
      </c>
      <c r="BX349">
        <v>258.06126257679239</v>
      </c>
      <c r="BY349">
        <v>23.433</v>
      </c>
      <c r="BZ349">
        <v>0.30197884694866473</v>
      </c>
      <c r="CA349">
        <v>23.734978846948664</v>
      </c>
      <c r="CB349">
        <v>23.521253266179848</v>
      </c>
      <c r="CC349">
        <v>210.851</v>
      </c>
      <c r="CD349">
        <v>2.7172168249038924</v>
      </c>
      <c r="CE349">
        <v>213.56821682490389</v>
      </c>
      <c r="CF349">
        <v>211.64510615061184</v>
      </c>
      <c r="CG349">
        <v>98.51700000000001</v>
      </c>
      <c r="CH349">
        <v>1.2695792286451419</v>
      </c>
      <c r="CI349">
        <v>99.786579228645152</v>
      </c>
      <c r="CJ349">
        <v>98.888034311622079</v>
      </c>
      <c r="CK349">
        <v>640.64600000000007</v>
      </c>
      <c r="CL349">
        <v>8.2559441975963086</v>
      </c>
      <c r="CM349">
        <v>648.90194419759632</v>
      </c>
      <c r="CN349">
        <v>643.05879827444448</v>
      </c>
    </row>
    <row r="350" spans="1:92" x14ac:dyDescent="0.2">
      <c r="A350" s="18">
        <v>45061</v>
      </c>
      <c r="B350" s="2">
        <v>2</v>
      </c>
      <c r="C350" s="2" t="s">
        <v>16</v>
      </c>
      <c r="D350" s="9">
        <v>18.554915000000001</v>
      </c>
      <c r="E350">
        <v>8.7398149999999997E-3</v>
      </c>
      <c r="G350">
        <v>4.4119999999999999</v>
      </c>
      <c r="H350">
        <v>4.5260459082682655E-2</v>
      </c>
      <c r="I350" s="34">
        <v>4.4572604590826828</v>
      </c>
      <c r="J350" s="34">
        <v>4.4183048272634853</v>
      </c>
      <c r="K350">
        <v>0.55200000000000005</v>
      </c>
      <c r="L350">
        <v>5.6626866304716281E-3</v>
      </c>
      <c r="M350" s="34">
        <v>0.55766268663047169</v>
      </c>
      <c r="N350" s="34">
        <v>0.55278881791691836</v>
      </c>
      <c r="O350">
        <v>13.158000000000001</v>
      </c>
      <c r="P350">
        <v>0.13498121500678567</v>
      </c>
      <c r="Q350" s="34">
        <v>13.292981215006787</v>
      </c>
      <c r="R350" s="34">
        <v>13.176803018389153</v>
      </c>
      <c r="S350">
        <v>0.83199999999999996</v>
      </c>
      <c r="T350">
        <v>8.5350639067978164E-3</v>
      </c>
      <c r="U350" s="34">
        <v>0.84053506390679777</v>
      </c>
      <c r="V350" s="34">
        <v>0.83318894294723922</v>
      </c>
      <c r="W350">
        <v>0</v>
      </c>
      <c r="X350">
        <v>0</v>
      </c>
      <c r="Y350" s="34">
        <v>0</v>
      </c>
      <c r="Z350" s="34">
        <v>0</v>
      </c>
      <c r="AA350">
        <v>0</v>
      </c>
      <c r="AB350">
        <v>0</v>
      </c>
      <c r="AC350" s="34">
        <v>0</v>
      </c>
      <c r="AD350" s="34">
        <v>0</v>
      </c>
      <c r="AE350">
        <v>18.954000000000001</v>
      </c>
      <c r="AF350">
        <v>0.19443942462673777</v>
      </c>
      <c r="AG350" s="34">
        <v>19.148439424626741</v>
      </c>
      <c r="AH350" s="34">
        <v>18.981085606516796</v>
      </c>
      <c r="AJ350">
        <v>42.721999999999994</v>
      </c>
      <c r="AK350">
        <v>0.4382632214257407</v>
      </c>
      <c r="AL350" s="34">
        <v>43.160263221425737</v>
      </c>
      <c r="AM350" s="34">
        <v>42.783050505519171</v>
      </c>
      <c r="AN350">
        <v>2.2930000000000001</v>
      </c>
      <c r="AO350">
        <v>2.3522718195056965E-2</v>
      </c>
      <c r="AP350" s="34">
        <v>2.3165227181950572</v>
      </c>
      <c r="AQ350" s="34">
        <v>2.2962767381947353</v>
      </c>
      <c r="AR350">
        <v>242.52500000000006</v>
      </c>
      <c r="AS350">
        <v>2.487940353360746</v>
      </c>
      <c r="AT350" s="34">
        <v>245.01294035336082</v>
      </c>
      <c r="AU350" s="34">
        <v>242.87157258206642</v>
      </c>
      <c r="AV350">
        <v>22.757999999999999</v>
      </c>
      <c r="AW350">
        <v>0.23346272162368351</v>
      </c>
      <c r="AX350" s="34">
        <v>22.991462721623684</v>
      </c>
      <c r="AY350" s="34">
        <v>22.790521590857296</v>
      </c>
      <c r="AZ350">
        <v>202.87899999999999</v>
      </c>
      <c r="BA350">
        <v>2.0812322480135026</v>
      </c>
      <c r="BB350" s="34">
        <v>204.96023224801348</v>
      </c>
      <c r="BC350" s="34">
        <v>203.1689177358088</v>
      </c>
      <c r="BD350">
        <v>97.483999999999995</v>
      </c>
      <c r="BE350">
        <v>1.0000386657335074</v>
      </c>
      <c r="BF350" s="34">
        <v>98.484038665733507</v>
      </c>
      <c r="BG350" s="34">
        <v>97.623306387342154</v>
      </c>
      <c r="BH350">
        <v>610.66100000000006</v>
      </c>
      <c r="BI350">
        <v>6.2644599283522364</v>
      </c>
      <c r="BJ350" s="34">
        <v>616.92545992835232</v>
      </c>
      <c r="BK350" s="34">
        <v>611.53364553978849</v>
      </c>
      <c r="BM350">
        <v>47.133999999999993</v>
      </c>
      <c r="BN350">
        <v>0.48352368050842337</v>
      </c>
      <c r="BO350">
        <v>47.61752368050842</v>
      </c>
      <c r="BP350">
        <v>47.201355332782654</v>
      </c>
      <c r="BQ350">
        <v>2.8450000000000002</v>
      </c>
      <c r="BR350">
        <v>2.9185404825528595E-2</v>
      </c>
      <c r="BS350">
        <v>2.8741854048255289</v>
      </c>
      <c r="BT350">
        <v>2.8490655561116536</v>
      </c>
      <c r="BU350">
        <v>255.68300000000005</v>
      </c>
      <c r="BV350">
        <v>2.6229215683675315</v>
      </c>
      <c r="BW350">
        <v>258.30592156836758</v>
      </c>
      <c r="BX350">
        <v>256.04837560045559</v>
      </c>
      <c r="BY350">
        <v>23.59</v>
      </c>
      <c r="BZ350">
        <v>0.24199778553048132</v>
      </c>
      <c r="CA350">
        <v>23.831997785530483</v>
      </c>
      <c r="CB350">
        <v>23.623710533804534</v>
      </c>
      <c r="CC350">
        <v>202.87899999999999</v>
      </c>
      <c r="CD350">
        <v>2.0812322480135026</v>
      </c>
      <c r="CE350">
        <v>204.96023224801348</v>
      </c>
      <c r="CF350">
        <v>203.1689177358088</v>
      </c>
      <c r="CG350">
        <v>97.483999999999995</v>
      </c>
      <c r="CH350">
        <v>1.0000386657335074</v>
      </c>
      <c r="CI350">
        <v>98.484038665733507</v>
      </c>
      <c r="CJ350">
        <v>97.623306387342154</v>
      </c>
      <c r="CK350">
        <v>629.61500000000001</v>
      </c>
      <c r="CL350">
        <v>6.4588993529789738</v>
      </c>
      <c r="CM350">
        <v>636.07389935297908</v>
      </c>
      <c r="CN350">
        <v>630.51473114630528</v>
      </c>
    </row>
    <row r="351" spans="1:92" x14ac:dyDescent="0.2">
      <c r="A351" s="18">
        <v>45061</v>
      </c>
      <c r="B351" s="2">
        <v>3</v>
      </c>
      <c r="C351" s="2" t="s">
        <v>16</v>
      </c>
      <c r="D351" s="9">
        <v>13.873332</v>
      </c>
      <c r="E351">
        <v>8.2469689999999998E-3</v>
      </c>
      <c r="G351">
        <v>4.5409999999999995</v>
      </c>
      <c r="H351">
        <v>7.1250907704400873E-2</v>
      </c>
      <c r="I351" s="34">
        <v>4.6122509077044</v>
      </c>
      <c r="J351" s="34">
        <v>4.5742138174483404</v>
      </c>
      <c r="K351">
        <v>0.52200000000000002</v>
      </c>
      <c r="L351">
        <v>8.1904809120672238E-3</v>
      </c>
      <c r="M351" s="34">
        <v>0.53019048091206722</v>
      </c>
      <c r="N351" s="34">
        <v>0.5258180164518903</v>
      </c>
      <c r="O351">
        <v>13.163</v>
      </c>
      <c r="P351">
        <v>0.20653505794164917</v>
      </c>
      <c r="Q351" s="34">
        <v>13.369535057941649</v>
      </c>
      <c r="R351" s="34">
        <v>13.259276916774391</v>
      </c>
      <c r="S351">
        <v>0.86599999999999999</v>
      </c>
      <c r="T351">
        <v>1.3588039214272443E-2</v>
      </c>
      <c r="U351" s="34">
        <v>0.87958803921427242</v>
      </c>
      <c r="V351" s="34">
        <v>0.87233410392210153</v>
      </c>
      <c r="W351">
        <v>0</v>
      </c>
      <c r="X351">
        <v>0</v>
      </c>
      <c r="Y351" s="34">
        <v>0</v>
      </c>
      <c r="Z351" s="34">
        <v>0</v>
      </c>
      <c r="AA351">
        <v>0</v>
      </c>
      <c r="AB351">
        <v>0</v>
      </c>
      <c r="AC351" s="34">
        <v>0</v>
      </c>
      <c r="AD351" s="34">
        <v>0</v>
      </c>
      <c r="AE351">
        <v>19.091999999999999</v>
      </c>
      <c r="AF351">
        <v>0.2995644857723897</v>
      </c>
      <c r="AG351" s="34">
        <v>19.391564485772388</v>
      </c>
      <c r="AH351" s="34">
        <v>19.231642854596721</v>
      </c>
      <c r="AJ351">
        <v>42.918999999999997</v>
      </c>
      <c r="AK351">
        <v>0.67342385108240055</v>
      </c>
      <c r="AL351" s="34">
        <v>43.592423851082394</v>
      </c>
      <c r="AM351" s="34">
        <v>43.23291848294766</v>
      </c>
      <c r="AN351">
        <v>2.2330000000000005</v>
      </c>
      <c r="AO351">
        <v>3.5037057234954247E-2</v>
      </c>
      <c r="AP351" s="34">
        <v>2.2680370572349546</v>
      </c>
      <c r="AQ351" s="34">
        <v>2.2493326259330866</v>
      </c>
      <c r="AR351">
        <v>242.03400000000002</v>
      </c>
      <c r="AS351">
        <v>3.7976529828951695</v>
      </c>
      <c r="AT351" s="34">
        <v>245.83165298289518</v>
      </c>
      <c r="AU351" s="34">
        <v>243.80428696152649</v>
      </c>
      <c r="AV351">
        <v>23.564999999999998</v>
      </c>
      <c r="AW351">
        <v>0.36974843427751747</v>
      </c>
      <c r="AX351" s="34">
        <v>23.934748434277516</v>
      </c>
      <c r="AY351" s="34">
        <v>23.737359305917231</v>
      </c>
      <c r="AZ351">
        <v>203.30199999999999</v>
      </c>
      <c r="BA351">
        <v>3.1899255754503653</v>
      </c>
      <c r="BB351" s="34">
        <v>206.49192557545035</v>
      </c>
      <c r="BC351" s="34">
        <v>204.78899306647932</v>
      </c>
      <c r="BD351">
        <v>97.525999999999996</v>
      </c>
      <c r="BE351">
        <v>1.5302391598280998</v>
      </c>
      <c r="BF351" s="34">
        <v>99.056239159828095</v>
      </c>
      <c r="BG351" s="34">
        <v>98.239325426220404</v>
      </c>
      <c r="BH351">
        <v>611.57899999999995</v>
      </c>
      <c r="BI351">
        <v>9.5960270607685061</v>
      </c>
      <c r="BJ351" s="34">
        <v>621.17502706076857</v>
      </c>
      <c r="BK351" s="34">
        <v>616.05221586902417</v>
      </c>
      <c r="BM351">
        <v>47.459999999999994</v>
      </c>
      <c r="BN351">
        <v>0.74467475878680145</v>
      </c>
      <c r="BO351">
        <v>48.204674758786794</v>
      </c>
      <c r="BP351">
        <v>47.807132300395999</v>
      </c>
      <c r="BQ351">
        <v>2.7550000000000008</v>
      </c>
      <c r="BR351">
        <v>4.3227538147021474E-2</v>
      </c>
      <c r="BS351">
        <v>2.7982275381470219</v>
      </c>
      <c r="BT351">
        <v>2.7751506423849768</v>
      </c>
      <c r="BU351">
        <v>255.19700000000003</v>
      </c>
      <c r="BV351">
        <v>4.0041880408368185</v>
      </c>
      <c r="BW351">
        <v>259.20118804083683</v>
      </c>
      <c r="BX351">
        <v>257.0635638783009</v>
      </c>
      <c r="BY351">
        <v>24.430999999999997</v>
      </c>
      <c r="BZ351">
        <v>0.3833364734917899</v>
      </c>
      <c r="CA351">
        <v>24.814336473491789</v>
      </c>
      <c r="CB351">
        <v>24.609693409839331</v>
      </c>
      <c r="CC351">
        <v>203.30199999999999</v>
      </c>
      <c r="CD351">
        <v>3.1899255754503653</v>
      </c>
      <c r="CE351">
        <v>206.49192557545035</v>
      </c>
      <c r="CF351">
        <v>204.78899306647932</v>
      </c>
      <c r="CG351">
        <v>97.525999999999996</v>
      </c>
      <c r="CH351">
        <v>1.5302391598280998</v>
      </c>
      <c r="CI351">
        <v>99.056239159828095</v>
      </c>
      <c r="CJ351">
        <v>98.239325426220404</v>
      </c>
      <c r="CK351">
        <v>630.67099999999994</v>
      </c>
      <c r="CL351">
        <v>9.8955915465408957</v>
      </c>
      <c r="CM351">
        <v>640.56659154654096</v>
      </c>
      <c r="CN351">
        <v>635.28385872362094</v>
      </c>
    </row>
    <row r="352" spans="1:92" x14ac:dyDescent="0.2">
      <c r="A352" s="18">
        <v>45061</v>
      </c>
      <c r="B352" s="2">
        <v>4</v>
      </c>
      <c r="C352" s="2" t="s">
        <v>16</v>
      </c>
      <c r="D352" s="9">
        <v>12.594749</v>
      </c>
      <c r="E352">
        <v>7.8407049999999999E-3</v>
      </c>
      <c r="G352">
        <v>5.3209999999999997</v>
      </c>
      <c r="H352">
        <v>7.7017862005020352E-2</v>
      </c>
      <c r="I352" s="34">
        <v>5.3980178620050197</v>
      </c>
      <c r="J352" s="34">
        <v>5.3556935963643078</v>
      </c>
      <c r="K352">
        <v>0.61199999999999999</v>
      </c>
      <c r="L352">
        <v>8.858284447861766E-3</v>
      </c>
      <c r="M352" s="34">
        <v>0.62085828444786173</v>
      </c>
      <c r="N352" s="34">
        <v>0.61599031779269997</v>
      </c>
      <c r="O352">
        <v>13.123999999999999</v>
      </c>
      <c r="P352">
        <v>0.18996098871525788</v>
      </c>
      <c r="Q352" s="34">
        <v>13.313960988715257</v>
      </c>
      <c r="R352" s="34">
        <v>13.209570148221232</v>
      </c>
      <c r="S352">
        <v>0.88700000000000001</v>
      </c>
      <c r="T352">
        <v>1.2838722721002267E-2</v>
      </c>
      <c r="U352" s="34">
        <v>0.89983872272100229</v>
      </c>
      <c r="V352" s="34">
        <v>0.89278335274857012</v>
      </c>
      <c r="W352">
        <v>0</v>
      </c>
      <c r="X352">
        <v>0</v>
      </c>
      <c r="Y352" s="34">
        <v>0</v>
      </c>
      <c r="Z352" s="34">
        <v>0</v>
      </c>
      <c r="AA352">
        <v>0</v>
      </c>
      <c r="AB352">
        <v>0</v>
      </c>
      <c r="AC352" s="34">
        <v>0</v>
      </c>
      <c r="AD352" s="34">
        <v>0</v>
      </c>
      <c r="AE352">
        <v>19.943999999999999</v>
      </c>
      <c r="AF352">
        <v>0.2886758578891423</v>
      </c>
      <c r="AG352" s="34">
        <v>20.232675857889141</v>
      </c>
      <c r="AH352" s="34">
        <v>20.07403741512681</v>
      </c>
      <c r="AJ352">
        <v>43.51</v>
      </c>
      <c r="AK352">
        <v>0.62977770641579323</v>
      </c>
      <c r="AL352" s="34">
        <v>44.139777706415792</v>
      </c>
      <c r="AM352" s="34">
        <v>43.793690730654212</v>
      </c>
      <c r="AN352">
        <v>2.2200000000000002</v>
      </c>
      <c r="AO352">
        <v>3.213299260498876E-2</v>
      </c>
      <c r="AP352" s="34">
        <v>2.2521329926049889</v>
      </c>
      <c r="AQ352" s="34">
        <v>2.2344746821892061</v>
      </c>
      <c r="AR352">
        <v>242.95400000000001</v>
      </c>
      <c r="AS352">
        <v>3.5165941825911893</v>
      </c>
      <c r="AT352" s="34">
        <v>246.47059418259119</v>
      </c>
      <c r="AU352" s="34">
        <v>244.53809096243077</v>
      </c>
      <c r="AV352">
        <v>24.087000000000003</v>
      </c>
      <c r="AW352">
        <v>0.34864296976412812</v>
      </c>
      <c r="AX352" s="34">
        <v>24.435642969764132</v>
      </c>
      <c r="AY352" s="34">
        <v>24.244050301752885</v>
      </c>
      <c r="AZ352">
        <v>205.94</v>
      </c>
      <c r="BA352">
        <v>2.9808416653474707</v>
      </c>
      <c r="BB352" s="34">
        <v>208.92084166534747</v>
      </c>
      <c r="BC352" s="34">
        <v>207.28275497749777</v>
      </c>
      <c r="BD352">
        <v>100.762</v>
      </c>
      <c r="BE352">
        <v>1.4584615319206655</v>
      </c>
      <c r="BF352" s="34">
        <v>102.22046153192066</v>
      </c>
      <c r="BG352" s="34">
        <v>101.41898104808503</v>
      </c>
      <c r="BH352">
        <v>619.47299999999996</v>
      </c>
      <c r="BI352">
        <v>8.9664510486442364</v>
      </c>
      <c r="BJ352" s="34">
        <v>628.43945104864429</v>
      </c>
      <c r="BK352" s="34">
        <v>623.51204270260985</v>
      </c>
      <c r="BM352">
        <v>48.830999999999996</v>
      </c>
      <c r="BN352">
        <v>0.70679556842081359</v>
      </c>
      <c r="BO352">
        <v>49.537795568420812</v>
      </c>
      <c r="BP352">
        <v>49.149384327018524</v>
      </c>
      <c r="BQ352">
        <v>2.8320000000000003</v>
      </c>
      <c r="BR352">
        <v>4.0991277052850522E-2</v>
      </c>
      <c r="BS352">
        <v>2.8729912770528507</v>
      </c>
      <c r="BT352">
        <v>2.8504649999819058</v>
      </c>
      <c r="BU352">
        <v>256.07800000000003</v>
      </c>
      <c r="BV352">
        <v>3.7065551713064471</v>
      </c>
      <c r="BW352">
        <v>259.78455517130647</v>
      </c>
      <c r="BX352">
        <v>257.74766111065202</v>
      </c>
      <c r="BY352">
        <v>24.974000000000004</v>
      </c>
      <c r="BZ352">
        <v>0.3614816924851304</v>
      </c>
      <c r="CA352">
        <v>25.335481692485136</v>
      </c>
      <c r="CB352">
        <v>25.136833654501455</v>
      </c>
      <c r="CC352">
        <v>205.94</v>
      </c>
      <c r="CD352">
        <v>2.9808416653474707</v>
      </c>
      <c r="CE352">
        <v>208.92084166534747</v>
      </c>
      <c r="CF352">
        <v>207.28275497749777</v>
      </c>
      <c r="CG352">
        <v>100.762</v>
      </c>
      <c r="CH352">
        <v>1.4584615319206655</v>
      </c>
      <c r="CI352">
        <v>102.22046153192066</v>
      </c>
      <c r="CJ352">
        <v>101.41898104808503</v>
      </c>
      <c r="CK352">
        <v>639.41699999999992</v>
      </c>
      <c r="CL352">
        <v>9.2551269065333788</v>
      </c>
      <c r="CM352">
        <v>648.67212690653344</v>
      </c>
      <c r="CN352">
        <v>643.58608011773663</v>
      </c>
    </row>
    <row r="353" spans="1:92" x14ac:dyDescent="0.2">
      <c r="A353" s="18">
        <v>45061</v>
      </c>
      <c r="B353" s="2">
        <v>5</v>
      </c>
      <c r="C353" s="2" t="s">
        <v>16</v>
      </c>
      <c r="D353" s="9">
        <v>13.715420999999999</v>
      </c>
      <c r="E353">
        <v>7.8035400000000003E-3</v>
      </c>
      <c r="G353">
        <v>5.4820000000000002</v>
      </c>
      <c r="H353">
        <v>8.5608234909335945E-2</v>
      </c>
      <c r="I353" s="34">
        <v>5.5676082349093363</v>
      </c>
      <c r="J353" s="34">
        <v>5.5241611813438913</v>
      </c>
      <c r="K353">
        <v>0.61099999999999999</v>
      </c>
      <c r="L353">
        <v>9.5415234457505039E-3</v>
      </c>
      <c r="M353" s="34">
        <v>0.62054152344575053</v>
      </c>
      <c r="N353" s="34">
        <v>0.6156991028458807</v>
      </c>
      <c r="O353">
        <v>13.436</v>
      </c>
      <c r="P353">
        <v>0.20981981835859864</v>
      </c>
      <c r="Q353" s="34">
        <v>13.645819818358598</v>
      </c>
      <c r="R353" s="34">
        <v>13.539334117573244</v>
      </c>
      <c r="S353">
        <v>1.0249999999999999</v>
      </c>
      <c r="T353">
        <v>1.6006647351709109E-2</v>
      </c>
      <c r="U353" s="34">
        <v>1.041006647351709</v>
      </c>
      <c r="V353" s="34">
        <v>1.0328831103388341</v>
      </c>
      <c r="W353">
        <v>0</v>
      </c>
      <c r="X353">
        <v>0</v>
      </c>
      <c r="Y353" s="34">
        <v>0</v>
      </c>
      <c r="Z353" s="34">
        <v>0</v>
      </c>
      <c r="AA353">
        <v>0</v>
      </c>
      <c r="AB353">
        <v>0</v>
      </c>
      <c r="AC353" s="34">
        <v>0</v>
      </c>
      <c r="AD353" s="34">
        <v>0</v>
      </c>
      <c r="AE353">
        <v>20.553999999999998</v>
      </c>
      <c r="AF353">
        <v>0.32097622406539417</v>
      </c>
      <c r="AG353" s="34">
        <v>20.874976224065392</v>
      </c>
      <c r="AH353" s="34">
        <v>20.71207751210185</v>
      </c>
      <c r="AJ353">
        <v>45.324000000000012</v>
      </c>
      <c r="AK353">
        <v>0.70779052153059896</v>
      </c>
      <c r="AL353" s="34">
        <v>46.03179052153061</v>
      </c>
      <c r="AM353" s="34">
        <v>45.672579602924223</v>
      </c>
      <c r="AN353">
        <v>2.3070000000000004</v>
      </c>
      <c r="AO353">
        <v>3.6026668722334558E-2</v>
      </c>
      <c r="AP353" s="34">
        <v>2.3430266687223349</v>
      </c>
      <c r="AQ353" s="34">
        <v>2.3247427663918931</v>
      </c>
      <c r="AR353">
        <v>246.63299999999995</v>
      </c>
      <c r="AS353">
        <v>3.851480445164948</v>
      </c>
      <c r="AT353" s="34">
        <v>250.48448044516491</v>
      </c>
      <c r="AU353" s="34">
        <v>248.52981478263183</v>
      </c>
      <c r="AV353">
        <v>24.535000000000004</v>
      </c>
      <c r="AW353">
        <v>0.38314448075530055</v>
      </c>
      <c r="AX353" s="34">
        <v>24.918144480755306</v>
      </c>
      <c r="AY353" s="34">
        <v>24.723694743573951</v>
      </c>
      <c r="AZ353">
        <v>212.453</v>
      </c>
      <c r="BA353">
        <v>3.3177173168903957</v>
      </c>
      <c r="BB353" s="34">
        <v>215.7707173168904</v>
      </c>
      <c r="BC353" s="34">
        <v>214.08694189347935</v>
      </c>
      <c r="BD353">
        <v>102.78199999999998</v>
      </c>
      <c r="BE353">
        <v>1.6050685152227955</v>
      </c>
      <c r="BF353" s="34">
        <v>104.38706851522278</v>
      </c>
      <c r="BG353" s="34">
        <v>103.57247985058149</v>
      </c>
      <c r="BH353">
        <v>634.03399999999988</v>
      </c>
      <c r="BI353">
        <v>9.9012279482863725</v>
      </c>
      <c r="BJ353" s="34">
        <v>643.93522794828641</v>
      </c>
      <c r="BK353" s="34">
        <v>638.91025363958283</v>
      </c>
      <c r="BM353">
        <v>50.806000000000012</v>
      </c>
      <c r="BN353">
        <v>0.79339875643993496</v>
      </c>
      <c r="BO353">
        <v>51.599398756439946</v>
      </c>
      <c r="BP353">
        <v>51.196740784268115</v>
      </c>
      <c r="BQ353">
        <v>2.9180000000000001</v>
      </c>
      <c r="BR353">
        <v>4.556819216808506E-2</v>
      </c>
      <c r="BS353">
        <v>2.9635681921680854</v>
      </c>
      <c r="BT353">
        <v>2.9404418692377741</v>
      </c>
      <c r="BU353">
        <v>260.06899999999996</v>
      </c>
      <c r="BV353">
        <v>4.0613002635235471</v>
      </c>
      <c r="BW353">
        <v>264.13030026352351</v>
      </c>
      <c r="BX353">
        <v>262.06914890020505</v>
      </c>
      <c r="BY353">
        <v>25.560000000000002</v>
      </c>
      <c r="BZ353">
        <v>0.39915112810700965</v>
      </c>
      <c r="CA353">
        <v>25.959151128107013</v>
      </c>
      <c r="CB353">
        <v>25.756577853912784</v>
      </c>
      <c r="CC353">
        <v>212.453</v>
      </c>
      <c r="CD353">
        <v>3.3177173168903957</v>
      </c>
      <c r="CE353">
        <v>215.7707173168904</v>
      </c>
      <c r="CF353">
        <v>214.08694189347935</v>
      </c>
      <c r="CG353">
        <v>102.78199999999998</v>
      </c>
      <c r="CH353">
        <v>1.6050685152227955</v>
      </c>
      <c r="CI353">
        <v>104.38706851522278</v>
      </c>
      <c r="CJ353">
        <v>103.57247985058149</v>
      </c>
      <c r="CK353">
        <v>654.58799999999985</v>
      </c>
      <c r="CL353">
        <v>10.222204172351766</v>
      </c>
      <c r="CM353">
        <v>664.81020417235186</v>
      </c>
      <c r="CN353">
        <v>659.62233115168465</v>
      </c>
    </row>
    <row r="354" spans="1:92" x14ac:dyDescent="0.2">
      <c r="A354" s="18">
        <v>45061</v>
      </c>
      <c r="B354" s="2">
        <v>6</v>
      </c>
      <c r="C354" s="2" t="s">
        <v>16</v>
      </c>
      <c r="D354" s="9">
        <v>29.022687999999999</v>
      </c>
      <c r="E354">
        <v>7.923579E-3</v>
      </c>
      <c r="G354">
        <v>5.976</v>
      </c>
      <c r="H354">
        <v>5.0967644514461966E-2</v>
      </c>
      <c r="I354" s="34">
        <v>6.0269676445144622</v>
      </c>
      <c r="J354" s="34">
        <v>5.9792124902527082</v>
      </c>
      <c r="K354">
        <v>0.69200000000000006</v>
      </c>
      <c r="L354">
        <v>5.9018758373506836E-3</v>
      </c>
      <c r="M354" s="34">
        <v>0.69790187583735075</v>
      </c>
      <c r="N354" s="34">
        <v>0.69237199518990533</v>
      </c>
      <c r="O354">
        <v>14.202000000000002</v>
      </c>
      <c r="P354">
        <v>0.12112491422262196</v>
      </c>
      <c r="Q354" s="34">
        <v>14.323124914222623</v>
      </c>
      <c r="R354" s="34">
        <v>14.209634502437913</v>
      </c>
      <c r="S354">
        <v>1.048</v>
      </c>
      <c r="T354">
        <v>8.9381009791091263E-3</v>
      </c>
      <c r="U354" s="34">
        <v>1.0569381009791092</v>
      </c>
      <c r="V354" s="34">
        <v>1.0485633684378912</v>
      </c>
      <c r="W354">
        <v>0</v>
      </c>
      <c r="X354">
        <v>0</v>
      </c>
      <c r="Y354" s="34">
        <v>0</v>
      </c>
      <c r="Z354" s="34">
        <v>0</v>
      </c>
      <c r="AA354">
        <v>0</v>
      </c>
      <c r="AB354">
        <v>0</v>
      </c>
      <c r="AC354" s="34">
        <v>0</v>
      </c>
      <c r="AD354" s="34">
        <v>0</v>
      </c>
      <c r="AE354">
        <v>21.917999999999999</v>
      </c>
      <c r="AF354">
        <v>0.18693253555354375</v>
      </c>
      <c r="AG354" s="34">
        <v>22.104932535553544</v>
      </c>
      <c r="AH354" s="34">
        <v>21.929782356318416</v>
      </c>
      <c r="AJ354">
        <v>49.208999999999996</v>
      </c>
      <c r="AK354">
        <v>0.4196898960696383</v>
      </c>
      <c r="AL354" s="34">
        <v>49.628689896069638</v>
      </c>
      <c r="AM354" s="34">
        <v>49.235453051011632</v>
      </c>
      <c r="AN354">
        <v>2.5060000000000002</v>
      </c>
      <c r="AO354">
        <v>2.1372978104625448E-2</v>
      </c>
      <c r="AP354" s="34">
        <v>2.5273729781046255</v>
      </c>
      <c r="AQ354" s="34">
        <v>2.5073471386501485</v>
      </c>
      <c r="AR354">
        <v>260.27</v>
      </c>
      <c r="AS354">
        <v>2.2197705551839046</v>
      </c>
      <c r="AT354" s="34">
        <v>262.4897705551839</v>
      </c>
      <c r="AU354" s="34">
        <v>260.40991212149805</v>
      </c>
      <c r="AV354">
        <v>27.437000000000001</v>
      </c>
      <c r="AW354">
        <v>0.2340025539731079</v>
      </c>
      <c r="AX354" s="34">
        <v>27.671002553973111</v>
      </c>
      <c r="AY354" s="34">
        <v>27.451749179227505</v>
      </c>
      <c r="AZ354">
        <v>211.63499999999999</v>
      </c>
      <c r="BA354">
        <v>1.8049761457192364</v>
      </c>
      <c r="BB354" s="34">
        <v>213.43997614571921</v>
      </c>
      <c r="BC354" s="34">
        <v>211.7487676329705</v>
      </c>
      <c r="BD354">
        <v>99.898999999999987</v>
      </c>
      <c r="BE354">
        <v>0.85201082987788401</v>
      </c>
      <c r="BF354" s="34">
        <v>100.75101082987787</v>
      </c>
      <c r="BG354" s="34">
        <v>99.952702236237485</v>
      </c>
      <c r="BH354">
        <v>650.95600000000002</v>
      </c>
      <c r="BI354">
        <v>5.5518229589283967</v>
      </c>
      <c r="BJ354" s="34">
        <v>656.50782295892827</v>
      </c>
      <c r="BK354" s="34">
        <v>651.30593135959521</v>
      </c>
      <c r="BM354">
        <v>55.184999999999995</v>
      </c>
      <c r="BN354">
        <v>0.47065754058410025</v>
      </c>
      <c r="BO354">
        <v>55.655657540584102</v>
      </c>
      <c r="BP354">
        <v>55.214665541264338</v>
      </c>
      <c r="BQ354">
        <v>3.1980000000000004</v>
      </c>
      <c r="BR354">
        <v>2.7274853941976131E-2</v>
      </c>
      <c r="BS354">
        <v>3.2252748539419764</v>
      </c>
      <c r="BT354">
        <v>3.1997191338400537</v>
      </c>
      <c r="BU354">
        <v>274.47199999999998</v>
      </c>
      <c r="BV354">
        <v>2.3408954694065267</v>
      </c>
      <c r="BW354">
        <v>276.8128954694065</v>
      </c>
      <c r="BX354">
        <v>274.61954662393595</v>
      </c>
      <c r="BY354">
        <v>28.484999999999999</v>
      </c>
      <c r="BZ354">
        <v>0.24294065495221703</v>
      </c>
      <c r="CA354">
        <v>28.727940654952221</v>
      </c>
      <c r="CB354">
        <v>28.500312547665395</v>
      </c>
      <c r="CC354">
        <v>211.63499999999999</v>
      </c>
      <c r="CD354">
        <v>1.8049761457192364</v>
      </c>
      <c r="CE354">
        <v>213.43997614571921</v>
      </c>
      <c r="CF354">
        <v>211.7487676329705</v>
      </c>
      <c r="CG354">
        <v>99.898999999999987</v>
      </c>
      <c r="CH354">
        <v>0.85201082987788401</v>
      </c>
      <c r="CI354">
        <v>100.75101082987787</v>
      </c>
      <c r="CJ354">
        <v>99.952702236237485</v>
      </c>
      <c r="CK354">
        <v>672.87400000000002</v>
      </c>
      <c r="CL354">
        <v>5.7387554944819401</v>
      </c>
      <c r="CM354">
        <v>678.6127554944818</v>
      </c>
      <c r="CN354">
        <v>673.23571371591368</v>
      </c>
    </row>
    <row r="355" spans="1:92" x14ac:dyDescent="0.2">
      <c r="A355" s="18">
        <v>45061</v>
      </c>
      <c r="B355" s="2">
        <v>7</v>
      </c>
      <c r="C355" s="2" t="s">
        <v>16</v>
      </c>
      <c r="D355" s="9">
        <v>54.615837999999997</v>
      </c>
      <c r="E355">
        <v>8.1858199999999999E-3</v>
      </c>
      <c r="G355">
        <v>6.4680000000000009</v>
      </c>
      <c r="H355">
        <v>1.107767305025068E-2</v>
      </c>
      <c r="I355" s="34">
        <v>6.4790776730502513</v>
      </c>
      <c r="J355" s="34">
        <v>6.4260411094526431</v>
      </c>
      <c r="K355">
        <v>0.69400000000000006</v>
      </c>
      <c r="L355">
        <v>1.1886062301907808E-3</v>
      </c>
      <c r="M355" s="34">
        <v>0.69518860623019085</v>
      </c>
      <c r="N355" s="34">
        <v>0.68949791743353961</v>
      </c>
      <c r="O355">
        <v>14.629000000000001</v>
      </c>
      <c r="P355">
        <v>2.5054928734093564E-2</v>
      </c>
      <c r="Q355" s="34">
        <v>14.654054928734094</v>
      </c>
      <c r="R355" s="34">
        <v>14.534099472817363</v>
      </c>
      <c r="S355">
        <v>1.171</v>
      </c>
      <c r="T355">
        <v>2.005558927310381E-3</v>
      </c>
      <c r="U355" s="34">
        <v>1.1730055589273105</v>
      </c>
      <c r="V355" s="34">
        <v>1.1634035465629322</v>
      </c>
      <c r="W355">
        <v>0</v>
      </c>
      <c r="X355">
        <v>0</v>
      </c>
      <c r="Y355" s="34">
        <v>0</v>
      </c>
      <c r="Z355" s="34">
        <v>0</v>
      </c>
      <c r="AA355">
        <v>0</v>
      </c>
      <c r="AB355">
        <v>0</v>
      </c>
      <c r="AC355" s="34">
        <v>0</v>
      </c>
      <c r="AD355" s="34">
        <v>0</v>
      </c>
      <c r="AE355">
        <v>22.962000000000003</v>
      </c>
      <c r="AF355">
        <v>3.9326766941845406E-2</v>
      </c>
      <c r="AG355" s="34">
        <v>23.001326766941848</v>
      </c>
      <c r="AH355" s="34">
        <v>22.813042046266478</v>
      </c>
      <c r="AJ355">
        <v>55.508000000000003</v>
      </c>
      <c r="AK355">
        <v>9.5067946146152535E-2</v>
      </c>
      <c r="AL355" s="34">
        <v>55.603067946146155</v>
      </c>
      <c r="AM355" s="34">
        <v>55.147911240491233</v>
      </c>
      <c r="AN355">
        <v>2.9920000000000004</v>
      </c>
      <c r="AO355">
        <v>5.1243657647418112E-3</v>
      </c>
      <c r="AP355" s="34">
        <v>2.9971243657647424</v>
      </c>
      <c r="AQ355" s="34">
        <v>2.972590445188978</v>
      </c>
      <c r="AR355">
        <v>277.25400000000002</v>
      </c>
      <c r="AS355">
        <v>0.47484990165030949</v>
      </c>
      <c r="AT355" s="34">
        <v>277.72884990165034</v>
      </c>
      <c r="AU355" s="34">
        <v>275.45541152754839</v>
      </c>
      <c r="AV355">
        <v>31.567</v>
      </c>
      <c r="AW355">
        <v>5.4064456582755584E-2</v>
      </c>
      <c r="AX355" s="34">
        <v>31.621064456582754</v>
      </c>
      <c r="AY355" s="34">
        <v>31.362220114732771</v>
      </c>
      <c r="AZ355">
        <v>207.75799999999998</v>
      </c>
      <c r="BA355">
        <v>0.35582486047835188</v>
      </c>
      <c r="BB355" s="34">
        <v>208.11382486047833</v>
      </c>
      <c r="BC355" s="34">
        <v>206.41024255065892</v>
      </c>
      <c r="BD355">
        <v>101.84100000000001</v>
      </c>
      <c r="BE355">
        <v>0.17442196986867337</v>
      </c>
      <c r="BF355" s="34">
        <v>102.01542196986868</v>
      </c>
      <c r="BG355" s="34">
        <v>101.18034208839929</v>
      </c>
      <c r="BH355">
        <v>676.92</v>
      </c>
      <c r="BI355">
        <v>1.1593535004909847</v>
      </c>
      <c r="BJ355" s="34">
        <v>678.07935350049104</v>
      </c>
      <c r="BK355" s="34">
        <v>672.52871796701959</v>
      </c>
      <c r="BM355">
        <v>61.976000000000006</v>
      </c>
      <c r="BN355">
        <v>0.10614561919640321</v>
      </c>
      <c r="BO355">
        <v>62.082145619196403</v>
      </c>
      <c r="BP355">
        <v>61.573952349943873</v>
      </c>
      <c r="BQ355">
        <v>3.6860000000000004</v>
      </c>
      <c r="BR355">
        <v>6.3129719949325917E-3</v>
      </c>
      <c r="BS355">
        <v>3.6923129719949332</v>
      </c>
      <c r="BT355">
        <v>3.6620883626225176</v>
      </c>
      <c r="BU355">
        <v>291.88300000000004</v>
      </c>
      <c r="BV355">
        <v>0.49990483038440303</v>
      </c>
      <c r="BW355">
        <v>292.3829048303844</v>
      </c>
      <c r="BX355">
        <v>289.98951100036578</v>
      </c>
      <c r="BY355">
        <v>32.738</v>
      </c>
      <c r="BZ355">
        <v>5.6070015510065963E-2</v>
      </c>
      <c r="CA355">
        <v>32.794070015510066</v>
      </c>
      <c r="CB355">
        <v>32.525623661295704</v>
      </c>
      <c r="CC355">
        <v>207.75799999999998</v>
      </c>
      <c r="CD355">
        <v>0.35582486047835188</v>
      </c>
      <c r="CE355">
        <v>208.11382486047833</v>
      </c>
      <c r="CF355">
        <v>206.41024255065892</v>
      </c>
      <c r="CG355">
        <v>101.84100000000001</v>
      </c>
      <c r="CH355">
        <v>0.17442196986867337</v>
      </c>
      <c r="CI355">
        <v>102.01542196986868</v>
      </c>
      <c r="CJ355">
        <v>101.18034208839929</v>
      </c>
      <c r="CK355">
        <v>699.88199999999995</v>
      </c>
      <c r="CL355">
        <v>1.1986802674328301</v>
      </c>
      <c r="CM355">
        <v>701.08068026743285</v>
      </c>
      <c r="CN355">
        <v>695.34176001328603</v>
      </c>
    </row>
    <row r="356" spans="1:92" x14ac:dyDescent="0.2">
      <c r="A356" s="18">
        <v>45061</v>
      </c>
      <c r="B356" s="2">
        <v>8</v>
      </c>
      <c r="C356" s="2" t="s">
        <v>44</v>
      </c>
      <c r="D356" s="9">
        <v>39.878779000000002</v>
      </c>
      <c r="E356">
        <v>8.2074290000000005E-3</v>
      </c>
      <c r="G356">
        <v>7.5629999999999997</v>
      </c>
      <c r="H356">
        <v>6.6977249231613606E-2</v>
      </c>
      <c r="I356" s="34">
        <v>7.6299772492316134</v>
      </c>
      <c r="J356" s="34">
        <v>7.5673547526869296</v>
      </c>
      <c r="K356">
        <v>0.73299999999999998</v>
      </c>
      <c r="L356">
        <v>6.4913822143028927E-3</v>
      </c>
      <c r="M356" s="34">
        <v>0.73949138221430288</v>
      </c>
      <c r="N356" s="34">
        <v>0.7334220591986671</v>
      </c>
      <c r="O356">
        <v>15.277000000000001</v>
      </c>
      <c r="P356">
        <v>0.13529174091119414</v>
      </c>
      <c r="Q356" s="34">
        <v>15.412291740911195</v>
      </c>
      <c r="R356" s="34">
        <v>15.28579645072038</v>
      </c>
      <c r="S356">
        <v>1.21</v>
      </c>
      <c r="T356">
        <v>1.0715651404238063E-2</v>
      </c>
      <c r="U356" s="34">
        <v>1.2207156514042381</v>
      </c>
      <c r="V356" s="34">
        <v>1.2106967143661491</v>
      </c>
      <c r="W356">
        <v>0</v>
      </c>
      <c r="X356">
        <v>0</v>
      </c>
      <c r="Y356" s="34">
        <v>0</v>
      </c>
      <c r="Z356" s="34">
        <v>0</v>
      </c>
      <c r="AA356">
        <v>0</v>
      </c>
      <c r="AB356">
        <v>0</v>
      </c>
      <c r="AC356" s="34">
        <v>0</v>
      </c>
      <c r="AD356" s="34">
        <v>0</v>
      </c>
      <c r="AE356">
        <v>24.783000000000001</v>
      </c>
      <c r="AF356">
        <v>0.2194760237613487</v>
      </c>
      <c r="AG356" s="34">
        <v>25.00247602376135</v>
      </c>
      <c r="AH356" s="34">
        <v>24.797269976972125</v>
      </c>
      <c r="AJ356">
        <v>61.602000000000011</v>
      </c>
      <c r="AK356">
        <v>0.54554178330898617</v>
      </c>
      <c r="AL356" s="34">
        <v>62.147541783308995</v>
      </c>
      <c r="AM356" s="34">
        <v>61.63747024659795</v>
      </c>
      <c r="AN356">
        <v>3.3670000000000009</v>
      </c>
      <c r="AO356">
        <v>2.981784981658642E-2</v>
      </c>
      <c r="AP356" s="34">
        <v>3.3968178498165873</v>
      </c>
      <c r="AQ356" s="34">
        <v>3.3689387084882849</v>
      </c>
      <c r="AR356">
        <v>297.00399999999996</v>
      </c>
      <c r="AS356">
        <v>2.6302407683176208</v>
      </c>
      <c r="AT356" s="34">
        <v>299.63424076831757</v>
      </c>
      <c r="AU356" s="34">
        <v>297.17501401124269</v>
      </c>
      <c r="AV356">
        <v>32.584999999999994</v>
      </c>
      <c r="AW356">
        <v>0.28856983554305554</v>
      </c>
      <c r="AX356" s="34">
        <v>32.873569835543051</v>
      </c>
      <c r="AY356" s="34">
        <v>32.603762345141291</v>
      </c>
      <c r="AZ356">
        <v>204.93299999999999</v>
      </c>
      <c r="BA356">
        <v>1.814868255557619</v>
      </c>
      <c r="BB356" s="34">
        <v>206.74786825555762</v>
      </c>
      <c r="BC356" s="34">
        <v>205.05099980594878</v>
      </c>
      <c r="BD356">
        <v>105.71599999999999</v>
      </c>
      <c r="BE356">
        <v>0.93621140814085213</v>
      </c>
      <c r="BF356" s="34">
        <v>106.65221140814084</v>
      </c>
      <c r="BG356" s="34">
        <v>105.77687095531553</v>
      </c>
      <c r="BH356">
        <v>705.20699999999999</v>
      </c>
      <c r="BI356">
        <v>6.24524990068472</v>
      </c>
      <c r="BJ356" s="34">
        <v>711.45224990068459</v>
      </c>
      <c r="BK356" s="34">
        <v>705.61305607273448</v>
      </c>
      <c r="BM356">
        <v>69.165000000000006</v>
      </c>
      <c r="BN356">
        <v>0.61251903254059981</v>
      </c>
      <c r="BO356">
        <v>69.77751903254061</v>
      </c>
      <c r="BP356">
        <v>69.204824999284881</v>
      </c>
      <c r="BQ356">
        <v>4.1000000000000005</v>
      </c>
      <c r="BR356">
        <v>3.6309232030889316E-2</v>
      </c>
      <c r="BS356">
        <v>4.1363092320308903</v>
      </c>
      <c r="BT356">
        <v>4.1023607676869522</v>
      </c>
      <c r="BU356">
        <v>312.28099999999995</v>
      </c>
      <c r="BV356">
        <v>2.765532509228815</v>
      </c>
      <c r="BW356">
        <v>315.04653250922877</v>
      </c>
      <c r="BX356">
        <v>312.46081046196309</v>
      </c>
      <c r="BY356">
        <v>33.794999999999995</v>
      </c>
      <c r="BZ356">
        <v>0.29928548694729362</v>
      </c>
      <c r="CA356">
        <v>34.094285486947292</v>
      </c>
      <c r="CB356">
        <v>33.814459059507442</v>
      </c>
      <c r="CC356">
        <v>204.93299999999999</v>
      </c>
      <c r="CD356">
        <v>1.814868255557619</v>
      </c>
      <c r="CE356">
        <v>206.74786825555762</v>
      </c>
      <c r="CF356">
        <v>205.05099980594878</v>
      </c>
      <c r="CG356">
        <v>105.71599999999999</v>
      </c>
      <c r="CH356">
        <v>0.93621140814085213</v>
      </c>
      <c r="CI356">
        <v>106.65221140814084</v>
      </c>
      <c r="CJ356">
        <v>105.77687095531553</v>
      </c>
      <c r="CK356">
        <v>729.99</v>
      </c>
      <c r="CL356">
        <v>6.4647259244460686</v>
      </c>
      <c r="CM356">
        <v>736.45472592444594</v>
      </c>
      <c r="CN356">
        <v>730.41032604970655</v>
      </c>
    </row>
    <row r="357" spans="1:92" x14ac:dyDescent="0.2">
      <c r="A357" s="18">
        <v>45061</v>
      </c>
      <c r="B357" s="2">
        <v>9</v>
      </c>
      <c r="C357" s="2" t="s">
        <v>44</v>
      </c>
      <c r="D357" s="9">
        <v>29.133362000000002</v>
      </c>
      <c r="E357">
        <v>8.4309740000000008E-3</v>
      </c>
      <c r="G357">
        <v>7.9880000000000013</v>
      </c>
      <c r="H357">
        <v>6.1508383971265811E-2</v>
      </c>
      <c r="I357" s="34">
        <v>8.0495083839712667</v>
      </c>
      <c r="J357" s="34">
        <v>7.9816431880732228</v>
      </c>
      <c r="K357">
        <v>0.72599999999999998</v>
      </c>
      <c r="L357">
        <v>5.5902712522707771E-3</v>
      </c>
      <c r="M357" s="34">
        <v>0.73159027125227072</v>
      </c>
      <c r="N357" s="34">
        <v>0.72542225269668981</v>
      </c>
      <c r="O357">
        <v>16.306999999999999</v>
      </c>
      <c r="P357">
        <v>0.12556550042807102</v>
      </c>
      <c r="Q357" s="34">
        <v>16.432565500428069</v>
      </c>
      <c r="R357" s="34">
        <v>16.294022967940663</v>
      </c>
      <c r="S357">
        <v>1.24</v>
      </c>
      <c r="T357">
        <v>9.5481216980933398E-3</v>
      </c>
      <c r="U357" s="34">
        <v>1.2495481216980933</v>
      </c>
      <c r="V357" s="34">
        <v>1.2390132139723078</v>
      </c>
      <c r="W357">
        <v>0</v>
      </c>
      <c r="X357">
        <v>0</v>
      </c>
      <c r="Y357" s="34">
        <v>0</v>
      </c>
      <c r="Z357" s="34">
        <v>0</v>
      </c>
      <c r="AA357">
        <v>0</v>
      </c>
      <c r="AB357">
        <v>0</v>
      </c>
      <c r="AC357" s="34">
        <v>0</v>
      </c>
      <c r="AD357" s="34">
        <v>0</v>
      </c>
      <c r="AE357">
        <v>26.260999999999999</v>
      </c>
      <c r="AF357">
        <v>0.20221227734970093</v>
      </c>
      <c r="AG357" s="34">
        <v>26.463212277349701</v>
      </c>
      <c r="AH357" s="34">
        <v>26.240101622682882</v>
      </c>
      <c r="AJ357">
        <v>65.906000000000006</v>
      </c>
      <c r="AK357">
        <v>0.50748266825366106</v>
      </c>
      <c r="AL357" s="34">
        <v>66.413482668253664</v>
      </c>
      <c r="AM357" s="34">
        <v>65.853552322628161</v>
      </c>
      <c r="AN357">
        <v>3.5599999999999992</v>
      </c>
      <c r="AO357">
        <v>2.7412349391300224E-2</v>
      </c>
      <c r="AP357" s="34">
        <v>3.5874123493912995</v>
      </c>
      <c r="AQ357" s="34">
        <v>3.5571669691463024</v>
      </c>
      <c r="AR357">
        <v>312.18199999999996</v>
      </c>
      <c r="AS357">
        <v>2.4038320386727214</v>
      </c>
      <c r="AT357" s="34">
        <v>314.58583203867266</v>
      </c>
      <c r="AU357" s="34">
        <v>311.93356706798625</v>
      </c>
      <c r="AV357">
        <v>33.644999999999996</v>
      </c>
      <c r="AW357">
        <v>0.25906980204221802</v>
      </c>
      <c r="AX357" s="34">
        <v>33.904069802042216</v>
      </c>
      <c r="AY357" s="34">
        <v>33.618225471047012</v>
      </c>
      <c r="AZ357">
        <v>197.46099999999998</v>
      </c>
      <c r="BA357">
        <v>1.5204690795380715</v>
      </c>
      <c r="BB357" s="34">
        <v>198.98146907953804</v>
      </c>
      <c r="BC357" s="34">
        <v>197.30386148724665</v>
      </c>
      <c r="BD357">
        <v>112.02000000000001</v>
      </c>
      <c r="BE357">
        <v>0.86256499404872244</v>
      </c>
      <c r="BF357" s="34">
        <v>112.88256499404874</v>
      </c>
      <c r="BG357" s="34">
        <v>111.9308550235306</v>
      </c>
      <c r="BH357">
        <v>724.77399999999989</v>
      </c>
      <c r="BI357">
        <v>5.5808309319466947</v>
      </c>
      <c r="BJ357" s="34">
        <v>730.35483093194659</v>
      </c>
      <c r="BK357" s="34">
        <v>724.19722834158495</v>
      </c>
      <c r="BM357">
        <v>73.894000000000005</v>
      </c>
      <c r="BN357">
        <v>0.56899105222492685</v>
      </c>
      <c r="BO357">
        <v>74.462991052224936</v>
      </c>
      <c r="BP357">
        <v>73.835195510701382</v>
      </c>
      <c r="BQ357">
        <v>4.2859999999999996</v>
      </c>
      <c r="BR357">
        <v>3.3002620643570998E-2</v>
      </c>
      <c r="BS357">
        <v>4.3190026206435705</v>
      </c>
      <c r="BT357">
        <v>4.2825892218429917</v>
      </c>
      <c r="BU357">
        <v>328.48899999999998</v>
      </c>
      <c r="BV357">
        <v>2.5293975391007923</v>
      </c>
      <c r="BW357">
        <v>331.01839753910076</v>
      </c>
      <c r="BX357">
        <v>328.22759003592694</v>
      </c>
      <c r="BY357">
        <v>34.884999999999998</v>
      </c>
      <c r="BZ357">
        <v>0.26861792374031135</v>
      </c>
      <c r="CA357">
        <v>35.153617923740306</v>
      </c>
      <c r="CB357">
        <v>34.857238685019318</v>
      </c>
      <c r="CC357">
        <v>197.46099999999998</v>
      </c>
      <c r="CD357">
        <v>1.5204690795380715</v>
      </c>
      <c r="CE357">
        <v>198.98146907953804</v>
      </c>
      <c r="CF357">
        <v>197.30386148724665</v>
      </c>
      <c r="CG357">
        <v>112.02000000000001</v>
      </c>
      <c r="CH357">
        <v>0.86256499404872244</v>
      </c>
      <c r="CI357">
        <v>112.88256499404874</v>
      </c>
      <c r="CJ357">
        <v>111.9308550235306</v>
      </c>
      <c r="CK357">
        <v>751.03499999999985</v>
      </c>
      <c r="CL357">
        <v>5.7830432092963955</v>
      </c>
      <c r="CM357">
        <v>756.81804320929632</v>
      </c>
      <c r="CN357">
        <v>750.43732996426786</v>
      </c>
    </row>
    <row r="358" spans="1:92" x14ac:dyDescent="0.2">
      <c r="A358" s="18">
        <v>45061</v>
      </c>
      <c r="B358" s="2">
        <v>10</v>
      </c>
      <c r="C358" s="2" t="s">
        <v>44</v>
      </c>
      <c r="D358" s="9">
        <v>29.157495999999998</v>
      </c>
      <c r="E358">
        <v>8.7929419999999998E-3</v>
      </c>
      <c r="G358">
        <v>8.5719999999999992</v>
      </c>
      <c r="H358">
        <v>6.2669214434231763E-2</v>
      </c>
      <c r="I358" s="34">
        <v>8.634669214434231</v>
      </c>
      <c r="J358" s="34">
        <v>8.5587450688425246</v>
      </c>
      <c r="K358">
        <v>0.79399999999999993</v>
      </c>
      <c r="L358">
        <v>5.8048712390084021E-3</v>
      </c>
      <c r="M358" s="34">
        <v>0.79980487123900834</v>
      </c>
      <c r="N358" s="34">
        <v>0.79277223339488623</v>
      </c>
      <c r="O358">
        <v>16.898999999999997</v>
      </c>
      <c r="P358">
        <v>0.12354725323426068</v>
      </c>
      <c r="Q358" s="34">
        <v>17.022547253234258</v>
      </c>
      <c r="R358" s="34">
        <v>16.872868982544308</v>
      </c>
      <c r="S358">
        <v>1.177</v>
      </c>
      <c r="T358">
        <v>8.6049539651295841E-3</v>
      </c>
      <c r="U358" s="34">
        <v>1.1856049539651297</v>
      </c>
      <c r="V358" s="34">
        <v>1.1751799983700015</v>
      </c>
      <c r="W358">
        <v>0</v>
      </c>
      <c r="X358">
        <v>0</v>
      </c>
      <c r="Y358" s="34">
        <v>0</v>
      </c>
      <c r="Z358" s="34">
        <v>0</v>
      </c>
      <c r="AA358">
        <v>0</v>
      </c>
      <c r="AB358">
        <v>0</v>
      </c>
      <c r="AC358" s="34">
        <v>0</v>
      </c>
      <c r="AD358" s="34">
        <v>0</v>
      </c>
      <c r="AE358">
        <v>27.441999999999997</v>
      </c>
      <c r="AF358">
        <v>0.20062629287263042</v>
      </c>
      <c r="AG358" s="34">
        <v>27.642626292872624</v>
      </c>
      <c r="AH358" s="34">
        <v>27.399566283151721</v>
      </c>
      <c r="AJ358">
        <v>69.510000000000005</v>
      </c>
      <c r="AK358">
        <v>0.5081821156466928</v>
      </c>
      <c r="AL358" s="34">
        <v>70.018182115646695</v>
      </c>
      <c r="AM358" s="34">
        <v>69.402516301358375</v>
      </c>
      <c r="AN358">
        <v>3.6700000000000004</v>
      </c>
      <c r="AO358">
        <v>2.6831079908263025E-2</v>
      </c>
      <c r="AP358" s="34">
        <v>3.6968310799082635</v>
      </c>
      <c r="AQ358" s="34">
        <v>3.6643250586388327</v>
      </c>
      <c r="AR358">
        <v>325.65199999999987</v>
      </c>
      <c r="AS358">
        <v>2.3808160311405082</v>
      </c>
      <c r="AT358" s="34">
        <v>328.03281603114038</v>
      </c>
      <c r="AU358" s="34">
        <v>325.14844250568188</v>
      </c>
      <c r="AV358">
        <v>35.394999999999989</v>
      </c>
      <c r="AW358">
        <v>0.25877004723514152</v>
      </c>
      <c r="AX358" s="34">
        <v>35.653770047235128</v>
      </c>
      <c r="AY358" s="34">
        <v>35.34026851512845</v>
      </c>
      <c r="AZ358">
        <v>161.93699999999998</v>
      </c>
      <c r="BA358">
        <v>1.1839086068404328</v>
      </c>
      <c r="BB358" s="34">
        <v>163.12090860684043</v>
      </c>
      <c r="BC358" s="34">
        <v>161.68659591847319</v>
      </c>
      <c r="BD358">
        <v>118.136</v>
      </c>
      <c r="BE358">
        <v>0.86368295804974393</v>
      </c>
      <c r="BF358" s="34">
        <v>118.99968295804975</v>
      </c>
      <c r="BG358" s="34">
        <v>117.95332564778123</v>
      </c>
      <c r="BH358">
        <v>714.29999999999984</v>
      </c>
      <c r="BI358">
        <v>5.2221908388207829</v>
      </c>
      <c r="BJ358" s="34">
        <v>719.52219083882073</v>
      </c>
      <c r="BK358" s="34">
        <v>713.19547394706194</v>
      </c>
      <c r="BM358">
        <v>78.082000000000008</v>
      </c>
      <c r="BN358">
        <v>0.57085133008092459</v>
      </c>
      <c r="BO358">
        <v>78.652851330080921</v>
      </c>
      <c r="BP358">
        <v>77.961261370200901</v>
      </c>
      <c r="BQ358">
        <v>4.4640000000000004</v>
      </c>
      <c r="BR358">
        <v>3.2635951147271428E-2</v>
      </c>
      <c r="BS358">
        <v>4.4966359511472715</v>
      </c>
      <c r="BT358">
        <v>4.4570972920337191</v>
      </c>
      <c r="BU358">
        <v>342.55099999999987</v>
      </c>
      <c r="BV358">
        <v>2.5043632843747687</v>
      </c>
      <c r="BW358">
        <v>345.05536328437466</v>
      </c>
      <c r="BX358">
        <v>342.02131148822622</v>
      </c>
      <c r="BY358">
        <v>36.571999999999989</v>
      </c>
      <c r="BZ358">
        <v>0.26737500120027108</v>
      </c>
      <c r="CA358">
        <v>36.83937500120026</v>
      </c>
      <c r="CB358">
        <v>36.515448513498448</v>
      </c>
      <c r="CC358">
        <v>161.93699999999998</v>
      </c>
      <c r="CD358">
        <v>1.1839086068404328</v>
      </c>
      <c r="CE358">
        <v>163.12090860684043</v>
      </c>
      <c r="CF358">
        <v>161.68659591847319</v>
      </c>
      <c r="CG358">
        <v>118.136</v>
      </c>
      <c r="CH358">
        <v>0.86368295804974393</v>
      </c>
      <c r="CI358">
        <v>118.99968295804975</v>
      </c>
      <c r="CJ358">
        <v>117.95332564778123</v>
      </c>
      <c r="CK358">
        <v>741.74199999999985</v>
      </c>
      <c r="CL358">
        <v>5.4228171316934137</v>
      </c>
      <c r="CM358">
        <v>747.16481713169333</v>
      </c>
      <c r="CN358">
        <v>740.59504023021361</v>
      </c>
    </row>
    <row r="359" spans="1:92" x14ac:dyDescent="0.2">
      <c r="A359" s="18">
        <v>45061</v>
      </c>
      <c r="B359" s="2">
        <v>11</v>
      </c>
      <c r="C359" s="2" t="s">
        <v>44</v>
      </c>
      <c r="D359" s="9">
        <v>31.331409000000001</v>
      </c>
      <c r="E359">
        <v>9.0710919999999994E-3</v>
      </c>
      <c r="G359">
        <v>8.838000000000001</v>
      </c>
      <c r="H359">
        <v>7.2015962042970463E-2</v>
      </c>
      <c r="I359" s="34">
        <v>8.9100159620429711</v>
      </c>
      <c r="J359" s="34">
        <v>8.8291923875298099</v>
      </c>
      <c r="K359">
        <v>0.88300000000000001</v>
      </c>
      <c r="L359">
        <v>7.195077447832419E-3</v>
      </c>
      <c r="M359" s="34">
        <v>0.89019507744783244</v>
      </c>
      <c r="N359" s="34">
        <v>0.882120036002356</v>
      </c>
      <c r="O359">
        <v>17.507999999999999</v>
      </c>
      <c r="P359">
        <v>0.14266298522836918</v>
      </c>
      <c r="Q359" s="34">
        <v>17.650662985228369</v>
      </c>
      <c r="R359" s="34">
        <v>17.490552197428368</v>
      </c>
      <c r="S359">
        <v>1.1779999999999999</v>
      </c>
      <c r="T359">
        <v>9.5988688941637465E-3</v>
      </c>
      <c r="U359" s="34">
        <v>1.1875988688941637</v>
      </c>
      <c r="V359" s="34">
        <v>1.1768260502953287</v>
      </c>
      <c r="W359">
        <v>0</v>
      </c>
      <c r="X359">
        <v>0</v>
      </c>
      <c r="Y359" s="34">
        <v>0</v>
      </c>
      <c r="Z359" s="34">
        <v>0</v>
      </c>
      <c r="AA359">
        <v>0</v>
      </c>
      <c r="AB359">
        <v>0</v>
      </c>
      <c r="AC359" s="34">
        <v>0</v>
      </c>
      <c r="AD359" s="34">
        <v>0</v>
      </c>
      <c r="AE359">
        <v>28.407</v>
      </c>
      <c r="AF359">
        <v>0.23147289361333581</v>
      </c>
      <c r="AG359" s="34">
        <v>28.638472893613336</v>
      </c>
      <c r="AH359" s="34">
        <v>28.378690671255864</v>
      </c>
      <c r="AJ359">
        <v>71.707999999999998</v>
      </c>
      <c r="AK359">
        <v>0.58430873570687092</v>
      </c>
      <c r="AL359" s="34">
        <v>72.292308735706868</v>
      </c>
      <c r="AM359" s="34">
        <v>71.636538552272867</v>
      </c>
      <c r="AN359">
        <v>3.6770000000000005</v>
      </c>
      <c r="AO359">
        <v>2.9961834400543383E-2</v>
      </c>
      <c r="AP359" s="34">
        <v>3.7069618344005439</v>
      </c>
      <c r="AQ359" s="34">
        <v>3.6733356425602079</v>
      </c>
      <c r="AR359">
        <v>335.27699999999999</v>
      </c>
      <c r="AS359">
        <v>2.7319863889885725</v>
      </c>
      <c r="AT359" s="34">
        <v>338.00898638898855</v>
      </c>
      <c r="AU359" s="34">
        <v>334.94287577662726</v>
      </c>
      <c r="AV359">
        <v>37.417000000000009</v>
      </c>
      <c r="AW359">
        <v>0.30489038829620124</v>
      </c>
      <c r="AX359" s="34">
        <v>37.72189038829621</v>
      </c>
      <c r="AY359" s="34">
        <v>37.379711650170059</v>
      </c>
      <c r="AZ359">
        <v>179.393</v>
      </c>
      <c r="BA359">
        <v>1.4617740980736138</v>
      </c>
      <c r="BB359" s="34">
        <v>180.85477409807362</v>
      </c>
      <c r="BC359" s="34">
        <v>179.21422380359078</v>
      </c>
      <c r="BD359">
        <v>122.614</v>
      </c>
      <c r="BE359">
        <v>0.99911350644226971</v>
      </c>
      <c r="BF359" s="34">
        <v>123.61311350644228</v>
      </c>
      <c r="BG359" s="34">
        <v>122.4918075814189</v>
      </c>
      <c r="BH359">
        <v>750.08600000000001</v>
      </c>
      <c r="BI359">
        <v>6.1120349519080719</v>
      </c>
      <c r="BJ359" s="34">
        <v>756.19803495190808</v>
      </c>
      <c r="BK359" s="34">
        <v>749.33849300664008</v>
      </c>
      <c r="BM359">
        <v>80.545999999999992</v>
      </c>
      <c r="BN359">
        <v>0.65632469774984137</v>
      </c>
      <c r="BO359">
        <v>81.202324697749845</v>
      </c>
      <c r="BP359">
        <v>80.465730939802683</v>
      </c>
      <c r="BQ359">
        <v>4.5600000000000005</v>
      </c>
      <c r="BR359">
        <v>3.7156911848375801E-2</v>
      </c>
      <c r="BS359">
        <v>4.5971569118483764</v>
      </c>
      <c r="BT359">
        <v>4.5554556785625637</v>
      </c>
      <c r="BU359">
        <v>352.78499999999997</v>
      </c>
      <c r="BV359">
        <v>2.8746493742169417</v>
      </c>
      <c r="BW359">
        <v>355.65964937421694</v>
      </c>
      <c r="BX359">
        <v>352.43342797405563</v>
      </c>
      <c r="BY359">
        <v>38.595000000000006</v>
      </c>
      <c r="BZ359">
        <v>0.31448925719036497</v>
      </c>
      <c r="CA359">
        <v>38.909489257190373</v>
      </c>
      <c r="CB359">
        <v>38.556537700465384</v>
      </c>
      <c r="CC359">
        <v>179.393</v>
      </c>
      <c r="CD359">
        <v>1.4617740980736138</v>
      </c>
      <c r="CE359">
        <v>180.85477409807362</v>
      </c>
      <c r="CF359">
        <v>179.21422380359078</v>
      </c>
      <c r="CG359">
        <v>122.614</v>
      </c>
      <c r="CH359">
        <v>0.99911350644226971</v>
      </c>
      <c r="CI359">
        <v>123.61311350644228</v>
      </c>
      <c r="CJ359">
        <v>122.4918075814189</v>
      </c>
      <c r="CK359">
        <v>778.49300000000005</v>
      </c>
      <c r="CL359">
        <v>6.3435078455214073</v>
      </c>
      <c r="CM359">
        <v>784.8365078455214</v>
      </c>
      <c r="CN359">
        <v>777.71718367789595</v>
      </c>
    </row>
    <row r="360" spans="1:92" x14ac:dyDescent="0.2">
      <c r="A360" s="18">
        <v>45061</v>
      </c>
      <c r="B360" s="2">
        <v>12</v>
      </c>
      <c r="C360" s="2" t="s">
        <v>44</v>
      </c>
      <c r="D360" s="9">
        <v>29.267233999999998</v>
      </c>
      <c r="E360">
        <v>8.8486229999999999E-3</v>
      </c>
      <c r="G360">
        <v>8.7899999999999991</v>
      </c>
      <c r="H360">
        <v>6.3239771014533902E-2</v>
      </c>
      <c r="I360" s="34">
        <v>8.8532397710145325</v>
      </c>
      <c r="J360" s="34">
        <v>8.774900789952218</v>
      </c>
      <c r="K360">
        <v>0.96600000000000008</v>
      </c>
      <c r="L360">
        <v>6.9498997497201096E-3</v>
      </c>
      <c r="M360" s="34">
        <v>0.97294989974972024</v>
      </c>
      <c r="N360" s="34">
        <v>0.96434063288894711</v>
      </c>
      <c r="O360">
        <v>17.862000000000002</v>
      </c>
      <c r="P360">
        <v>0.12850839475103581</v>
      </c>
      <c r="Q360" s="34">
        <v>17.990508394751039</v>
      </c>
      <c r="R360" s="34">
        <v>17.831317168387553</v>
      </c>
      <c r="S360">
        <v>1.143</v>
      </c>
      <c r="T360">
        <v>8.2233285858489494E-3</v>
      </c>
      <c r="U360" s="34">
        <v>1.1512233285858489</v>
      </c>
      <c r="V360" s="34">
        <v>1.1410365873623876</v>
      </c>
      <c r="W360">
        <v>0</v>
      </c>
      <c r="X360">
        <v>0</v>
      </c>
      <c r="Y360" s="34">
        <v>0</v>
      </c>
      <c r="Z360" s="34">
        <v>0</v>
      </c>
      <c r="AA360">
        <v>0</v>
      </c>
      <c r="AB360">
        <v>0</v>
      </c>
      <c r="AC360" s="34">
        <v>0</v>
      </c>
      <c r="AD360" s="34">
        <v>0</v>
      </c>
      <c r="AE360">
        <v>28.761000000000003</v>
      </c>
      <c r="AF360">
        <v>0.2069213941011388</v>
      </c>
      <c r="AG360" s="34">
        <v>28.96792139410114</v>
      </c>
      <c r="AH360" s="34">
        <v>28.711595178591104</v>
      </c>
      <c r="AJ360">
        <v>73.376999999999981</v>
      </c>
      <c r="AK360">
        <v>0.52791179496398788</v>
      </c>
      <c r="AL360" s="34">
        <v>73.904911794963965</v>
      </c>
      <c r="AM360" s="34">
        <v>73.250955092642073</v>
      </c>
      <c r="AN360">
        <v>3.7830000000000004</v>
      </c>
      <c r="AO360">
        <v>2.721684342980453E-2</v>
      </c>
      <c r="AP360" s="34">
        <v>3.8102168434298047</v>
      </c>
      <c r="AQ360" s="34">
        <v>3.7765016710340444</v>
      </c>
      <c r="AR360">
        <v>341.58099999999996</v>
      </c>
      <c r="AS360">
        <v>2.4575090128459052</v>
      </c>
      <c r="AT360" s="34">
        <v>344.03850901284585</v>
      </c>
      <c r="AU360" s="34">
        <v>340.9942419491091</v>
      </c>
      <c r="AV360">
        <v>38.147999999999996</v>
      </c>
      <c r="AW360">
        <v>0.2744562894951581</v>
      </c>
      <c r="AX360" s="34">
        <v>38.422456289495152</v>
      </c>
      <c r="AY360" s="34">
        <v>38.082470459055429</v>
      </c>
      <c r="AZ360">
        <v>183.51399999999998</v>
      </c>
      <c r="BA360">
        <v>1.3202938951036605</v>
      </c>
      <c r="BB360" s="34">
        <v>184.83429389510366</v>
      </c>
      <c r="BC360" s="34">
        <v>183.19876491095468</v>
      </c>
      <c r="BD360">
        <v>124.369</v>
      </c>
      <c r="BE360">
        <v>0.8947744119802693</v>
      </c>
      <c r="BF360" s="34">
        <v>125.26377441198026</v>
      </c>
      <c r="BG360" s="34">
        <v>124.15536249665161</v>
      </c>
      <c r="BH360">
        <v>764.77199999999993</v>
      </c>
      <c r="BI360">
        <v>5.5021622478187853</v>
      </c>
      <c r="BJ360" s="34">
        <v>770.27416224781871</v>
      </c>
      <c r="BK360" s="34">
        <v>763.45829657944694</v>
      </c>
      <c r="BM360">
        <v>82.166999999999973</v>
      </c>
      <c r="BN360">
        <v>0.59115156597852181</v>
      </c>
      <c r="BO360">
        <v>82.758151565978494</v>
      </c>
      <c r="BP360">
        <v>82.025855882594286</v>
      </c>
      <c r="BQ360">
        <v>4.7490000000000006</v>
      </c>
      <c r="BR360">
        <v>3.4166743179524638E-2</v>
      </c>
      <c r="BS360">
        <v>4.7831667431795246</v>
      </c>
      <c r="BT360">
        <v>4.7408423039229914</v>
      </c>
      <c r="BU360">
        <v>359.44299999999998</v>
      </c>
      <c r="BV360">
        <v>2.5860174075969411</v>
      </c>
      <c r="BW360">
        <v>362.02901740759688</v>
      </c>
      <c r="BX360">
        <v>358.82555911749665</v>
      </c>
      <c r="BY360">
        <v>39.290999999999997</v>
      </c>
      <c r="BZ360">
        <v>0.28267961808100706</v>
      </c>
      <c r="CA360">
        <v>39.573679618081002</v>
      </c>
      <c r="CB360">
        <v>39.223507046417815</v>
      </c>
      <c r="CC360">
        <v>183.51399999999998</v>
      </c>
      <c r="CD360">
        <v>1.3202938951036605</v>
      </c>
      <c r="CE360">
        <v>184.83429389510366</v>
      </c>
      <c r="CF360">
        <v>183.19876491095468</v>
      </c>
      <c r="CG360">
        <v>124.369</v>
      </c>
      <c r="CH360">
        <v>0.8947744119802693</v>
      </c>
      <c r="CI360">
        <v>125.26377441198026</v>
      </c>
      <c r="CJ360">
        <v>124.15536249665161</v>
      </c>
      <c r="CK360">
        <v>793.5329999999999</v>
      </c>
      <c r="CL360">
        <v>5.709083641919924</v>
      </c>
      <c r="CM360">
        <v>799.24208364191986</v>
      </c>
      <c r="CN360">
        <v>792.16989175803803</v>
      </c>
    </row>
    <row r="361" spans="1:92" x14ac:dyDescent="0.2">
      <c r="A361" s="18">
        <v>45061</v>
      </c>
      <c r="B361" s="2">
        <v>13</v>
      </c>
      <c r="C361" s="2" t="s">
        <v>44</v>
      </c>
      <c r="D361" s="9">
        <v>31.563253</v>
      </c>
      <c r="E361">
        <v>9.0182709999999996E-3</v>
      </c>
      <c r="G361">
        <v>8.5519999999999996</v>
      </c>
      <c r="H361">
        <v>6.4966146687584908E-2</v>
      </c>
      <c r="I361" s="34">
        <v>8.6169661466875844</v>
      </c>
      <c r="J361" s="34">
        <v>8.5392560107789297</v>
      </c>
      <c r="K361">
        <v>0.93</v>
      </c>
      <c r="L361">
        <v>7.0648405541924664E-3</v>
      </c>
      <c r="M361" s="34">
        <v>0.93706484055419248</v>
      </c>
      <c r="N361" s="34">
        <v>0.92861413587750297</v>
      </c>
      <c r="O361">
        <v>18.112000000000002</v>
      </c>
      <c r="P361">
        <v>0.1375896689435849</v>
      </c>
      <c r="Q361" s="34">
        <v>18.249589668943585</v>
      </c>
      <c r="R361" s="34">
        <v>18.085009923670253</v>
      </c>
      <c r="S361">
        <v>1.1279999999999999</v>
      </c>
      <c r="T361">
        <v>8.5689678979882795E-3</v>
      </c>
      <c r="U361" s="34">
        <v>1.1365689678979882</v>
      </c>
      <c r="V361" s="34">
        <v>1.1263190809352939</v>
      </c>
      <c r="W361">
        <v>0</v>
      </c>
      <c r="X361">
        <v>0</v>
      </c>
      <c r="Y361" s="34">
        <v>0</v>
      </c>
      <c r="Z361" s="34">
        <v>0</v>
      </c>
      <c r="AA361">
        <v>0</v>
      </c>
      <c r="AB361">
        <v>0</v>
      </c>
      <c r="AC361" s="34">
        <v>0</v>
      </c>
      <c r="AD361" s="34">
        <v>0</v>
      </c>
      <c r="AE361">
        <v>28.722000000000001</v>
      </c>
      <c r="AF361">
        <v>0.21818962408335058</v>
      </c>
      <c r="AG361" s="34">
        <v>28.940189624083352</v>
      </c>
      <c r="AH361" s="34">
        <v>28.679199151261979</v>
      </c>
      <c r="AJ361">
        <v>73.592999999999975</v>
      </c>
      <c r="AK361">
        <v>0.5590567859190172</v>
      </c>
      <c r="AL361" s="34">
        <v>74.152056785918987</v>
      </c>
      <c r="AM361" s="34">
        <v>73.483333442616185</v>
      </c>
      <c r="AN361">
        <v>3.718</v>
      </c>
      <c r="AO361">
        <v>2.8244169011276975E-2</v>
      </c>
      <c r="AP361" s="34">
        <v>3.7462441690112769</v>
      </c>
      <c r="AQ361" s="34">
        <v>3.7124595238629636</v>
      </c>
      <c r="AR361">
        <v>347.40299999999996</v>
      </c>
      <c r="AS361">
        <v>2.6390825839227148</v>
      </c>
      <c r="AT361" s="34">
        <v>350.04208258392271</v>
      </c>
      <c r="AU361" s="34">
        <v>346.88530822177654</v>
      </c>
      <c r="AV361">
        <v>38.509</v>
      </c>
      <c r="AW361">
        <v>0.29253757516279322</v>
      </c>
      <c r="AX361" s="34">
        <v>38.801537575162797</v>
      </c>
      <c r="AY361" s="34">
        <v>38.451614794093295</v>
      </c>
      <c r="AZ361">
        <v>189.70000000000002</v>
      </c>
      <c r="BA361">
        <v>1.4410755410003344</v>
      </c>
      <c r="BB361" s="34">
        <v>191.14107554100036</v>
      </c>
      <c r="BC361" s="34">
        <v>189.41731352254016</v>
      </c>
      <c r="BD361">
        <v>128.15100000000001</v>
      </c>
      <c r="BE361">
        <v>0.97351223855948255</v>
      </c>
      <c r="BF361" s="34">
        <v>129.1245122385595</v>
      </c>
      <c r="BG361" s="34">
        <v>127.96003239444936</v>
      </c>
      <c r="BH361">
        <v>781.07400000000007</v>
      </c>
      <c r="BI361">
        <v>5.9335088935756195</v>
      </c>
      <c r="BJ361" s="34">
        <v>787.00750889357562</v>
      </c>
      <c r="BK361" s="34">
        <v>779.91006189933853</v>
      </c>
      <c r="BM361">
        <v>82.144999999999982</v>
      </c>
      <c r="BN361">
        <v>0.62402293260660213</v>
      </c>
      <c r="BO361">
        <v>82.769022932606575</v>
      </c>
      <c r="BP361">
        <v>82.022589453395113</v>
      </c>
      <c r="BQ361">
        <v>4.6479999999999997</v>
      </c>
      <c r="BR361">
        <v>3.5309009565469444E-2</v>
      </c>
      <c r="BS361">
        <v>4.6833090095654697</v>
      </c>
      <c r="BT361">
        <v>4.6410736597404663</v>
      </c>
      <c r="BU361">
        <v>365.51499999999999</v>
      </c>
      <c r="BV361">
        <v>2.7766722528662995</v>
      </c>
      <c r="BW361">
        <v>368.29167225286631</v>
      </c>
      <c r="BX361">
        <v>364.97031814544681</v>
      </c>
      <c r="BY361">
        <v>39.637</v>
      </c>
      <c r="BZ361">
        <v>0.3011065430607815</v>
      </c>
      <c r="CA361">
        <v>39.938106543060783</v>
      </c>
      <c r="CB361">
        <v>39.577933875028592</v>
      </c>
      <c r="CC361">
        <v>189.70000000000002</v>
      </c>
      <c r="CD361">
        <v>1.4410755410003344</v>
      </c>
      <c r="CE361">
        <v>191.14107554100036</v>
      </c>
      <c r="CF361">
        <v>189.41731352254016</v>
      </c>
      <c r="CG361">
        <v>128.15100000000001</v>
      </c>
      <c r="CH361">
        <v>0.97351223855948255</v>
      </c>
      <c r="CI361">
        <v>129.1245122385595</v>
      </c>
      <c r="CJ361">
        <v>127.96003239444936</v>
      </c>
      <c r="CK361">
        <v>809.79600000000005</v>
      </c>
      <c r="CL361">
        <v>6.1516985176589705</v>
      </c>
      <c r="CM361">
        <v>815.94769851765898</v>
      </c>
      <c r="CN361">
        <v>808.5892610506005</v>
      </c>
    </row>
    <row r="362" spans="1:92" x14ac:dyDescent="0.2">
      <c r="A362" s="18">
        <v>45061</v>
      </c>
      <c r="B362" s="2">
        <v>14</v>
      </c>
      <c r="C362" s="2" t="s">
        <v>44</v>
      </c>
      <c r="D362" s="9">
        <v>48.597140000000003</v>
      </c>
      <c r="E362">
        <v>9.2366949999999996E-3</v>
      </c>
      <c r="G362">
        <v>8.6460000000000008</v>
      </c>
      <c r="H362">
        <v>7.4495401646004808E-2</v>
      </c>
      <c r="I362" s="34">
        <v>8.720495401646005</v>
      </c>
      <c r="J362" s="34">
        <v>8.6399468453720978</v>
      </c>
      <c r="K362">
        <v>0.92300000000000004</v>
      </c>
      <c r="L362">
        <v>7.952724464406943E-3</v>
      </c>
      <c r="M362" s="34">
        <v>0.93095272446440702</v>
      </c>
      <c r="N362" s="34">
        <v>0.92235379808911022</v>
      </c>
      <c r="O362">
        <v>18.489999999999998</v>
      </c>
      <c r="P362">
        <v>0.15931297437365585</v>
      </c>
      <c r="Q362" s="34">
        <v>18.649312974373654</v>
      </c>
      <c r="R362" s="34">
        <v>18.477054958469822</v>
      </c>
      <c r="S362">
        <v>1.107</v>
      </c>
      <c r="T362">
        <v>9.5380996555779907E-3</v>
      </c>
      <c r="U362" s="34">
        <v>1.116538099655578</v>
      </c>
      <c r="V362" s="34">
        <v>1.1062249777731799</v>
      </c>
      <c r="W362">
        <v>0</v>
      </c>
      <c r="X362">
        <v>0</v>
      </c>
      <c r="Y362" s="34">
        <v>0</v>
      </c>
      <c r="Z362" s="34">
        <v>0</v>
      </c>
      <c r="AA362">
        <v>0</v>
      </c>
      <c r="AB362">
        <v>0</v>
      </c>
      <c r="AC362" s="34">
        <v>0</v>
      </c>
      <c r="AD362" s="34">
        <v>0</v>
      </c>
      <c r="AE362">
        <v>29.165999999999997</v>
      </c>
      <c r="AF362">
        <v>0.25129920013964557</v>
      </c>
      <c r="AG362" s="34">
        <v>29.417299200139645</v>
      </c>
      <c r="AH362" s="34">
        <v>29.145580579704209</v>
      </c>
      <c r="AJ362">
        <v>75.051999999999992</v>
      </c>
      <c r="AK362">
        <v>0.64666075460744288</v>
      </c>
      <c r="AL362" s="34">
        <v>75.698660754607431</v>
      </c>
      <c r="AM362" s="34">
        <v>74.999455313308644</v>
      </c>
      <c r="AN362">
        <v>3.8300000000000005</v>
      </c>
      <c r="AO362">
        <v>3.299992925100606E-2</v>
      </c>
      <c r="AP362" s="34">
        <v>3.8629999292510067</v>
      </c>
      <c r="AQ362" s="34">
        <v>3.8273185771194935</v>
      </c>
      <c r="AR362">
        <v>352.44800000000004</v>
      </c>
      <c r="AS362">
        <v>3.0367517140100739</v>
      </c>
      <c r="AT362" s="34">
        <v>355.48475171401009</v>
      </c>
      <c r="AU362" s="34">
        <v>352.20124748527707</v>
      </c>
      <c r="AV362">
        <v>38.594000000000008</v>
      </c>
      <c r="AW362">
        <v>0.3325324463481274</v>
      </c>
      <c r="AX362" s="34">
        <v>38.926532446348133</v>
      </c>
      <c r="AY362" s="34">
        <v>38.56697993873361</v>
      </c>
      <c r="AZ362">
        <v>182.19500000000002</v>
      </c>
      <c r="BA362">
        <v>1.5698230051924411</v>
      </c>
      <c r="BB362" s="34">
        <v>183.76482300519245</v>
      </c>
      <c r="BC362" s="34">
        <v>182.06744338336449</v>
      </c>
      <c r="BD362">
        <v>132.98400000000001</v>
      </c>
      <c r="BE362">
        <v>1.1458126870798406</v>
      </c>
      <c r="BF362" s="34">
        <v>134.12981268707986</v>
      </c>
      <c r="BG362" s="34">
        <v>132.89089651688218</v>
      </c>
      <c r="BH362">
        <v>785.10300000000007</v>
      </c>
      <c r="BI362">
        <v>6.7645805364889329</v>
      </c>
      <c r="BJ362" s="34">
        <v>791.86758053648884</v>
      </c>
      <c r="BK362" s="34">
        <v>784.55334121468547</v>
      </c>
      <c r="BM362">
        <v>83.697999999999993</v>
      </c>
      <c r="BN362">
        <v>0.72115615625344764</v>
      </c>
      <c r="BO362">
        <v>84.419156156253436</v>
      </c>
      <c r="BP362">
        <v>83.639402158680738</v>
      </c>
      <c r="BQ362">
        <v>4.7530000000000001</v>
      </c>
      <c r="BR362">
        <v>4.0952653715413005E-2</v>
      </c>
      <c r="BS362">
        <v>4.7939526537154133</v>
      </c>
      <c r="BT362">
        <v>4.7496723752086041</v>
      </c>
      <c r="BU362">
        <v>370.93800000000005</v>
      </c>
      <c r="BV362">
        <v>3.1960646883837298</v>
      </c>
      <c r="BW362">
        <v>374.13406468838372</v>
      </c>
      <c r="BX362">
        <v>370.67830244374687</v>
      </c>
      <c r="BY362">
        <v>39.701000000000008</v>
      </c>
      <c r="BZ362">
        <v>0.3420705460037054</v>
      </c>
      <c r="CA362">
        <v>40.043070546003712</v>
      </c>
      <c r="CB362">
        <v>39.673204916506791</v>
      </c>
      <c r="CC362">
        <v>182.19500000000002</v>
      </c>
      <c r="CD362">
        <v>1.5698230051924411</v>
      </c>
      <c r="CE362">
        <v>183.76482300519245</v>
      </c>
      <c r="CF362">
        <v>182.06744338336449</v>
      </c>
      <c r="CG362">
        <v>132.98400000000001</v>
      </c>
      <c r="CH362">
        <v>1.1458126870798406</v>
      </c>
      <c r="CI362">
        <v>134.12981268707986</v>
      </c>
      <c r="CJ362">
        <v>132.89089651688218</v>
      </c>
      <c r="CK362">
        <v>814.26900000000001</v>
      </c>
      <c r="CL362">
        <v>7.0158797366285786</v>
      </c>
      <c r="CM362">
        <v>821.28487973662845</v>
      </c>
      <c r="CN362">
        <v>813.69892179438966</v>
      </c>
    </row>
    <row r="363" spans="1:92" x14ac:dyDescent="0.2">
      <c r="A363" s="18">
        <v>45061</v>
      </c>
      <c r="B363" s="2">
        <v>15</v>
      </c>
      <c r="C363" s="2" t="s">
        <v>44</v>
      </c>
      <c r="D363" s="9">
        <v>33.185930999999997</v>
      </c>
      <c r="E363">
        <v>9.3846720000000002E-3</v>
      </c>
      <c r="G363">
        <v>8.4359999999999999</v>
      </c>
      <c r="H363">
        <v>7.3168375366116936E-2</v>
      </c>
      <c r="I363" s="34">
        <v>8.5091683753661176</v>
      </c>
      <c r="J363" s="34">
        <v>8.4293126211705331</v>
      </c>
      <c r="K363">
        <v>0.95800000000000007</v>
      </c>
      <c r="L363">
        <v>8.3090687056353758E-3</v>
      </c>
      <c r="M363" s="34">
        <v>0.96630906870563549</v>
      </c>
      <c r="N363" s="34">
        <v>0.95724057504520754</v>
      </c>
      <c r="O363">
        <v>18.509</v>
      </c>
      <c r="P363">
        <v>0.16053502366660247</v>
      </c>
      <c r="Q363" s="34">
        <v>18.669535023666604</v>
      </c>
      <c r="R363" s="34">
        <v>18.494327561076979</v>
      </c>
      <c r="S363">
        <v>1.1180000000000001</v>
      </c>
      <c r="T363">
        <v>9.6968046063677978E-3</v>
      </c>
      <c r="U363" s="34">
        <v>1.127696804606368</v>
      </c>
      <c r="V363" s="34">
        <v>1.1171137399796891</v>
      </c>
      <c r="W363">
        <v>0</v>
      </c>
      <c r="X363">
        <v>0</v>
      </c>
      <c r="Y363" s="34">
        <v>0</v>
      </c>
      <c r="Z363" s="34">
        <v>0</v>
      </c>
      <c r="AA363">
        <v>0</v>
      </c>
      <c r="AB363">
        <v>0</v>
      </c>
      <c r="AC363" s="34">
        <v>0</v>
      </c>
      <c r="AD363" s="34">
        <v>0</v>
      </c>
      <c r="AE363">
        <v>29.020999999999997</v>
      </c>
      <c r="AF363">
        <v>0.25170927234472257</v>
      </c>
      <c r="AG363" s="34">
        <v>29.272709272344727</v>
      </c>
      <c r="AH363" s="34">
        <v>28.997994497272408</v>
      </c>
      <c r="AJ363">
        <v>74.132000000000005</v>
      </c>
      <c r="AK363">
        <v>0.64297273620684936</v>
      </c>
      <c r="AL363" s="34">
        <v>74.774972736206848</v>
      </c>
      <c r="AM363" s="34">
        <v>74.073234143268607</v>
      </c>
      <c r="AN363">
        <v>3.8169999999999997</v>
      </c>
      <c r="AO363">
        <v>3.3106174581847836E-2</v>
      </c>
      <c r="AP363" s="34">
        <v>3.8501061745818475</v>
      </c>
      <c r="AQ363" s="34">
        <v>3.8139741909682221</v>
      </c>
      <c r="AR363">
        <v>349.59299999999996</v>
      </c>
      <c r="AS363">
        <v>3.0321422296546841</v>
      </c>
      <c r="AT363" s="34">
        <v>352.62514222965467</v>
      </c>
      <c r="AU363" s="34">
        <v>349.31587093087597</v>
      </c>
      <c r="AV363">
        <v>38.772999999999996</v>
      </c>
      <c r="AW363">
        <v>0.33629177549436362</v>
      </c>
      <c r="AX363" s="34">
        <v>39.109291775494363</v>
      </c>
      <c r="AY363" s="34">
        <v>38.742263900029052</v>
      </c>
      <c r="AZ363">
        <v>199.64500000000001</v>
      </c>
      <c r="BA363">
        <v>1.7315908368857773</v>
      </c>
      <c r="BB363" s="34">
        <v>201.37659083688578</v>
      </c>
      <c r="BC363" s="34">
        <v>199.4867375834034</v>
      </c>
      <c r="BD363">
        <v>128.99099999999999</v>
      </c>
      <c r="BE363">
        <v>1.1187840098210988</v>
      </c>
      <c r="BF363" s="34">
        <v>130.10978400982108</v>
      </c>
      <c r="BG363" s="34">
        <v>128.88874636289808</v>
      </c>
      <c r="BH363">
        <v>794.95099999999991</v>
      </c>
      <c r="BI363">
        <v>6.8948877626446219</v>
      </c>
      <c r="BJ363" s="34">
        <v>801.84588776264457</v>
      </c>
      <c r="BK363" s="34">
        <v>794.32082711144335</v>
      </c>
      <c r="BM363">
        <v>82.568000000000012</v>
      </c>
      <c r="BN363">
        <v>0.71614111157296634</v>
      </c>
      <c r="BO363">
        <v>83.284141111572964</v>
      </c>
      <c r="BP363">
        <v>82.502546764439145</v>
      </c>
      <c r="BQ363">
        <v>4.7749999999999995</v>
      </c>
      <c r="BR363">
        <v>4.1415243287483208E-2</v>
      </c>
      <c r="BS363">
        <v>4.8164152432874827</v>
      </c>
      <c r="BT363">
        <v>4.7712147660134292</v>
      </c>
      <c r="BU363">
        <v>368.10199999999998</v>
      </c>
      <c r="BV363">
        <v>3.1926772533212864</v>
      </c>
      <c r="BW363">
        <v>371.29467725332125</v>
      </c>
      <c r="BX363">
        <v>367.81019849195297</v>
      </c>
      <c r="BY363">
        <v>39.890999999999998</v>
      </c>
      <c r="BZ363">
        <v>0.34598858010073141</v>
      </c>
      <c r="CA363">
        <v>40.236988580100729</v>
      </c>
      <c r="CB363">
        <v>39.859377640008738</v>
      </c>
      <c r="CC363">
        <v>199.64500000000001</v>
      </c>
      <c r="CD363">
        <v>1.7315908368857773</v>
      </c>
      <c r="CE363">
        <v>201.37659083688578</v>
      </c>
      <c r="CF363">
        <v>199.4867375834034</v>
      </c>
      <c r="CG363">
        <v>128.99099999999999</v>
      </c>
      <c r="CH363">
        <v>1.1187840098210988</v>
      </c>
      <c r="CI363">
        <v>130.10978400982108</v>
      </c>
      <c r="CJ363">
        <v>128.88874636289808</v>
      </c>
      <c r="CK363">
        <v>823.97199999999987</v>
      </c>
      <c r="CL363">
        <v>7.1465970349893446</v>
      </c>
      <c r="CM363">
        <v>831.11859703498931</v>
      </c>
      <c r="CN363">
        <v>823.31882160871578</v>
      </c>
    </row>
    <row r="364" spans="1:92" x14ac:dyDescent="0.2">
      <c r="A364" s="18">
        <v>45061</v>
      </c>
      <c r="B364" s="2">
        <v>16</v>
      </c>
      <c r="C364" s="2" t="s">
        <v>44</v>
      </c>
      <c r="D364" s="9">
        <v>42.986491999999998</v>
      </c>
      <c r="E364">
        <v>9.6439239999999999E-3</v>
      </c>
      <c r="G364">
        <v>8.0609999999999999</v>
      </c>
      <c r="H364">
        <v>3.3201307801285954E-2</v>
      </c>
      <c r="I364" s="34">
        <v>8.0942013078012867</v>
      </c>
      <c r="J364" s="34">
        <v>8.0161414455481506</v>
      </c>
      <c r="K364">
        <v>0.92100000000000004</v>
      </c>
      <c r="L364">
        <v>3.7933760681037542E-3</v>
      </c>
      <c r="M364" s="34">
        <v>0.92479337606810375</v>
      </c>
      <c r="N364" s="34">
        <v>0.91587473903359951</v>
      </c>
      <c r="O364">
        <v>18.11</v>
      </c>
      <c r="P364">
        <v>7.4590706398869694E-2</v>
      </c>
      <c r="Q364" s="34">
        <v>18.184590706398868</v>
      </c>
      <c r="R364" s="34">
        <v>18.009219895655249</v>
      </c>
      <c r="S364">
        <v>1.129</v>
      </c>
      <c r="T364">
        <v>4.6500777208351119E-3</v>
      </c>
      <c r="U364" s="34">
        <v>1.1336500777208351</v>
      </c>
      <c r="V364" s="34">
        <v>1.1227172425287013</v>
      </c>
      <c r="W364">
        <v>0</v>
      </c>
      <c r="X364">
        <v>0</v>
      </c>
      <c r="Y364" s="34">
        <v>0</v>
      </c>
      <c r="Z364" s="34">
        <v>0</v>
      </c>
      <c r="AA364">
        <v>0</v>
      </c>
      <c r="AB364">
        <v>0</v>
      </c>
      <c r="AC364" s="34">
        <v>0</v>
      </c>
      <c r="AD364" s="34">
        <v>0</v>
      </c>
      <c r="AE364">
        <v>28.221</v>
      </c>
      <c r="AF364">
        <v>0.11623546798909451</v>
      </c>
      <c r="AG364" s="34">
        <v>28.337235467989093</v>
      </c>
      <c r="AH364" s="34">
        <v>28.063953322765698</v>
      </c>
      <c r="AJ364">
        <v>70.405999999999977</v>
      </c>
      <c r="AK364">
        <v>0.28998527193367302</v>
      </c>
      <c r="AL364" s="34">
        <v>70.695985271933651</v>
      </c>
      <c r="AM364" s="34">
        <v>70.014198562866</v>
      </c>
      <c r="AN364">
        <v>3.7789999999999999</v>
      </c>
      <c r="AO364">
        <v>1.556478627726828E-2</v>
      </c>
      <c r="AP364" s="34">
        <v>3.794564786277268</v>
      </c>
      <c r="AQ364" s="34">
        <v>3.7579702918653335</v>
      </c>
      <c r="AR364">
        <v>339.77699999999993</v>
      </c>
      <c r="AS364">
        <v>1.3994592185581858</v>
      </c>
      <c r="AT364" s="34">
        <v>341.17645921855814</v>
      </c>
      <c r="AU364" s="34">
        <v>337.88617937526527</v>
      </c>
      <c r="AV364">
        <v>38.043999999999997</v>
      </c>
      <c r="AW364">
        <v>0.15669402729092205</v>
      </c>
      <c r="AX364" s="34">
        <v>38.200694027290922</v>
      </c>
      <c r="AY364" s="34">
        <v>37.832289437344471</v>
      </c>
      <c r="AZ364">
        <v>186.50099999999998</v>
      </c>
      <c r="BA364">
        <v>0.7681524756540915</v>
      </c>
      <c r="BB364" s="34">
        <v>187.26915247565407</v>
      </c>
      <c r="BC364" s="34">
        <v>185.46314300163445</v>
      </c>
      <c r="BD364">
        <v>130.78899999999999</v>
      </c>
      <c r="BE364">
        <v>0.53868823297635382</v>
      </c>
      <c r="BF364" s="34">
        <v>131.32768823297633</v>
      </c>
      <c r="BG364" s="34">
        <v>130.06117398856182</v>
      </c>
      <c r="BH364">
        <v>769.29599999999982</v>
      </c>
      <c r="BI364">
        <v>3.1685440126904947</v>
      </c>
      <c r="BJ364" s="34">
        <v>772.46454401269034</v>
      </c>
      <c r="BK364" s="34">
        <v>765.01495465753726</v>
      </c>
      <c r="BM364">
        <v>78.466999999999985</v>
      </c>
      <c r="BN364">
        <v>0.32318657973495896</v>
      </c>
      <c r="BO364">
        <v>78.790186579734936</v>
      </c>
      <c r="BP364">
        <v>78.030340008414157</v>
      </c>
      <c r="BQ364">
        <v>4.7</v>
      </c>
      <c r="BR364">
        <v>1.9358162345372035E-2</v>
      </c>
      <c r="BS364">
        <v>4.7193581623453715</v>
      </c>
      <c r="BT364">
        <v>4.6738450308989332</v>
      </c>
      <c r="BU364">
        <v>357.88699999999994</v>
      </c>
      <c r="BV364">
        <v>1.4740499249570556</v>
      </c>
      <c r="BW364">
        <v>359.361049924957</v>
      </c>
      <c r="BX364">
        <v>355.89539927092051</v>
      </c>
      <c r="BY364">
        <v>39.172999999999995</v>
      </c>
      <c r="BZ364">
        <v>0.16134410501175717</v>
      </c>
      <c r="CA364">
        <v>39.334344105011759</v>
      </c>
      <c r="CB364">
        <v>38.955006679873172</v>
      </c>
      <c r="CC364">
        <v>186.50099999999998</v>
      </c>
      <c r="CD364">
        <v>0.7681524756540915</v>
      </c>
      <c r="CE364">
        <v>187.26915247565407</v>
      </c>
      <c r="CF364">
        <v>185.46314300163445</v>
      </c>
      <c r="CG364">
        <v>130.78899999999999</v>
      </c>
      <c r="CH364">
        <v>0.53868823297635382</v>
      </c>
      <c r="CI364">
        <v>131.32768823297633</v>
      </c>
      <c r="CJ364">
        <v>130.06117398856182</v>
      </c>
      <c r="CK364">
        <v>797.51699999999983</v>
      </c>
      <c r="CL364">
        <v>3.2847794806795894</v>
      </c>
      <c r="CM364">
        <v>800.80177948067944</v>
      </c>
      <c r="CN364">
        <v>793.07890798030292</v>
      </c>
    </row>
    <row r="365" spans="1:92" x14ac:dyDescent="0.2">
      <c r="A365" s="18">
        <v>45061</v>
      </c>
      <c r="B365" s="2">
        <v>17</v>
      </c>
      <c r="C365" s="2" t="s">
        <v>44</v>
      </c>
      <c r="D365" s="9">
        <v>59.953263999999997</v>
      </c>
      <c r="E365">
        <v>9.7430339999999994E-3</v>
      </c>
      <c r="G365">
        <v>7.835</v>
      </c>
      <c r="H365">
        <v>6.2638849598055546E-2</v>
      </c>
      <c r="I365" s="34">
        <v>7.8976388495980556</v>
      </c>
      <c r="J365" s="34">
        <v>7.8206918857667009</v>
      </c>
      <c r="K365">
        <v>0.90200000000000002</v>
      </c>
      <c r="L365">
        <v>7.211262582954194E-3</v>
      </c>
      <c r="M365" s="34">
        <v>0.90921126258295426</v>
      </c>
      <c r="N365" s="34">
        <v>0.90035278633842564</v>
      </c>
      <c r="O365">
        <v>17.931000000000001</v>
      </c>
      <c r="P365">
        <v>0.14335382414074463</v>
      </c>
      <c r="Q365" s="34">
        <v>18.074353824140747</v>
      </c>
      <c r="R365" s="34">
        <v>17.898254780304114</v>
      </c>
      <c r="S365">
        <v>1.133</v>
      </c>
      <c r="T365">
        <v>9.0580493420034363E-3</v>
      </c>
      <c r="U365" s="34">
        <v>1.1420580493420034</v>
      </c>
      <c r="V365" s="34">
        <v>1.1309309389372906</v>
      </c>
      <c r="W365">
        <v>0</v>
      </c>
      <c r="X365">
        <v>0</v>
      </c>
      <c r="Y365" s="34">
        <v>0</v>
      </c>
      <c r="Z365" s="34">
        <v>0</v>
      </c>
      <c r="AA365">
        <v>0</v>
      </c>
      <c r="AB365">
        <v>0</v>
      </c>
      <c r="AC365" s="34">
        <v>0</v>
      </c>
      <c r="AD365" s="34">
        <v>0</v>
      </c>
      <c r="AE365">
        <v>27.800999999999998</v>
      </c>
      <c r="AF365">
        <v>0.22226198566375782</v>
      </c>
      <c r="AG365" s="34">
        <v>28.023261985663762</v>
      </c>
      <c r="AH365" s="34">
        <v>27.75023039134653</v>
      </c>
      <c r="AJ365">
        <v>66.808999999999983</v>
      </c>
      <c r="AK365">
        <v>0.53412111075896507</v>
      </c>
      <c r="AL365" s="34">
        <v>67.343121110758943</v>
      </c>
      <c r="AM365" s="34">
        <v>66.686994792110696</v>
      </c>
      <c r="AN365">
        <v>3.6809999999999996</v>
      </c>
      <c r="AO365">
        <v>2.9428666926667828E-2</v>
      </c>
      <c r="AP365" s="34">
        <v>3.7104286669266675</v>
      </c>
      <c r="AQ365" s="34">
        <v>3.6742778342702263</v>
      </c>
      <c r="AR365">
        <v>331.87500000000006</v>
      </c>
      <c r="AS365">
        <v>2.6532569509067883</v>
      </c>
      <c r="AT365" s="34">
        <v>334.52825695090684</v>
      </c>
      <c r="AU365" s="34">
        <v>331.26893676947344</v>
      </c>
      <c r="AV365">
        <v>36.796000000000006</v>
      </c>
      <c r="AW365">
        <v>0.29417474279643296</v>
      </c>
      <c r="AX365" s="34">
        <v>37.090174742796442</v>
      </c>
      <c r="AY365" s="34">
        <v>36.728803909211436</v>
      </c>
      <c r="AZ365">
        <v>171.095</v>
      </c>
      <c r="BA365">
        <v>1.3678613876170151</v>
      </c>
      <c r="BB365" s="34">
        <v>172.46286138761701</v>
      </c>
      <c r="BC365" s="34">
        <v>170.78254986538016</v>
      </c>
      <c r="BD365">
        <v>127.81099999999999</v>
      </c>
      <c r="BE365">
        <v>1.02181672060971</v>
      </c>
      <c r="BF365" s="34">
        <v>128.83281672060971</v>
      </c>
      <c r="BG365" s="34">
        <v>127.57759420698504</v>
      </c>
      <c r="BH365">
        <v>738.06700000000001</v>
      </c>
      <c r="BI365">
        <v>5.9006595796155796</v>
      </c>
      <c r="BJ365" s="34">
        <v>743.96765957961554</v>
      </c>
      <c r="BK365" s="34">
        <v>736.71915737743097</v>
      </c>
      <c r="BM365">
        <v>74.643999999999977</v>
      </c>
      <c r="BN365">
        <v>0.59675996035702061</v>
      </c>
      <c r="BO365">
        <v>75.240759960356996</v>
      </c>
      <c r="BP365">
        <v>74.507686677877402</v>
      </c>
      <c r="BQ365">
        <v>4.5829999999999993</v>
      </c>
      <c r="BR365">
        <v>3.663992950962202E-2</v>
      </c>
      <c r="BS365">
        <v>4.6196399295096215</v>
      </c>
      <c r="BT365">
        <v>4.5746306206086516</v>
      </c>
      <c r="BU365">
        <v>349.80600000000004</v>
      </c>
      <c r="BV365">
        <v>2.7966107750475331</v>
      </c>
      <c r="BW365">
        <v>352.60261077504759</v>
      </c>
      <c r="BX365">
        <v>349.16719154977756</v>
      </c>
      <c r="BY365">
        <v>37.929000000000009</v>
      </c>
      <c r="BZ365">
        <v>0.3032327921384364</v>
      </c>
      <c r="CA365">
        <v>38.232232792138447</v>
      </c>
      <c r="CB365">
        <v>37.859734848148726</v>
      </c>
      <c r="CC365">
        <v>171.095</v>
      </c>
      <c r="CD365">
        <v>1.3678613876170151</v>
      </c>
      <c r="CE365">
        <v>172.46286138761701</v>
      </c>
      <c r="CF365">
        <v>170.78254986538016</v>
      </c>
      <c r="CG365">
        <v>127.81099999999999</v>
      </c>
      <c r="CH365">
        <v>1.02181672060971</v>
      </c>
      <c r="CI365">
        <v>128.83281672060971</v>
      </c>
      <c r="CJ365">
        <v>127.57759420698504</v>
      </c>
      <c r="CK365">
        <v>765.86800000000005</v>
      </c>
      <c r="CL365">
        <v>6.1229215652793378</v>
      </c>
      <c r="CM365">
        <v>771.99092156527934</v>
      </c>
      <c r="CN365">
        <v>764.46938776877755</v>
      </c>
    </row>
    <row r="366" spans="1:92" x14ac:dyDescent="0.2">
      <c r="A366" s="18">
        <v>45061</v>
      </c>
      <c r="B366" s="2">
        <v>18</v>
      </c>
      <c r="C366" s="2" t="s">
        <v>44</v>
      </c>
      <c r="D366" s="9">
        <v>152.59096199999999</v>
      </c>
      <c r="E366">
        <v>1.000084E-2</v>
      </c>
      <c r="G366">
        <v>7.3679999999999994</v>
      </c>
      <c r="H366">
        <v>1.8908796731337371E-2</v>
      </c>
      <c r="I366" s="34">
        <v>7.3869087967313369</v>
      </c>
      <c r="J366" s="34">
        <v>7.313033503760634</v>
      </c>
      <c r="K366">
        <v>0.83600000000000008</v>
      </c>
      <c r="L366">
        <v>2.1454606497554349E-3</v>
      </c>
      <c r="M366" s="34">
        <v>0.83814546064975548</v>
      </c>
      <c r="N366" s="34">
        <v>0.82976330200107096</v>
      </c>
      <c r="O366">
        <v>17.841999999999999</v>
      </c>
      <c r="P366">
        <v>4.5788647025043622E-2</v>
      </c>
      <c r="Q366" s="34">
        <v>17.887788647025044</v>
      </c>
      <c r="R366" s="34">
        <v>17.70889573481233</v>
      </c>
      <c r="S366">
        <v>1.081</v>
      </c>
      <c r="T366">
        <v>2.7742140698392647E-3</v>
      </c>
      <c r="U366" s="34">
        <v>1.0837742140698392</v>
      </c>
      <c r="V366" s="34">
        <v>1.072935561558801</v>
      </c>
      <c r="W366">
        <v>0</v>
      </c>
      <c r="X366">
        <v>0</v>
      </c>
      <c r="Y366" s="34">
        <v>0</v>
      </c>
      <c r="Z366" s="34">
        <v>0</v>
      </c>
      <c r="AA366">
        <v>0</v>
      </c>
      <c r="AB366">
        <v>0</v>
      </c>
      <c r="AC366" s="34">
        <v>0</v>
      </c>
      <c r="AD366" s="34">
        <v>0</v>
      </c>
      <c r="AE366">
        <v>27.126999999999999</v>
      </c>
      <c r="AF366">
        <v>6.9617118475975695E-2</v>
      </c>
      <c r="AG366" s="34">
        <v>27.196617118475977</v>
      </c>
      <c r="AH366" s="34">
        <v>26.924628102132836</v>
      </c>
      <c r="AJ366">
        <v>64.652000000000015</v>
      </c>
      <c r="AK366">
        <v>0.16591904536840718</v>
      </c>
      <c r="AL366" s="34">
        <v>64.817919045368427</v>
      </c>
      <c r="AM366" s="34">
        <v>64.169685407862744</v>
      </c>
      <c r="AN366">
        <v>3.5649999999999999</v>
      </c>
      <c r="AO366">
        <v>9.1490038473422547E-3</v>
      </c>
      <c r="AP366" s="34">
        <v>3.5741490038473422</v>
      </c>
      <c r="AQ366" s="34">
        <v>3.5384045115237055</v>
      </c>
      <c r="AR366">
        <v>322.863</v>
      </c>
      <c r="AS366">
        <v>0.82857638966745095</v>
      </c>
      <c r="AT366" s="34">
        <v>323.69157638966743</v>
      </c>
      <c r="AU366" s="34">
        <v>320.45438872484658</v>
      </c>
      <c r="AV366">
        <v>35.684999999999995</v>
      </c>
      <c r="AW366">
        <v>9.1579860390577361E-2</v>
      </c>
      <c r="AX366" s="34">
        <v>35.776579860390569</v>
      </c>
      <c r="AY366" s="34">
        <v>35.418784009459578</v>
      </c>
      <c r="AZ366">
        <v>171.25500000000002</v>
      </c>
      <c r="BA366">
        <v>0.43949864063859695</v>
      </c>
      <c r="BB366" s="34">
        <v>171.69449864063861</v>
      </c>
      <c r="BC366" s="34">
        <v>169.97740943085336</v>
      </c>
      <c r="BD366">
        <v>123.333</v>
      </c>
      <c r="BE366">
        <v>0.3165144716701998</v>
      </c>
      <c r="BF366" s="34">
        <v>123.6495144716702</v>
      </c>
      <c r="BG366" s="34">
        <v>122.41291546136134</v>
      </c>
      <c r="BH366">
        <v>721.35300000000007</v>
      </c>
      <c r="BI366">
        <v>1.8512374115825745</v>
      </c>
      <c r="BJ366" s="34">
        <v>723.20423741158254</v>
      </c>
      <c r="BK366" s="34">
        <v>715.97158754590725</v>
      </c>
      <c r="BM366">
        <v>72.02000000000001</v>
      </c>
      <c r="BN366">
        <v>0.18482784209974457</v>
      </c>
      <c r="BO366">
        <v>72.20482784209976</v>
      </c>
      <c r="BP366">
        <v>71.48271891162338</v>
      </c>
      <c r="BQ366">
        <v>4.4009999999999998</v>
      </c>
      <c r="BR366">
        <v>1.129446449709769E-2</v>
      </c>
      <c r="BS366">
        <v>4.4122944644970978</v>
      </c>
      <c r="BT366">
        <v>4.3681678135247761</v>
      </c>
      <c r="BU366">
        <v>340.70499999999998</v>
      </c>
      <c r="BV366">
        <v>0.87436503669249455</v>
      </c>
      <c r="BW366">
        <v>341.57936503669248</v>
      </c>
      <c r="BX366">
        <v>338.16328445965894</v>
      </c>
      <c r="BY366">
        <v>36.765999999999998</v>
      </c>
      <c r="BZ366">
        <v>9.4354074460416631E-2</v>
      </c>
      <c r="CA366">
        <v>36.86035407446041</v>
      </c>
      <c r="CB366">
        <v>36.491719571018379</v>
      </c>
      <c r="CC366">
        <v>171.25500000000002</v>
      </c>
      <c r="CD366">
        <v>0.43949864063859695</v>
      </c>
      <c r="CE366">
        <v>171.69449864063861</v>
      </c>
      <c r="CF366">
        <v>169.97740943085336</v>
      </c>
      <c r="CG366">
        <v>123.333</v>
      </c>
      <c r="CH366">
        <v>0.3165144716701998</v>
      </c>
      <c r="CI366">
        <v>123.6495144716702</v>
      </c>
      <c r="CJ366">
        <v>122.41291546136134</v>
      </c>
      <c r="CK366">
        <v>748.48</v>
      </c>
      <c r="CL366">
        <v>1.9208545300585502</v>
      </c>
      <c r="CM366">
        <v>750.4008545300585</v>
      </c>
      <c r="CN366">
        <v>742.89621564804008</v>
      </c>
    </row>
    <row r="367" spans="1:92" x14ac:dyDescent="0.2">
      <c r="A367" s="18">
        <v>45061</v>
      </c>
      <c r="B367" s="2">
        <v>19</v>
      </c>
      <c r="C367" s="2" t="s">
        <v>44</v>
      </c>
      <c r="D367" s="9">
        <v>88.153136000000003</v>
      </c>
      <c r="E367">
        <v>1.0134578E-2</v>
      </c>
      <c r="G367">
        <v>6.8739999999999997</v>
      </c>
      <c r="H367">
        <v>1.2530165607399446E-2</v>
      </c>
      <c r="I367" s="34">
        <v>6.8865301656073994</v>
      </c>
      <c r="J367" s="34">
        <v>6.8167380884946986</v>
      </c>
      <c r="K367">
        <v>0.77200000000000002</v>
      </c>
      <c r="L367">
        <v>1.4072283748781456E-3</v>
      </c>
      <c r="M367" s="34">
        <v>0.77340722837487819</v>
      </c>
      <c r="N367" s="34">
        <v>0.76556907249314921</v>
      </c>
      <c r="O367">
        <v>16.759</v>
      </c>
      <c r="P367">
        <v>3.0548886443760158E-2</v>
      </c>
      <c r="Q367" s="34">
        <v>16.789548886443761</v>
      </c>
      <c r="R367" s="34">
        <v>16.619393893669283</v>
      </c>
      <c r="S367">
        <v>0.95499999999999996</v>
      </c>
      <c r="T367">
        <v>1.7408071217728353E-3</v>
      </c>
      <c r="U367" s="34">
        <v>0.95674080712177278</v>
      </c>
      <c r="V367" s="34">
        <v>0.94704464278621425</v>
      </c>
      <c r="W367">
        <v>0</v>
      </c>
      <c r="X367">
        <v>0</v>
      </c>
      <c r="Y367" s="34">
        <v>0</v>
      </c>
      <c r="Z367" s="34">
        <v>0</v>
      </c>
      <c r="AA367">
        <v>0</v>
      </c>
      <c r="AB367">
        <v>0</v>
      </c>
      <c r="AC367" s="34">
        <v>0</v>
      </c>
      <c r="AD367" s="34">
        <v>0</v>
      </c>
      <c r="AE367">
        <v>25.36</v>
      </c>
      <c r="AF367">
        <v>4.6227087547810589E-2</v>
      </c>
      <c r="AG367" s="34">
        <v>25.406227087547808</v>
      </c>
      <c r="AH367" s="34">
        <v>25.148745697443346</v>
      </c>
      <c r="AJ367">
        <v>61.484999999999999</v>
      </c>
      <c r="AK367">
        <v>0.11207699045256836</v>
      </c>
      <c r="AL367" s="34">
        <v>61.597076990452571</v>
      </c>
      <c r="AM367" s="34">
        <v>60.972816609120827</v>
      </c>
      <c r="AN367">
        <v>2.9860000000000002</v>
      </c>
      <c r="AO367">
        <v>5.4429843618991492E-3</v>
      </c>
      <c r="AP367" s="34">
        <v>2.9914429843618993</v>
      </c>
      <c r="AQ367" s="34">
        <v>2.9611259721043308</v>
      </c>
      <c r="AR367">
        <v>310.43</v>
      </c>
      <c r="AS367">
        <v>0.56586257048370825</v>
      </c>
      <c r="AT367" s="34">
        <v>310.99586257048372</v>
      </c>
      <c r="AU367" s="34">
        <v>307.84405074358591</v>
      </c>
      <c r="AV367">
        <v>29.411999999999999</v>
      </c>
      <c r="AW367">
        <v>5.3613213681238364E-2</v>
      </c>
      <c r="AX367" s="34">
        <v>29.465613213681237</v>
      </c>
      <c r="AY367" s="34">
        <v>29.166991658249355</v>
      </c>
      <c r="AZ367">
        <v>181.761</v>
      </c>
      <c r="BA367">
        <v>0.33132025472309151</v>
      </c>
      <c r="BB367" s="34">
        <v>182.09232025472309</v>
      </c>
      <c r="BC367" s="34">
        <v>180.24689143190062</v>
      </c>
      <c r="BD367">
        <v>117.71700000000001</v>
      </c>
      <c r="BE367">
        <v>0.21457863031804494</v>
      </c>
      <c r="BF367" s="34">
        <v>117.93157863031806</v>
      </c>
      <c r="BG367" s="34">
        <v>116.73639184802597</v>
      </c>
      <c r="BH367">
        <v>703.79099999999994</v>
      </c>
      <c r="BI367">
        <v>1.2828946440205506</v>
      </c>
      <c r="BJ367" s="34">
        <v>705.07389464402058</v>
      </c>
      <c r="BK367" s="34">
        <v>697.92826826298699</v>
      </c>
      <c r="BM367">
        <v>68.358999999999995</v>
      </c>
      <c r="BN367">
        <v>0.12460715605996781</v>
      </c>
      <c r="BO367">
        <v>68.483607156059975</v>
      </c>
      <c r="BP367">
        <v>67.789554697615529</v>
      </c>
      <c r="BQ367">
        <v>3.758</v>
      </c>
      <c r="BR367">
        <v>6.850212736777295E-3</v>
      </c>
      <c r="BS367">
        <v>3.7648502127367776</v>
      </c>
      <c r="BT367">
        <v>3.7266950445974798</v>
      </c>
      <c r="BU367">
        <v>327.18900000000002</v>
      </c>
      <c r="BV367">
        <v>0.59641145692746844</v>
      </c>
      <c r="BW367">
        <v>327.78541145692748</v>
      </c>
      <c r="BX367">
        <v>324.46344463725518</v>
      </c>
      <c r="BY367">
        <v>30.366999999999997</v>
      </c>
      <c r="BZ367">
        <v>5.5354020803011203E-2</v>
      </c>
      <c r="CA367">
        <v>30.422354020803009</v>
      </c>
      <c r="CB367">
        <v>30.114036301035568</v>
      </c>
      <c r="CC367">
        <v>181.761</v>
      </c>
      <c r="CD367">
        <v>0.33132025472309151</v>
      </c>
      <c r="CE367">
        <v>182.09232025472309</v>
      </c>
      <c r="CF367">
        <v>180.24689143190062</v>
      </c>
      <c r="CG367">
        <v>117.71700000000001</v>
      </c>
      <c r="CH367">
        <v>0.21457863031804494</v>
      </c>
      <c r="CI367">
        <v>117.93157863031806</v>
      </c>
      <c r="CJ367">
        <v>116.73639184802597</v>
      </c>
      <c r="CK367">
        <v>729.15099999999995</v>
      </c>
      <c r="CL367">
        <v>1.3291217315683612</v>
      </c>
      <c r="CM367">
        <v>730.48012173156837</v>
      </c>
      <c r="CN367">
        <v>723.07701396043035</v>
      </c>
    </row>
    <row r="368" spans="1:92" x14ac:dyDescent="0.2">
      <c r="A368" s="18">
        <v>45061</v>
      </c>
      <c r="B368" s="2">
        <v>20</v>
      </c>
      <c r="C368" s="2" t="s">
        <v>44</v>
      </c>
      <c r="D368" s="9">
        <v>39.542974000000001</v>
      </c>
      <c r="E368">
        <v>9.9797889999999993E-3</v>
      </c>
      <c r="G368">
        <v>6.1750000000000007</v>
      </c>
      <c r="H368">
        <v>-1.296850976485954E-2</v>
      </c>
      <c r="I368" s="34">
        <v>6.1620314902351412</v>
      </c>
      <c r="J368" s="34">
        <v>6.1005357161512395</v>
      </c>
      <c r="K368">
        <v>0.76</v>
      </c>
      <c r="L368">
        <v>-1.5961242787519434E-3</v>
      </c>
      <c r="M368" s="34">
        <v>0.75840387572124801</v>
      </c>
      <c r="N368" s="34">
        <v>0.75083516506476777</v>
      </c>
      <c r="O368">
        <v>16.087</v>
      </c>
      <c r="P368">
        <v>-3.3785330621424359E-2</v>
      </c>
      <c r="Q368" s="34">
        <v>16.053214669378576</v>
      </c>
      <c r="R368" s="34">
        <v>15.893006974206473</v>
      </c>
      <c r="S368">
        <v>0.91600000000000004</v>
      </c>
      <c r="T368">
        <v>-1.9237497886010263E-3</v>
      </c>
      <c r="U368" s="34">
        <v>0.91407625021139904</v>
      </c>
      <c r="V368" s="34">
        <v>0.90495396210437806</v>
      </c>
      <c r="W368">
        <v>0</v>
      </c>
      <c r="X368">
        <v>0</v>
      </c>
      <c r="Y368" s="34">
        <v>0</v>
      </c>
      <c r="Z368" s="34">
        <v>0</v>
      </c>
      <c r="AA368">
        <v>0</v>
      </c>
      <c r="AB368">
        <v>0</v>
      </c>
      <c r="AC368" s="34">
        <v>0</v>
      </c>
      <c r="AD368" s="34">
        <v>0</v>
      </c>
      <c r="AE368">
        <v>23.937999999999999</v>
      </c>
      <c r="AF368">
        <v>-5.0273714453636868E-2</v>
      </c>
      <c r="AG368" s="34">
        <v>23.887726285546364</v>
      </c>
      <c r="AH368" s="34">
        <v>23.649331817526861</v>
      </c>
      <c r="AJ368">
        <v>58.54099999999999</v>
      </c>
      <c r="AK368">
        <v>-0.12294567289791776</v>
      </c>
      <c r="AL368" s="34">
        <v>58.41805432710207</v>
      </c>
      <c r="AM368" s="34">
        <v>57.835054471127059</v>
      </c>
      <c r="AN368">
        <v>2.9520000000000004</v>
      </c>
      <c r="AO368">
        <v>-6.1996827248364961E-3</v>
      </c>
      <c r="AP368" s="34">
        <v>2.9458003172751641</v>
      </c>
      <c r="AQ368" s="34">
        <v>2.9164018516726249</v>
      </c>
      <c r="AR368">
        <v>298.99000000000007</v>
      </c>
      <c r="AS368">
        <v>-0.62792789224216261</v>
      </c>
      <c r="AT368" s="34">
        <v>298.36207210775791</v>
      </c>
      <c r="AU368" s="34">
        <v>295.3844815825197</v>
      </c>
      <c r="AV368">
        <v>26.91</v>
      </c>
      <c r="AW368">
        <v>-5.6515400448966836E-2</v>
      </c>
      <c r="AX368" s="34">
        <v>26.853484599551035</v>
      </c>
      <c r="AY368" s="34">
        <v>26.585492489332768</v>
      </c>
      <c r="AZ368">
        <v>171.96100000000001</v>
      </c>
      <c r="BA368">
        <v>-0.36114621986639855</v>
      </c>
      <c r="BB368" s="34">
        <v>171.59985378013363</v>
      </c>
      <c r="BC368" s="34">
        <v>169.88732344697704</v>
      </c>
      <c r="BD368">
        <v>115.732</v>
      </c>
      <c r="BE368">
        <v>-0.24305612503752619</v>
      </c>
      <c r="BF368" s="34">
        <v>115.48894387496247</v>
      </c>
      <c r="BG368" s="34">
        <v>114.33638858325752</v>
      </c>
      <c r="BH368">
        <v>675.08600000000001</v>
      </c>
      <c r="BI368">
        <v>-1.4177909932178085</v>
      </c>
      <c r="BJ368" s="34">
        <v>673.66820900678238</v>
      </c>
      <c r="BK368" s="34">
        <v>666.94514242488674</v>
      </c>
      <c r="BM368">
        <v>64.715999999999994</v>
      </c>
      <c r="BN368">
        <v>-0.1359141826627773</v>
      </c>
      <c r="BO368">
        <v>64.580085817337206</v>
      </c>
      <c r="BP368">
        <v>63.935590187278301</v>
      </c>
      <c r="BQ368">
        <v>3.7120000000000006</v>
      </c>
      <c r="BR368">
        <v>-7.7958070035884395E-3</v>
      </c>
      <c r="BS368">
        <v>3.704204192996412</v>
      </c>
      <c r="BT368">
        <v>3.6672370167373929</v>
      </c>
      <c r="BU368">
        <v>315.07700000000006</v>
      </c>
      <c r="BV368">
        <v>-0.66171322286358691</v>
      </c>
      <c r="BW368">
        <v>314.41528677713649</v>
      </c>
      <c r="BX368">
        <v>311.27748855672615</v>
      </c>
      <c r="BY368">
        <v>27.826000000000001</v>
      </c>
      <c r="BZ368">
        <v>-5.8439150237567863E-2</v>
      </c>
      <c r="CA368">
        <v>27.767560849762432</v>
      </c>
      <c r="CB368">
        <v>27.490446451437148</v>
      </c>
      <c r="CC368">
        <v>171.96100000000001</v>
      </c>
      <c r="CD368">
        <v>-0.36114621986639855</v>
      </c>
      <c r="CE368">
        <v>171.59985378013363</v>
      </c>
      <c r="CF368">
        <v>169.88732344697704</v>
      </c>
      <c r="CG368">
        <v>115.732</v>
      </c>
      <c r="CH368">
        <v>-0.24305612503752619</v>
      </c>
      <c r="CI368">
        <v>115.48894387496247</v>
      </c>
      <c r="CJ368">
        <v>114.33638858325752</v>
      </c>
      <c r="CK368">
        <v>699.024</v>
      </c>
      <c r="CL368">
        <v>-1.4680647076714455</v>
      </c>
      <c r="CM368">
        <v>697.55593529232874</v>
      </c>
      <c r="CN368">
        <v>690.59447424241364</v>
      </c>
    </row>
    <row r="369" spans="1:92" x14ac:dyDescent="0.2">
      <c r="A369" s="18">
        <v>45061</v>
      </c>
      <c r="B369" s="2">
        <v>21</v>
      </c>
      <c r="C369" s="2" t="s">
        <v>44</v>
      </c>
      <c r="D369" s="9">
        <v>66.706417999999999</v>
      </c>
      <c r="E369">
        <v>9.8153909999999997E-3</v>
      </c>
      <c r="G369">
        <v>5.6760000000000002</v>
      </c>
      <c r="H369">
        <v>8.0929030508374335E-3</v>
      </c>
      <c r="I369" s="34">
        <v>5.6840929030508374</v>
      </c>
      <c r="J369" s="34">
        <v>5.6283013087270684</v>
      </c>
      <c r="K369">
        <v>0.745</v>
      </c>
      <c r="L369">
        <v>1.0622291706965975E-3</v>
      </c>
      <c r="M369" s="34">
        <v>0.74606222917069664</v>
      </c>
      <c r="N369" s="34">
        <v>0.73873933668105474</v>
      </c>
      <c r="O369">
        <v>15.593999999999999</v>
      </c>
      <c r="P369">
        <v>2.2234096225292269E-2</v>
      </c>
      <c r="Q369" s="34">
        <v>15.616234096225291</v>
      </c>
      <c r="R369" s="34">
        <v>15.46295465262331</v>
      </c>
      <c r="S369">
        <v>0.90800000000000003</v>
      </c>
      <c r="T369">
        <v>1.2946363583792087E-3</v>
      </c>
      <c r="U369" s="34">
        <v>0.90929463635837926</v>
      </c>
      <c r="V369" s="34">
        <v>0.90036955396831897</v>
      </c>
      <c r="W369">
        <v>0</v>
      </c>
      <c r="X369">
        <v>0</v>
      </c>
      <c r="Y369" s="34">
        <v>0</v>
      </c>
      <c r="Z369" s="34">
        <v>0</v>
      </c>
      <c r="AA369">
        <v>0</v>
      </c>
      <c r="AB369">
        <v>0</v>
      </c>
      <c r="AC369" s="34">
        <v>0</v>
      </c>
      <c r="AD369" s="34">
        <v>0</v>
      </c>
      <c r="AE369">
        <v>22.923000000000002</v>
      </c>
      <c r="AF369">
        <v>3.2683864805205513E-2</v>
      </c>
      <c r="AG369" s="34">
        <v>22.955683864805206</v>
      </c>
      <c r="AH369" s="34">
        <v>22.730364851999752</v>
      </c>
      <c r="AJ369">
        <v>55.563000000000002</v>
      </c>
      <c r="AK369">
        <v>7.9222334780422884E-2</v>
      </c>
      <c r="AL369" s="34">
        <v>55.642222334780428</v>
      </c>
      <c r="AM369" s="34">
        <v>55.096072166455627</v>
      </c>
      <c r="AN369">
        <v>2.8429999999999995</v>
      </c>
      <c r="AO369">
        <v>4.0535805802556059E-3</v>
      </c>
      <c r="AP369" s="34">
        <v>2.8470535805802553</v>
      </c>
      <c r="AQ369" s="34">
        <v>2.81910863648891</v>
      </c>
      <c r="AR369">
        <v>288.11700000000002</v>
      </c>
      <c r="AS369">
        <v>0.41080037848804241</v>
      </c>
      <c r="AT369" s="34">
        <v>288.52780037848805</v>
      </c>
      <c r="AU369" s="34">
        <v>285.69578720340326</v>
      </c>
      <c r="AV369">
        <v>24.926000000000002</v>
      </c>
      <c r="AW369">
        <v>3.5539764172863614E-2</v>
      </c>
      <c r="AX369" s="34">
        <v>24.961539764172866</v>
      </c>
      <c r="AY369" s="34">
        <v>24.716532491425461</v>
      </c>
      <c r="AZ369">
        <v>175.48600000000002</v>
      </c>
      <c r="BA369">
        <v>0.25020986342129281</v>
      </c>
      <c r="BB369" s="34">
        <v>175.73620986342132</v>
      </c>
      <c r="BC369" s="34">
        <v>174.0112902507538</v>
      </c>
      <c r="BD369">
        <v>110.309</v>
      </c>
      <c r="BE369">
        <v>0.15727978200049797</v>
      </c>
      <c r="BF369" s="34">
        <v>110.4662797820005</v>
      </c>
      <c r="BG369" s="34">
        <v>109.38201005362477</v>
      </c>
      <c r="BH369">
        <v>657.24400000000003</v>
      </c>
      <c r="BI369">
        <v>0.93710570344337529</v>
      </c>
      <c r="BJ369" s="34">
        <v>658.18110570344345</v>
      </c>
      <c r="BK369" s="34">
        <v>651.72080080215187</v>
      </c>
      <c r="BM369">
        <v>61.239000000000004</v>
      </c>
      <c r="BN369">
        <v>8.7315237831260314E-2</v>
      </c>
      <c r="BO369">
        <v>61.326315237831267</v>
      </c>
      <c r="BP369">
        <v>60.724373475182695</v>
      </c>
      <c r="BQ369">
        <v>3.5879999999999996</v>
      </c>
      <c r="BR369">
        <v>5.1158097509522039E-3</v>
      </c>
      <c r="BS369">
        <v>3.5931158097509517</v>
      </c>
      <c r="BT369">
        <v>3.5578479731699648</v>
      </c>
      <c r="BU369">
        <v>303.71100000000001</v>
      </c>
      <c r="BV369">
        <v>0.43303447471333467</v>
      </c>
      <c r="BW369">
        <v>304.14403447471335</v>
      </c>
      <c r="BX369">
        <v>301.15874185602655</v>
      </c>
      <c r="BY369">
        <v>25.834000000000003</v>
      </c>
      <c r="BZ369">
        <v>3.6834400531242824E-2</v>
      </c>
      <c r="CA369">
        <v>25.870834400531244</v>
      </c>
      <c r="CB369">
        <v>25.616902045393779</v>
      </c>
      <c r="CC369">
        <v>175.48600000000002</v>
      </c>
      <c r="CD369">
        <v>0.25020986342129281</v>
      </c>
      <c r="CE369">
        <v>175.73620986342132</v>
      </c>
      <c r="CF369">
        <v>174.0112902507538</v>
      </c>
      <c r="CG369">
        <v>110.309</v>
      </c>
      <c r="CH369">
        <v>0.15727978200049797</v>
      </c>
      <c r="CI369">
        <v>110.4662797820005</v>
      </c>
      <c r="CJ369">
        <v>109.38201005362477</v>
      </c>
      <c r="CK369">
        <v>680.16700000000003</v>
      </c>
      <c r="CL369">
        <v>0.96978956824858076</v>
      </c>
      <c r="CM369">
        <v>681.13678956824867</v>
      </c>
      <c r="CN369">
        <v>674.45116565415162</v>
      </c>
    </row>
    <row r="370" spans="1:92" x14ac:dyDescent="0.2">
      <c r="A370" s="18">
        <v>45061</v>
      </c>
      <c r="B370" s="2">
        <v>22</v>
      </c>
      <c r="C370" s="2" t="s">
        <v>44</v>
      </c>
      <c r="D370" s="9">
        <v>27.839058000000001</v>
      </c>
      <c r="E370">
        <v>9.2329960000000003E-3</v>
      </c>
      <c r="G370">
        <v>5.5380000000000003</v>
      </c>
      <c r="H370">
        <v>2.3432588505583211E-2</v>
      </c>
      <c r="I370" s="34">
        <v>5.5614325885055838</v>
      </c>
      <c r="J370" s="34">
        <v>5.5100839036616414</v>
      </c>
      <c r="K370">
        <v>0.58500000000000008</v>
      </c>
      <c r="L370">
        <v>2.4752734336883674E-3</v>
      </c>
      <c r="M370" s="34">
        <v>0.58747527343368844</v>
      </c>
      <c r="N370" s="34">
        <v>0.58205111658397624</v>
      </c>
      <c r="O370">
        <v>15.234</v>
      </c>
      <c r="P370">
        <v>6.4458658955228357E-2</v>
      </c>
      <c r="Q370" s="34">
        <v>15.298458658955228</v>
      </c>
      <c r="R370" s="34">
        <v>15.157208051350928</v>
      </c>
      <c r="S370">
        <v>0.86299999999999999</v>
      </c>
      <c r="T370">
        <v>3.6515572192701894E-3</v>
      </c>
      <c r="U370" s="34">
        <v>0.86665155721927023</v>
      </c>
      <c r="V370" s="34">
        <v>0.85864976685807093</v>
      </c>
      <c r="W370">
        <v>0</v>
      </c>
      <c r="X370">
        <v>0</v>
      </c>
      <c r="Y370" s="34">
        <v>0</v>
      </c>
      <c r="Z370" s="34">
        <v>0</v>
      </c>
      <c r="AA370">
        <v>0</v>
      </c>
      <c r="AB370">
        <v>0</v>
      </c>
      <c r="AC370" s="34">
        <v>0</v>
      </c>
      <c r="AD370" s="34">
        <v>0</v>
      </c>
      <c r="AE370">
        <v>22.22</v>
      </c>
      <c r="AF370">
        <v>9.4018078113770123E-2</v>
      </c>
      <c r="AG370" s="34">
        <v>22.314018078113772</v>
      </c>
      <c r="AH370" s="34">
        <v>22.107992838454617</v>
      </c>
      <c r="AJ370">
        <v>52.968000000000004</v>
      </c>
      <c r="AK370">
        <v>0.22412014228308622</v>
      </c>
      <c r="AL370" s="34">
        <v>53.192120142283088</v>
      </c>
      <c r="AM370" s="34">
        <v>52.700997509777864</v>
      </c>
      <c r="AN370">
        <v>2.653</v>
      </c>
      <c r="AO370">
        <v>1.1225470802692714E-2</v>
      </c>
      <c r="AP370" s="34">
        <v>2.6642254708026929</v>
      </c>
      <c r="AQ370" s="34">
        <v>2.6396266876876733</v>
      </c>
      <c r="AR370">
        <v>276.68200000000007</v>
      </c>
      <c r="AS370">
        <v>1.1707070156919059</v>
      </c>
      <c r="AT370" s="34">
        <v>277.85270701569198</v>
      </c>
      <c r="AU370" s="34">
        <v>275.28729408322693</v>
      </c>
      <c r="AV370">
        <v>23.735000000000003</v>
      </c>
      <c r="AW370">
        <v>0.10042840162152719</v>
      </c>
      <c r="AX370" s="34">
        <v>23.835428401621531</v>
      </c>
      <c r="AY370" s="34">
        <v>23.615355986531071</v>
      </c>
      <c r="AZ370">
        <v>199.07400000000004</v>
      </c>
      <c r="BA370">
        <v>0.84232920262919331</v>
      </c>
      <c r="BB370" s="34">
        <v>199.91632920262924</v>
      </c>
      <c r="BC370" s="34">
        <v>198.07050253476666</v>
      </c>
      <c r="BD370">
        <v>108.15299999999999</v>
      </c>
      <c r="BE370">
        <v>0.45762093619435551</v>
      </c>
      <c r="BF370" s="34">
        <v>108.61062093619435</v>
      </c>
      <c r="BG370" s="34">
        <v>107.60781950753295</v>
      </c>
      <c r="BH370">
        <v>663.2650000000001</v>
      </c>
      <c r="BI370">
        <v>2.806431169222761</v>
      </c>
      <c r="BJ370" s="34">
        <v>666.07143116922282</v>
      </c>
      <c r="BK370" s="34">
        <v>659.92159630952324</v>
      </c>
      <c r="BM370">
        <v>58.506</v>
      </c>
      <c r="BN370">
        <v>0.24755273078866943</v>
      </c>
      <c r="BO370">
        <v>58.75355273078867</v>
      </c>
      <c r="BP370">
        <v>58.211081413439501</v>
      </c>
      <c r="BQ370">
        <v>3.238</v>
      </c>
      <c r="BR370">
        <v>1.3700744236381082E-2</v>
      </c>
      <c r="BS370">
        <v>3.2517007442363814</v>
      </c>
      <c r="BT370">
        <v>3.2216778042716494</v>
      </c>
      <c r="BU370">
        <v>291.91600000000005</v>
      </c>
      <c r="BV370">
        <v>1.2351656746471342</v>
      </c>
      <c r="BW370">
        <v>293.15116567464719</v>
      </c>
      <c r="BX370">
        <v>290.44450213457787</v>
      </c>
      <c r="BY370">
        <v>24.598000000000003</v>
      </c>
      <c r="BZ370">
        <v>0.10407995884079738</v>
      </c>
      <c r="CA370">
        <v>24.702079958840802</v>
      </c>
      <c r="CB370">
        <v>24.474005753389143</v>
      </c>
      <c r="CC370">
        <v>199.07400000000004</v>
      </c>
      <c r="CD370">
        <v>0.84232920262919331</v>
      </c>
      <c r="CE370">
        <v>199.91632920262924</v>
      </c>
      <c r="CF370">
        <v>198.07050253476666</v>
      </c>
      <c r="CG370">
        <v>108.15299999999999</v>
      </c>
      <c r="CH370">
        <v>0.45762093619435551</v>
      </c>
      <c r="CI370">
        <v>108.61062093619435</v>
      </c>
      <c r="CJ370">
        <v>107.60781950753295</v>
      </c>
      <c r="CK370">
        <v>685.48500000000013</v>
      </c>
      <c r="CL370">
        <v>2.9004492473365313</v>
      </c>
      <c r="CM370">
        <v>688.38544924733662</v>
      </c>
      <c r="CN370">
        <v>682.02958914797784</v>
      </c>
    </row>
    <row r="371" spans="1:92" x14ac:dyDescent="0.2">
      <c r="A371" s="18">
        <v>45061</v>
      </c>
      <c r="B371" s="2">
        <v>23</v>
      </c>
      <c r="C371" s="2" t="s">
        <v>44</v>
      </c>
      <c r="D371" s="9">
        <v>22.999292000000001</v>
      </c>
      <c r="E371">
        <v>8.8966400000000008E-3</v>
      </c>
      <c r="G371">
        <v>5.4049999999999994</v>
      </c>
      <c r="H371">
        <v>2.7025659552408134E-2</v>
      </c>
      <c r="I371" s="34">
        <v>5.4320256595524077</v>
      </c>
      <c r="J371" s="34">
        <v>5.3836988827886074</v>
      </c>
      <c r="K371">
        <v>0.52700000000000002</v>
      </c>
      <c r="L371">
        <v>2.6350643078851227E-3</v>
      </c>
      <c r="M371" s="34">
        <v>0.5296350643078851</v>
      </c>
      <c r="N371" s="34">
        <v>0.52492309180936103</v>
      </c>
      <c r="O371">
        <v>14.888</v>
      </c>
      <c r="P371">
        <v>7.4441816728261306E-2</v>
      </c>
      <c r="Q371" s="34">
        <v>14.962441816728262</v>
      </c>
      <c r="R371" s="34">
        <v>14.829326358363884</v>
      </c>
      <c r="S371">
        <v>0.81899999999999995</v>
      </c>
      <c r="T371">
        <v>4.0950999395785873E-3</v>
      </c>
      <c r="U371" s="34">
        <v>0.82309509993957852</v>
      </c>
      <c r="V371" s="34">
        <v>0.81577231914965209</v>
      </c>
      <c r="W371">
        <v>0</v>
      </c>
      <c r="X371">
        <v>0</v>
      </c>
      <c r="Y371" s="34">
        <v>0</v>
      </c>
      <c r="Z371" s="34">
        <v>0</v>
      </c>
      <c r="AA371">
        <v>0</v>
      </c>
      <c r="AB371">
        <v>0</v>
      </c>
      <c r="AC371" s="34">
        <v>0</v>
      </c>
      <c r="AD371" s="34">
        <v>0</v>
      </c>
      <c r="AE371">
        <v>21.638999999999999</v>
      </c>
      <c r="AF371">
        <v>0.10819764052813315</v>
      </c>
      <c r="AG371" s="34">
        <v>21.747197640528135</v>
      </c>
      <c r="AH371" s="34">
        <v>21.553720652111505</v>
      </c>
      <c r="AJ371">
        <v>49.285000000000004</v>
      </c>
      <c r="AK371">
        <v>0.24643101406853563</v>
      </c>
      <c r="AL371" s="34">
        <v>49.531431014068538</v>
      </c>
      <c r="AM371" s="34">
        <v>49.090767703651537</v>
      </c>
      <c r="AN371">
        <v>2.4630000000000005</v>
      </c>
      <c r="AO371">
        <v>1.2315300550893849E-2</v>
      </c>
      <c r="AP371" s="34">
        <v>2.4753153005508945</v>
      </c>
      <c r="AQ371" s="34">
        <v>2.4532933114354014</v>
      </c>
      <c r="AR371">
        <v>264.65800000000007</v>
      </c>
      <c r="AS371">
        <v>1.323322295249072</v>
      </c>
      <c r="AT371" s="34">
        <v>265.98132229524913</v>
      </c>
      <c r="AU371" s="34">
        <v>263.61498222406431</v>
      </c>
      <c r="AV371">
        <v>22.903000000000002</v>
      </c>
      <c r="AW371">
        <v>0.11451779476943638</v>
      </c>
      <c r="AX371" s="34">
        <v>23.017517794769439</v>
      </c>
      <c r="AY371" s="34">
        <v>22.812739225255783</v>
      </c>
      <c r="AZ371">
        <v>191.59199999999998</v>
      </c>
      <c r="BA371">
        <v>0.95798337927196653</v>
      </c>
      <c r="BB371" s="34">
        <v>192.54998337927196</v>
      </c>
      <c r="BC371" s="34">
        <v>190.83693549514061</v>
      </c>
      <c r="BD371">
        <v>103.84499999999998</v>
      </c>
      <c r="BE371">
        <v>0.51923767182605407</v>
      </c>
      <c r="BF371" s="34">
        <v>104.36423767182603</v>
      </c>
      <c r="BG371" s="34">
        <v>103.43574662038536</v>
      </c>
      <c r="BH371">
        <v>634.74600000000009</v>
      </c>
      <c r="BI371">
        <v>3.1738074557359583</v>
      </c>
      <c r="BJ371" s="34">
        <v>637.91980745573596</v>
      </c>
      <c r="BK371" s="34">
        <v>632.24446457993292</v>
      </c>
      <c r="BM371">
        <v>54.690000000000005</v>
      </c>
      <c r="BN371">
        <v>0.27345667362094378</v>
      </c>
      <c r="BO371">
        <v>54.963456673620946</v>
      </c>
      <c r="BP371">
        <v>54.474466586440144</v>
      </c>
      <c r="BQ371">
        <v>2.9900000000000007</v>
      </c>
      <c r="BR371">
        <v>1.4950364858778972E-2</v>
      </c>
      <c r="BS371">
        <v>3.0049503648587796</v>
      </c>
      <c r="BT371">
        <v>2.9782164032447627</v>
      </c>
      <c r="BU371">
        <v>279.54600000000005</v>
      </c>
      <c r="BV371">
        <v>1.3977641119773332</v>
      </c>
      <c r="BW371">
        <v>280.94376411197737</v>
      </c>
      <c r="BX371">
        <v>278.44430858242816</v>
      </c>
      <c r="BY371">
        <v>23.722000000000001</v>
      </c>
      <c r="BZ371">
        <v>0.11861289470901497</v>
      </c>
      <c r="CA371">
        <v>23.840612894709018</v>
      </c>
      <c r="CB371">
        <v>23.628511544405434</v>
      </c>
      <c r="CC371">
        <v>191.59199999999998</v>
      </c>
      <c r="CD371">
        <v>0.95798337927196653</v>
      </c>
      <c r="CE371">
        <v>192.54998337927196</v>
      </c>
      <c r="CF371">
        <v>190.83693549514061</v>
      </c>
      <c r="CG371">
        <v>103.84499999999998</v>
      </c>
      <c r="CH371">
        <v>0.51923767182605407</v>
      </c>
      <c r="CI371">
        <v>104.36423767182603</v>
      </c>
      <c r="CJ371">
        <v>103.43574662038536</v>
      </c>
      <c r="CK371">
        <v>656.3850000000001</v>
      </c>
      <c r="CL371">
        <v>3.2820050962640916</v>
      </c>
      <c r="CM371">
        <v>659.66700509626412</v>
      </c>
      <c r="CN371">
        <v>653.79818523204437</v>
      </c>
    </row>
    <row r="372" spans="1:92" x14ac:dyDescent="0.2">
      <c r="A372" s="18">
        <v>45061</v>
      </c>
      <c r="B372" s="2">
        <v>24</v>
      </c>
      <c r="C372" s="2" t="s">
        <v>16</v>
      </c>
      <c r="D372" s="9">
        <v>14.550222</v>
      </c>
      <c r="E372">
        <v>8.5273640000000008E-3</v>
      </c>
      <c r="G372">
        <v>5.5640000000000001</v>
      </c>
      <c r="H372">
        <v>5.319893034988555E-2</v>
      </c>
      <c r="I372" s="34">
        <v>5.6171989303498853</v>
      </c>
      <c r="J372" s="34">
        <v>5.5692990304103809</v>
      </c>
      <c r="K372">
        <v>0.48700000000000004</v>
      </c>
      <c r="L372">
        <v>4.6563405967638867E-3</v>
      </c>
      <c r="M372" s="34">
        <v>0.49165634059676394</v>
      </c>
      <c r="N372" s="34">
        <v>0.48746380801758737</v>
      </c>
      <c r="O372">
        <v>14.295999999999999</v>
      </c>
      <c r="P372">
        <v>0.13668797776455135</v>
      </c>
      <c r="Q372" s="34">
        <v>14.432687977764552</v>
      </c>
      <c r="R372" s="34">
        <v>14.309615193879729</v>
      </c>
      <c r="S372">
        <v>0.77300000000000002</v>
      </c>
      <c r="T372">
        <v>7.3908650540009937E-3</v>
      </c>
      <c r="U372" s="34">
        <v>0.78039086505400102</v>
      </c>
      <c r="V372" s="34">
        <v>0.77373618808541067</v>
      </c>
      <c r="W372">
        <v>0</v>
      </c>
      <c r="X372">
        <v>0</v>
      </c>
      <c r="Y372" s="34">
        <v>0</v>
      </c>
      <c r="Z372" s="34">
        <v>0</v>
      </c>
      <c r="AA372">
        <v>0</v>
      </c>
      <c r="AB372">
        <v>0</v>
      </c>
      <c r="AC372" s="34">
        <v>0</v>
      </c>
      <c r="AD372" s="34">
        <v>0</v>
      </c>
      <c r="AE372">
        <v>21.12</v>
      </c>
      <c r="AF372">
        <v>0.20193411376520179</v>
      </c>
      <c r="AG372" s="34">
        <v>21.321934113765202</v>
      </c>
      <c r="AH372" s="34">
        <v>21.140114220393109</v>
      </c>
      <c r="AJ372">
        <v>47.036000000000001</v>
      </c>
      <c r="AK372">
        <v>0.44972409919791823</v>
      </c>
      <c r="AL372" s="34">
        <v>47.485724099197917</v>
      </c>
      <c r="AM372" s="34">
        <v>47.080796045000483</v>
      </c>
      <c r="AN372">
        <v>2.4670000000000001</v>
      </c>
      <c r="AO372">
        <v>2.3587663762251552E-2</v>
      </c>
      <c r="AP372" s="34">
        <v>2.4905876637622515</v>
      </c>
      <c r="AQ372" s="34">
        <v>2.4693495161794412</v>
      </c>
      <c r="AR372">
        <v>257.11200000000002</v>
      </c>
      <c r="AS372">
        <v>2.458318364507508</v>
      </c>
      <c r="AT372" s="34">
        <v>259.57031836450756</v>
      </c>
      <c r="AU372" s="34">
        <v>257.35686777621754</v>
      </c>
      <c r="AV372">
        <v>21.442000000000004</v>
      </c>
      <c r="AW372">
        <v>0.20501284409817511</v>
      </c>
      <c r="AX372" s="34">
        <v>21.647012844098178</v>
      </c>
      <c r="AY372" s="34">
        <v>21.462420886063878</v>
      </c>
      <c r="AZ372">
        <v>189.613</v>
      </c>
      <c r="BA372">
        <v>1.8129419087765721</v>
      </c>
      <c r="BB372" s="34">
        <v>191.42594190877657</v>
      </c>
      <c r="BC372" s="34">
        <v>189.79358322307758</v>
      </c>
      <c r="BD372">
        <v>103.79600000000001</v>
      </c>
      <c r="BE372">
        <v>0.9924220299418981</v>
      </c>
      <c r="BF372" s="34">
        <v>104.7884220299419</v>
      </c>
      <c r="BG372" s="34">
        <v>103.89485301230697</v>
      </c>
      <c r="BH372">
        <v>621.46600000000012</v>
      </c>
      <c r="BI372">
        <v>5.9420069102843227</v>
      </c>
      <c r="BJ372" s="34">
        <v>627.40800691028437</v>
      </c>
      <c r="BK372" s="34">
        <v>622.05787045884585</v>
      </c>
      <c r="BM372">
        <v>52.6</v>
      </c>
      <c r="BN372">
        <v>0.50292302954780377</v>
      </c>
      <c r="BO372">
        <v>53.102923029547803</v>
      </c>
      <c r="BP372">
        <v>52.65009507541086</v>
      </c>
      <c r="BQ372">
        <v>2.9540000000000002</v>
      </c>
      <c r="BR372">
        <v>2.8244004359015439E-2</v>
      </c>
      <c r="BS372">
        <v>2.9822440043590155</v>
      </c>
      <c r="BT372">
        <v>2.9568133241970287</v>
      </c>
      <c r="BU372">
        <v>271.40800000000002</v>
      </c>
      <c r="BV372">
        <v>2.5950063422720593</v>
      </c>
      <c r="BW372">
        <v>274.0030063422721</v>
      </c>
      <c r="BX372">
        <v>271.66648297009726</v>
      </c>
      <c r="BY372">
        <v>22.215000000000003</v>
      </c>
      <c r="BZ372">
        <v>0.2124037091521761</v>
      </c>
      <c r="CA372">
        <v>22.427403709152181</v>
      </c>
      <c r="CB372">
        <v>22.23615707414929</v>
      </c>
      <c r="CC372">
        <v>189.613</v>
      </c>
      <c r="CD372">
        <v>1.8129419087765721</v>
      </c>
      <c r="CE372">
        <v>191.42594190877657</v>
      </c>
      <c r="CF372">
        <v>189.79358322307758</v>
      </c>
      <c r="CG372">
        <v>103.79600000000001</v>
      </c>
      <c r="CH372">
        <v>0.9924220299418981</v>
      </c>
      <c r="CI372">
        <v>104.7884220299419</v>
      </c>
      <c r="CJ372">
        <v>103.89485301230697</v>
      </c>
      <c r="CK372">
        <v>642.58600000000013</v>
      </c>
      <c r="CL372">
        <v>6.1439410240495249</v>
      </c>
      <c r="CM372">
        <v>648.72994102404959</v>
      </c>
      <c r="CN372">
        <v>643.19798467923897</v>
      </c>
    </row>
    <row r="373" spans="1:92" x14ac:dyDescent="0.2">
      <c r="A373" s="18">
        <v>45062</v>
      </c>
      <c r="B373" s="2">
        <v>1</v>
      </c>
      <c r="C373" s="2" t="s">
        <v>16</v>
      </c>
      <c r="D373" s="9">
        <v>25.575899</v>
      </c>
      <c r="E373">
        <v>8.4030719999999993E-3</v>
      </c>
      <c r="G373">
        <v>5.3090000000000002</v>
      </c>
      <c r="H373">
        <v>3.2075822210341019E-2</v>
      </c>
      <c r="I373" s="34">
        <v>5.3410758222103416</v>
      </c>
      <c r="J373" s="34">
        <v>5.2961943775188489</v>
      </c>
      <c r="K373">
        <v>0.52700000000000002</v>
      </c>
      <c r="L373">
        <v>3.1840192700790578E-3</v>
      </c>
      <c r="M373" s="34">
        <v>0.53018401927007908</v>
      </c>
      <c r="N373" s="34">
        <v>0.52572884478290316</v>
      </c>
      <c r="O373">
        <v>13.885</v>
      </c>
      <c r="P373">
        <v>8.3890147182253724E-2</v>
      </c>
      <c r="Q373" s="34">
        <v>13.968890147182254</v>
      </c>
      <c r="R373" s="34">
        <v>13.851508557515391</v>
      </c>
      <c r="S373">
        <v>0.81</v>
      </c>
      <c r="T373">
        <v>4.8938436598938082E-3</v>
      </c>
      <c r="U373" s="34">
        <v>0.81489384365989381</v>
      </c>
      <c r="V373" s="34">
        <v>0.80804623201926296</v>
      </c>
      <c r="W373">
        <v>0</v>
      </c>
      <c r="X373">
        <v>0</v>
      </c>
      <c r="Y373" s="34">
        <v>0</v>
      </c>
      <c r="Z373" s="34">
        <v>0</v>
      </c>
      <c r="AA373">
        <v>0</v>
      </c>
      <c r="AB373">
        <v>0</v>
      </c>
      <c r="AC373" s="34">
        <v>0</v>
      </c>
      <c r="AD373" s="34">
        <v>0</v>
      </c>
      <c r="AE373">
        <v>20.530999999999999</v>
      </c>
      <c r="AF373">
        <v>0.1240438323225676</v>
      </c>
      <c r="AG373" s="34">
        <v>20.655043832322569</v>
      </c>
      <c r="AH373" s="34">
        <v>20.481478011836405</v>
      </c>
      <c r="AJ373">
        <v>45.408000000000008</v>
      </c>
      <c r="AK373">
        <v>0.27434525050426922</v>
      </c>
      <c r="AL373" s="34">
        <v>45.682345250504277</v>
      </c>
      <c r="AM373" s="34">
        <v>45.298473214235429</v>
      </c>
      <c r="AN373">
        <v>2.343</v>
      </c>
      <c r="AO373">
        <v>1.4155895919915052E-2</v>
      </c>
      <c r="AP373" s="34">
        <v>2.3571558959199148</v>
      </c>
      <c r="AQ373" s="34">
        <v>2.3373485452112752</v>
      </c>
      <c r="AR373">
        <v>249.55799999999999</v>
      </c>
      <c r="AS373">
        <v>1.5077751062663935</v>
      </c>
      <c r="AT373" s="34">
        <v>251.06577510626639</v>
      </c>
      <c r="AU373" s="34">
        <v>248.95605132131263</v>
      </c>
      <c r="AV373">
        <v>22.321000000000002</v>
      </c>
      <c r="AW373">
        <v>0.13485862263270332</v>
      </c>
      <c r="AX373" s="34">
        <v>22.455858622632704</v>
      </c>
      <c r="AY373" s="34">
        <v>22.267160425804899</v>
      </c>
      <c r="AZ373">
        <v>194.84799999999998</v>
      </c>
      <c r="BA373">
        <v>1.1772291968431958</v>
      </c>
      <c r="BB373" s="34">
        <v>196.02522919684318</v>
      </c>
      <c r="BC373" s="34">
        <v>194.3780150820856</v>
      </c>
      <c r="BD373">
        <v>101.69399999999997</v>
      </c>
      <c r="BE373">
        <v>0.61441300882622318</v>
      </c>
      <c r="BF373" s="34">
        <v>102.30841300882619</v>
      </c>
      <c r="BG373" s="34">
        <v>101.44870804810729</v>
      </c>
      <c r="BH373">
        <v>616.17199999999991</v>
      </c>
      <c r="BI373">
        <v>3.7227770809927003</v>
      </c>
      <c r="BJ373" s="34">
        <v>619.89477708099264</v>
      </c>
      <c r="BK373" s="34">
        <v>614.68575663675711</v>
      </c>
      <c r="BM373">
        <v>50.717000000000006</v>
      </c>
      <c r="BN373">
        <v>0.30642107271461022</v>
      </c>
      <c r="BO373">
        <v>51.023421072714619</v>
      </c>
      <c r="BP373">
        <v>50.594667591754281</v>
      </c>
      <c r="BQ373">
        <v>2.87</v>
      </c>
      <c r="BR373">
        <v>1.7339915189994108E-2</v>
      </c>
      <c r="BS373">
        <v>2.8873399151899939</v>
      </c>
      <c r="BT373">
        <v>2.8630773899941784</v>
      </c>
      <c r="BU373">
        <v>263.44299999999998</v>
      </c>
      <c r="BV373">
        <v>1.5916652534486473</v>
      </c>
      <c r="BW373">
        <v>265.03466525344862</v>
      </c>
      <c r="BX373">
        <v>262.80755987882804</v>
      </c>
      <c r="BY373">
        <v>23.131</v>
      </c>
      <c r="BZ373">
        <v>0.13975246629259713</v>
      </c>
      <c r="CA373">
        <v>23.270752466292599</v>
      </c>
      <c r="CB373">
        <v>23.075206657824161</v>
      </c>
      <c r="CC373">
        <v>194.84799999999998</v>
      </c>
      <c r="CD373">
        <v>1.1772291968431958</v>
      </c>
      <c r="CE373">
        <v>196.02522919684318</v>
      </c>
      <c r="CF373">
        <v>194.3780150820856</v>
      </c>
      <c r="CG373">
        <v>101.69399999999997</v>
      </c>
      <c r="CH373">
        <v>0.61441300882622318</v>
      </c>
      <c r="CI373">
        <v>102.30841300882619</v>
      </c>
      <c r="CJ373">
        <v>101.44870804810729</v>
      </c>
      <c r="CK373">
        <v>636.70299999999986</v>
      </c>
      <c r="CL373">
        <v>3.846820913315268</v>
      </c>
      <c r="CM373">
        <v>640.54982091331522</v>
      </c>
      <c r="CN373">
        <v>635.16723464859353</v>
      </c>
    </row>
    <row r="374" spans="1:92" x14ac:dyDescent="0.2">
      <c r="A374" s="18">
        <v>45062</v>
      </c>
      <c r="B374" s="2">
        <v>2</v>
      </c>
      <c r="C374" s="2" t="s">
        <v>16</v>
      </c>
      <c r="D374" s="9">
        <v>23.824835</v>
      </c>
      <c r="E374">
        <v>8.7235969999999996E-3</v>
      </c>
      <c r="G374">
        <v>5.24</v>
      </c>
      <c r="H374">
        <v>4.9666499895844242E-2</v>
      </c>
      <c r="I374" s="34">
        <v>5.2896664998958443</v>
      </c>
      <c r="J374" s="34">
        <v>5.2435215810863518</v>
      </c>
      <c r="K374">
        <v>0.52</v>
      </c>
      <c r="L374">
        <v>4.9287366308853071E-3</v>
      </c>
      <c r="M374" s="34">
        <v>0.52492873663088535</v>
      </c>
      <c r="N374" s="34">
        <v>0.52034946987879838</v>
      </c>
      <c r="O374">
        <v>13.641</v>
      </c>
      <c r="P374">
        <v>0.12929403150366628</v>
      </c>
      <c r="Q374" s="34">
        <v>13.770294031503667</v>
      </c>
      <c r="R374" s="34">
        <v>13.650167535801323</v>
      </c>
      <c r="S374">
        <v>0.85599999999999998</v>
      </c>
      <c r="T374">
        <v>8.1134587616111982E-3</v>
      </c>
      <c r="U374" s="34">
        <v>0.86411345876161116</v>
      </c>
      <c r="V374" s="34">
        <v>0.85657528118509874</v>
      </c>
      <c r="W374">
        <v>0</v>
      </c>
      <c r="X374">
        <v>0</v>
      </c>
      <c r="Y374" s="34">
        <v>0</v>
      </c>
      <c r="Z374" s="34">
        <v>0</v>
      </c>
      <c r="AA374">
        <v>0</v>
      </c>
      <c r="AB374">
        <v>0</v>
      </c>
      <c r="AC374" s="34">
        <v>0</v>
      </c>
      <c r="AD374" s="34">
        <v>0</v>
      </c>
      <c r="AE374">
        <v>20.257000000000001</v>
      </c>
      <c r="AF374">
        <v>0.19200272679200703</v>
      </c>
      <c r="AG374" s="34">
        <v>20.449002726792006</v>
      </c>
      <c r="AH374" s="34">
        <v>20.270613867951571</v>
      </c>
      <c r="AJ374">
        <v>44.192999999999984</v>
      </c>
      <c r="AK374">
        <v>0.41887626524752747</v>
      </c>
      <c r="AL374" s="34">
        <v>44.61187626524751</v>
      </c>
      <c r="AM374" s="34">
        <v>44.222700235295626</v>
      </c>
      <c r="AN374">
        <v>2.2910000000000004</v>
      </c>
      <c r="AO374">
        <v>2.1714876194919693E-2</v>
      </c>
      <c r="AP374" s="34">
        <v>2.3127148761949199</v>
      </c>
      <c r="AQ374" s="34">
        <v>2.2925396836390903</v>
      </c>
      <c r="AR374">
        <v>244.62800000000004</v>
      </c>
      <c r="AS374">
        <v>2.3186672779619446</v>
      </c>
      <c r="AT374" s="34">
        <v>246.94666727796198</v>
      </c>
      <c r="AU374" s="34">
        <v>244.79240407213595</v>
      </c>
      <c r="AV374">
        <v>22.047000000000001</v>
      </c>
      <c r="AW374">
        <v>0.20896895480986225</v>
      </c>
      <c r="AX374" s="34">
        <v>22.255968954809862</v>
      </c>
      <c r="AY374" s="34">
        <v>22.061816850803588</v>
      </c>
      <c r="AZ374">
        <v>187.042</v>
      </c>
      <c r="BA374">
        <v>1.7728476094500953</v>
      </c>
      <c r="BB374" s="34">
        <v>188.81484760945008</v>
      </c>
      <c r="BC374" s="34">
        <v>187.16770297128883</v>
      </c>
      <c r="BD374">
        <v>100.43700000000001</v>
      </c>
      <c r="BE374">
        <v>0.95197600191582232</v>
      </c>
      <c r="BF374" s="34">
        <v>101.38897600191584</v>
      </c>
      <c r="BG374" s="34">
        <v>100.50449943503244</v>
      </c>
      <c r="BH374">
        <v>600.63800000000003</v>
      </c>
      <c r="BI374">
        <v>5.6930509855801716</v>
      </c>
      <c r="BJ374" s="34">
        <v>606.33105098558019</v>
      </c>
      <c r="BK374" s="34">
        <v>601.04166324819562</v>
      </c>
      <c r="BM374">
        <v>49.432999999999986</v>
      </c>
      <c r="BN374">
        <v>0.46854276514337173</v>
      </c>
      <c r="BO374">
        <v>49.901542765143354</v>
      </c>
      <c r="BP374">
        <v>49.466221816381974</v>
      </c>
      <c r="BQ374">
        <v>2.8110000000000004</v>
      </c>
      <c r="BR374">
        <v>2.6643612825804998E-2</v>
      </c>
      <c r="BS374">
        <v>2.8376436128258051</v>
      </c>
      <c r="BT374">
        <v>2.8128891535178888</v>
      </c>
      <c r="BU374">
        <v>258.26900000000006</v>
      </c>
      <c r="BV374">
        <v>2.4479613094656107</v>
      </c>
      <c r="BW374">
        <v>260.71696130946566</v>
      </c>
      <c r="BX374">
        <v>258.44257160793728</v>
      </c>
      <c r="BY374">
        <v>22.903000000000002</v>
      </c>
      <c r="BZ374">
        <v>0.21708241357147345</v>
      </c>
      <c r="CA374">
        <v>23.120082413571474</v>
      </c>
      <c r="CB374">
        <v>22.918392131988686</v>
      </c>
      <c r="CC374">
        <v>187.042</v>
      </c>
      <c r="CD374">
        <v>1.7728476094500953</v>
      </c>
      <c r="CE374">
        <v>188.81484760945008</v>
      </c>
      <c r="CF374">
        <v>187.16770297128883</v>
      </c>
      <c r="CG374">
        <v>100.43700000000001</v>
      </c>
      <c r="CH374">
        <v>0.95197600191582232</v>
      </c>
      <c r="CI374">
        <v>101.38897600191584</v>
      </c>
      <c r="CJ374">
        <v>100.50449943503244</v>
      </c>
      <c r="CK374">
        <v>620.89499999999998</v>
      </c>
      <c r="CL374">
        <v>5.8850537123721782</v>
      </c>
      <c r="CM374">
        <v>626.78005371237225</v>
      </c>
      <c r="CN374">
        <v>621.31227711614724</v>
      </c>
    </row>
    <row r="375" spans="1:92" x14ac:dyDescent="0.2">
      <c r="A375" s="18">
        <v>45062</v>
      </c>
      <c r="B375" s="2">
        <v>3</v>
      </c>
      <c r="C375" s="2" t="s">
        <v>16</v>
      </c>
      <c r="D375" s="9">
        <v>14.634022</v>
      </c>
      <c r="E375">
        <v>8.6048540000000003E-3</v>
      </c>
      <c r="G375">
        <v>5.3639999999999999</v>
      </c>
      <c r="H375">
        <v>5.1555681649702804E-2</v>
      </c>
      <c r="I375" s="34">
        <v>5.4155556816497024</v>
      </c>
      <c r="J375" s="34">
        <v>5.3689556156802363</v>
      </c>
      <c r="K375">
        <v>0.53100000000000003</v>
      </c>
      <c r="L375">
        <v>5.1036664720343385E-3</v>
      </c>
      <c r="M375" s="34">
        <v>0.53610366647203433</v>
      </c>
      <c r="N375" s="34">
        <v>0.53149057269317779</v>
      </c>
      <c r="O375">
        <v>13.61</v>
      </c>
      <c r="P375">
        <v>0.13081148904781045</v>
      </c>
      <c r="Q375" s="34">
        <v>13.740811489047809</v>
      </c>
      <c r="R375" s="34">
        <v>13.622573812343031</v>
      </c>
      <c r="S375">
        <v>0.91300000000000003</v>
      </c>
      <c r="T375">
        <v>8.7752306760213762E-3</v>
      </c>
      <c r="U375" s="34">
        <v>0.92177523067602141</v>
      </c>
      <c r="V375" s="34">
        <v>0.91384348939523796</v>
      </c>
      <c r="W375">
        <v>0</v>
      </c>
      <c r="X375">
        <v>0</v>
      </c>
      <c r="Y375" s="34">
        <v>0</v>
      </c>
      <c r="Z375" s="34">
        <v>0</v>
      </c>
      <c r="AA375">
        <v>0</v>
      </c>
      <c r="AB375">
        <v>0</v>
      </c>
      <c r="AC375" s="34">
        <v>0</v>
      </c>
      <c r="AD375" s="34">
        <v>0</v>
      </c>
      <c r="AE375">
        <v>20.417999999999999</v>
      </c>
      <c r="AF375">
        <v>0.19624606784556897</v>
      </c>
      <c r="AG375" s="34">
        <v>20.614246067845567</v>
      </c>
      <c r="AH375" s="34">
        <v>20.436863490111683</v>
      </c>
      <c r="AJ375">
        <v>43.854999999999983</v>
      </c>
      <c r="AK375">
        <v>0.42150902661217665</v>
      </c>
      <c r="AL375" s="34">
        <v>44.27650902661216</v>
      </c>
      <c r="AM375" s="34">
        <v>43.895516130808481</v>
      </c>
      <c r="AN375">
        <v>2.2839999999999998</v>
      </c>
      <c r="AO375">
        <v>2.1952493826980092E-2</v>
      </c>
      <c r="AP375" s="34">
        <v>2.3059524938269798</v>
      </c>
      <c r="AQ375" s="34">
        <v>2.2861101092866627</v>
      </c>
      <c r="AR375">
        <v>242.22600000000003</v>
      </c>
      <c r="AS375">
        <v>2.3281369394632576</v>
      </c>
      <c r="AT375" s="34">
        <v>244.55413693946329</v>
      </c>
      <c r="AU375" s="34">
        <v>242.4497842960032</v>
      </c>
      <c r="AV375">
        <v>21.815000000000001</v>
      </c>
      <c r="AW375">
        <v>0.20967322803658967</v>
      </c>
      <c r="AX375" s="34">
        <v>22.02467322803659</v>
      </c>
      <c r="AY375" s="34">
        <v>21.835154130511626</v>
      </c>
      <c r="AZ375">
        <v>183.03799999999998</v>
      </c>
      <c r="BA375">
        <v>1.759255939186857</v>
      </c>
      <c r="BB375" s="34">
        <v>184.79725593918684</v>
      </c>
      <c r="BC375" s="34">
        <v>183.2071025322295</v>
      </c>
      <c r="BD375">
        <v>99.756</v>
      </c>
      <c r="BE375">
        <v>0.9587972741699764</v>
      </c>
      <c r="BF375" s="34">
        <v>100.71479727416998</v>
      </c>
      <c r="BG375" s="34">
        <v>99.848161147986147</v>
      </c>
      <c r="BH375">
        <v>592.97399999999993</v>
      </c>
      <c r="BI375">
        <v>5.6993249012958369</v>
      </c>
      <c r="BJ375" s="34">
        <v>598.67332490129581</v>
      </c>
      <c r="BK375" s="34">
        <v>593.5218283468256</v>
      </c>
      <c r="BM375">
        <v>49.21899999999998</v>
      </c>
      <c r="BN375">
        <v>0.47306470826187946</v>
      </c>
      <c r="BO375">
        <v>49.69206470826186</v>
      </c>
      <c r="BP375">
        <v>49.264471746488717</v>
      </c>
      <c r="BQ375">
        <v>2.8149999999999999</v>
      </c>
      <c r="BR375">
        <v>2.7056160299014431E-2</v>
      </c>
      <c r="BS375">
        <v>2.842056160299014</v>
      </c>
      <c r="BT375">
        <v>2.8176006819798403</v>
      </c>
      <c r="BU375">
        <v>255.83600000000001</v>
      </c>
      <c r="BV375">
        <v>2.4589484285110679</v>
      </c>
      <c r="BW375">
        <v>258.29494842851108</v>
      </c>
      <c r="BX375">
        <v>256.07235810834624</v>
      </c>
      <c r="BY375">
        <v>22.728000000000002</v>
      </c>
      <c r="BZ375">
        <v>0.21844845871261104</v>
      </c>
      <c r="CA375">
        <v>22.946448458712613</v>
      </c>
      <c r="CB375">
        <v>22.748997619906863</v>
      </c>
      <c r="CC375">
        <v>183.03799999999998</v>
      </c>
      <c r="CD375">
        <v>1.759255939186857</v>
      </c>
      <c r="CE375">
        <v>184.79725593918684</v>
      </c>
      <c r="CF375">
        <v>183.2071025322295</v>
      </c>
      <c r="CG375">
        <v>99.756</v>
      </c>
      <c r="CH375">
        <v>0.9587972741699764</v>
      </c>
      <c r="CI375">
        <v>100.71479727416998</v>
      </c>
      <c r="CJ375">
        <v>99.848161147986147</v>
      </c>
      <c r="CK375">
        <v>613.39199999999994</v>
      </c>
      <c r="CL375">
        <v>5.8955709691414055</v>
      </c>
      <c r="CM375">
        <v>619.28757096914137</v>
      </c>
      <c r="CN375">
        <v>613.95869183693731</v>
      </c>
    </row>
    <row r="376" spans="1:92" x14ac:dyDescent="0.2">
      <c r="A376" s="18">
        <v>45062</v>
      </c>
      <c r="B376" s="2">
        <v>4</v>
      </c>
      <c r="C376" s="2" t="s">
        <v>16</v>
      </c>
      <c r="D376" s="9">
        <v>14.200858</v>
      </c>
      <c r="E376">
        <v>8.4736110000000007E-3</v>
      </c>
      <c r="G376">
        <v>5.5430000000000001</v>
      </c>
      <c r="H376">
        <v>6.9572116694105512E-2</v>
      </c>
      <c r="I376" s="34">
        <v>5.6125721166941061</v>
      </c>
      <c r="J376" s="34">
        <v>5.5650133638677932</v>
      </c>
      <c r="K376">
        <v>0.53100000000000003</v>
      </c>
      <c r="L376">
        <v>6.6647652831625529E-3</v>
      </c>
      <c r="M376" s="34">
        <v>0.53766476528316254</v>
      </c>
      <c r="N376" s="34">
        <v>0.53310880321374676</v>
      </c>
      <c r="O376">
        <v>13.329000000000001</v>
      </c>
      <c r="P376">
        <v>0.16729690481972442</v>
      </c>
      <c r="Q376" s="34">
        <v>13.496296904819726</v>
      </c>
      <c r="R376" s="34">
        <v>13.38193453490778</v>
      </c>
      <c r="S376">
        <v>0.90500000000000003</v>
      </c>
      <c r="T376">
        <v>1.1358969079589661E-2</v>
      </c>
      <c r="U376" s="34">
        <v>0.91635896907958969</v>
      </c>
      <c r="V376" s="34">
        <v>0.9085940996392482</v>
      </c>
      <c r="W376">
        <v>0</v>
      </c>
      <c r="X376">
        <v>0</v>
      </c>
      <c r="Y376" s="34">
        <v>0</v>
      </c>
      <c r="Z376" s="34">
        <v>0</v>
      </c>
      <c r="AA376">
        <v>0</v>
      </c>
      <c r="AB376">
        <v>0</v>
      </c>
      <c r="AC376" s="34">
        <v>0</v>
      </c>
      <c r="AD376" s="34">
        <v>0</v>
      </c>
      <c r="AE376">
        <v>20.308</v>
      </c>
      <c r="AF376">
        <v>0.25489275587658217</v>
      </c>
      <c r="AG376" s="34">
        <v>20.562892755876582</v>
      </c>
      <c r="AH376" s="34">
        <v>20.388650801628568</v>
      </c>
      <c r="AJ376">
        <v>44.015000000000001</v>
      </c>
      <c r="AK376">
        <v>0.55244754037363419</v>
      </c>
      <c r="AL376" s="34">
        <v>44.567447540373635</v>
      </c>
      <c r="AM376" s="34">
        <v>44.189800326653604</v>
      </c>
      <c r="AN376">
        <v>2.2400000000000002</v>
      </c>
      <c r="AO376">
        <v>2.8115017390365572E-2</v>
      </c>
      <c r="AP376" s="34">
        <v>2.2681150173903659</v>
      </c>
      <c r="AQ376" s="34">
        <v>2.2488958930297418</v>
      </c>
      <c r="AR376">
        <v>241.31099999999995</v>
      </c>
      <c r="AS376">
        <v>3.0287781078064748</v>
      </c>
      <c r="AT376" s="34">
        <v>244.33977810780644</v>
      </c>
      <c r="AU376" s="34">
        <v>242.26933787629457</v>
      </c>
      <c r="AV376">
        <v>22.262999999999998</v>
      </c>
      <c r="AW376">
        <v>0.27943063935790563</v>
      </c>
      <c r="AX376" s="34">
        <v>22.542430639357903</v>
      </c>
      <c r="AY376" s="34">
        <v>22.351414851125504</v>
      </c>
      <c r="AZ376">
        <v>183.41499999999999</v>
      </c>
      <c r="BA376">
        <v>2.3021053190419196</v>
      </c>
      <c r="BB376" s="34">
        <v>185.71710531904191</v>
      </c>
      <c r="BC376" s="34">
        <v>184.14341081252232</v>
      </c>
      <c r="BD376">
        <v>101.654</v>
      </c>
      <c r="BE376">
        <v>1.2758946329465275</v>
      </c>
      <c r="BF376" s="34">
        <v>102.92989463294653</v>
      </c>
      <c r="BG376" s="34">
        <v>102.05770674555595</v>
      </c>
      <c r="BH376">
        <v>594.89799999999991</v>
      </c>
      <c r="BI376">
        <v>7.4667712569168279</v>
      </c>
      <c r="BJ376" s="34">
        <v>602.36477125691681</v>
      </c>
      <c r="BK376" s="34">
        <v>597.26056650518171</v>
      </c>
      <c r="BM376">
        <v>49.558</v>
      </c>
      <c r="BN376">
        <v>0.62201965706773965</v>
      </c>
      <c r="BO376">
        <v>50.180019657067739</v>
      </c>
      <c r="BP376">
        <v>49.754813690521395</v>
      </c>
      <c r="BQ376">
        <v>2.7710000000000004</v>
      </c>
      <c r="BR376">
        <v>3.4779782673528124E-2</v>
      </c>
      <c r="BS376">
        <v>2.8057797826735285</v>
      </c>
      <c r="BT376">
        <v>2.7820046962434883</v>
      </c>
      <c r="BU376">
        <v>254.63999999999996</v>
      </c>
      <c r="BV376">
        <v>3.1960750126261992</v>
      </c>
      <c r="BW376">
        <v>257.83607501262617</v>
      </c>
      <c r="BX376">
        <v>255.65127241120234</v>
      </c>
      <c r="BY376">
        <v>23.167999999999999</v>
      </c>
      <c r="BZ376">
        <v>0.29078960843749529</v>
      </c>
      <c r="CA376">
        <v>23.458789608437492</v>
      </c>
      <c r="CB376">
        <v>23.260008950764753</v>
      </c>
      <c r="CC376">
        <v>183.41499999999999</v>
      </c>
      <c r="CD376">
        <v>2.3021053190419196</v>
      </c>
      <c r="CE376">
        <v>185.71710531904191</v>
      </c>
      <c r="CF376">
        <v>184.14341081252232</v>
      </c>
      <c r="CG376">
        <v>101.654</v>
      </c>
      <c r="CH376">
        <v>1.2758946329465275</v>
      </c>
      <c r="CI376">
        <v>102.92989463294653</v>
      </c>
      <c r="CJ376">
        <v>102.05770674555595</v>
      </c>
      <c r="CK376">
        <v>615.2059999999999</v>
      </c>
      <c r="CL376">
        <v>7.7216640127934104</v>
      </c>
      <c r="CM376">
        <v>622.92766401279334</v>
      </c>
      <c r="CN376">
        <v>617.64921730681033</v>
      </c>
    </row>
    <row r="377" spans="1:92" x14ac:dyDescent="0.2">
      <c r="A377" s="18">
        <v>45062</v>
      </c>
      <c r="B377" s="2">
        <v>5</v>
      </c>
      <c r="C377" s="2" t="s">
        <v>16</v>
      </c>
      <c r="D377" s="9">
        <v>15.337489</v>
      </c>
      <c r="E377">
        <v>8.4032320000000001E-3</v>
      </c>
      <c r="G377">
        <v>5.6230000000000002</v>
      </c>
      <c r="H377">
        <v>6.470779625855877E-2</v>
      </c>
      <c r="I377" s="34">
        <v>5.6877077962585592</v>
      </c>
      <c r="J377" s="34">
        <v>5.6399126680983898</v>
      </c>
      <c r="K377">
        <v>0.52</v>
      </c>
      <c r="L377">
        <v>5.984003922185766E-3</v>
      </c>
      <c r="M377" s="34">
        <v>0.52598400392218581</v>
      </c>
      <c r="N377" s="34">
        <v>0.52156403830893872</v>
      </c>
      <c r="O377">
        <v>13.68</v>
      </c>
      <c r="P377">
        <v>0.15742533395288708</v>
      </c>
      <c r="Q377" s="34">
        <v>13.837425333952886</v>
      </c>
      <c r="R377" s="34">
        <v>13.721146238589002</v>
      </c>
      <c r="S377">
        <v>0.98099999999999998</v>
      </c>
      <c r="T377">
        <v>1.1289053553200454E-2</v>
      </c>
      <c r="U377" s="34">
        <v>0.99228905355320041</v>
      </c>
      <c r="V377" s="34">
        <v>0.98395061842513243</v>
      </c>
      <c r="W377">
        <v>0</v>
      </c>
      <c r="X377">
        <v>0</v>
      </c>
      <c r="Y377" s="34">
        <v>0</v>
      </c>
      <c r="Z377" s="34">
        <v>0</v>
      </c>
      <c r="AA377">
        <v>0</v>
      </c>
      <c r="AB377">
        <v>0</v>
      </c>
      <c r="AC377" s="34">
        <v>0</v>
      </c>
      <c r="AD377" s="34">
        <v>0</v>
      </c>
      <c r="AE377">
        <v>20.804000000000002</v>
      </c>
      <c r="AF377">
        <v>0.23940618768683206</v>
      </c>
      <c r="AG377" s="34">
        <v>21.043406187686831</v>
      </c>
      <c r="AH377" s="34">
        <v>20.866573563421465</v>
      </c>
      <c r="AJ377">
        <v>45.249000000000009</v>
      </c>
      <c r="AK377">
        <v>0.52071191052881494</v>
      </c>
      <c r="AL377" s="34">
        <v>45.769711910528827</v>
      </c>
      <c r="AM377" s="34">
        <v>45.38509840277149</v>
      </c>
      <c r="AN377">
        <v>2.3280000000000003</v>
      </c>
      <c r="AO377">
        <v>2.6789925251631663E-2</v>
      </c>
      <c r="AP377" s="34">
        <v>2.354789925251632</v>
      </c>
      <c r="AQ377" s="34">
        <v>2.3350020791984796</v>
      </c>
      <c r="AR377">
        <v>246.01</v>
      </c>
      <c r="AS377">
        <v>2.8310092401863849</v>
      </c>
      <c r="AT377" s="34">
        <v>248.84100924018637</v>
      </c>
      <c r="AU377" s="34">
        <v>246.74994050842693</v>
      </c>
      <c r="AV377">
        <v>23.116</v>
      </c>
      <c r="AW377">
        <v>0.26601198974085799</v>
      </c>
      <c r="AX377" s="34">
        <v>23.382011989740857</v>
      </c>
      <c r="AY377" s="34">
        <v>23.185527518364282</v>
      </c>
      <c r="AZ377">
        <v>183.95400000000001</v>
      </c>
      <c r="BA377">
        <v>2.1168874182726163</v>
      </c>
      <c r="BB377" s="34">
        <v>186.07088741827263</v>
      </c>
      <c r="BC377" s="34">
        <v>184.507290582851</v>
      </c>
      <c r="BD377">
        <v>101.80999999999999</v>
      </c>
      <c r="BE377">
        <v>1.1715989217648706</v>
      </c>
      <c r="BF377" s="34">
        <v>102.98159892176486</v>
      </c>
      <c r="BG377" s="34">
        <v>102.11622065429431</v>
      </c>
      <c r="BH377">
        <v>602.46699999999998</v>
      </c>
      <c r="BI377">
        <v>6.9330094057451763</v>
      </c>
      <c r="BJ377" s="34">
        <v>609.40000940574521</v>
      </c>
      <c r="BK377" s="34">
        <v>604.27907974590653</v>
      </c>
      <c r="BM377">
        <v>50.872000000000007</v>
      </c>
      <c r="BN377">
        <v>0.58541970678737365</v>
      </c>
      <c r="BO377">
        <v>51.457419706787384</v>
      </c>
      <c r="BP377">
        <v>51.02501107086988</v>
      </c>
      <c r="BQ377">
        <v>2.8480000000000003</v>
      </c>
      <c r="BR377">
        <v>3.2773929173817426E-2</v>
      </c>
      <c r="BS377">
        <v>2.8807739291738179</v>
      </c>
      <c r="BT377">
        <v>2.8565661175074184</v>
      </c>
      <c r="BU377">
        <v>259.69</v>
      </c>
      <c r="BV377">
        <v>2.9884345741392719</v>
      </c>
      <c r="BW377">
        <v>262.67843457413926</v>
      </c>
      <c r="BX377">
        <v>260.47108674701593</v>
      </c>
      <c r="BY377">
        <v>24.097000000000001</v>
      </c>
      <c r="BZ377">
        <v>0.27730104329405847</v>
      </c>
      <c r="CA377">
        <v>24.374301043294057</v>
      </c>
      <c r="CB377">
        <v>24.169478136789415</v>
      </c>
      <c r="CC377">
        <v>183.95400000000001</v>
      </c>
      <c r="CD377">
        <v>2.1168874182726163</v>
      </c>
      <c r="CE377">
        <v>186.07088741827263</v>
      </c>
      <c r="CF377">
        <v>184.507290582851</v>
      </c>
      <c r="CG377">
        <v>101.80999999999999</v>
      </c>
      <c r="CH377">
        <v>1.1715989217648706</v>
      </c>
      <c r="CI377">
        <v>102.98159892176486</v>
      </c>
      <c r="CJ377">
        <v>102.11622065429431</v>
      </c>
      <c r="CK377">
        <v>623.27099999999996</v>
      </c>
      <c r="CL377">
        <v>7.1724155934320084</v>
      </c>
      <c r="CM377">
        <v>630.44341559343206</v>
      </c>
      <c r="CN377">
        <v>625.14565330932794</v>
      </c>
    </row>
    <row r="378" spans="1:92" x14ac:dyDescent="0.2">
      <c r="A378" s="18">
        <v>45062</v>
      </c>
      <c r="B378" s="2">
        <v>6</v>
      </c>
      <c r="C378" s="2" t="s">
        <v>16</v>
      </c>
      <c r="D378" s="9">
        <v>24.126235999999999</v>
      </c>
      <c r="E378">
        <v>8.5047960000000002E-3</v>
      </c>
      <c r="G378">
        <v>6.2219999999999995</v>
      </c>
      <c r="H378">
        <v>5.1054928408312564E-2</v>
      </c>
      <c r="I378" s="34">
        <v>6.2730549284083121</v>
      </c>
      <c r="J378" s="34">
        <v>6.2197038759454051</v>
      </c>
      <c r="K378">
        <v>0.64400000000000002</v>
      </c>
      <c r="L378">
        <v>5.2843738178967046E-3</v>
      </c>
      <c r="M378" s="34">
        <v>0.64928437381789672</v>
      </c>
      <c r="N378" s="34">
        <v>0.64376234267258781</v>
      </c>
      <c r="O378">
        <v>14.329000000000001</v>
      </c>
      <c r="P378">
        <v>0.11757731744820168</v>
      </c>
      <c r="Q378" s="34">
        <v>14.446577317448202</v>
      </c>
      <c r="R378" s="34">
        <v>14.323712124465079</v>
      </c>
      <c r="S378">
        <v>0.996</v>
      </c>
      <c r="T378">
        <v>8.1727272090452129E-3</v>
      </c>
      <c r="U378" s="34">
        <v>1.0041727272090453</v>
      </c>
      <c r="V378" s="34">
        <v>0.99563244301536868</v>
      </c>
      <c r="W378">
        <v>0</v>
      </c>
      <c r="X378">
        <v>0</v>
      </c>
      <c r="Y378" s="34">
        <v>0</v>
      </c>
      <c r="Z378" s="34">
        <v>0</v>
      </c>
      <c r="AA378">
        <v>0</v>
      </c>
      <c r="AB378">
        <v>0</v>
      </c>
      <c r="AC378" s="34">
        <v>0</v>
      </c>
      <c r="AD378" s="34">
        <v>0</v>
      </c>
      <c r="AE378">
        <v>22.190999999999999</v>
      </c>
      <c r="AF378">
        <v>0.18208934688345618</v>
      </c>
      <c r="AG378" s="34">
        <v>22.373089346883457</v>
      </c>
      <c r="AH378" s="34">
        <v>22.18281078609844</v>
      </c>
      <c r="AJ378">
        <v>49.226999999999983</v>
      </c>
      <c r="AK378">
        <v>0.40393458064223753</v>
      </c>
      <c r="AL378" s="34">
        <v>49.630934580642219</v>
      </c>
      <c r="AM378" s="34">
        <v>49.208833606744513</v>
      </c>
      <c r="AN378">
        <v>2.6150000000000002</v>
      </c>
      <c r="AO378">
        <v>2.1457511698447024E-2</v>
      </c>
      <c r="AP378" s="34">
        <v>2.6364575116984472</v>
      </c>
      <c r="AQ378" s="34">
        <v>2.6140349783987844</v>
      </c>
      <c r="AR378">
        <v>258.553</v>
      </c>
      <c r="AS378">
        <v>2.1215694157432399</v>
      </c>
      <c r="AT378" s="34">
        <v>260.67456941574324</v>
      </c>
      <c r="AU378" s="34">
        <v>258.45758538047448</v>
      </c>
      <c r="AV378">
        <v>26.255000000000003</v>
      </c>
      <c r="AW378">
        <v>0.2154366996721708</v>
      </c>
      <c r="AX378" s="34">
        <v>26.470436699672174</v>
      </c>
      <c r="AY378" s="34">
        <v>26.24531103551055</v>
      </c>
      <c r="AZ378">
        <v>187.26000000000002</v>
      </c>
      <c r="BA378">
        <v>1.5365711818933803</v>
      </c>
      <c r="BB378" s="34">
        <v>188.7965711818934</v>
      </c>
      <c r="BC378" s="34">
        <v>187.19089485849193</v>
      </c>
      <c r="BD378">
        <v>100.78400000000001</v>
      </c>
      <c r="BE378">
        <v>0.8269880914020209</v>
      </c>
      <c r="BF378" s="34">
        <v>101.61098809140202</v>
      </c>
      <c r="BG378" s="34">
        <v>100.74680736632622</v>
      </c>
      <c r="BH378">
        <v>624.69399999999996</v>
      </c>
      <c r="BI378">
        <v>5.1259574810514961</v>
      </c>
      <c r="BJ378" s="34">
        <v>629.81995748105146</v>
      </c>
      <c r="BK378" s="34">
        <v>624.46346722594649</v>
      </c>
      <c r="BM378">
        <v>55.448999999999984</v>
      </c>
      <c r="BN378">
        <v>0.45498950905055008</v>
      </c>
      <c r="BO378">
        <v>55.903989509050533</v>
      </c>
      <c r="BP378">
        <v>55.428537482689919</v>
      </c>
      <c r="BQ378">
        <v>3.2590000000000003</v>
      </c>
      <c r="BR378">
        <v>2.6741885516343728E-2</v>
      </c>
      <c r="BS378">
        <v>3.2857418855163441</v>
      </c>
      <c r="BT378">
        <v>3.2577973210713722</v>
      </c>
      <c r="BU378">
        <v>272.88200000000001</v>
      </c>
      <c r="BV378">
        <v>2.2391467331914416</v>
      </c>
      <c r="BW378">
        <v>275.12114673319144</v>
      </c>
      <c r="BX378">
        <v>272.78129750493957</v>
      </c>
      <c r="BY378">
        <v>27.251000000000001</v>
      </c>
      <c r="BZ378">
        <v>0.22360942688121602</v>
      </c>
      <c r="CA378">
        <v>27.474609426881219</v>
      </c>
      <c r="CB378">
        <v>27.240943478525917</v>
      </c>
      <c r="CC378">
        <v>187.26000000000002</v>
      </c>
      <c r="CD378">
        <v>1.5365711818933803</v>
      </c>
      <c r="CE378">
        <v>188.7965711818934</v>
      </c>
      <c r="CF378">
        <v>187.19089485849193</v>
      </c>
      <c r="CG378">
        <v>100.78400000000001</v>
      </c>
      <c r="CH378">
        <v>0.8269880914020209</v>
      </c>
      <c r="CI378">
        <v>101.61098809140202</v>
      </c>
      <c r="CJ378">
        <v>100.74680736632622</v>
      </c>
      <c r="CK378">
        <v>646.88499999999999</v>
      </c>
      <c r="CL378">
        <v>5.3080468279349526</v>
      </c>
      <c r="CM378">
        <v>652.19304682793495</v>
      </c>
      <c r="CN378">
        <v>646.64627801204495</v>
      </c>
    </row>
    <row r="379" spans="1:92" x14ac:dyDescent="0.2">
      <c r="A379" s="18">
        <v>45062</v>
      </c>
      <c r="B379" s="2">
        <v>7</v>
      </c>
      <c r="C379" s="2" t="s">
        <v>16</v>
      </c>
      <c r="D379" s="9">
        <v>29.788516000000001</v>
      </c>
      <c r="E379">
        <v>8.4767109999999996E-3</v>
      </c>
      <c r="G379">
        <v>6.8629999999999995</v>
      </c>
      <c r="H379">
        <v>9.6867648199958738E-3</v>
      </c>
      <c r="I379" s="34">
        <v>6.8726867648199956</v>
      </c>
      <c r="J379" s="34">
        <v>6.8144289853210918</v>
      </c>
      <c r="K379">
        <v>0.69000000000000006</v>
      </c>
      <c r="L379">
        <v>9.7389883808788485E-4</v>
      </c>
      <c r="M379" s="34">
        <v>0.69097389883808791</v>
      </c>
      <c r="N379" s="34">
        <v>0.68511671278909414</v>
      </c>
      <c r="O379">
        <v>14.801</v>
      </c>
      <c r="P379">
        <v>2.0890835800780844E-2</v>
      </c>
      <c r="Q379" s="34">
        <v>14.821890835800781</v>
      </c>
      <c r="R379" s="34">
        <v>14.696249950712149</v>
      </c>
      <c r="S379">
        <v>1.087</v>
      </c>
      <c r="T379">
        <v>1.5342435318862764E-3</v>
      </c>
      <c r="U379" s="34">
        <v>1.0885342435318863</v>
      </c>
      <c r="V379" s="34">
        <v>1.0793070533358629</v>
      </c>
      <c r="W379">
        <v>0</v>
      </c>
      <c r="X379">
        <v>0</v>
      </c>
      <c r="Y379" s="34">
        <v>0</v>
      </c>
      <c r="Z379" s="34">
        <v>0</v>
      </c>
      <c r="AA379">
        <v>0</v>
      </c>
      <c r="AB379">
        <v>0</v>
      </c>
      <c r="AC379" s="34">
        <v>0</v>
      </c>
      <c r="AD379" s="34">
        <v>0</v>
      </c>
      <c r="AE379">
        <v>23.440999999999999</v>
      </c>
      <c r="AF379">
        <v>3.3085742990750878E-2</v>
      </c>
      <c r="AG379" s="34">
        <v>23.474085742990749</v>
      </c>
      <c r="AH379" s="34">
        <v>23.275102702158197</v>
      </c>
      <c r="AJ379">
        <v>55.528999999999982</v>
      </c>
      <c r="AK379">
        <v>7.837627330461179E-2</v>
      </c>
      <c r="AL379" s="34">
        <v>55.607376273304595</v>
      </c>
      <c r="AM379" s="34">
        <v>55.136008615167533</v>
      </c>
      <c r="AN379">
        <v>3.0289999999999999</v>
      </c>
      <c r="AO379">
        <v>4.2752747544466708E-3</v>
      </c>
      <c r="AP379" s="34">
        <v>3.0332752747544465</v>
      </c>
      <c r="AQ379" s="34">
        <v>3.0075630768669073</v>
      </c>
      <c r="AR379">
        <v>275.56800000000004</v>
      </c>
      <c r="AS379">
        <v>0.38894978987565548</v>
      </c>
      <c r="AT379" s="34">
        <v>275.95694978987569</v>
      </c>
      <c r="AU379" s="34">
        <v>273.6177424780654</v>
      </c>
      <c r="AV379">
        <v>30.879000000000001</v>
      </c>
      <c r="AW379">
        <v>4.3584090175819996E-2</v>
      </c>
      <c r="AX379" s="34">
        <v>30.922584090175821</v>
      </c>
      <c r="AY379" s="34">
        <v>30.660462281470203</v>
      </c>
      <c r="AZ379">
        <v>196.59199999999998</v>
      </c>
      <c r="BA379">
        <v>0.27747930489474409</v>
      </c>
      <c r="BB379" s="34">
        <v>196.86947930489472</v>
      </c>
      <c r="BC379" s="34">
        <v>195.20067362410666</v>
      </c>
      <c r="BD379">
        <v>104.461</v>
      </c>
      <c r="BE379">
        <v>0.1474412268485486</v>
      </c>
      <c r="BF379" s="34">
        <v>104.60844122684854</v>
      </c>
      <c r="BG379" s="34">
        <v>103.72170570240806</v>
      </c>
      <c r="BH379">
        <v>666.05799999999999</v>
      </c>
      <c r="BI379">
        <v>0.94010595985382661</v>
      </c>
      <c r="BJ379" s="34">
        <v>666.99810595985377</v>
      </c>
      <c r="BK379" s="34">
        <v>661.34415577808466</v>
      </c>
      <c r="BM379">
        <v>62.391999999999982</v>
      </c>
      <c r="BN379">
        <v>8.8063038124607668E-2</v>
      </c>
      <c r="BO379">
        <v>62.480063038124591</v>
      </c>
      <c r="BP379">
        <v>61.950437600488627</v>
      </c>
      <c r="BQ379">
        <v>3.7189999999999999</v>
      </c>
      <c r="BR379">
        <v>5.2491735925345555E-3</v>
      </c>
      <c r="BS379">
        <v>3.7242491735925345</v>
      </c>
      <c r="BT379">
        <v>3.6926797896560015</v>
      </c>
      <c r="BU379">
        <v>290.36900000000003</v>
      </c>
      <c r="BV379">
        <v>0.40984062567643631</v>
      </c>
      <c r="BW379">
        <v>290.77884062567648</v>
      </c>
      <c r="BX379">
        <v>288.31399242877757</v>
      </c>
      <c r="BY379">
        <v>31.966000000000001</v>
      </c>
      <c r="BZ379">
        <v>4.5118333707706272E-2</v>
      </c>
      <c r="CA379">
        <v>32.011118333707707</v>
      </c>
      <c r="CB379">
        <v>31.739769334806066</v>
      </c>
      <c r="CC379">
        <v>196.59199999999998</v>
      </c>
      <c r="CD379">
        <v>0.27747930489474409</v>
      </c>
      <c r="CE379">
        <v>196.86947930489472</v>
      </c>
      <c r="CF379">
        <v>195.20067362410666</v>
      </c>
      <c r="CG379">
        <v>104.461</v>
      </c>
      <c r="CH379">
        <v>0.1474412268485486</v>
      </c>
      <c r="CI379">
        <v>104.60844122684854</v>
      </c>
      <c r="CJ379">
        <v>103.72170570240806</v>
      </c>
      <c r="CK379">
        <v>689.49900000000002</v>
      </c>
      <c r="CL379">
        <v>0.97319170284457746</v>
      </c>
      <c r="CM379">
        <v>690.4721917028445</v>
      </c>
      <c r="CN379">
        <v>684.61925848024282</v>
      </c>
    </row>
    <row r="380" spans="1:92" x14ac:dyDescent="0.2">
      <c r="A380" s="18">
        <v>45062</v>
      </c>
      <c r="B380" s="2">
        <v>8</v>
      </c>
      <c r="C380" s="2" t="s">
        <v>44</v>
      </c>
      <c r="D380" s="9">
        <v>30.185400000000001</v>
      </c>
      <c r="E380">
        <v>8.5909790000000003E-3</v>
      </c>
      <c r="G380">
        <v>7.3839999999999995</v>
      </c>
      <c r="H380">
        <v>5.9023715729764906E-2</v>
      </c>
      <c r="I380" s="34">
        <v>7.4430237157297645</v>
      </c>
      <c r="J380" s="34">
        <v>7.379080855291428</v>
      </c>
      <c r="K380">
        <v>0.75299999999999989</v>
      </c>
      <c r="L380">
        <v>6.0190761029947151E-3</v>
      </c>
      <c r="M380" s="34">
        <v>0.75901907610299457</v>
      </c>
      <c r="N380" s="34">
        <v>0.75249835915959429</v>
      </c>
      <c r="O380">
        <v>15.423999999999999</v>
      </c>
      <c r="P380">
        <v>0.12329114184938977</v>
      </c>
      <c r="Q380" s="34">
        <v>15.547291141849389</v>
      </c>
      <c r="R380" s="34">
        <v>15.413724690142873</v>
      </c>
      <c r="S380">
        <v>1.204</v>
      </c>
      <c r="T380">
        <v>9.6241269960234219E-3</v>
      </c>
      <c r="U380" s="34">
        <v>1.2136241269960233</v>
      </c>
      <c r="V380" s="34">
        <v>1.2031979076071071</v>
      </c>
      <c r="W380">
        <v>0</v>
      </c>
      <c r="X380">
        <v>0</v>
      </c>
      <c r="Y380" s="34">
        <v>0</v>
      </c>
      <c r="Z380" s="34">
        <v>0</v>
      </c>
      <c r="AA380">
        <v>0</v>
      </c>
      <c r="AB380">
        <v>0</v>
      </c>
      <c r="AC380" s="34">
        <v>0</v>
      </c>
      <c r="AD380" s="34">
        <v>0</v>
      </c>
      <c r="AE380">
        <v>24.765000000000001</v>
      </c>
      <c r="AF380">
        <v>0.19795806067817281</v>
      </c>
      <c r="AG380" s="34">
        <v>24.962958060678172</v>
      </c>
      <c r="AH380" s="34">
        <v>24.748501812200999</v>
      </c>
      <c r="AJ380">
        <v>61.572000000000003</v>
      </c>
      <c r="AK380">
        <v>0.49217337823850016</v>
      </c>
      <c r="AL380" s="34">
        <v>62.0641733782385</v>
      </c>
      <c r="AM380" s="34">
        <v>61.530981368093691</v>
      </c>
      <c r="AN380">
        <v>3.3279999999999998</v>
      </c>
      <c r="AO380">
        <v>2.6602238075387002E-2</v>
      </c>
      <c r="AP380" s="34">
        <v>3.3546022380753868</v>
      </c>
      <c r="AQ380" s="34">
        <v>3.3257829206947278</v>
      </c>
      <c r="AR380">
        <v>295.93699999999995</v>
      </c>
      <c r="AS380">
        <v>2.365560856164604</v>
      </c>
      <c r="AT380" s="34">
        <v>298.30256085616458</v>
      </c>
      <c r="AU380" s="34">
        <v>295.73984982020301</v>
      </c>
      <c r="AV380">
        <v>32.939000000000007</v>
      </c>
      <c r="AW380">
        <v>0.26329661056645814</v>
      </c>
      <c r="AX380" s="34">
        <v>33.202296610566464</v>
      </c>
      <c r="AY380" s="34">
        <v>32.917056377633315</v>
      </c>
      <c r="AZ380">
        <v>188.65299999999999</v>
      </c>
      <c r="BA380">
        <v>1.50799039051562</v>
      </c>
      <c r="BB380" s="34">
        <v>190.16099039051562</v>
      </c>
      <c r="BC380" s="34">
        <v>188.5273213154515</v>
      </c>
      <c r="BD380">
        <v>109.087</v>
      </c>
      <c r="BE380">
        <v>0.87198267576013888</v>
      </c>
      <c r="BF380" s="34">
        <v>109.95898267576014</v>
      </c>
      <c r="BG380" s="34">
        <v>109.01432736473132</v>
      </c>
      <c r="BH380">
        <v>691.51599999999996</v>
      </c>
      <c r="BI380">
        <v>5.5276061493207083</v>
      </c>
      <c r="BJ380" s="34">
        <v>697.04360614932068</v>
      </c>
      <c r="BK380" s="34">
        <v>691.05531916680752</v>
      </c>
      <c r="BM380">
        <v>68.956000000000003</v>
      </c>
      <c r="BN380">
        <v>0.55119709396826511</v>
      </c>
      <c r="BO380">
        <v>69.507197093968259</v>
      </c>
      <c r="BP380">
        <v>68.910062223385125</v>
      </c>
      <c r="BQ380">
        <v>4.0809999999999995</v>
      </c>
      <c r="BR380">
        <v>3.2621314178381718E-2</v>
      </c>
      <c r="BS380">
        <v>4.1136213141783813</v>
      </c>
      <c r="BT380">
        <v>4.0782812798543224</v>
      </c>
      <c r="BU380">
        <v>311.36099999999993</v>
      </c>
      <c r="BV380">
        <v>2.4888519980139936</v>
      </c>
      <c r="BW380">
        <v>313.84985199801395</v>
      </c>
      <c r="BX380">
        <v>311.15357451034589</v>
      </c>
      <c r="BY380">
        <v>34.143000000000008</v>
      </c>
      <c r="BZ380">
        <v>0.27292073756248159</v>
      </c>
      <c r="CA380">
        <v>34.415920737562487</v>
      </c>
      <c r="CB380">
        <v>34.120254285240421</v>
      </c>
      <c r="CC380">
        <v>188.65299999999999</v>
      </c>
      <c r="CD380">
        <v>1.50799039051562</v>
      </c>
      <c r="CE380">
        <v>190.16099039051562</v>
      </c>
      <c r="CF380">
        <v>188.5273213154515</v>
      </c>
      <c r="CG380">
        <v>109.087</v>
      </c>
      <c r="CH380">
        <v>0.87198267576013888</v>
      </c>
      <c r="CI380">
        <v>109.95898267576014</v>
      </c>
      <c r="CJ380">
        <v>109.01432736473132</v>
      </c>
      <c r="CK380">
        <v>716.28099999999995</v>
      </c>
      <c r="CL380">
        <v>5.7255642099988808</v>
      </c>
      <c r="CM380">
        <v>722.00656420999883</v>
      </c>
      <c r="CN380">
        <v>715.80382097900849</v>
      </c>
    </row>
    <row r="381" spans="1:92" x14ac:dyDescent="0.2">
      <c r="A381" s="18">
        <v>45062</v>
      </c>
      <c r="B381" s="2">
        <v>9</v>
      </c>
      <c r="C381" s="2" t="s">
        <v>44</v>
      </c>
      <c r="D381" s="9">
        <v>22.877226</v>
      </c>
      <c r="E381">
        <v>8.6601160000000007E-3</v>
      </c>
      <c r="G381">
        <v>7.8060000000000009</v>
      </c>
      <c r="H381">
        <v>7.6947657013868451E-2</v>
      </c>
      <c r="I381" s="34">
        <v>7.8829476570138697</v>
      </c>
      <c r="J381" s="34">
        <v>7.8146804158822007</v>
      </c>
      <c r="K381">
        <v>0.81400000000000006</v>
      </c>
      <c r="L381">
        <v>8.0240062527913037E-3</v>
      </c>
      <c r="M381" s="34">
        <v>0.82202400625279137</v>
      </c>
      <c r="N381" s="34">
        <v>0.81490518300385739</v>
      </c>
      <c r="O381">
        <v>16.54</v>
      </c>
      <c r="P381">
        <v>0.16304307545598054</v>
      </c>
      <c r="Q381" s="34">
        <v>16.70304307545598</v>
      </c>
      <c r="R381" s="34">
        <v>16.558392784869532</v>
      </c>
      <c r="S381">
        <v>1.2070000000000001</v>
      </c>
      <c r="T381">
        <v>1.1898004357640176E-2</v>
      </c>
      <c r="U381" s="34">
        <v>1.2188980043576403</v>
      </c>
      <c r="V381" s="34">
        <v>1.2083422062477345</v>
      </c>
      <c r="W381">
        <v>0</v>
      </c>
      <c r="X381">
        <v>0</v>
      </c>
      <c r="Y381" s="34">
        <v>0</v>
      </c>
      <c r="Z381" s="34">
        <v>0</v>
      </c>
      <c r="AA381">
        <v>0</v>
      </c>
      <c r="AB381">
        <v>0</v>
      </c>
      <c r="AC381" s="34">
        <v>0</v>
      </c>
      <c r="AD381" s="34">
        <v>0</v>
      </c>
      <c r="AE381">
        <v>26.367000000000001</v>
      </c>
      <c r="AF381">
        <v>0.25991274308028045</v>
      </c>
      <c r="AG381" s="34">
        <v>26.626912743080283</v>
      </c>
      <c r="AH381" s="34">
        <v>26.396320590003327</v>
      </c>
      <c r="AJ381">
        <v>65.850999999999985</v>
      </c>
      <c r="AK381">
        <v>0.64912633384835383</v>
      </c>
      <c r="AL381" s="34">
        <v>66.500126333848343</v>
      </c>
      <c r="AM381" s="34">
        <v>65.924227525782555</v>
      </c>
      <c r="AN381">
        <v>3.5230000000000001</v>
      </c>
      <c r="AO381">
        <v>3.4727977922093076E-2</v>
      </c>
      <c r="AP381" s="34">
        <v>3.5577279779220934</v>
      </c>
      <c r="AQ381" s="34">
        <v>3.5269176409368423</v>
      </c>
      <c r="AR381">
        <v>312.41299999999995</v>
      </c>
      <c r="AS381">
        <v>3.0796116283209938</v>
      </c>
      <c r="AT381" s="34">
        <v>315.49261162832096</v>
      </c>
      <c r="AU381" s="34">
        <v>312.76040901447675</v>
      </c>
      <c r="AV381">
        <v>34.377000000000002</v>
      </c>
      <c r="AW381">
        <v>0.33887133040811629</v>
      </c>
      <c r="AX381" s="34">
        <v>34.71587133040812</v>
      </c>
      <c r="AY381" s="34">
        <v>34.415227857645711</v>
      </c>
      <c r="AZ381">
        <v>181.43700000000001</v>
      </c>
      <c r="BA381">
        <v>1.7885155067416412</v>
      </c>
      <c r="BB381" s="34">
        <v>183.22551550674166</v>
      </c>
      <c r="BC381" s="34">
        <v>181.63876128829347</v>
      </c>
      <c r="BD381">
        <v>110.836</v>
      </c>
      <c r="BE381">
        <v>1.0925660405827726</v>
      </c>
      <c r="BF381" s="34">
        <v>111.92856604058277</v>
      </c>
      <c r="BG381" s="34">
        <v>110.95925167495766</v>
      </c>
      <c r="BH381">
        <v>708.4369999999999</v>
      </c>
      <c r="BI381">
        <v>6.9834188178239707</v>
      </c>
      <c r="BJ381" s="34">
        <v>715.42041881782382</v>
      </c>
      <c r="BK381" s="34">
        <v>709.22479500209295</v>
      </c>
      <c r="BM381">
        <v>73.656999999999982</v>
      </c>
      <c r="BN381">
        <v>0.72607399086222224</v>
      </c>
      <c r="BO381">
        <v>74.383073990862215</v>
      </c>
      <c r="BP381">
        <v>73.738907941664763</v>
      </c>
      <c r="BQ381">
        <v>4.3369999999999997</v>
      </c>
      <c r="BR381">
        <v>4.2751984174884378E-2</v>
      </c>
      <c r="BS381">
        <v>4.3797519841748844</v>
      </c>
      <c r="BT381">
        <v>4.3418228239406993</v>
      </c>
      <c r="BU381">
        <v>328.95299999999997</v>
      </c>
      <c r="BV381">
        <v>3.2426547037769744</v>
      </c>
      <c r="BW381">
        <v>332.19565470377694</v>
      </c>
      <c r="BX381">
        <v>329.31880179934626</v>
      </c>
      <c r="BY381">
        <v>35.584000000000003</v>
      </c>
      <c r="BZ381">
        <v>0.35076933476575645</v>
      </c>
      <c r="CA381">
        <v>35.934769334765761</v>
      </c>
      <c r="CB381">
        <v>35.623570063893446</v>
      </c>
      <c r="CC381">
        <v>181.43700000000001</v>
      </c>
      <c r="CD381">
        <v>1.7885155067416412</v>
      </c>
      <c r="CE381">
        <v>183.22551550674166</v>
      </c>
      <c r="CF381">
        <v>181.63876128829347</v>
      </c>
      <c r="CG381">
        <v>110.836</v>
      </c>
      <c r="CH381">
        <v>1.0925660405827726</v>
      </c>
      <c r="CI381">
        <v>111.92856604058277</v>
      </c>
      <c r="CJ381">
        <v>110.95925167495766</v>
      </c>
      <c r="CK381">
        <v>734.80399999999986</v>
      </c>
      <c r="CL381">
        <v>7.2433315609042515</v>
      </c>
      <c r="CM381">
        <v>742.04733156090413</v>
      </c>
      <c r="CN381">
        <v>735.62111559209632</v>
      </c>
    </row>
    <row r="382" spans="1:92" x14ac:dyDescent="0.2">
      <c r="A382" s="18">
        <v>45062</v>
      </c>
      <c r="B382" s="2">
        <v>10</v>
      </c>
      <c r="C382" s="2" t="s">
        <v>44</v>
      </c>
      <c r="D382" s="9">
        <v>31.826626999999998</v>
      </c>
      <c r="E382">
        <v>8.6394880000000007E-3</v>
      </c>
      <c r="G382">
        <v>8.1029999999999998</v>
      </c>
      <c r="H382">
        <v>6.3143866688174927E-2</v>
      </c>
      <c r="I382" s="34">
        <v>8.1661438666881754</v>
      </c>
      <c r="J382" s="34">
        <v>8.0955925647456493</v>
      </c>
      <c r="K382">
        <v>0.89500000000000002</v>
      </c>
      <c r="L382">
        <v>6.9744243719507054E-3</v>
      </c>
      <c r="M382" s="34">
        <v>0.90197442437195074</v>
      </c>
      <c r="N382" s="34">
        <v>0.89418182715628236</v>
      </c>
      <c r="O382">
        <v>17.054000000000002</v>
      </c>
      <c r="P382">
        <v>0.13289590306061155</v>
      </c>
      <c r="Q382" s="34">
        <v>17.186895903060613</v>
      </c>
      <c r="R382" s="34">
        <v>17.038409922148873</v>
      </c>
      <c r="S382">
        <v>1.151</v>
      </c>
      <c r="T382">
        <v>8.9693435219164938E-3</v>
      </c>
      <c r="U382" s="34">
        <v>1.1599693435219165</v>
      </c>
      <c r="V382" s="34">
        <v>1.149947802298191</v>
      </c>
      <c r="W382">
        <v>0</v>
      </c>
      <c r="X382">
        <v>0</v>
      </c>
      <c r="Y382" s="34">
        <v>0</v>
      </c>
      <c r="Z382" s="34">
        <v>0</v>
      </c>
      <c r="AA382">
        <v>0</v>
      </c>
      <c r="AB382">
        <v>0</v>
      </c>
      <c r="AC382" s="34">
        <v>0</v>
      </c>
      <c r="AD382" s="34">
        <v>0</v>
      </c>
      <c r="AE382">
        <v>27.202999999999999</v>
      </c>
      <c r="AF382">
        <v>0.21198353764265368</v>
      </c>
      <c r="AG382" s="34">
        <v>27.414983537642655</v>
      </c>
      <c r="AH382" s="34">
        <v>27.178132116348994</v>
      </c>
      <c r="AJ382">
        <v>69.686999999999998</v>
      </c>
      <c r="AK382">
        <v>0.54304660470181987</v>
      </c>
      <c r="AL382" s="34">
        <v>70.230046604701812</v>
      </c>
      <c r="AM382" s="34">
        <v>69.623294959821052</v>
      </c>
      <c r="AN382">
        <v>3.7350000000000008</v>
      </c>
      <c r="AO382">
        <v>2.9105558691883672E-2</v>
      </c>
      <c r="AP382" s="34">
        <v>3.7641055586918846</v>
      </c>
      <c r="AQ382" s="34">
        <v>3.7315856138868324</v>
      </c>
      <c r="AR382">
        <v>325.75299999999999</v>
      </c>
      <c r="AS382">
        <v>2.5384800697609586</v>
      </c>
      <c r="AT382" s="34">
        <v>328.29148006976095</v>
      </c>
      <c r="AU382" s="34">
        <v>325.45520976719598</v>
      </c>
      <c r="AV382">
        <v>35.779999999999994</v>
      </c>
      <c r="AW382">
        <v>0.27882112181943708</v>
      </c>
      <c r="AX382" s="34">
        <v>36.058821121819435</v>
      </c>
      <c r="AY382" s="34">
        <v>35.747291369443325</v>
      </c>
      <c r="AZ382">
        <v>196.29099999999997</v>
      </c>
      <c r="BA382">
        <v>1.5296276361950565</v>
      </c>
      <c r="BB382" s="34">
        <v>197.82062763619501</v>
      </c>
      <c r="BC382" s="34">
        <v>196.11155869757962</v>
      </c>
      <c r="BD382">
        <v>118.387</v>
      </c>
      <c r="BE382">
        <v>0.92254880237109282</v>
      </c>
      <c r="BF382" s="34">
        <v>119.3095488023711</v>
      </c>
      <c r="BG382" s="34">
        <v>118.27877538720759</v>
      </c>
      <c r="BH382">
        <v>749.63299999999981</v>
      </c>
      <c r="BI382">
        <v>5.8416297935402488</v>
      </c>
      <c r="BJ382" s="34">
        <v>755.4746297935402</v>
      </c>
      <c r="BK382" s="34">
        <v>748.9477157951344</v>
      </c>
      <c r="BM382">
        <v>77.789999999999992</v>
      </c>
      <c r="BN382">
        <v>0.60619047138999482</v>
      </c>
      <c r="BO382">
        <v>78.396190471389986</v>
      </c>
      <c r="BP382">
        <v>77.718887524566696</v>
      </c>
      <c r="BQ382">
        <v>4.6300000000000008</v>
      </c>
      <c r="BR382">
        <v>3.6079983063834378E-2</v>
      </c>
      <c r="BS382">
        <v>4.6660799830638355</v>
      </c>
      <c r="BT382">
        <v>4.6257674410431147</v>
      </c>
      <c r="BU382">
        <v>342.80700000000002</v>
      </c>
      <c r="BV382">
        <v>2.6713759728215702</v>
      </c>
      <c r="BW382">
        <v>345.47837597282154</v>
      </c>
      <c r="BX382">
        <v>342.49361968934488</v>
      </c>
      <c r="BY382">
        <v>36.930999999999997</v>
      </c>
      <c r="BZ382">
        <v>0.28779046534135355</v>
      </c>
      <c r="CA382">
        <v>37.21879046534135</v>
      </c>
      <c r="CB382">
        <v>36.897239171741518</v>
      </c>
      <c r="CC382">
        <v>196.29099999999997</v>
      </c>
      <c r="CD382">
        <v>1.5296276361950565</v>
      </c>
      <c r="CE382">
        <v>197.82062763619501</v>
      </c>
      <c r="CF382">
        <v>196.11155869757962</v>
      </c>
      <c r="CG382">
        <v>118.387</v>
      </c>
      <c r="CH382">
        <v>0.92254880237109282</v>
      </c>
      <c r="CI382">
        <v>119.3095488023711</v>
      </c>
      <c r="CJ382">
        <v>118.27877538720759</v>
      </c>
      <c r="CK382">
        <v>776.83599999999979</v>
      </c>
      <c r="CL382">
        <v>6.0536133311829028</v>
      </c>
      <c r="CM382">
        <v>782.88961333118289</v>
      </c>
      <c r="CN382">
        <v>776.12584791148345</v>
      </c>
    </row>
    <row r="383" spans="1:92" x14ac:dyDescent="0.2">
      <c r="A383" s="18">
        <v>45062</v>
      </c>
      <c r="B383" s="2">
        <v>11</v>
      </c>
      <c r="C383" s="2" t="s">
        <v>44</v>
      </c>
      <c r="D383" s="9">
        <v>30.456102999999999</v>
      </c>
      <c r="E383">
        <v>8.6311310000000002E-3</v>
      </c>
      <c r="G383">
        <v>8.2430000000000003</v>
      </c>
      <c r="H383">
        <v>4.9900400916986991E-2</v>
      </c>
      <c r="I383" s="34">
        <v>8.292900400916988</v>
      </c>
      <c r="J383" s="34">
        <v>8.2213232911867209</v>
      </c>
      <c r="K383">
        <v>0.92800000000000005</v>
      </c>
      <c r="L383">
        <v>5.6178056594642636E-3</v>
      </c>
      <c r="M383" s="34">
        <v>0.93361780565946428</v>
      </c>
      <c r="N383" s="34">
        <v>0.9255596280748849</v>
      </c>
      <c r="O383">
        <v>18.059000000000001</v>
      </c>
      <c r="P383">
        <v>0.10932322457356158</v>
      </c>
      <c r="Q383" s="34">
        <v>18.168323224573562</v>
      </c>
      <c r="R383" s="34">
        <v>18.011510046771924</v>
      </c>
      <c r="S383">
        <v>1.1379999999999999</v>
      </c>
      <c r="T383">
        <v>6.8890763367137195E-3</v>
      </c>
      <c r="U383" s="34">
        <v>1.1448890763367137</v>
      </c>
      <c r="V383" s="34">
        <v>1.1350073887383825</v>
      </c>
      <c r="W383">
        <v>0</v>
      </c>
      <c r="X383">
        <v>0</v>
      </c>
      <c r="Y383" s="34">
        <v>0</v>
      </c>
      <c r="Z383" s="34">
        <v>0</v>
      </c>
      <c r="AA383">
        <v>0</v>
      </c>
      <c r="AB383">
        <v>0</v>
      </c>
      <c r="AC383" s="34">
        <v>0</v>
      </c>
      <c r="AD383" s="34">
        <v>0</v>
      </c>
      <c r="AE383">
        <v>28.368000000000002</v>
      </c>
      <c r="AF383">
        <v>0.17173050748672655</v>
      </c>
      <c r="AG383" s="34">
        <v>28.539730507486727</v>
      </c>
      <c r="AH383" s="34">
        <v>28.293400354771915</v>
      </c>
      <c r="AJ383">
        <v>72.534999999999982</v>
      </c>
      <c r="AK383">
        <v>0.43910294559185375</v>
      </c>
      <c r="AL383" s="34">
        <v>72.974102945591838</v>
      </c>
      <c r="AM383" s="34">
        <v>72.344253903460952</v>
      </c>
      <c r="AN383">
        <v>3.8219999999999996</v>
      </c>
      <c r="AO383">
        <v>2.3137126325940099E-2</v>
      </c>
      <c r="AP383" s="34">
        <v>3.8451371263259397</v>
      </c>
      <c r="AQ383" s="34">
        <v>3.8119492440756568</v>
      </c>
      <c r="AR383">
        <v>336.53100000000012</v>
      </c>
      <c r="AS383">
        <v>2.0372475823116041</v>
      </c>
      <c r="AT383" s="34">
        <v>338.5682475823117</v>
      </c>
      <c r="AU383" s="34">
        <v>335.64602068498834</v>
      </c>
      <c r="AV383">
        <v>37.134000000000007</v>
      </c>
      <c r="AW383">
        <v>0.2247969777570539</v>
      </c>
      <c r="AX383" s="34">
        <v>37.358796977757059</v>
      </c>
      <c r="AY383" s="34">
        <v>37.036348307039631</v>
      </c>
      <c r="AZ383">
        <v>184.845</v>
      </c>
      <c r="BA383">
        <v>1.1189906111246462</v>
      </c>
      <c r="BB383" s="34">
        <v>185.96399061112464</v>
      </c>
      <c r="BC383" s="34">
        <v>184.35891104687727</v>
      </c>
      <c r="BD383">
        <v>119.40100000000001</v>
      </c>
      <c r="BE383">
        <v>0.7228142387345825</v>
      </c>
      <c r="BF383" s="34">
        <v>120.1238142387346</v>
      </c>
      <c r="BG383" s="34">
        <v>119.08700986182041</v>
      </c>
      <c r="BH383">
        <v>754.26800000000003</v>
      </c>
      <c r="BI383">
        <v>4.5660894818456805</v>
      </c>
      <c r="BJ383" s="34">
        <v>758.83408948184569</v>
      </c>
      <c r="BK383" s="34">
        <v>752.28449304826233</v>
      </c>
      <c r="BM383">
        <v>80.777999999999977</v>
      </c>
      <c r="BN383">
        <v>0.48900334650884075</v>
      </c>
      <c r="BO383">
        <v>81.26700334650883</v>
      </c>
      <c r="BP383">
        <v>80.565577194647673</v>
      </c>
      <c r="BQ383">
        <v>4.75</v>
      </c>
      <c r="BR383">
        <v>2.8754931985404363E-2</v>
      </c>
      <c r="BS383">
        <v>4.7787549319854037</v>
      </c>
      <c r="BT383">
        <v>4.7375088721505421</v>
      </c>
      <c r="BU383">
        <v>354.59000000000015</v>
      </c>
      <c r="BV383">
        <v>2.1465708068851654</v>
      </c>
      <c r="BW383">
        <v>356.73657080688525</v>
      </c>
      <c r="BX383">
        <v>353.65753073176029</v>
      </c>
      <c r="BY383">
        <v>38.272000000000006</v>
      </c>
      <c r="BZ383">
        <v>0.23168605409376761</v>
      </c>
      <c r="CA383">
        <v>38.50368605409377</v>
      </c>
      <c r="CB383">
        <v>38.171355695778011</v>
      </c>
      <c r="CC383">
        <v>184.845</v>
      </c>
      <c r="CD383">
        <v>1.1189906111246462</v>
      </c>
      <c r="CE383">
        <v>185.96399061112464</v>
      </c>
      <c r="CF383">
        <v>184.35891104687727</v>
      </c>
      <c r="CG383">
        <v>119.40100000000001</v>
      </c>
      <c r="CH383">
        <v>0.7228142387345825</v>
      </c>
      <c r="CI383">
        <v>120.1238142387346</v>
      </c>
      <c r="CJ383">
        <v>119.08700986182041</v>
      </c>
      <c r="CK383">
        <v>782.63600000000008</v>
      </c>
      <c r="CL383">
        <v>4.7378199893324071</v>
      </c>
      <c r="CM383">
        <v>787.37381998933245</v>
      </c>
      <c r="CN383">
        <v>780.5778934030343</v>
      </c>
    </row>
    <row r="384" spans="1:92" x14ac:dyDescent="0.2">
      <c r="A384" s="18">
        <v>45062</v>
      </c>
      <c r="B384" s="2">
        <v>12</v>
      </c>
      <c r="C384" s="2" t="s">
        <v>44</v>
      </c>
      <c r="D384" s="9">
        <v>21.911349000000001</v>
      </c>
      <c r="E384">
        <v>8.6827169999999995E-3</v>
      </c>
      <c r="G384">
        <v>8.5839999999999996</v>
      </c>
      <c r="H384">
        <v>7.2311180934191976E-2</v>
      </c>
      <c r="I384" s="34">
        <v>8.6563111809341908</v>
      </c>
      <c r="J384" s="34">
        <v>8.581150880686204</v>
      </c>
      <c r="K384">
        <v>0.995</v>
      </c>
      <c r="L384">
        <v>8.3818295700746771E-3</v>
      </c>
      <c r="M384" s="34">
        <v>1.0033818295700747</v>
      </c>
      <c r="N384" s="34">
        <v>0.9946697491009755</v>
      </c>
      <c r="O384">
        <v>18.369</v>
      </c>
      <c r="P384">
        <v>0.15473952499769017</v>
      </c>
      <c r="Q384" s="34">
        <v>18.523739524997691</v>
      </c>
      <c r="R384" s="34">
        <v>18.362903136920423</v>
      </c>
      <c r="S384">
        <v>1.1379999999999999</v>
      </c>
      <c r="T384">
        <v>9.586454322356764E-3</v>
      </c>
      <c r="U384" s="34">
        <v>1.1475864543223566</v>
      </c>
      <c r="V384" s="34">
        <v>1.1376222859064422</v>
      </c>
      <c r="W384">
        <v>0</v>
      </c>
      <c r="X384">
        <v>0</v>
      </c>
      <c r="Y384" s="34">
        <v>0</v>
      </c>
      <c r="Z384" s="34">
        <v>0</v>
      </c>
      <c r="AA384">
        <v>0</v>
      </c>
      <c r="AB384">
        <v>0</v>
      </c>
      <c r="AC384" s="34">
        <v>0</v>
      </c>
      <c r="AD384" s="34">
        <v>0</v>
      </c>
      <c r="AE384">
        <v>29.085999999999999</v>
      </c>
      <c r="AF384">
        <v>0.24501898982431358</v>
      </c>
      <c r="AG384" s="34">
        <v>29.331018989824315</v>
      </c>
      <c r="AH384" s="34">
        <v>29.076346052614046</v>
      </c>
      <c r="AJ384">
        <v>73.52500000000002</v>
      </c>
      <c r="AK384">
        <v>0.61937087350727715</v>
      </c>
      <c r="AL384" s="34">
        <v>74.144370873507299</v>
      </c>
      <c r="AM384" s="34">
        <v>73.500596284069587</v>
      </c>
      <c r="AN384">
        <v>3.8869999999999996</v>
      </c>
      <c r="AO384">
        <v>3.2743890993849514E-2</v>
      </c>
      <c r="AP384" s="34">
        <v>3.9197438909938489</v>
      </c>
      <c r="AQ384" s="34">
        <v>3.8857098640758703</v>
      </c>
      <c r="AR384">
        <v>346.39300000000009</v>
      </c>
      <c r="AS384">
        <v>2.9179970756451037</v>
      </c>
      <c r="AT384" s="34">
        <v>349.31099707564516</v>
      </c>
      <c r="AU384" s="34">
        <v>346.27802854304952</v>
      </c>
      <c r="AV384">
        <v>38.121000000000002</v>
      </c>
      <c r="AW384">
        <v>0.32112937190031832</v>
      </c>
      <c r="AX384" s="34">
        <v>38.442129371900322</v>
      </c>
      <c r="AY384" s="34">
        <v>38.108347241686722</v>
      </c>
      <c r="AZ384">
        <v>189.82800000000003</v>
      </c>
      <c r="BA384">
        <v>1.5991014508825485</v>
      </c>
      <c r="BB384" s="34">
        <v>191.42710145088259</v>
      </c>
      <c r="BC384" s="34">
        <v>189.76499410285427</v>
      </c>
      <c r="BD384">
        <v>123.36399999999999</v>
      </c>
      <c r="BE384">
        <v>1.0392120835001932</v>
      </c>
      <c r="BF384" s="34">
        <v>124.40321208350018</v>
      </c>
      <c r="BG384" s="34">
        <v>123.32305419908816</v>
      </c>
      <c r="BH384">
        <v>775.11800000000017</v>
      </c>
      <c r="BI384">
        <v>6.5295547464292909</v>
      </c>
      <c r="BJ384" s="34">
        <v>781.64755474642936</v>
      </c>
      <c r="BK384" s="34">
        <v>774.86073023482413</v>
      </c>
      <c r="BM384">
        <v>82.109000000000023</v>
      </c>
      <c r="BN384">
        <v>0.69168205444146913</v>
      </c>
      <c r="BO384">
        <v>82.800682054441495</v>
      </c>
      <c r="BP384">
        <v>82.081747164755797</v>
      </c>
      <c r="BQ384">
        <v>4.8819999999999997</v>
      </c>
      <c r="BR384">
        <v>4.112572056392419E-2</v>
      </c>
      <c r="BS384">
        <v>4.9231257205639238</v>
      </c>
      <c r="BT384">
        <v>4.8803796131768458</v>
      </c>
      <c r="BU384">
        <v>364.76200000000006</v>
      </c>
      <c r="BV384">
        <v>3.0727366006427941</v>
      </c>
      <c r="BW384">
        <v>367.83473660064283</v>
      </c>
      <c r="BX384">
        <v>364.64093167996992</v>
      </c>
      <c r="BY384">
        <v>39.259</v>
      </c>
      <c r="BZ384">
        <v>0.33071582622267509</v>
      </c>
      <c r="CA384">
        <v>39.58971582622268</v>
      </c>
      <c r="CB384">
        <v>39.245969527593168</v>
      </c>
      <c r="CC384">
        <v>189.82800000000003</v>
      </c>
      <c r="CD384">
        <v>1.5991014508825485</v>
      </c>
      <c r="CE384">
        <v>191.42710145088259</v>
      </c>
      <c r="CF384">
        <v>189.76499410285427</v>
      </c>
      <c r="CG384">
        <v>123.36399999999999</v>
      </c>
      <c r="CH384">
        <v>1.0392120835001932</v>
      </c>
      <c r="CI384">
        <v>124.40321208350018</v>
      </c>
      <c r="CJ384">
        <v>123.32305419908816</v>
      </c>
      <c r="CK384">
        <v>804.20400000000018</v>
      </c>
      <c r="CL384">
        <v>6.774573736253604</v>
      </c>
      <c r="CM384">
        <v>810.97857373625368</v>
      </c>
      <c r="CN384">
        <v>803.93707628743823</v>
      </c>
    </row>
    <row r="385" spans="1:92" x14ac:dyDescent="0.2">
      <c r="A385" s="18">
        <v>45062</v>
      </c>
      <c r="B385" s="2">
        <v>13</v>
      </c>
      <c r="C385" s="2" t="s">
        <v>44</v>
      </c>
      <c r="D385" s="9">
        <v>25.384791</v>
      </c>
      <c r="E385">
        <v>8.8901250000000005E-3</v>
      </c>
      <c r="G385">
        <v>8.5820000000000007</v>
      </c>
      <c r="H385">
        <v>6.9824020144352891E-2</v>
      </c>
      <c r="I385" s="34">
        <v>8.6518240201443533</v>
      </c>
      <c r="J385" s="34">
        <v>8.5749082231272684</v>
      </c>
      <c r="K385">
        <v>0.96100000000000008</v>
      </c>
      <c r="L385">
        <v>7.8187932135543158E-3</v>
      </c>
      <c r="M385" s="34">
        <v>0.96881879321355435</v>
      </c>
      <c r="N385" s="34">
        <v>0.96020587303953675</v>
      </c>
      <c r="O385">
        <v>18.466999999999999</v>
      </c>
      <c r="P385">
        <v>0.15024938009855102</v>
      </c>
      <c r="Q385" s="34">
        <v>18.617249380098549</v>
      </c>
      <c r="R385" s="34">
        <v>18.451739705953301</v>
      </c>
      <c r="S385">
        <v>1.135</v>
      </c>
      <c r="T385">
        <v>9.2344748151760112E-3</v>
      </c>
      <c r="U385" s="34">
        <v>1.144234474815176</v>
      </c>
      <c r="V385" s="34">
        <v>1.1340620873047598</v>
      </c>
      <c r="W385">
        <v>0</v>
      </c>
      <c r="X385">
        <v>0</v>
      </c>
      <c r="Y385" s="34">
        <v>0</v>
      </c>
      <c r="Z385" s="34">
        <v>0</v>
      </c>
      <c r="AA385">
        <v>0</v>
      </c>
      <c r="AB385">
        <v>0</v>
      </c>
      <c r="AC385" s="34">
        <v>0</v>
      </c>
      <c r="AD385" s="34">
        <v>0</v>
      </c>
      <c r="AE385">
        <v>29.145</v>
      </c>
      <c r="AF385">
        <v>0.23712666827163423</v>
      </c>
      <c r="AG385" s="34">
        <v>29.382126668271631</v>
      </c>
      <c r="AH385" s="34">
        <v>29.120915889424865</v>
      </c>
      <c r="AJ385">
        <v>72.50800000000001</v>
      </c>
      <c r="AK385">
        <v>0.58993242281831049</v>
      </c>
      <c r="AL385" s="34">
        <v>73.097932422818317</v>
      </c>
      <c r="AM385" s="34">
        <v>72.44808266633791</v>
      </c>
      <c r="AN385">
        <v>3.9540000000000002</v>
      </c>
      <c r="AO385">
        <v>3.217014398167925E-2</v>
      </c>
      <c r="AP385" s="34">
        <v>3.9861701439816795</v>
      </c>
      <c r="AQ385" s="34">
        <v>3.9507325931304145</v>
      </c>
      <c r="AR385">
        <v>349.41900000000004</v>
      </c>
      <c r="AS385">
        <v>2.8429083307876541</v>
      </c>
      <c r="AT385" s="34">
        <v>352.26190833078772</v>
      </c>
      <c r="AU385" s="34">
        <v>349.13025593298846</v>
      </c>
      <c r="AV385">
        <v>38.929000000000009</v>
      </c>
      <c r="AW385">
        <v>0.31673028200879916</v>
      </c>
      <c r="AX385" s="34">
        <v>39.245730282008807</v>
      </c>
      <c r="AY385" s="34">
        <v>38.896830834085463</v>
      </c>
      <c r="AZ385">
        <v>178.72399999999999</v>
      </c>
      <c r="BA385">
        <v>1.45411654349561</v>
      </c>
      <c r="BB385" s="34">
        <v>180.17811654349561</v>
      </c>
      <c r="BC385" s="34">
        <v>178.57631056515936</v>
      </c>
      <c r="BD385">
        <v>128.16900000000001</v>
      </c>
      <c r="BE385">
        <v>1.0427959494152372</v>
      </c>
      <c r="BF385" s="34">
        <v>129.21179594941526</v>
      </c>
      <c r="BG385" s="34">
        <v>128.06308693195047</v>
      </c>
      <c r="BH385">
        <v>771.70300000000009</v>
      </c>
      <c r="BI385">
        <v>6.2786536725072901</v>
      </c>
      <c r="BJ385" s="34">
        <v>777.98165367250749</v>
      </c>
      <c r="BK385" s="34">
        <v>771.06529952365213</v>
      </c>
      <c r="BM385">
        <v>81.09</v>
      </c>
      <c r="BN385">
        <v>0.65975644296266334</v>
      </c>
      <c r="BO385">
        <v>81.749756442962678</v>
      </c>
      <c r="BP385">
        <v>81.022990889465177</v>
      </c>
      <c r="BQ385">
        <v>4.915</v>
      </c>
      <c r="BR385">
        <v>3.9988937195233568E-2</v>
      </c>
      <c r="BS385">
        <v>4.9549889371952336</v>
      </c>
      <c r="BT385">
        <v>4.9109384661699513</v>
      </c>
      <c r="BU385">
        <v>367.88600000000002</v>
      </c>
      <c r="BV385">
        <v>2.9931577108862051</v>
      </c>
      <c r="BW385">
        <v>370.87915771088626</v>
      </c>
      <c r="BX385">
        <v>367.58199563894175</v>
      </c>
      <c r="BY385">
        <v>40.064000000000007</v>
      </c>
      <c r="BZ385">
        <v>0.32596475682397519</v>
      </c>
      <c r="CA385">
        <v>40.389964756823986</v>
      </c>
      <c r="CB385">
        <v>40.030892921390226</v>
      </c>
      <c r="CC385">
        <v>178.72399999999999</v>
      </c>
      <c r="CD385">
        <v>1.45411654349561</v>
      </c>
      <c r="CE385">
        <v>180.17811654349561</v>
      </c>
      <c r="CF385">
        <v>178.57631056515936</v>
      </c>
      <c r="CG385">
        <v>128.16900000000001</v>
      </c>
      <c r="CH385">
        <v>1.0427959494152372</v>
      </c>
      <c r="CI385">
        <v>129.21179594941526</v>
      </c>
      <c r="CJ385">
        <v>128.06308693195047</v>
      </c>
      <c r="CK385">
        <v>800.84800000000007</v>
      </c>
      <c r="CL385">
        <v>6.5157803407789245</v>
      </c>
      <c r="CM385">
        <v>807.36378034077916</v>
      </c>
      <c r="CN385">
        <v>800.18621541307698</v>
      </c>
    </row>
    <row r="386" spans="1:92" x14ac:dyDescent="0.2">
      <c r="A386" s="18">
        <v>45062</v>
      </c>
      <c r="B386" s="2">
        <v>14</v>
      </c>
      <c r="C386" s="2" t="s">
        <v>44</v>
      </c>
      <c r="D386" s="9">
        <v>30.667874999999999</v>
      </c>
      <c r="E386">
        <v>9.2162890000000008E-3</v>
      </c>
      <c r="G386">
        <v>8.4979999999999993</v>
      </c>
      <c r="H386">
        <v>4.6669152766212731E-2</v>
      </c>
      <c r="I386" s="34">
        <v>8.5446691527662129</v>
      </c>
      <c r="J386" s="34">
        <v>8.4659190124449335</v>
      </c>
      <c r="K386">
        <v>0.98099999999999998</v>
      </c>
      <c r="L386">
        <v>5.3874369102912085E-3</v>
      </c>
      <c r="M386" s="34">
        <v>0.98638743691029118</v>
      </c>
      <c r="N386" s="34">
        <v>0.97729660522575668</v>
      </c>
      <c r="O386">
        <v>18.602</v>
      </c>
      <c r="P386">
        <v>0.10215810540798886</v>
      </c>
      <c r="Q386" s="34">
        <v>18.704158105407988</v>
      </c>
      <c r="R386" s="34">
        <v>18.531775178806853</v>
      </c>
      <c r="S386">
        <v>1.115</v>
      </c>
      <c r="T386">
        <v>6.1233355300455636E-3</v>
      </c>
      <c r="U386" s="34">
        <v>1.1211233355300456</v>
      </c>
      <c r="V386" s="34">
        <v>1.1107907388651568</v>
      </c>
      <c r="W386">
        <v>0</v>
      </c>
      <c r="X386">
        <v>0</v>
      </c>
      <c r="Y386" s="34">
        <v>0</v>
      </c>
      <c r="Z386" s="34">
        <v>0</v>
      </c>
      <c r="AA386">
        <v>0</v>
      </c>
      <c r="AB386">
        <v>0</v>
      </c>
      <c r="AC386" s="34">
        <v>0</v>
      </c>
      <c r="AD386" s="34">
        <v>0</v>
      </c>
      <c r="AE386">
        <v>29.195999999999998</v>
      </c>
      <c r="AF386">
        <v>0.16033803061453838</v>
      </c>
      <c r="AG386" s="34">
        <v>29.356338030614541</v>
      </c>
      <c r="AH386" s="34">
        <v>29.085781535342697</v>
      </c>
      <c r="AJ386">
        <v>74.292999999999992</v>
      </c>
      <c r="AK386">
        <v>0.40800086684634529</v>
      </c>
      <c r="AL386" s="34">
        <v>74.701000866846343</v>
      </c>
      <c r="AM386" s="34">
        <v>74.012534854268239</v>
      </c>
      <c r="AN386">
        <v>3.9030000000000005</v>
      </c>
      <c r="AO386">
        <v>2.1434420245531691E-2</v>
      </c>
      <c r="AP386" s="34">
        <v>3.9244344202455324</v>
      </c>
      <c r="AQ386" s="34">
        <v>3.8882656984670021</v>
      </c>
      <c r="AR386">
        <v>355.76900000000001</v>
      </c>
      <c r="AS386">
        <v>1.9538053436670675</v>
      </c>
      <c r="AT386" s="34">
        <v>357.72280534366706</v>
      </c>
      <c r="AU386" s="34">
        <v>354.42592858772906</v>
      </c>
      <c r="AV386">
        <v>38.864999999999995</v>
      </c>
      <c r="AW386">
        <v>0.21343805863248502</v>
      </c>
      <c r="AX386" s="34">
        <v>39.078438058632479</v>
      </c>
      <c r="AY386" s="34">
        <v>38.718279879815519</v>
      </c>
      <c r="AZ386">
        <v>195.923</v>
      </c>
      <c r="BA386">
        <v>1.0759661587920333</v>
      </c>
      <c r="BB386" s="34">
        <v>196.99896615879203</v>
      </c>
      <c r="BC386" s="34">
        <v>195.18336675397137</v>
      </c>
      <c r="BD386">
        <v>125.25200000000001</v>
      </c>
      <c r="BE386">
        <v>0.68785652180203316</v>
      </c>
      <c r="BF386" s="34">
        <v>125.93985652180204</v>
      </c>
      <c r="BG386" s="34">
        <v>124.77915840747858</v>
      </c>
      <c r="BH386">
        <v>794.00500000000011</v>
      </c>
      <c r="BI386">
        <v>4.3605013699854958</v>
      </c>
      <c r="BJ386" s="34">
        <v>798.36550136998551</v>
      </c>
      <c r="BK386" s="34">
        <v>791.00753418172974</v>
      </c>
      <c r="BM386">
        <v>82.790999999999997</v>
      </c>
      <c r="BN386">
        <v>0.45467001961255804</v>
      </c>
      <c r="BO386">
        <v>83.245670019612561</v>
      </c>
      <c r="BP386">
        <v>82.478453866713167</v>
      </c>
      <c r="BQ386">
        <v>4.8840000000000003</v>
      </c>
      <c r="BR386">
        <v>2.6821857155822901E-2</v>
      </c>
      <c r="BS386">
        <v>4.910821857155824</v>
      </c>
      <c r="BT386">
        <v>4.8655623036927587</v>
      </c>
      <c r="BU386">
        <v>374.37099999999998</v>
      </c>
      <c r="BV386">
        <v>2.0559634490750565</v>
      </c>
      <c r="BW386">
        <v>376.42696344907506</v>
      </c>
      <c r="BX386">
        <v>372.95770376653593</v>
      </c>
      <c r="BY386">
        <v>39.979999999999997</v>
      </c>
      <c r="BZ386">
        <v>0.21956139416253059</v>
      </c>
      <c r="CA386">
        <v>40.199561394162522</v>
      </c>
      <c r="CB386">
        <v>39.829070618680674</v>
      </c>
      <c r="CC386">
        <v>195.923</v>
      </c>
      <c r="CD386">
        <v>1.0759661587920333</v>
      </c>
      <c r="CE386">
        <v>196.99896615879203</v>
      </c>
      <c r="CF386">
        <v>195.18336675397137</v>
      </c>
      <c r="CG386">
        <v>125.25200000000001</v>
      </c>
      <c r="CH386">
        <v>0.68785652180203316</v>
      </c>
      <c r="CI386">
        <v>125.93985652180204</v>
      </c>
      <c r="CJ386">
        <v>124.77915840747858</v>
      </c>
      <c r="CK386">
        <v>823.20100000000014</v>
      </c>
      <c r="CL386">
        <v>4.5208394006000345</v>
      </c>
      <c r="CM386">
        <v>827.72183940060006</v>
      </c>
      <c r="CN386">
        <v>820.09331571707241</v>
      </c>
    </row>
    <row r="387" spans="1:92" x14ac:dyDescent="0.2">
      <c r="A387" s="18">
        <v>45062</v>
      </c>
      <c r="B387" s="2">
        <v>15</v>
      </c>
      <c r="C387" s="2" t="s">
        <v>44</v>
      </c>
      <c r="D387" s="9">
        <v>46.191557000000003</v>
      </c>
      <c r="E387">
        <v>9.5810949999999995E-3</v>
      </c>
      <c r="G387">
        <v>8.1490000000000009</v>
      </c>
      <c r="H387">
        <v>7.2382398290334243E-2</v>
      </c>
      <c r="I387" s="34">
        <v>8.221382398290336</v>
      </c>
      <c r="J387" s="34">
        <v>8.1426125525009887</v>
      </c>
      <c r="K387">
        <v>0.93900000000000006</v>
      </c>
      <c r="L387">
        <v>8.3405414154649471E-3</v>
      </c>
      <c r="M387" s="34">
        <v>0.94734054141546498</v>
      </c>
      <c r="N387" s="34">
        <v>0.93826398169081193</v>
      </c>
      <c r="O387">
        <v>18.62</v>
      </c>
      <c r="P387">
        <v>0.16538964979335175</v>
      </c>
      <c r="Q387" s="34">
        <v>18.785389649793352</v>
      </c>
      <c r="R387" s="34">
        <v>18.605405046946665</v>
      </c>
      <c r="S387">
        <v>1.1200000000000001</v>
      </c>
      <c r="T387">
        <v>9.9482496116301816E-3</v>
      </c>
      <c r="U387" s="34">
        <v>1.1299482496116302</v>
      </c>
      <c r="V387" s="34">
        <v>1.1191221080870175</v>
      </c>
      <c r="W387">
        <v>0</v>
      </c>
      <c r="X387">
        <v>0</v>
      </c>
      <c r="Y387" s="34">
        <v>0</v>
      </c>
      <c r="Z387" s="34">
        <v>0</v>
      </c>
      <c r="AA387">
        <v>0</v>
      </c>
      <c r="AB387">
        <v>0</v>
      </c>
      <c r="AC387" s="34">
        <v>0</v>
      </c>
      <c r="AD387" s="34">
        <v>0</v>
      </c>
      <c r="AE387">
        <v>28.828000000000003</v>
      </c>
      <c r="AF387">
        <v>0.25606083911078109</v>
      </c>
      <c r="AG387" s="34">
        <v>29.084060839110784</v>
      </c>
      <c r="AH387" s="34">
        <v>28.805403689225486</v>
      </c>
      <c r="AJ387">
        <v>73.52600000000001</v>
      </c>
      <c r="AK387">
        <v>0.6530848222720721</v>
      </c>
      <c r="AL387" s="34">
        <v>74.179084822272088</v>
      </c>
      <c r="AM387" s="34">
        <v>73.468367963576839</v>
      </c>
      <c r="AN387">
        <v>3.8560000000000003</v>
      </c>
      <c r="AO387">
        <v>3.4250402234326766E-2</v>
      </c>
      <c r="AP387" s="34">
        <v>3.8902504022343272</v>
      </c>
      <c r="AQ387" s="34">
        <v>3.8529775435567317</v>
      </c>
      <c r="AR387">
        <v>352.69700000000006</v>
      </c>
      <c r="AS387">
        <v>3.1327837439938664</v>
      </c>
      <c r="AT387" s="34">
        <v>355.82978374399391</v>
      </c>
      <c r="AU387" s="34">
        <v>352.42054478211321</v>
      </c>
      <c r="AV387">
        <v>38.584999999999987</v>
      </c>
      <c r="AW387">
        <v>0.34272608148638428</v>
      </c>
      <c r="AX387" s="34">
        <v>38.927726081486369</v>
      </c>
      <c r="AY387" s="34">
        <v>38.554755839765669</v>
      </c>
      <c r="AZ387">
        <v>204.64599999999999</v>
      </c>
      <c r="BA387">
        <v>1.8177406160907765</v>
      </c>
      <c r="BB387" s="34">
        <v>206.46374061609077</v>
      </c>
      <c r="BC387" s="34">
        <v>204.48559190319264</v>
      </c>
      <c r="BD387">
        <v>127.71000000000001</v>
      </c>
      <c r="BE387">
        <v>1.1343669266975807</v>
      </c>
      <c r="BF387" s="34">
        <v>128.84436692669757</v>
      </c>
      <c r="BG387" s="34">
        <v>127.60989680695802</v>
      </c>
      <c r="BH387">
        <v>801.0200000000001</v>
      </c>
      <c r="BI387">
        <v>7.1149525927750066</v>
      </c>
      <c r="BJ387" s="34">
        <v>808.13495259277511</v>
      </c>
      <c r="BK387" s="34">
        <v>800.39213483916308</v>
      </c>
      <c r="BM387">
        <v>81.675000000000011</v>
      </c>
      <c r="BN387">
        <v>0.72546722056240631</v>
      </c>
      <c r="BO387">
        <v>82.400467220562419</v>
      </c>
      <c r="BP387">
        <v>81.610980516077831</v>
      </c>
      <c r="BQ387">
        <v>4.7949999999999999</v>
      </c>
      <c r="BR387">
        <v>4.2590943649791713E-2</v>
      </c>
      <c r="BS387">
        <v>4.8375909436497917</v>
      </c>
      <c r="BT387">
        <v>4.7912415252475435</v>
      </c>
      <c r="BU387">
        <v>371.31700000000006</v>
      </c>
      <c r="BV387">
        <v>3.2981733937872182</v>
      </c>
      <c r="BW387">
        <v>374.61517339378725</v>
      </c>
      <c r="BX387">
        <v>371.02594982905987</v>
      </c>
      <c r="BY387">
        <v>39.704999999999984</v>
      </c>
      <c r="BZ387">
        <v>0.35267433109801444</v>
      </c>
      <c r="CA387">
        <v>40.057674331097999</v>
      </c>
      <c r="CB387">
        <v>39.673877947852688</v>
      </c>
      <c r="CC387">
        <v>204.64599999999999</v>
      </c>
      <c r="CD387">
        <v>1.8177406160907765</v>
      </c>
      <c r="CE387">
        <v>206.46374061609077</v>
      </c>
      <c r="CF387">
        <v>204.48559190319264</v>
      </c>
      <c r="CG387">
        <v>127.71000000000001</v>
      </c>
      <c r="CH387">
        <v>1.1343669266975807</v>
      </c>
      <c r="CI387">
        <v>128.84436692669757</v>
      </c>
      <c r="CJ387">
        <v>127.60989680695802</v>
      </c>
      <c r="CK387">
        <v>829.84800000000007</v>
      </c>
      <c r="CL387">
        <v>7.3710134318857881</v>
      </c>
      <c r="CM387">
        <v>837.21901343188586</v>
      </c>
      <c r="CN387">
        <v>829.19753852838858</v>
      </c>
    </row>
    <row r="388" spans="1:92" x14ac:dyDescent="0.2">
      <c r="A388" s="18">
        <v>45062</v>
      </c>
      <c r="B388" s="2">
        <v>16</v>
      </c>
      <c r="C388" s="2" t="s">
        <v>44</v>
      </c>
      <c r="D388" s="9">
        <v>33.920769</v>
      </c>
      <c r="E388">
        <v>9.9948859999999997E-3</v>
      </c>
      <c r="G388">
        <v>7.5039999999999996</v>
      </c>
      <c r="H388">
        <v>6.2309920224136943E-2</v>
      </c>
      <c r="I388" s="34">
        <v>7.5663099202241364</v>
      </c>
      <c r="J388" s="34">
        <v>7.4906855151308269</v>
      </c>
      <c r="K388">
        <v>0.91900000000000004</v>
      </c>
      <c r="L388">
        <v>7.630972372865385E-3</v>
      </c>
      <c r="M388" s="34">
        <v>0.9266309723728654</v>
      </c>
      <c r="N388" s="34">
        <v>0.91736940143992951</v>
      </c>
      <c r="O388">
        <v>18.372</v>
      </c>
      <c r="P388">
        <v>0.15255301897092802</v>
      </c>
      <c r="Q388" s="34">
        <v>18.524553018970927</v>
      </c>
      <c r="R388" s="34">
        <v>18.339402223345356</v>
      </c>
      <c r="S388">
        <v>1.1299999999999999</v>
      </c>
      <c r="T388">
        <v>9.3830237011293637E-3</v>
      </c>
      <c r="U388" s="34">
        <v>1.1393830237011293</v>
      </c>
      <c r="V388" s="34">
        <v>1.1279950202689013</v>
      </c>
      <c r="W388">
        <v>0</v>
      </c>
      <c r="X388">
        <v>0</v>
      </c>
      <c r="Y388" s="34">
        <v>0</v>
      </c>
      <c r="Z388" s="34">
        <v>0</v>
      </c>
      <c r="AA388">
        <v>0</v>
      </c>
      <c r="AB388">
        <v>0</v>
      </c>
      <c r="AC388" s="34">
        <v>0</v>
      </c>
      <c r="AD388" s="34">
        <v>0</v>
      </c>
      <c r="AE388">
        <v>27.925000000000001</v>
      </c>
      <c r="AF388">
        <v>0.23187693526905973</v>
      </c>
      <c r="AG388" s="34">
        <v>28.156876935269057</v>
      </c>
      <c r="AH388" s="34">
        <v>27.875452160185016</v>
      </c>
      <c r="AJ388">
        <v>68.880999999999972</v>
      </c>
      <c r="AK388">
        <v>0.57195757128981539</v>
      </c>
      <c r="AL388" s="34">
        <v>69.452957571289787</v>
      </c>
      <c r="AM388" s="34">
        <v>68.758783178001906</v>
      </c>
      <c r="AN388">
        <v>3.7499999999999996</v>
      </c>
      <c r="AO388">
        <v>3.1138352990473548E-2</v>
      </c>
      <c r="AP388" s="34">
        <v>3.7811383529904732</v>
      </c>
      <c r="AQ388" s="34">
        <v>3.7433463062021057</v>
      </c>
      <c r="AR388">
        <v>341.48899999999992</v>
      </c>
      <c r="AS388">
        <v>2.8355746731636855</v>
      </c>
      <c r="AT388" s="34">
        <v>344.32457467316362</v>
      </c>
      <c r="AU388" s="34">
        <v>340.88308980230687</v>
      </c>
      <c r="AV388">
        <v>37.481000000000002</v>
      </c>
      <c r="AW388">
        <v>0.31122576224958381</v>
      </c>
      <c r="AX388" s="34">
        <v>37.792225762249586</v>
      </c>
      <c r="AY388" s="34">
        <v>37.41449677406964</v>
      </c>
      <c r="AZ388">
        <v>195.40900000000002</v>
      </c>
      <c r="BA388">
        <v>1.6225905118707857</v>
      </c>
      <c r="BB388" s="34">
        <v>197.0315905118708</v>
      </c>
      <c r="BC388" s="34">
        <v>195.06228222630597</v>
      </c>
      <c r="BD388">
        <v>124.65300000000001</v>
      </c>
      <c r="BE388">
        <v>1.0350637640857334</v>
      </c>
      <c r="BF388" s="34">
        <v>125.68806376408574</v>
      </c>
      <c r="BG388" s="34">
        <v>124.43182589520298</v>
      </c>
      <c r="BH388">
        <v>771.6629999999999</v>
      </c>
      <c r="BI388">
        <v>6.4075506356500771</v>
      </c>
      <c r="BJ388" s="34">
        <v>778.07055063565008</v>
      </c>
      <c r="BK388" s="34">
        <v>770.29382418208945</v>
      </c>
      <c r="BM388">
        <v>76.384999999999977</v>
      </c>
      <c r="BN388">
        <v>0.63426749151395234</v>
      </c>
      <c r="BO388">
        <v>77.019267491513929</v>
      </c>
      <c r="BP388">
        <v>76.249468693132727</v>
      </c>
      <c r="BQ388">
        <v>4.6689999999999996</v>
      </c>
      <c r="BR388">
        <v>3.8769325363338936E-2</v>
      </c>
      <c r="BS388">
        <v>4.7077693253633388</v>
      </c>
      <c r="BT388">
        <v>4.6607157076420354</v>
      </c>
      <c r="BU388">
        <v>359.86099999999993</v>
      </c>
      <c r="BV388">
        <v>2.9881276921346136</v>
      </c>
      <c r="BW388">
        <v>362.84912769213457</v>
      </c>
      <c r="BX388">
        <v>359.22249202565223</v>
      </c>
      <c r="BY388">
        <v>38.611000000000004</v>
      </c>
      <c r="BZ388">
        <v>0.32060878595071318</v>
      </c>
      <c r="CA388">
        <v>38.931608785950715</v>
      </c>
      <c r="CB388">
        <v>38.542491794338538</v>
      </c>
      <c r="CC388">
        <v>195.40900000000002</v>
      </c>
      <c r="CD388">
        <v>1.6225905118707857</v>
      </c>
      <c r="CE388">
        <v>197.0315905118708</v>
      </c>
      <c r="CF388">
        <v>195.06228222630597</v>
      </c>
      <c r="CG388">
        <v>124.65300000000001</v>
      </c>
      <c r="CH388">
        <v>1.0350637640857334</v>
      </c>
      <c r="CI388">
        <v>125.68806376408574</v>
      </c>
      <c r="CJ388">
        <v>124.43182589520298</v>
      </c>
      <c r="CK388">
        <v>799.58799999999985</v>
      </c>
      <c r="CL388">
        <v>6.6394275709191373</v>
      </c>
      <c r="CM388">
        <v>806.22742757091919</v>
      </c>
      <c r="CN388">
        <v>798.16927634227443</v>
      </c>
    </row>
    <row r="389" spans="1:92" x14ac:dyDescent="0.2">
      <c r="A389" s="18">
        <v>45062</v>
      </c>
      <c r="B389" s="2">
        <v>17</v>
      </c>
      <c r="C389" s="2" t="s">
        <v>44</v>
      </c>
      <c r="D389" s="9">
        <v>56.331561999999998</v>
      </c>
      <c r="E389">
        <v>1.0403737E-2</v>
      </c>
      <c r="G389">
        <v>7.2459999999999996</v>
      </c>
      <c r="H389">
        <v>5.5220532638501352E-2</v>
      </c>
      <c r="I389" s="34">
        <v>7.3012205326385011</v>
      </c>
      <c r="J389" s="34">
        <v>7.2252605544379307</v>
      </c>
      <c r="K389">
        <v>0.89200000000000002</v>
      </c>
      <c r="L389">
        <v>6.797780170237815E-3</v>
      </c>
      <c r="M389" s="34">
        <v>0.89879778017023781</v>
      </c>
      <c r="N389" s="34">
        <v>0.88944692444916285</v>
      </c>
      <c r="O389">
        <v>17.693999999999999</v>
      </c>
      <c r="P389">
        <v>0.13484296225581602</v>
      </c>
      <c r="Q389" s="34">
        <v>17.828842962255816</v>
      </c>
      <c r="R389" s="34">
        <v>17.643356369062207</v>
      </c>
      <c r="S389">
        <v>1.1279999999999999</v>
      </c>
      <c r="T389">
        <v>8.5962960000316758E-3</v>
      </c>
      <c r="U389" s="34">
        <v>1.1365962960000315</v>
      </c>
      <c r="V389" s="34">
        <v>1.1247714470612731</v>
      </c>
      <c r="W389">
        <v>0</v>
      </c>
      <c r="X389">
        <v>0</v>
      </c>
      <c r="Y389" s="34">
        <v>0</v>
      </c>
      <c r="Z389" s="34">
        <v>0</v>
      </c>
      <c r="AA389">
        <v>0</v>
      </c>
      <c r="AB389">
        <v>0</v>
      </c>
      <c r="AC389" s="34">
        <v>0</v>
      </c>
      <c r="AD389" s="34">
        <v>0</v>
      </c>
      <c r="AE389">
        <v>26.96</v>
      </c>
      <c r="AF389">
        <v>0.20545757106458687</v>
      </c>
      <c r="AG389" s="34">
        <v>27.165457571064589</v>
      </c>
      <c r="AH389" s="34">
        <v>26.882835295010576</v>
      </c>
      <c r="AJ389">
        <v>64.65100000000001</v>
      </c>
      <c r="AK389">
        <v>0.49269426657628368</v>
      </c>
      <c r="AL389" s="34">
        <v>65.14369426657629</v>
      </c>
      <c r="AM389" s="34">
        <v>64.465956404218431</v>
      </c>
      <c r="AN389">
        <v>3.581</v>
      </c>
      <c r="AO389">
        <v>2.7290191468185666E-2</v>
      </c>
      <c r="AP389" s="34">
        <v>3.6082901914681855</v>
      </c>
      <c r="AQ389" s="34">
        <v>3.5707504892964712</v>
      </c>
      <c r="AR389">
        <v>328.15500000000003</v>
      </c>
      <c r="AS389">
        <v>2.5008133988390027</v>
      </c>
      <c r="AT389" s="34">
        <v>330.65581339883903</v>
      </c>
      <c r="AU389" s="34">
        <v>327.21575727871647</v>
      </c>
      <c r="AV389">
        <v>35.626999999999995</v>
      </c>
      <c r="AW389">
        <v>0.27150730283078767</v>
      </c>
      <c r="AX389" s="34">
        <v>35.89850730283078</v>
      </c>
      <c r="AY389" s="34">
        <v>35.52502867415955</v>
      </c>
      <c r="AZ389">
        <v>194.482</v>
      </c>
      <c r="BA389">
        <v>1.4821142186863123</v>
      </c>
      <c r="BB389" s="34">
        <v>195.96411421868632</v>
      </c>
      <c r="BC389" s="34">
        <v>193.92535511291715</v>
      </c>
      <c r="BD389">
        <v>124.62499999999999</v>
      </c>
      <c r="BE389">
        <v>0.94974591223754223</v>
      </c>
      <c r="BF389" s="34">
        <v>125.57474591223753</v>
      </c>
      <c r="BG389" s="34">
        <v>124.2682992819248</v>
      </c>
      <c r="BH389">
        <v>751.12100000000009</v>
      </c>
      <c r="BI389">
        <v>5.7241652906381146</v>
      </c>
      <c r="BJ389" s="34">
        <v>756.84516529063808</v>
      </c>
      <c r="BK389" s="34">
        <v>748.97114724123287</v>
      </c>
      <c r="BM389">
        <v>71.897000000000006</v>
      </c>
      <c r="BN389">
        <v>0.54791479921478503</v>
      </c>
      <c r="BO389">
        <v>72.444914799214786</v>
      </c>
      <c r="BP389">
        <v>71.691216958656355</v>
      </c>
      <c r="BQ389">
        <v>4.4729999999999999</v>
      </c>
      <c r="BR389">
        <v>3.4087971638423482E-2</v>
      </c>
      <c r="BS389">
        <v>4.5070879716384233</v>
      </c>
      <c r="BT389">
        <v>4.4601974137456342</v>
      </c>
      <c r="BU389">
        <v>345.84900000000005</v>
      </c>
      <c r="BV389">
        <v>2.6356563610948185</v>
      </c>
      <c r="BW389">
        <v>348.48465636109484</v>
      </c>
      <c r="BX389">
        <v>344.85911364777866</v>
      </c>
      <c r="BY389">
        <v>36.754999999999995</v>
      </c>
      <c r="BZ389">
        <v>0.28010359883081937</v>
      </c>
      <c r="CA389">
        <v>37.035103598830808</v>
      </c>
      <c r="CB389">
        <v>36.649800121220821</v>
      </c>
      <c r="CC389">
        <v>194.482</v>
      </c>
      <c r="CD389">
        <v>1.4821142186863123</v>
      </c>
      <c r="CE389">
        <v>195.96411421868632</v>
      </c>
      <c r="CF389">
        <v>193.92535511291715</v>
      </c>
      <c r="CG389">
        <v>124.62499999999999</v>
      </c>
      <c r="CH389">
        <v>0.94974591223754223</v>
      </c>
      <c r="CI389">
        <v>125.57474591223753</v>
      </c>
      <c r="CJ389">
        <v>124.2682992819248</v>
      </c>
      <c r="CK389">
        <v>778.08100000000013</v>
      </c>
      <c r="CL389">
        <v>5.9296228617027014</v>
      </c>
      <c r="CM389">
        <v>784.0106228617027</v>
      </c>
      <c r="CN389">
        <v>775.85398253624339</v>
      </c>
    </row>
    <row r="390" spans="1:92" x14ac:dyDescent="0.2">
      <c r="A390" s="18">
        <v>45062</v>
      </c>
      <c r="B390" s="2">
        <v>18</v>
      </c>
      <c r="C390" s="2" t="s">
        <v>44</v>
      </c>
      <c r="D390" s="9">
        <v>52.932679999999998</v>
      </c>
      <c r="E390">
        <v>1.0506135E-2</v>
      </c>
      <c r="G390">
        <v>7.02</v>
      </c>
      <c r="H390">
        <v>2.8867179585036647E-2</v>
      </c>
      <c r="I390" s="34">
        <v>7.0488671795850362</v>
      </c>
      <c r="J390" s="34">
        <v>6.9748108293992468</v>
      </c>
      <c r="K390">
        <v>0.79800000000000004</v>
      </c>
      <c r="L390">
        <v>3.281482807529807E-3</v>
      </c>
      <c r="M390" s="34">
        <v>0.80128148280752987</v>
      </c>
      <c r="N390" s="34">
        <v>0.79286311137615384</v>
      </c>
      <c r="O390">
        <v>17.148</v>
      </c>
      <c r="P390">
        <v>7.0514871157294656E-2</v>
      </c>
      <c r="Q390" s="34">
        <v>17.218514871157293</v>
      </c>
      <c r="R390" s="34">
        <v>17.037614829421408</v>
      </c>
      <c r="S390">
        <v>1.0669999999999999</v>
      </c>
      <c r="T390">
        <v>4.3876468115718091E-3</v>
      </c>
      <c r="U390" s="34">
        <v>1.0713876468115717</v>
      </c>
      <c r="V390" s="34">
        <v>1.0601315035568371</v>
      </c>
      <c r="W390">
        <v>0</v>
      </c>
      <c r="X390">
        <v>0</v>
      </c>
      <c r="Y390" s="34">
        <v>0</v>
      </c>
      <c r="Z390" s="34">
        <v>0</v>
      </c>
      <c r="AA390">
        <v>0</v>
      </c>
      <c r="AB390">
        <v>0</v>
      </c>
      <c r="AC390" s="34">
        <v>0</v>
      </c>
      <c r="AD390" s="34">
        <v>0</v>
      </c>
      <c r="AE390">
        <v>26.033000000000001</v>
      </c>
      <c r="AF390">
        <v>0.10705118036143291</v>
      </c>
      <c r="AG390" s="34">
        <v>26.140051180361432</v>
      </c>
      <c r="AH390" s="34">
        <v>25.865420273753646</v>
      </c>
      <c r="AJ390">
        <v>61.606000000000023</v>
      </c>
      <c r="AK390">
        <v>0.25333211759483876</v>
      </c>
      <c r="AL390" s="34">
        <v>61.85933211759486</v>
      </c>
      <c r="AM390" s="34">
        <v>61.209429623357572</v>
      </c>
      <c r="AN390">
        <v>3.419</v>
      </c>
      <c r="AO390">
        <v>1.4059385612712291E-2</v>
      </c>
      <c r="AP390" s="34">
        <v>3.4330593856127125</v>
      </c>
      <c r="AQ390" s="34">
        <v>3.3969912002444485</v>
      </c>
      <c r="AR390">
        <v>315.22100000000006</v>
      </c>
      <c r="AS390">
        <v>1.2962309424465583</v>
      </c>
      <c r="AT390" s="34">
        <v>316.51723094244664</v>
      </c>
      <c r="AU390" s="34">
        <v>313.19185818433914</v>
      </c>
      <c r="AV390">
        <v>33.956999999999994</v>
      </c>
      <c r="AW390">
        <v>0.1396357289414657</v>
      </c>
      <c r="AX390" s="34">
        <v>34.096635728941457</v>
      </c>
      <c r="AY390" s="34">
        <v>33.738411870927379</v>
      </c>
      <c r="AZ390">
        <v>208.40899999999999</v>
      </c>
      <c r="BA390">
        <v>0.85700570229884643</v>
      </c>
      <c r="BB390" s="34">
        <v>209.26600570229883</v>
      </c>
      <c r="BC390" s="34">
        <v>207.06742879547971</v>
      </c>
      <c r="BD390">
        <v>120.857</v>
      </c>
      <c r="BE390">
        <v>0.4969801599870049</v>
      </c>
      <c r="BF390" s="34">
        <v>121.353980159987</v>
      </c>
      <c r="BG390" s="34">
        <v>120.07901886163886</v>
      </c>
      <c r="BH390">
        <v>743.46900000000005</v>
      </c>
      <c r="BI390">
        <v>3.0572440368814267</v>
      </c>
      <c r="BJ390" s="34">
        <v>746.52624403688151</v>
      </c>
      <c r="BK390" s="34">
        <v>738.68313853598715</v>
      </c>
      <c r="BM390">
        <v>68.626000000000019</v>
      </c>
      <c r="BN390">
        <v>0.28219929717987541</v>
      </c>
      <c r="BO390">
        <v>68.908199297179891</v>
      </c>
      <c r="BP390">
        <v>68.184240452756825</v>
      </c>
      <c r="BQ390">
        <v>4.2170000000000005</v>
      </c>
      <c r="BR390">
        <v>1.7340868420242097E-2</v>
      </c>
      <c r="BS390">
        <v>4.2343408684202419</v>
      </c>
      <c r="BT390">
        <v>4.1898543116206026</v>
      </c>
      <c r="BU390">
        <v>332.36900000000009</v>
      </c>
      <c r="BV390">
        <v>1.3667458136038531</v>
      </c>
      <c r="BW390">
        <v>333.73574581360396</v>
      </c>
      <c r="BX390">
        <v>330.22947301376053</v>
      </c>
      <c r="BY390">
        <v>35.023999999999994</v>
      </c>
      <c r="BZ390">
        <v>0.1440233757530375</v>
      </c>
      <c r="CA390">
        <v>35.16802337575303</v>
      </c>
      <c r="CB390">
        <v>34.798543374484218</v>
      </c>
      <c r="CC390">
        <v>208.40899999999999</v>
      </c>
      <c r="CD390">
        <v>0.85700570229884643</v>
      </c>
      <c r="CE390">
        <v>209.26600570229883</v>
      </c>
      <c r="CF390">
        <v>207.06742879547971</v>
      </c>
      <c r="CG390">
        <v>120.857</v>
      </c>
      <c r="CH390">
        <v>0.4969801599870049</v>
      </c>
      <c r="CI390">
        <v>121.353980159987</v>
      </c>
      <c r="CJ390">
        <v>120.07901886163886</v>
      </c>
      <c r="CK390">
        <v>769.50200000000007</v>
      </c>
      <c r="CL390">
        <v>3.1642952172428593</v>
      </c>
      <c r="CM390">
        <v>772.66629521724292</v>
      </c>
      <c r="CN390">
        <v>764.54855880974083</v>
      </c>
    </row>
    <row r="391" spans="1:92" x14ac:dyDescent="0.2">
      <c r="A391" s="18">
        <v>45062</v>
      </c>
      <c r="B391" s="2">
        <v>19</v>
      </c>
      <c r="C391" s="2" t="s">
        <v>44</v>
      </c>
      <c r="D391" s="9">
        <v>50.578125</v>
      </c>
      <c r="E391">
        <v>1.0766301000000001E-2</v>
      </c>
      <c r="G391">
        <v>6.5830000000000002</v>
      </c>
      <c r="H391">
        <v>2.1700049712567181E-2</v>
      </c>
      <c r="I391" s="34">
        <v>6.6047000497125676</v>
      </c>
      <c r="J391" s="34">
        <v>6.5335918609626473</v>
      </c>
      <c r="K391">
        <v>0.78800000000000003</v>
      </c>
      <c r="L391">
        <v>2.597545066611414E-3</v>
      </c>
      <c r="M391" s="34">
        <v>0.7905975450666114</v>
      </c>
      <c r="N391" s="34">
        <v>0.78208573392656322</v>
      </c>
      <c r="O391">
        <v>16.250999999999998</v>
      </c>
      <c r="P391">
        <v>5.3569422433378269E-2</v>
      </c>
      <c r="Q391" s="34">
        <v>16.304569422433374</v>
      </c>
      <c r="R391" s="34">
        <v>16.12902952035606</v>
      </c>
      <c r="S391">
        <v>0.94199999999999995</v>
      </c>
      <c r="T391">
        <v>3.1051871227765881E-3</v>
      </c>
      <c r="U391" s="34">
        <v>0.94510518712277658</v>
      </c>
      <c r="V391" s="34">
        <v>0.93492990020155142</v>
      </c>
      <c r="W391">
        <v>0</v>
      </c>
      <c r="X391">
        <v>0</v>
      </c>
      <c r="Y391" s="34">
        <v>0</v>
      </c>
      <c r="Z391" s="34">
        <v>0</v>
      </c>
      <c r="AA391">
        <v>0</v>
      </c>
      <c r="AB391">
        <v>0</v>
      </c>
      <c r="AC391" s="34">
        <v>0</v>
      </c>
      <c r="AD391" s="34">
        <v>0</v>
      </c>
      <c r="AE391">
        <v>24.564</v>
      </c>
      <c r="AF391">
        <v>8.0972204335333461E-2</v>
      </c>
      <c r="AG391" s="34">
        <v>24.644972204335332</v>
      </c>
      <c r="AH391" s="34">
        <v>24.379637015446825</v>
      </c>
      <c r="AJ391">
        <v>58.835999999999999</v>
      </c>
      <c r="AK391">
        <v>0.19394563647100146</v>
      </c>
      <c r="AL391" s="34">
        <v>59.029945636470998</v>
      </c>
      <c r="AM391" s="34">
        <v>58.394411473735119</v>
      </c>
      <c r="AN391">
        <v>2.8489999999999998</v>
      </c>
      <c r="AO391">
        <v>9.3913780390557314E-3</v>
      </c>
      <c r="AP391" s="34">
        <v>2.8583913780390553</v>
      </c>
      <c r="AQ391" s="34">
        <v>2.8276170760872823</v>
      </c>
      <c r="AR391">
        <v>301.947</v>
      </c>
      <c r="AS391">
        <v>0.9953311424214677</v>
      </c>
      <c r="AT391" s="34">
        <v>302.94233114242149</v>
      </c>
      <c r="AU391" s="34">
        <v>299.68076281970053</v>
      </c>
      <c r="AV391">
        <v>28.574999999999996</v>
      </c>
      <c r="AW391">
        <v>9.4193972434544582E-2</v>
      </c>
      <c r="AX391" s="34">
        <v>28.669193972434542</v>
      </c>
      <c r="AY391" s="34">
        <v>28.360532800699925</v>
      </c>
      <c r="AZ391">
        <v>213.82599999999999</v>
      </c>
      <c r="BA391">
        <v>0.70485110585438093</v>
      </c>
      <c r="BB391" s="34">
        <v>214.53085110585437</v>
      </c>
      <c r="BC391" s="34">
        <v>212.22114738906257</v>
      </c>
      <c r="BD391">
        <v>115.34099999999999</v>
      </c>
      <c r="BE391">
        <v>0.38020741818277543</v>
      </c>
      <c r="BF391" s="34">
        <v>115.72120741818277</v>
      </c>
      <c r="BG391" s="34">
        <v>114.47531806703519</v>
      </c>
      <c r="BH391">
        <v>721.37400000000002</v>
      </c>
      <c r="BI391">
        <v>2.3779206534032258</v>
      </c>
      <c r="BJ391" s="34">
        <v>723.7519206534032</v>
      </c>
      <c r="BK391" s="34">
        <v>715.95978962632057</v>
      </c>
      <c r="BM391">
        <v>65.418999999999997</v>
      </c>
      <c r="BN391">
        <v>0.21564568618356864</v>
      </c>
      <c r="BO391">
        <v>65.634645686183561</v>
      </c>
      <c r="BP391">
        <v>64.928003334697763</v>
      </c>
      <c r="BQ391">
        <v>3.6369999999999996</v>
      </c>
      <c r="BR391">
        <v>1.1988923105667145E-2</v>
      </c>
      <c r="BS391">
        <v>3.6489889231056667</v>
      </c>
      <c r="BT391">
        <v>3.6097028100138457</v>
      </c>
      <c r="BU391">
        <v>318.19799999999998</v>
      </c>
      <c r="BV391">
        <v>1.048900564854846</v>
      </c>
      <c r="BW391">
        <v>319.24690056485485</v>
      </c>
      <c r="BX391">
        <v>315.80979234005662</v>
      </c>
      <c r="BY391">
        <v>29.516999999999996</v>
      </c>
      <c r="BZ391">
        <v>9.7299159557321171E-2</v>
      </c>
      <c r="CA391">
        <v>29.614299159557319</v>
      </c>
      <c r="CB391">
        <v>29.295462700901478</v>
      </c>
      <c r="CC391">
        <v>213.82599999999999</v>
      </c>
      <c r="CD391">
        <v>0.70485110585438093</v>
      </c>
      <c r="CE391">
        <v>214.53085110585437</v>
      </c>
      <c r="CF391">
        <v>212.22114738906257</v>
      </c>
      <c r="CG391">
        <v>115.34099999999999</v>
      </c>
      <c r="CH391">
        <v>0.38020741818277543</v>
      </c>
      <c r="CI391">
        <v>115.72120741818277</v>
      </c>
      <c r="CJ391">
        <v>114.47531806703519</v>
      </c>
      <c r="CK391">
        <v>745.93799999999999</v>
      </c>
      <c r="CL391">
        <v>2.4588928577385594</v>
      </c>
      <c r="CM391">
        <v>748.39689285773852</v>
      </c>
      <c r="CN391">
        <v>740.33942664176743</v>
      </c>
    </row>
    <row r="392" spans="1:92" x14ac:dyDescent="0.2">
      <c r="A392" s="18">
        <v>45062</v>
      </c>
      <c r="B392" s="2">
        <v>20</v>
      </c>
      <c r="C392" s="2" t="s">
        <v>44</v>
      </c>
      <c r="D392" s="9">
        <v>52.566648999999998</v>
      </c>
      <c r="E392">
        <v>1.0676022E-2</v>
      </c>
      <c r="G392">
        <v>6.0620000000000003</v>
      </c>
      <c r="H392">
        <v>3.7244640281057298E-3</v>
      </c>
      <c r="I392" s="34">
        <v>6.0657244640281061</v>
      </c>
      <c r="J392" s="34">
        <v>6.0009666562042039</v>
      </c>
      <c r="K392">
        <v>0.746</v>
      </c>
      <c r="L392">
        <v>4.5833885928189941E-4</v>
      </c>
      <c r="M392" s="34">
        <v>0.74645833885928192</v>
      </c>
      <c r="N392" s="34">
        <v>0.73848913321153686</v>
      </c>
      <c r="O392">
        <v>15.913000000000002</v>
      </c>
      <c r="P392">
        <v>9.776871672590972E-3</v>
      </c>
      <c r="Q392" s="34">
        <v>15.922776871672593</v>
      </c>
      <c r="R392" s="34">
        <v>15.752784955489526</v>
      </c>
      <c r="S392">
        <v>0.88800000000000001</v>
      </c>
      <c r="T392">
        <v>5.4558298531142985E-4</v>
      </c>
      <c r="U392" s="34">
        <v>0.88854558298531139</v>
      </c>
      <c r="V392" s="34">
        <v>0.87905945079335746</v>
      </c>
      <c r="W392">
        <v>0</v>
      </c>
      <c r="X392">
        <v>0</v>
      </c>
      <c r="Y392" s="34">
        <v>0</v>
      </c>
      <c r="Z392" s="34">
        <v>0</v>
      </c>
      <c r="AA392">
        <v>0</v>
      </c>
      <c r="AB392">
        <v>0</v>
      </c>
      <c r="AC392" s="34">
        <v>0</v>
      </c>
      <c r="AD392" s="34">
        <v>0</v>
      </c>
      <c r="AE392">
        <v>23.609000000000005</v>
      </c>
      <c r="AF392">
        <v>1.4505257545290029E-2</v>
      </c>
      <c r="AG392" s="34">
        <v>23.623505257545293</v>
      </c>
      <c r="AH392" s="34">
        <v>23.371300195698623</v>
      </c>
      <c r="AJ392">
        <v>56.586999999999996</v>
      </c>
      <c r="AK392">
        <v>3.4766784222767882E-2</v>
      </c>
      <c r="AL392" s="34">
        <v>56.621766784222764</v>
      </c>
      <c r="AM392" s="34">
        <v>56.017271556355539</v>
      </c>
      <c r="AN392">
        <v>2.8080000000000003</v>
      </c>
      <c r="AO392">
        <v>1.7252218724712785E-3</v>
      </c>
      <c r="AP392" s="34">
        <v>2.8097252218724718</v>
      </c>
      <c r="AQ392" s="34">
        <v>2.7797285335898065</v>
      </c>
      <c r="AR392">
        <v>292.52599999999995</v>
      </c>
      <c r="AS392">
        <v>0.17972658599235505</v>
      </c>
      <c r="AT392" s="34">
        <v>292.70572658599229</v>
      </c>
      <c r="AU392" s="34">
        <v>289.58079380943428</v>
      </c>
      <c r="AV392">
        <v>26.758000000000003</v>
      </c>
      <c r="AW392">
        <v>1.643998819928293E-2</v>
      </c>
      <c r="AX392" s="34">
        <v>26.774439988199287</v>
      </c>
      <c r="AY392" s="34">
        <v>26.488595477847593</v>
      </c>
      <c r="AZ392">
        <v>209.73500000000001</v>
      </c>
      <c r="BA392">
        <v>0.12886018854087022</v>
      </c>
      <c r="BB392" s="34">
        <v>209.86386018854088</v>
      </c>
      <c r="BC392" s="34">
        <v>207.6233490001631</v>
      </c>
      <c r="BD392">
        <v>116.25999999999999</v>
      </c>
      <c r="BE392">
        <v>7.1429592198543723E-2</v>
      </c>
      <c r="BF392" s="34">
        <v>116.33142959219853</v>
      </c>
      <c r="BG392" s="34">
        <v>115.08947269058078</v>
      </c>
      <c r="BH392">
        <v>704.67399999999998</v>
      </c>
      <c r="BI392">
        <v>0.43294836102629108</v>
      </c>
      <c r="BJ392" s="34">
        <v>705.1069483610263</v>
      </c>
      <c r="BK392" s="34">
        <v>697.57921106797107</v>
      </c>
      <c r="BM392">
        <v>62.648999999999994</v>
      </c>
      <c r="BN392">
        <v>3.8491248250873612E-2</v>
      </c>
      <c r="BO392">
        <v>62.687491248250872</v>
      </c>
      <c r="BP392">
        <v>62.018238212559744</v>
      </c>
      <c r="BQ392">
        <v>3.5540000000000003</v>
      </c>
      <c r="BR392">
        <v>2.1835607317531778E-3</v>
      </c>
      <c r="BS392">
        <v>3.5561835607317538</v>
      </c>
      <c r="BT392">
        <v>3.5182176668013434</v>
      </c>
      <c r="BU392">
        <v>308.43899999999996</v>
      </c>
      <c r="BV392">
        <v>0.18950345766494603</v>
      </c>
      <c r="BW392">
        <v>308.62850345766486</v>
      </c>
      <c r="BX392">
        <v>305.3335787649238</v>
      </c>
      <c r="BY392">
        <v>27.646000000000004</v>
      </c>
      <c r="BZ392">
        <v>1.6985571184594359E-2</v>
      </c>
      <c r="CA392">
        <v>27.662985571184599</v>
      </c>
      <c r="CB392">
        <v>27.367654928640949</v>
      </c>
      <c r="CC392">
        <v>209.73500000000001</v>
      </c>
      <c r="CD392">
        <v>0.12886018854087022</v>
      </c>
      <c r="CE392">
        <v>209.86386018854088</v>
      </c>
      <c r="CF392">
        <v>207.6233490001631</v>
      </c>
      <c r="CG392">
        <v>116.25999999999999</v>
      </c>
      <c r="CH392">
        <v>7.1429592198543723E-2</v>
      </c>
      <c r="CI392">
        <v>116.33142959219853</v>
      </c>
      <c r="CJ392">
        <v>115.08947269058078</v>
      </c>
      <c r="CK392">
        <v>728.28300000000002</v>
      </c>
      <c r="CL392">
        <v>0.44745361857158111</v>
      </c>
      <c r="CM392">
        <v>728.73045361857157</v>
      </c>
      <c r="CN392">
        <v>720.95051126366968</v>
      </c>
    </row>
    <row r="393" spans="1:92" x14ac:dyDescent="0.2">
      <c r="A393" s="18">
        <v>45062</v>
      </c>
      <c r="B393" s="2">
        <v>21</v>
      </c>
      <c r="C393" s="2" t="s">
        <v>44</v>
      </c>
      <c r="D393" s="9">
        <v>56.117505000000001</v>
      </c>
      <c r="E393">
        <v>1.0222036E-2</v>
      </c>
      <c r="G393">
        <v>5.7869999999999999</v>
      </c>
      <c r="H393">
        <v>2.2063727648083481E-2</v>
      </c>
      <c r="I393" s="34">
        <v>5.8090637276480832</v>
      </c>
      <c r="J393" s="34">
        <v>5.7496832690977699</v>
      </c>
      <c r="K393">
        <v>0.68600000000000005</v>
      </c>
      <c r="L393">
        <v>2.6154686653853928E-3</v>
      </c>
      <c r="M393" s="34">
        <v>0.68861546866538548</v>
      </c>
      <c r="N393" s="34">
        <v>0.68157641655453105</v>
      </c>
      <c r="O393">
        <v>15.761999999999999</v>
      </c>
      <c r="P393">
        <v>6.0094777119248627E-2</v>
      </c>
      <c r="Q393" s="34">
        <v>15.822094777119247</v>
      </c>
      <c r="R393" s="34">
        <v>15.660360754712121</v>
      </c>
      <c r="S393">
        <v>0.85699999999999998</v>
      </c>
      <c r="T393">
        <v>3.2674295134625096E-3</v>
      </c>
      <c r="U393" s="34">
        <v>0.86026742951346247</v>
      </c>
      <c r="V393" s="34">
        <v>0.85147374487934835</v>
      </c>
      <c r="W393">
        <v>0</v>
      </c>
      <c r="X393">
        <v>0</v>
      </c>
      <c r="Y393" s="34">
        <v>0</v>
      </c>
      <c r="Z393" s="34">
        <v>0</v>
      </c>
      <c r="AA393">
        <v>0</v>
      </c>
      <c r="AB393">
        <v>0</v>
      </c>
      <c r="AC393" s="34">
        <v>0</v>
      </c>
      <c r="AD393" s="34">
        <v>0</v>
      </c>
      <c r="AE393">
        <v>23.091999999999999</v>
      </c>
      <c r="AF393">
        <v>8.8041402946180014E-2</v>
      </c>
      <c r="AG393" s="34">
        <v>23.180041402946181</v>
      </c>
      <c r="AH393" s="34">
        <v>22.943094185243773</v>
      </c>
      <c r="AJ393">
        <v>54.704000000000008</v>
      </c>
      <c r="AK393">
        <v>0.20856646920006203</v>
      </c>
      <c r="AL393" s="34">
        <v>54.912566469200073</v>
      </c>
      <c r="AM393" s="34">
        <v>54.351248237899512</v>
      </c>
      <c r="AN393">
        <v>2.7339999999999995</v>
      </c>
      <c r="AO393">
        <v>1.0423748296156943E-2</v>
      </c>
      <c r="AP393" s="34">
        <v>2.7444237482961564</v>
      </c>
      <c r="AQ393" s="34">
        <v>2.716370149941818</v>
      </c>
      <c r="AR393">
        <v>285.303</v>
      </c>
      <c r="AS393">
        <v>1.0877566423330156</v>
      </c>
      <c r="AT393" s="34">
        <v>286.39075664233303</v>
      </c>
      <c r="AU393" s="34">
        <v>283.46326001786787</v>
      </c>
      <c r="AV393">
        <v>24.792000000000002</v>
      </c>
      <c r="AW393">
        <v>9.4522885061566572E-2</v>
      </c>
      <c r="AX393" s="34">
        <v>24.886522885061567</v>
      </c>
      <c r="AY393" s="34">
        <v>24.632131952215641</v>
      </c>
      <c r="AZ393">
        <v>209.48199999999997</v>
      </c>
      <c r="BA393">
        <v>0.79867872735023726</v>
      </c>
      <c r="BB393" s="34">
        <v>210.28067872735022</v>
      </c>
      <c r="BC393" s="34">
        <v>208.13118205929482</v>
      </c>
      <c r="BD393">
        <v>108.96700000000001</v>
      </c>
      <c r="BE393">
        <v>0.41545156568666197</v>
      </c>
      <c r="BF393" s="34">
        <v>109.38245156568668</v>
      </c>
      <c r="BG393" s="34">
        <v>108.26434020801396</v>
      </c>
      <c r="BH393">
        <v>685.98199999999997</v>
      </c>
      <c r="BI393">
        <v>2.6154000379277003</v>
      </c>
      <c r="BJ393" s="34">
        <v>688.59740003792774</v>
      </c>
      <c r="BK393" s="34">
        <v>681.55853262523362</v>
      </c>
      <c r="BM393">
        <v>60.491000000000007</v>
      </c>
      <c r="BN393">
        <v>0.23063019684814551</v>
      </c>
      <c r="BO393">
        <v>60.721630196848153</v>
      </c>
      <c r="BP393">
        <v>60.100931506997284</v>
      </c>
      <c r="BQ393">
        <v>3.4199999999999995</v>
      </c>
      <c r="BR393">
        <v>1.3039216961542335E-2</v>
      </c>
      <c r="BS393">
        <v>3.433039216961542</v>
      </c>
      <c r="BT393">
        <v>3.3979465664963491</v>
      </c>
      <c r="BU393">
        <v>301.065</v>
      </c>
      <c r="BV393">
        <v>1.1478514194522642</v>
      </c>
      <c r="BW393">
        <v>302.21285141945225</v>
      </c>
      <c r="BX393">
        <v>299.12362077258001</v>
      </c>
      <c r="BY393">
        <v>25.649000000000001</v>
      </c>
      <c r="BZ393">
        <v>9.7790314575029083E-2</v>
      </c>
      <c r="CA393">
        <v>25.74679031457503</v>
      </c>
      <c r="CB393">
        <v>25.48360569709499</v>
      </c>
      <c r="CC393">
        <v>209.48199999999997</v>
      </c>
      <c r="CD393">
        <v>0.79867872735023726</v>
      </c>
      <c r="CE393">
        <v>210.28067872735022</v>
      </c>
      <c r="CF393">
        <v>208.13118205929482</v>
      </c>
      <c r="CG393">
        <v>108.96700000000001</v>
      </c>
      <c r="CH393">
        <v>0.41545156568666197</v>
      </c>
      <c r="CI393">
        <v>109.38245156568668</v>
      </c>
      <c r="CJ393">
        <v>108.26434020801396</v>
      </c>
      <c r="CK393">
        <v>709.07399999999996</v>
      </c>
      <c r="CL393">
        <v>2.7034414408738803</v>
      </c>
      <c r="CM393">
        <v>711.77744144087387</v>
      </c>
      <c r="CN393">
        <v>704.50162681047743</v>
      </c>
    </row>
    <row r="394" spans="1:92" x14ac:dyDescent="0.2">
      <c r="A394" s="18">
        <v>45062</v>
      </c>
      <c r="B394" s="2">
        <v>22</v>
      </c>
      <c r="C394" s="2" t="s">
        <v>44</v>
      </c>
      <c r="D394" s="9">
        <v>27.935535000000002</v>
      </c>
      <c r="E394">
        <v>9.5529629999999994E-3</v>
      </c>
      <c r="G394">
        <v>5.6639999999999997</v>
      </c>
      <c r="H394">
        <v>3.8521486756845462E-2</v>
      </c>
      <c r="I394" s="34">
        <v>5.7025214867568454</v>
      </c>
      <c r="J394" s="34">
        <v>5.6480455099871527</v>
      </c>
      <c r="K394">
        <v>0.55300000000000005</v>
      </c>
      <c r="L394">
        <v>3.7610138023544391E-3</v>
      </c>
      <c r="M394" s="34">
        <v>0.55676101380235443</v>
      </c>
      <c r="N394" s="34">
        <v>0.55144229643765807</v>
      </c>
      <c r="O394">
        <v>15.595000000000001</v>
      </c>
      <c r="P394">
        <v>0.10606330967037517</v>
      </c>
      <c r="Q394" s="34">
        <v>15.701063309670376</v>
      </c>
      <c r="R394" s="34">
        <v>15.551071632812437</v>
      </c>
      <c r="S394">
        <v>0.86299999999999999</v>
      </c>
      <c r="T394">
        <v>5.869357886856926E-3</v>
      </c>
      <c r="U394" s="34">
        <v>0.86886935788685693</v>
      </c>
      <c r="V394" s="34">
        <v>0.8605690810591301</v>
      </c>
      <c r="W394">
        <v>0</v>
      </c>
      <c r="X394">
        <v>0</v>
      </c>
      <c r="Y394" s="34">
        <v>0</v>
      </c>
      <c r="Z394" s="34">
        <v>0</v>
      </c>
      <c r="AA394">
        <v>0</v>
      </c>
      <c r="AB394">
        <v>0</v>
      </c>
      <c r="AC394" s="34">
        <v>0</v>
      </c>
      <c r="AD394" s="34">
        <v>0</v>
      </c>
      <c r="AE394">
        <v>22.675000000000001</v>
      </c>
      <c r="AF394">
        <v>0.15421516811643199</v>
      </c>
      <c r="AG394" s="34">
        <v>22.829215168116434</v>
      </c>
      <c r="AH394" s="34">
        <v>22.611128520296379</v>
      </c>
      <c r="AJ394">
        <v>53.186999999999983</v>
      </c>
      <c r="AK394">
        <v>0.36173063491107682</v>
      </c>
      <c r="AL394" s="34">
        <v>53.54873063491106</v>
      </c>
      <c r="AM394" s="34">
        <v>53.037181592458786</v>
      </c>
      <c r="AN394">
        <v>2.6120000000000001</v>
      </c>
      <c r="AO394">
        <v>1.7764499189420965E-2</v>
      </c>
      <c r="AP394" s="34">
        <v>2.6297644991894211</v>
      </c>
      <c r="AQ394" s="34">
        <v>2.6046424562299513</v>
      </c>
      <c r="AR394">
        <v>278.73299999999995</v>
      </c>
      <c r="AS394">
        <v>1.8956937796955868</v>
      </c>
      <c r="AT394" s="34">
        <v>280.62869377969554</v>
      </c>
      <c r="AU394" s="34">
        <v>277.9478582512798</v>
      </c>
      <c r="AV394">
        <v>23.728999999999999</v>
      </c>
      <c r="AW394">
        <v>0.16138353800374045</v>
      </c>
      <c r="AX394" s="34">
        <v>23.890383538003739</v>
      </c>
      <c r="AY394" s="34">
        <v>23.662159588009381</v>
      </c>
      <c r="AZ394">
        <v>225.29499999999996</v>
      </c>
      <c r="BA394">
        <v>1.5322560661870579</v>
      </c>
      <c r="BB394" s="34">
        <v>226.827256066187</v>
      </c>
      <c r="BC394" s="34">
        <v>224.66038368159519</v>
      </c>
      <c r="BD394">
        <v>104.94199999999998</v>
      </c>
      <c r="BE394">
        <v>0.71372208037374207</v>
      </c>
      <c r="BF394" s="34">
        <v>105.65572208037372</v>
      </c>
      <c r="BG394" s="34">
        <v>104.64639687660163</v>
      </c>
      <c r="BH394">
        <v>688.49799999999982</v>
      </c>
      <c r="BI394">
        <v>4.682550598360625</v>
      </c>
      <c r="BJ394" s="34">
        <v>693.18055059836047</v>
      </c>
      <c r="BK394" s="34">
        <v>686.55862244617481</v>
      </c>
      <c r="BM394">
        <v>58.850999999999985</v>
      </c>
      <c r="BN394">
        <v>0.40025212166792229</v>
      </c>
      <c r="BO394">
        <v>59.251252121667903</v>
      </c>
      <c r="BP394">
        <v>58.685227102445936</v>
      </c>
      <c r="BQ394">
        <v>3.165</v>
      </c>
      <c r="BR394">
        <v>2.1525512991775405E-2</v>
      </c>
      <c r="BS394">
        <v>3.1865255129917758</v>
      </c>
      <c r="BT394">
        <v>3.1560847526676095</v>
      </c>
      <c r="BU394">
        <v>294.32799999999997</v>
      </c>
      <c r="BV394">
        <v>2.0017570893659622</v>
      </c>
      <c r="BW394">
        <v>296.3297570893659</v>
      </c>
      <c r="BX394">
        <v>293.49892988409226</v>
      </c>
      <c r="BY394">
        <v>24.591999999999999</v>
      </c>
      <c r="BZ394">
        <v>0.16725289589059736</v>
      </c>
      <c r="CA394">
        <v>24.759252895890597</v>
      </c>
      <c r="CB394">
        <v>24.52272866906851</v>
      </c>
      <c r="CC394">
        <v>225.29499999999996</v>
      </c>
      <c r="CD394">
        <v>1.5322560661870579</v>
      </c>
      <c r="CE394">
        <v>226.827256066187</v>
      </c>
      <c r="CF394">
        <v>224.66038368159519</v>
      </c>
      <c r="CG394">
        <v>104.94199999999998</v>
      </c>
      <c r="CH394">
        <v>0.71372208037374207</v>
      </c>
      <c r="CI394">
        <v>105.65572208037372</v>
      </c>
      <c r="CJ394">
        <v>104.64639687660163</v>
      </c>
      <c r="CK394">
        <v>711.17299999999977</v>
      </c>
      <c r="CL394">
        <v>4.8367657664770567</v>
      </c>
      <c r="CM394">
        <v>716.0097657664769</v>
      </c>
      <c r="CN394">
        <v>709.16975096647116</v>
      </c>
    </row>
    <row r="395" spans="1:92" x14ac:dyDescent="0.2">
      <c r="A395" s="18">
        <v>45062</v>
      </c>
      <c r="B395" s="2">
        <v>23</v>
      </c>
      <c r="C395" s="2" t="s">
        <v>44</v>
      </c>
      <c r="D395" s="9">
        <v>29.428872999999999</v>
      </c>
      <c r="E395">
        <v>9.356708E-3</v>
      </c>
      <c r="G395">
        <v>5.5440000000000005</v>
      </c>
      <c r="H395">
        <v>3.9709988660466419E-2</v>
      </c>
      <c r="I395" s="34">
        <v>5.5837099886604671</v>
      </c>
      <c r="J395" s="34">
        <v>5.5314648447398875</v>
      </c>
      <c r="K395">
        <v>0.53100000000000003</v>
      </c>
      <c r="L395">
        <v>3.8033917710511666E-3</v>
      </c>
      <c r="M395" s="34">
        <v>0.53480339177105118</v>
      </c>
      <c r="N395" s="34">
        <v>0.52979939259683984</v>
      </c>
      <c r="O395">
        <v>15.646000000000001</v>
      </c>
      <c r="P395">
        <v>0.11206754736321384</v>
      </c>
      <c r="Q395" s="34">
        <v>15.758067547363215</v>
      </c>
      <c r="R395" s="34">
        <v>15.610623910678262</v>
      </c>
      <c r="S395">
        <v>0.84</v>
      </c>
      <c r="T395">
        <v>6.0166649485555168E-3</v>
      </c>
      <c r="U395" s="34">
        <v>0.84601666494855543</v>
      </c>
      <c r="V395" s="34">
        <v>0.83810073405149799</v>
      </c>
      <c r="W395">
        <v>0</v>
      </c>
      <c r="X395">
        <v>0</v>
      </c>
      <c r="Y395" s="34">
        <v>0</v>
      </c>
      <c r="Z395" s="34">
        <v>0</v>
      </c>
      <c r="AA395">
        <v>0</v>
      </c>
      <c r="AB395">
        <v>0</v>
      </c>
      <c r="AC395" s="34">
        <v>0</v>
      </c>
      <c r="AD395" s="34">
        <v>0</v>
      </c>
      <c r="AE395">
        <v>22.561</v>
      </c>
      <c r="AF395">
        <v>0.16159759274328694</v>
      </c>
      <c r="AG395" s="34">
        <v>22.722597592743291</v>
      </c>
      <c r="AH395" s="34">
        <v>22.509988882066487</v>
      </c>
      <c r="AJ395">
        <v>50.02300000000001</v>
      </c>
      <c r="AK395">
        <v>0.35829956038284849</v>
      </c>
      <c r="AL395" s="34">
        <v>50.381299560382857</v>
      </c>
      <c r="AM395" s="34">
        <v>49.909896451735825</v>
      </c>
      <c r="AN395">
        <v>2.4320000000000004</v>
      </c>
      <c r="AO395">
        <v>1.7419677565341692E-2</v>
      </c>
      <c r="AP395" s="34">
        <v>2.4494196775653423</v>
      </c>
      <c r="AQ395" s="34">
        <v>2.4265011728729093</v>
      </c>
      <c r="AR395">
        <v>268.315</v>
      </c>
      <c r="AS395">
        <v>1.9218588757996116</v>
      </c>
      <c r="AT395" s="34">
        <v>270.23685887579961</v>
      </c>
      <c r="AU395" s="34">
        <v>267.70833149646154</v>
      </c>
      <c r="AV395">
        <v>22.590999999999998</v>
      </c>
      <c r="AW395">
        <v>0.16181247363430676</v>
      </c>
      <c r="AX395" s="34">
        <v>22.752812473634304</v>
      </c>
      <c r="AY395" s="34">
        <v>22.53992105113975</v>
      </c>
      <c r="AZ395">
        <v>232.36299999999997</v>
      </c>
      <c r="BA395">
        <v>1.6643456160014352</v>
      </c>
      <c r="BB395" s="34">
        <v>234.02734561600141</v>
      </c>
      <c r="BC395" s="34">
        <v>231.83762007905742</v>
      </c>
      <c r="BD395">
        <v>103.01899999999999</v>
      </c>
      <c r="BE395">
        <v>0.73789381706576285</v>
      </c>
      <c r="BF395" s="34">
        <v>103.75689381706576</v>
      </c>
      <c r="BG395" s="34">
        <v>102.78607085863247</v>
      </c>
      <c r="BH395">
        <v>678.74299999999994</v>
      </c>
      <c r="BI395">
        <v>4.861630020449307</v>
      </c>
      <c r="BJ395" s="34">
        <v>683.60463002044935</v>
      </c>
      <c r="BK395" s="34">
        <v>677.20834110989995</v>
      </c>
      <c r="BM395">
        <v>55.567000000000007</v>
      </c>
      <c r="BN395">
        <v>0.39800954904331493</v>
      </c>
      <c r="BO395">
        <v>55.965009549043323</v>
      </c>
      <c r="BP395">
        <v>55.441361296475712</v>
      </c>
      <c r="BQ395">
        <v>2.9630000000000005</v>
      </c>
      <c r="BR395">
        <v>2.1223069336392859E-2</v>
      </c>
      <c r="BS395">
        <v>2.9842230693363936</v>
      </c>
      <c r="BT395">
        <v>2.956300565469749</v>
      </c>
      <c r="BU395">
        <v>283.96100000000001</v>
      </c>
      <c r="BV395">
        <v>2.0339264231628253</v>
      </c>
      <c r="BW395">
        <v>285.99492642316284</v>
      </c>
      <c r="BX395">
        <v>283.31895540713981</v>
      </c>
      <c r="BY395">
        <v>23.430999999999997</v>
      </c>
      <c r="BZ395">
        <v>0.16782913858286228</v>
      </c>
      <c r="CA395">
        <v>23.598829138582857</v>
      </c>
      <c r="CB395">
        <v>23.378021785191248</v>
      </c>
      <c r="CC395">
        <v>232.36299999999997</v>
      </c>
      <c r="CD395">
        <v>1.6643456160014352</v>
      </c>
      <c r="CE395">
        <v>234.02734561600141</v>
      </c>
      <c r="CF395">
        <v>231.83762007905742</v>
      </c>
      <c r="CG395">
        <v>103.01899999999999</v>
      </c>
      <c r="CH395">
        <v>0.73789381706576285</v>
      </c>
      <c r="CI395">
        <v>103.75689381706576</v>
      </c>
      <c r="CJ395">
        <v>102.78607085863247</v>
      </c>
      <c r="CK395">
        <v>701.30399999999997</v>
      </c>
      <c r="CL395">
        <v>5.0232276131925939</v>
      </c>
      <c r="CM395">
        <v>706.32722761319269</v>
      </c>
      <c r="CN395">
        <v>699.71832999196647</v>
      </c>
    </row>
    <row r="396" spans="1:92" x14ac:dyDescent="0.2">
      <c r="A396" s="18">
        <v>45062</v>
      </c>
      <c r="B396" s="2">
        <v>24</v>
      </c>
      <c r="C396" s="2" t="s">
        <v>16</v>
      </c>
      <c r="D396" s="9">
        <v>22.983954000000001</v>
      </c>
      <c r="E396">
        <v>9.1918280000000008E-3</v>
      </c>
      <c r="G396">
        <v>5.5860000000000003</v>
      </c>
      <c r="H396">
        <v>5.2431511877979425E-2</v>
      </c>
      <c r="I396" s="34">
        <v>5.6384315118779798</v>
      </c>
      <c r="J396" s="34">
        <v>5.586604019231018</v>
      </c>
      <c r="K396">
        <v>0.52900000000000003</v>
      </c>
      <c r="L396">
        <v>4.9653186150109413E-3</v>
      </c>
      <c r="M396" s="34">
        <v>0.53396531861501095</v>
      </c>
      <c r="N396" s="34">
        <v>0.52905720124833655</v>
      </c>
      <c r="O396">
        <v>15.086</v>
      </c>
      <c r="P396">
        <v>0.14160074976569953</v>
      </c>
      <c r="Q396" s="34">
        <v>15.227600749765699</v>
      </c>
      <c r="R396" s="34">
        <v>15.087631262821182</v>
      </c>
      <c r="S396">
        <v>0.81899999999999995</v>
      </c>
      <c r="T396">
        <v>7.6873269294781867E-3</v>
      </c>
      <c r="U396" s="34">
        <v>0.82668732692947811</v>
      </c>
      <c r="V396" s="34">
        <v>0.81908855921056256</v>
      </c>
      <c r="W396">
        <v>0</v>
      </c>
      <c r="X396">
        <v>0</v>
      </c>
      <c r="Y396" s="34">
        <v>0</v>
      </c>
      <c r="Z396" s="34">
        <v>0</v>
      </c>
      <c r="AA396">
        <v>0</v>
      </c>
      <c r="AB396">
        <v>0</v>
      </c>
      <c r="AC396" s="34">
        <v>0</v>
      </c>
      <c r="AD396" s="34">
        <v>0</v>
      </c>
      <c r="AE396">
        <v>22.02</v>
      </c>
      <c r="AF396">
        <v>0.20668490718816809</v>
      </c>
      <c r="AG396" s="34">
        <v>22.226684907188169</v>
      </c>
      <c r="AH396" s="34">
        <v>22.0223810425111</v>
      </c>
      <c r="AJ396">
        <v>47.858000000000004</v>
      </c>
      <c r="AK396">
        <v>0.44920646177163254</v>
      </c>
      <c r="AL396" s="34">
        <v>48.307206461771635</v>
      </c>
      <c r="AM396" s="34">
        <v>47.863174928814544</v>
      </c>
      <c r="AN396">
        <v>2.48</v>
      </c>
      <c r="AO396">
        <v>2.3277864206478514E-2</v>
      </c>
      <c r="AP396" s="34">
        <v>2.5032778642064786</v>
      </c>
      <c r="AQ396" s="34">
        <v>2.4802681646424856</v>
      </c>
      <c r="AR396">
        <v>262.04900000000004</v>
      </c>
      <c r="AS396">
        <v>2.4596536441304386</v>
      </c>
      <c r="AT396" s="34">
        <v>264.50865364413045</v>
      </c>
      <c r="AU396" s="34">
        <v>262.07733559532204</v>
      </c>
      <c r="AV396">
        <v>21.715999999999998</v>
      </c>
      <c r="AW396">
        <v>0.20383149157576103</v>
      </c>
      <c r="AX396" s="34">
        <v>21.91983149157576</v>
      </c>
      <c r="AY396" s="34">
        <v>21.718348170716212</v>
      </c>
      <c r="AZ396">
        <v>216.47200000000001</v>
      </c>
      <c r="BA396">
        <v>2.0318571856874259</v>
      </c>
      <c r="BB396" s="34">
        <v>218.50385718568742</v>
      </c>
      <c r="BC396" s="34">
        <v>216.49540731310003</v>
      </c>
      <c r="BD396">
        <v>103.078</v>
      </c>
      <c r="BE396">
        <v>0.9675143897884646</v>
      </c>
      <c r="BF396" s="34">
        <v>104.04551438978847</v>
      </c>
      <c r="BG396" s="34">
        <v>103.08914591734602</v>
      </c>
      <c r="BH396">
        <v>653.65300000000002</v>
      </c>
      <c r="BI396">
        <v>6.1353410371602006</v>
      </c>
      <c r="BJ396" s="34">
        <v>659.78834103716008</v>
      </c>
      <c r="BK396" s="34">
        <v>653.72368008994135</v>
      </c>
      <c r="BM396">
        <v>53.444000000000003</v>
      </c>
      <c r="BN396">
        <v>0.50163797364961193</v>
      </c>
      <c r="BO396">
        <v>53.945637973649617</v>
      </c>
      <c r="BP396">
        <v>53.449778948045562</v>
      </c>
      <c r="BQ396">
        <v>3.0089999999999999</v>
      </c>
      <c r="BR396">
        <v>2.8243182821489455E-2</v>
      </c>
      <c r="BS396">
        <v>3.0372431828214896</v>
      </c>
      <c r="BT396">
        <v>3.0093253658908221</v>
      </c>
      <c r="BU396">
        <v>277.13500000000005</v>
      </c>
      <c r="BV396">
        <v>2.6012543938961383</v>
      </c>
      <c r="BW396">
        <v>279.73625439389616</v>
      </c>
      <c r="BX396">
        <v>277.1649668581432</v>
      </c>
      <c r="BY396">
        <v>22.534999999999997</v>
      </c>
      <c r="BZ396">
        <v>0.21151881850523921</v>
      </c>
      <c r="CA396">
        <v>22.746518818505237</v>
      </c>
      <c r="CB396">
        <v>22.537436729926775</v>
      </c>
      <c r="CC396">
        <v>216.47200000000001</v>
      </c>
      <c r="CD396">
        <v>2.0318571856874259</v>
      </c>
      <c r="CE396">
        <v>218.50385718568742</v>
      </c>
      <c r="CF396">
        <v>216.49540731310003</v>
      </c>
      <c r="CG396">
        <v>103.078</v>
      </c>
      <c r="CH396">
        <v>0.9675143897884646</v>
      </c>
      <c r="CI396">
        <v>104.04551438978847</v>
      </c>
      <c r="CJ396">
        <v>103.08914591734602</v>
      </c>
      <c r="CK396">
        <v>675.673</v>
      </c>
      <c r="CL396">
        <v>6.3420259443483689</v>
      </c>
      <c r="CM396">
        <v>682.01502594434828</v>
      </c>
      <c r="CN396">
        <v>675.7460611324525</v>
      </c>
    </row>
    <row r="397" spans="1:92" x14ac:dyDescent="0.2">
      <c r="A397" s="18">
        <v>45063</v>
      </c>
      <c r="B397" s="2">
        <v>1</v>
      </c>
      <c r="C397" s="2" t="s">
        <v>16</v>
      </c>
      <c r="D397" s="9">
        <v>38.600580999999998</v>
      </c>
      <c r="E397">
        <v>9.4438170000000002E-3</v>
      </c>
      <c r="G397">
        <v>5.3179999999999996</v>
      </c>
      <c r="H397">
        <v>5.3504026032241983E-2</v>
      </c>
      <c r="I397" s="34">
        <v>5.371504026032242</v>
      </c>
      <c r="J397" s="34">
        <v>5.3207765249956305</v>
      </c>
      <c r="K397">
        <v>0.52300000000000002</v>
      </c>
      <c r="L397">
        <v>5.2618664187406095E-3</v>
      </c>
      <c r="M397" s="34">
        <v>0.52826186641874062</v>
      </c>
      <c r="N397" s="34">
        <v>0.52327305802420365</v>
      </c>
      <c r="O397">
        <v>14.882999999999999</v>
      </c>
      <c r="P397">
        <v>0.14973682200787092</v>
      </c>
      <c r="Q397" s="34">
        <v>15.03273682200787</v>
      </c>
      <c r="R397" s="34">
        <v>14.890770406451667</v>
      </c>
      <c r="S397">
        <v>0.85899999999999999</v>
      </c>
      <c r="T397">
        <v>8.6423389172049399E-3</v>
      </c>
      <c r="U397" s="34">
        <v>0.86764233891720488</v>
      </c>
      <c r="V397" s="34">
        <v>0.85944848344701885</v>
      </c>
      <c r="W397">
        <v>0</v>
      </c>
      <c r="X397">
        <v>0</v>
      </c>
      <c r="Y397" s="34">
        <v>0</v>
      </c>
      <c r="Z397" s="34">
        <v>0</v>
      </c>
      <c r="AA397">
        <v>0</v>
      </c>
      <c r="AB397">
        <v>0</v>
      </c>
      <c r="AC397" s="34">
        <v>0</v>
      </c>
      <c r="AD397" s="34">
        <v>0</v>
      </c>
      <c r="AE397">
        <v>21.582999999999998</v>
      </c>
      <c r="AF397">
        <v>0.21714505337605847</v>
      </c>
      <c r="AG397" s="34">
        <v>21.800145053376056</v>
      </c>
      <c r="AH397" s="34">
        <v>21.594268472918518</v>
      </c>
      <c r="AJ397">
        <v>45.861999999999981</v>
      </c>
      <c r="AK397">
        <v>0.46141437418027098</v>
      </c>
      <c r="AL397" s="34">
        <v>46.323414374180253</v>
      </c>
      <c r="AM397" s="34">
        <v>45.885944526015329</v>
      </c>
      <c r="AN397">
        <v>2.3560000000000003</v>
      </c>
      <c r="AO397">
        <v>2.3703551209470132E-2</v>
      </c>
      <c r="AP397" s="34">
        <v>2.3797035512094706</v>
      </c>
      <c r="AQ397" s="34">
        <v>2.3572300663575985</v>
      </c>
      <c r="AR397">
        <v>255.97200000000004</v>
      </c>
      <c r="AS397">
        <v>2.5753163880265229</v>
      </c>
      <c r="AT397" s="34">
        <v>258.54731638802656</v>
      </c>
      <c r="AU397" s="34">
        <v>256.10564284621694</v>
      </c>
      <c r="AV397">
        <v>22.294</v>
      </c>
      <c r="AW397">
        <v>0.22429837464513033</v>
      </c>
      <c r="AX397" s="34">
        <v>22.518298374645131</v>
      </c>
      <c r="AY397" s="34">
        <v>22.305639685643584</v>
      </c>
      <c r="AZ397">
        <v>214.26700000000002</v>
      </c>
      <c r="BA397">
        <v>2.1557253000846925</v>
      </c>
      <c r="BB397" s="34">
        <v>216.42272530008472</v>
      </c>
      <c r="BC397" s="34">
        <v>214.37886868770946</v>
      </c>
      <c r="BD397">
        <v>101.63700000000001</v>
      </c>
      <c r="BE397">
        <v>1.0225627479952952</v>
      </c>
      <c r="BF397" s="34">
        <v>102.65956274799531</v>
      </c>
      <c r="BG397" s="34">
        <v>101.69006462410323</v>
      </c>
      <c r="BH397">
        <v>642.38800000000003</v>
      </c>
      <c r="BI397">
        <v>6.463020736141381</v>
      </c>
      <c r="BJ397" s="34">
        <v>648.85102073614144</v>
      </c>
      <c r="BK397" s="34">
        <v>642.7233904360462</v>
      </c>
      <c r="BM397">
        <v>51.179999999999978</v>
      </c>
      <c r="BN397">
        <v>0.51491840021251301</v>
      </c>
      <c r="BO397">
        <v>51.694918400212494</v>
      </c>
      <c r="BP397">
        <v>51.206721051010959</v>
      </c>
      <c r="BQ397">
        <v>2.8790000000000004</v>
      </c>
      <c r="BR397">
        <v>2.8965417628210741E-2</v>
      </c>
      <c r="BS397">
        <v>2.907965417628211</v>
      </c>
      <c r="BT397">
        <v>2.8805031243818022</v>
      </c>
      <c r="BU397">
        <v>270.85500000000002</v>
      </c>
      <c r="BV397">
        <v>2.7250532100343938</v>
      </c>
      <c r="BW397">
        <v>273.58005321003441</v>
      </c>
      <c r="BX397">
        <v>270.99641325266862</v>
      </c>
      <c r="BY397">
        <v>23.152999999999999</v>
      </c>
      <c r="BZ397">
        <v>0.23294071356233528</v>
      </c>
      <c r="CA397">
        <v>23.385940713562334</v>
      </c>
      <c r="CB397">
        <v>23.165088169090602</v>
      </c>
      <c r="CC397">
        <v>214.26700000000002</v>
      </c>
      <c r="CD397">
        <v>2.1557253000846925</v>
      </c>
      <c r="CE397">
        <v>216.42272530008472</v>
      </c>
      <c r="CF397">
        <v>214.37886868770946</v>
      </c>
      <c r="CG397">
        <v>101.63700000000001</v>
      </c>
      <c r="CH397">
        <v>1.0225627479952952</v>
      </c>
      <c r="CI397">
        <v>102.65956274799531</v>
      </c>
      <c r="CJ397">
        <v>101.69006462410323</v>
      </c>
      <c r="CK397">
        <v>663.971</v>
      </c>
      <c r="CL397">
        <v>6.6801657895174396</v>
      </c>
      <c r="CM397">
        <v>670.65116578951745</v>
      </c>
      <c r="CN397">
        <v>664.31765890896475</v>
      </c>
    </row>
    <row r="398" spans="1:92" x14ac:dyDescent="0.2">
      <c r="A398" s="18">
        <v>45063</v>
      </c>
      <c r="B398" s="2">
        <v>2</v>
      </c>
      <c r="C398" s="2" t="s">
        <v>16</v>
      </c>
      <c r="D398" s="9">
        <v>24.232614000000002</v>
      </c>
      <c r="E398">
        <v>9.1549160000000008E-3</v>
      </c>
      <c r="G398">
        <v>5.226</v>
      </c>
      <c r="H398">
        <v>5.3433225465746338E-2</v>
      </c>
      <c r="I398" s="34">
        <v>5.2794332254657466</v>
      </c>
      <c r="J398" s="34">
        <v>5.2311004577589992</v>
      </c>
      <c r="K398">
        <v>0.53100000000000003</v>
      </c>
      <c r="L398">
        <v>5.429208328035077E-3</v>
      </c>
      <c r="M398" s="34">
        <v>0.53642920832803509</v>
      </c>
      <c r="N398" s="34">
        <v>0.53151824398584546</v>
      </c>
      <c r="O398">
        <v>14.852</v>
      </c>
      <c r="P398">
        <v>0.15185424122029559</v>
      </c>
      <c r="Q398" s="34">
        <v>15.003854241220296</v>
      </c>
      <c r="R398" s="34">
        <v>14.866495215965681</v>
      </c>
      <c r="S398">
        <v>0.877</v>
      </c>
      <c r="T398">
        <v>8.9668845643818482E-3</v>
      </c>
      <c r="U398" s="34">
        <v>0.88596688456438188</v>
      </c>
      <c r="V398" s="34">
        <v>0.87785593215741331</v>
      </c>
      <c r="W398">
        <v>0</v>
      </c>
      <c r="X398">
        <v>0</v>
      </c>
      <c r="Y398" s="34">
        <v>0</v>
      </c>
      <c r="Z398" s="34">
        <v>0</v>
      </c>
      <c r="AA398">
        <v>0</v>
      </c>
      <c r="AB398">
        <v>0</v>
      </c>
      <c r="AC398" s="34">
        <v>0</v>
      </c>
      <c r="AD398" s="34">
        <v>0</v>
      </c>
      <c r="AE398">
        <v>21.486000000000001</v>
      </c>
      <c r="AF398">
        <v>0.21968355957845886</v>
      </c>
      <c r="AG398" s="34">
        <v>21.705683559578461</v>
      </c>
      <c r="AH398" s="34">
        <v>21.506969849867939</v>
      </c>
      <c r="AJ398">
        <v>45.277999999999992</v>
      </c>
      <c r="AK398">
        <v>0.46294481106736746</v>
      </c>
      <c r="AL398" s="34">
        <v>45.740944811067358</v>
      </c>
      <c r="AM398" s="34">
        <v>45.322190303561399</v>
      </c>
      <c r="AN398">
        <v>2.3370000000000002</v>
      </c>
      <c r="AO398">
        <v>2.3894651342030084E-2</v>
      </c>
      <c r="AP398" s="34">
        <v>2.3608946513420301</v>
      </c>
      <c r="AQ398" s="34">
        <v>2.3392808591241447</v>
      </c>
      <c r="AR398">
        <v>253.30200000000008</v>
      </c>
      <c r="AS398">
        <v>2.5898857399396262</v>
      </c>
      <c r="AT398" s="34">
        <v>255.89188573993971</v>
      </c>
      <c r="AU398" s="34">
        <v>253.54921702090897</v>
      </c>
      <c r="AV398">
        <v>22.876000000000001</v>
      </c>
      <c r="AW398">
        <v>0.23389561151060342</v>
      </c>
      <c r="AX398" s="34">
        <v>23.109895611510606</v>
      </c>
      <c r="AY398" s="34">
        <v>22.89832645841846</v>
      </c>
      <c r="AZ398">
        <v>206.858</v>
      </c>
      <c r="BA398">
        <v>2.1150191644457248</v>
      </c>
      <c r="BB398" s="34">
        <v>208.97301916444573</v>
      </c>
      <c r="BC398" s="34">
        <v>207.05988872772886</v>
      </c>
      <c r="BD398">
        <v>101.00599999999999</v>
      </c>
      <c r="BE398">
        <v>1.032735624070642</v>
      </c>
      <c r="BF398" s="34">
        <v>102.03873562407063</v>
      </c>
      <c r="BG398" s="34">
        <v>101.10457957068606</v>
      </c>
      <c r="BH398">
        <v>631.65700000000004</v>
      </c>
      <c r="BI398">
        <v>6.4583756023759937</v>
      </c>
      <c r="BJ398" s="34">
        <v>638.11537560237593</v>
      </c>
      <c r="BK398" s="34">
        <v>632.27348294042793</v>
      </c>
      <c r="BM398">
        <v>50.503999999999991</v>
      </c>
      <c r="BN398">
        <v>0.51637803653311376</v>
      </c>
      <c r="BO398">
        <v>51.020378036533103</v>
      </c>
      <c r="BP398">
        <v>50.553290761320397</v>
      </c>
      <c r="BQ398">
        <v>2.8680000000000003</v>
      </c>
      <c r="BR398">
        <v>2.932385967006516E-2</v>
      </c>
      <c r="BS398">
        <v>2.897323859670065</v>
      </c>
      <c r="BT398">
        <v>2.8707991031099902</v>
      </c>
      <c r="BU398">
        <v>268.15400000000005</v>
      </c>
      <c r="BV398">
        <v>2.7417399811599217</v>
      </c>
      <c r="BW398">
        <v>270.89573998115998</v>
      </c>
      <c r="BX398">
        <v>268.41571223687464</v>
      </c>
      <c r="BY398">
        <v>23.753</v>
      </c>
      <c r="BZ398">
        <v>0.24286249607498528</v>
      </c>
      <c r="CA398">
        <v>23.995862496074988</v>
      </c>
      <c r="CB398">
        <v>23.776182390575872</v>
      </c>
      <c r="CC398">
        <v>206.858</v>
      </c>
      <c r="CD398">
        <v>2.1150191644457248</v>
      </c>
      <c r="CE398">
        <v>208.97301916444573</v>
      </c>
      <c r="CF398">
        <v>207.05988872772886</v>
      </c>
      <c r="CG398">
        <v>101.00599999999999</v>
      </c>
      <c r="CH398">
        <v>1.032735624070642</v>
      </c>
      <c r="CI398">
        <v>102.03873562407063</v>
      </c>
      <c r="CJ398">
        <v>101.10457957068606</v>
      </c>
      <c r="CK398">
        <v>653.14300000000003</v>
      </c>
      <c r="CL398">
        <v>6.6780591619544527</v>
      </c>
      <c r="CM398">
        <v>659.82105916195439</v>
      </c>
      <c r="CN398">
        <v>653.78045279029584</v>
      </c>
    </row>
    <row r="399" spans="1:92" x14ac:dyDescent="0.2">
      <c r="A399" s="18">
        <v>45063</v>
      </c>
      <c r="B399" s="2">
        <v>3</v>
      </c>
      <c r="C399" s="2" t="s">
        <v>16</v>
      </c>
      <c r="D399" s="9">
        <v>16.124696</v>
      </c>
      <c r="E399">
        <v>8.7269549999999998E-3</v>
      </c>
      <c r="G399">
        <v>5.3170000000000002</v>
      </c>
      <c r="H399">
        <v>6.4772909856282188E-2</v>
      </c>
      <c r="I399" s="34">
        <v>5.3817729098562825</v>
      </c>
      <c r="J399" s="34">
        <v>5.3348064198517475</v>
      </c>
      <c r="K399">
        <v>0.53</v>
      </c>
      <c r="L399">
        <v>6.4565811968834985E-3</v>
      </c>
      <c r="M399" s="34">
        <v>0.53645658119688355</v>
      </c>
      <c r="N399" s="34">
        <v>0.53177494875332454</v>
      </c>
      <c r="O399">
        <v>14.786000000000001</v>
      </c>
      <c r="P399">
        <v>0.18012643316437627</v>
      </c>
      <c r="Q399" s="34">
        <v>14.966126433164378</v>
      </c>
      <c r="R399" s="34">
        <v>14.835517721257842</v>
      </c>
      <c r="S399">
        <v>0.90900000000000003</v>
      </c>
      <c r="T399">
        <v>1.1073645864088868E-2</v>
      </c>
      <c r="U399" s="34">
        <v>0.92007364586408891</v>
      </c>
      <c r="V399" s="34">
        <v>0.91204420455994706</v>
      </c>
      <c r="W399">
        <v>0</v>
      </c>
      <c r="X399">
        <v>0</v>
      </c>
      <c r="Y399" s="34">
        <v>0</v>
      </c>
      <c r="Z399" s="34">
        <v>0</v>
      </c>
      <c r="AA399">
        <v>0</v>
      </c>
      <c r="AB399">
        <v>0</v>
      </c>
      <c r="AC399" s="34">
        <v>0</v>
      </c>
      <c r="AD399" s="34">
        <v>0</v>
      </c>
      <c r="AE399">
        <v>21.542000000000002</v>
      </c>
      <c r="AF399">
        <v>0.26242957008163081</v>
      </c>
      <c r="AG399" s="34">
        <v>21.804429570081634</v>
      </c>
      <c r="AH399" s="34">
        <v>21.61414329442286</v>
      </c>
      <c r="AJ399">
        <v>45.196000000000012</v>
      </c>
      <c r="AK399">
        <v>0.55058800712140887</v>
      </c>
      <c r="AL399" s="34">
        <v>45.746588007121424</v>
      </c>
      <c r="AM399" s="34">
        <v>45.347359592179735</v>
      </c>
      <c r="AN399">
        <v>2.2360000000000002</v>
      </c>
      <c r="AO399">
        <v>2.7239463313644345E-2</v>
      </c>
      <c r="AP399" s="34">
        <v>2.2632394633136443</v>
      </c>
      <c r="AQ399" s="34">
        <v>2.2434882743630822</v>
      </c>
      <c r="AR399">
        <v>250.46000000000004</v>
      </c>
      <c r="AS399">
        <v>3.0511609935310209</v>
      </c>
      <c r="AT399" s="34">
        <v>253.51116099353106</v>
      </c>
      <c r="AU399" s="34">
        <v>251.29878049954277</v>
      </c>
      <c r="AV399">
        <v>22.756</v>
      </c>
      <c r="AW399">
        <v>0.27721879569109603</v>
      </c>
      <c r="AX399" s="34">
        <v>23.033218795691095</v>
      </c>
      <c r="AY399" s="34">
        <v>22.832208931755947</v>
      </c>
      <c r="AZ399">
        <v>208.06</v>
      </c>
      <c r="BA399">
        <v>2.5346344977803406</v>
      </c>
      <c r="BB399" s="34">
        <v>210.59463449778033</v>
      </c>
      <c r="BC399" s="34">
        <v>208.75678459927676</v>
      </c>
      <c r="BD399">
        <v>99.811000000000021</v>
      </c>
      <c r="BE399">
        <v>1.2159204261172434</v>
      </c>
      <c r="BF399" s="34">
        <v>101.02692042611727</v>
      </c>
      <c r="BG399" s="34">
        <v>100.14526303776996</v>
      </c>
      <c r="BH399">
        <v>628.51900000000012</v>
      </c>
      <c r="BI399">
        <v>7.6567621835547541</v>
      </c>
      <c r="BJ399" s="34">
        <v>636.17576218355487</v>
      </c>
      <c r="BK399" s="34">
        <v>630.62388493488822</v>
      </c>
      <c r="BM399">
        <v>50.513000000000012</v>
      </c>
      <c r="BN399">
        <v>0.61536091697769102</v>
      </c>
      <c r="BO399">
        <v>51.128360916977705</v>
      </c>
      <c r="BP399">
        <v>50.68216601203148</v>
      </c>
      <c r="BQ399">
        <v>2.766</v>
      </c>
      <c r="BR399">
        <v>3.3696044510527844E-2</v>
      </c>
      <c r="BS399">
        <v>2.7996960445105277</v>
      </c>
      <c r="BT399">
        <v>2.7752632231164069</v>
      </c>
      <c r="BU399">
        <v>265.24600000000004</v>
      </c>
      <c r="BV399">
        <v>3.2312874266953973</v>
      </c>
      <c r="BW399">
        <v>268.47728742669545</v>
      </c>
      <c r="BX399">
        <v>266.13429822080059</v>
      </c>
      <c r="BY399">
        <v>23.664999999999999</v>
      </c>
      <c r="BZ399">
        <v>0.28829244155518491</v>
      </c>
      <c r="CA399">
        <v>23.953292441555185</v>
      </c>
      <c r="CB399">
        <v>23.744253136315894</v>
      </c>
      <c r="CC399">
        <v>208.06</v>
      </c>
      <c r="CD399">
        <v>2.5346344977803406</v>
      </c>
      <c r="CE399">
        <v>210.59463449778033</v>
      </c>
      <c r="CF399">
        <v>208.75678459927676</v>
      </c>
      <c r="CG399">
        <v>99.811000000000021</v>
      </c>
      <c r="CH399">
        <v>1.2159204261172434</v>
      </c>
      <c r="CI399">
        <v>101.02692042611727</v>
      </c>
      <c r="CJ399">
        <v>100.14526303776996</v>
      </c>
      <c r="CK399">
        <v>650.06100000000015</v>
      </c>
      <c r="CL399">
        <v>7.9191917536363849</v>
      </c>
      <c r="CM399">
        <v>657.98019175363652</v>
      </c>
      <c r="CN399">
        <v>652.23802822931111</v>
      </c>
    </row>
    <row r="400" spans="1:92" x14ac:dyDescent="0.2">
      <c r="A400" s="18">
        <v>45063</v>
      </c>
      <c r="B400" s="2">
        <v>4</v>
      </c>
      <c r="C400" s="2" t="s">
        <v>16</v>
      </c>
      <c r="D400" s="9">
        <v>15.394681</v>
      </c>
      <c r="E400">
        <v>8.60555E-3</v>
      </c>
      <c r="G400">
        <v>5.5679999999999996</v>
      </c>
      <c r="H400">
        <v>6.9505006521735122E-2</v>
      </c>
      <c r="I400" s="34">
        <v>5.6375050065217351</v>
      </c>
      <c r="J400" s="34">
        <v>5.588991175312862</v>
      </c>
      <c r="K400">
        <v>0.56100000000000005</v>
      </c>
      <c r="L400">
        <v>7.0029289976101675E-3</v>
      </c>
      <c r="M400" s="34">
        <v>0.56800292899761018</v>
      </c>
      <c r="N400" s="34">
        <v>0.56311495139197487</v>
      </c>
      <c r="O400">
        <v>14.582000000000001</v>
      </c>
      <c r="P400">
        <v>0.18202622218030562</v>
      </c>
      <c r="Q400" s="34">
        <v>14.764026222180306</v>
      </c>
      <c r="R400" s="34">
        <v>14.636973656324022</v>
      </c>
      <c r="S400">
        <v>1.024</v>
      </c>
      <c r="T400">
        <v>1.2782529935031747E-2</v>
      </c>
      <c r="U400" s="34">
        <v>1.0367825299350317</v>
      </c>
      <c r="V400" s="34">
        <v>1.0278604460345493</v>
      </c>
      <c r="W400">
        <v>0</v>
      </c>
      <c r="X400">
        <v>0</v>
      </c>
      <c r="Y400" s="34">
        <v>0</v>
      </c>
      <c r="Z400" s="34">
        <v>0</v>
      </c>
      <c r="AA400">
        <v>0</v>
      </c>
      <c r="AB400">
        <v>0</v>
      </c>
      <c r="AC400" s="34">
        <v>0</v>
      </c>
      <c r="AD400" s="34">
        <v>0</v>
      </c>
      <c r="AE400">
        <v>21.734999999999999</v>
      </c>
      <c r="AF400">
        <v>0.2713166876346827</v>
      </c>
      <c r="AG400" s="34">
        <v>22.006316687634683</v>
      </c>
      <c r="AH400" s="34">
        <v>21.816940229063409</v>
      </c>
      <c r="AJ400">
        <v>45.25800000000001</v>
      </c>
      <c r="AK400">
        <v>0.5649528708981123</v>
      </c>
      <c r="AL400" s="34">
        <v>45.822952870898121</v>
      </c>
      <c r="AM400" s="34">
        <v>45.428621158819965</v>
      </c>
      <c r="AN400">
        <v>2.2450000000000001</v>
      </c>
      <c r="AO400">
        <v>2.8024198929830348E-2</v>
      </c>
      <c r="AP400" s="34">
        <v>2.2730241989298303</v>
      </c>
      <c r="AQ400" s="34">
        <v>2.2534635755347296</v>
      </c>
      <c r="AR400">
        <v>248.90899999999996</v>
      </c>
      <c r="AS400">
        <v>3.1071159605457197</v>
      </c>
      <c r="AT400" s="34">
        <v>252.01611596054568</v>
      </c>
      <c r="AU400" s="34">
        <v>249.8473786738414</v>
      </c>
      <c r="AV400">
        <v>22.986999999999998</v>
      </c>
      <c r="AW400">
        <v>0.28694532775056131</v>
      </c>
      <c r="AX400" s="34">
        <v>23.27394532775056</v>
      </c>
      <c r="AY400" s="34">
        <v>23.073660227535338</v>
      </c>
      <c r="AZ400">
        <v>211.90500000000003</v>
      </c>
      <c r="BA400">
        <v>2.6451972713700225</v>
      </c>
      <c r="BB400" s="34">
        <v>214.55019727137005</v>
      </c>
      <c r="BC400" s="34">
        <v>212.70387482124141</v>
      </c>
      <c r="BD400">
        <v>101.88900000000001</v>
      </c>
      <c r="BE400">
        <v>1.2718742114750488</v>
      </c>
      <c r="BF400" s="34">
        <v>103.16087421147506</v>
      </c>
      <c r="BG400" s="34">
        <v>102.2731181504045</v>
      </c>
      <c r="BH400">
        <v>633.1930000000001</v>
      </c>
      <c r="BI400">
        <v>7.9041098409692951</v>
      </c>
      <c r="BJ400" s="34">
        <v>641.09710984096921</v>
      </c>
      <c r="BK400" s="34">
        <v>635.58011660737736</v>
      </c>
      <c r="BM400">
        <v>50.826000000000008</v>
      </c>
      <c r="BN400">
        <v>0.63445787741984738</v>
      </c>
      <c r="BO400">
        <v>51.460457877419856</v>
      </c>
      <c r="BP400">
        <v>51.017612334132828</v>
      </c>
      <c r="BQ400">
        <v>2.806</v>
      </c>
      <c r="BR400">
        <v>3.5027127927440518E-2</v>
      </c>
      <c r="BS400">
        <v>2.8410271279274406</v>
      </c>
      <c r="BT400">
        <v>2.8165785269267047</v>
      </c>
      <c r="BU400">
        <v>263.49099999999999</v>
      </c>
      <c r="BV400">
        <v>3.2891421827260254</v>
      </c>
      <c r="BW400">
        <v>266.78014218272597</v>
      </c>
      <c r="BX400">
        <v>264.48435233016545</v>
      </c>
      <c r="BY400">
        <v>24.010999999999999</v>
      </c>
      <c r="BZ400">
        <v>0.29972785768559307</v>
      </c>
      <c r="CA400">
        <v>24.310727857685592</v>
      </c>
      <c r="CB400">
        <v>24.101520673569887</v>
      </c>
      <c r="CC400">
        <v>211.90500000000003</v>
      </c>
      <c r="CD400">
        <v>2.6451972713700225</v>
      </c>
      <c r="CE400">
        <v>214.55019727137005</v>
      </c>
      <c r="CF400">
        <v>212.70387482124141</v>
      </c>
      <c r="CG400">
        <v>101.88900000000001</v>
      </c>
      <c r="CH400">
        <v>1.2718742114750488</v>
      </c>
      <c r="CI400">
        <v>103.16087421147506</v>
      </c>
      <c r="CJ400">
        <v>102.2731181504045</v>
      </c>
      <c r="CK400">
        <v>654.92800000000011</v>
      </c>
      <c r="CL400">
        <v>8.1754265286039782</v>
      </c>
      <c r="CM400">
        <v>663.1034265286039</v>
      </c>
      <c r="CN400">
        <v>657.39705683644081</v>
      </c>
    </row>
    <row r="401" spans="1:92" x14ac:dyDescent="0.2">
      <c r="A401" s="18">
        <v>45063</v>
      </c>
      <c r="B401" s="2">
        <v>5</v>
      </c>
      <c r="C401" s="2" t="s">
        <v>16</v>
      </c>
      <c r="D401" s="9">
        <v>15.435059000000001</v>
      </c>
      <c r="E401">
        <v>8.5844730000000005E-3</v>
      </c>
      <c r="G401">
        <v>5.6779999999999999</v>
      </c>
      <c r="H401">
        <v>4.9980997624702837E-2</v>
      </c>
      <c r="I401" s="34">
        <v>5.7279809976247025</v>
      </c>
      <c r="J401" s="34">
        <v>5.6788092994060806</v>
      </c>
      <c r="K401">
        <v>0.53300000000000003</v>
      </c>
      <c r="L401">
        <v>4.6917702948162405E-3</v>
      </c>
      <c r="M401" s="34">
        <v>0.5376917702948163</v>
      </c>
      <c r="N401" s="34">
        <v>0.53307596981039829</v>
      </c>
      <c r="O401">
        <v>14.885999999999999</v>
      </c>
      <c r="P401">
        <v>0.13103507056028998</v>
      </c>
      <c r="Q401" s="34">
        <v>15.01703507056029</v>
      </c>
      <c r="R401" s="34">
        <v>14.888121738457013</v>
      </c>
      <c r="S401">
        <v>1.1240000000000001</v>
      </c>
      <c r="T401">
        <v>9.8940897023892197E-3</v>
      </c>
      <c r="U401" s="34">
        <v>1.1338940897023893</v>
      </c>
      <c r="V401" s="34">
        <v>1.1241602065044796</v>
      </c>
      <c r="W401">
        <v>0</v>
      </c>
      <c r="X401">
        <v>0</v>
      </c>
      <c r="Y401" s="34">
        <v>0</v>
      </c>
      <c r="Z401" s="34">
        <v>0</v>
      </c>
      <c r="AA401">
        <v>0</v>
      </c>
      <c r="AB401">
        <v>0</v>
      </c>
      <c r="AC401" s="34">
        <v>0</v>
      </c>
      <c r="AD401" s="34">
        <v>0</v>
      </c>
      <c r="AE401">
        <v>22.221</v>
      </c>
      <c r="AF401">
        <v>0.19560192818219829</v>
      </c>
      <c r="AG401" s="34">
        <v>22.416601928182196</v>
      </c>
      <c r="AH401" s="34">
        <v>22.224167214177971</v>
      </c>
      <c r="AJ401">
        <v>46.716999999999999</v>
      </c>
      <c r="AK401">
        <v>0.41122970518373414</v>
      </c>
      <c r="AL401" s="34">
        <v>47.128229705183735</v>
      </c>
      <c r="AM401" s="34">
        <v>46.723658689741789</v>
      </c>
      <c r="AN401">
        <v>2.3380000000000001</v>
      </c>
      <c r="AO401">
        <v>2.0580410786642345E-2</v>
      </c>
      <c r="AP401" s="34">
        <v>2.3585804107866424</v>
      </c>
      <c r="AQ401" s="34">
        <v>2.3383332409319157</v>
      </c>
      <c r="AR401">
        <v>251.5150000000001</v>
      </c>
      <c r="AS401">
        <v>2.2139786223277809</v>
      </c>
      <c r="AT401" s="34">
        <v>253.72897862232787</v>
      </c>
      <c r="AU401" s="34">
        <v>251.55084905602692</v>
      </c>
      <c r="AV401">
        <v>23.563999999999997</v>
      </c>
      <c r="AW401">
        <v>0.20742378091378963</v>
      </c>
      <c r="AX401" s="34">
        <v>23.771423780913786</v>
      </c>
      <c r="AY401" s="34">
        <v>23.567358635294973</v>
      </c>
      <c r="AZ401">
        <v>211.71300000000002</v>
      </c>
      <c r="BA401">
        <v>1.8636186949839229</v>
      </c>
      <c r="BB401" s="34">
        <v>213.57661869498395</v>
      </c>
      <c r="BC401" s="34">
        <v>211.74317597836557</v>
      </c>
      <c r="BD401">
        <v>101.378</v>
      </c>
      <c r="BE401">
        <v>0.89238703367332239</v>
      </c>
      <c r="BF401" s="34">
        <v>102.27038703367332</v>
      </c>
      <c r="BG401" s="34">
        <v>101.3924496574832</v>
      </c>
      <c r="BH401">
        <v>637.22500000000025</v>
      </c>
      <c r="BI401">
        <v>5.6092182478691921</v>
      </c>
      <c r="BJ401" s="34">
        <v>642.83421824786922</v>
      </c>
      <c r="BK401" s="34">
        <v>637.31582525784438</v>
      </c>
      <c r="BM401">
        <v>52.394999999999996</v>
      </c>
      <c r="BN401">
        <v>0.46121070280843696</v>
      </c>
      <c r="BO401">
        <v>52.85621070280844</v>
      </c>
      <c r="BP401">
        <v>52.402467989147873</v>
      </c>
      <c r="BQ401">
        <v>2.871</v>
      </c>
      <c r="BR401">
        <v>2.5272181081458588E-2</v>
      </c>
      <c r="BS401">
        <v>2.8962721810814589</v>
      </c>
      <c r="BT401">
        <v>2.8714092107423141</v>
      </c>
      <c r="BU401">
        <v>266.40100000000012</v>
      </c>
      <c r="BV401">
        <v>2.3450136928880707</v>
      </c>
      <c r="BW401">
        <v>268.74601369288814</v>
      </c>
      <c r="BX401">
        <v>266.43897079448391</v>
      </c>
      <c r="BY401">
        <v>24.687999999999995</v>
      </c>
      <c r="BZ401">
        <v>0.21731787061617885</v>
      </c>
      <c r="CA401">
        <v>24.905317870616173</v>
      </c>
      <c r="CB401">
        <v>24.691518841799454</v>
      </c>
      <c r="CC401">
        <v>211.71300000000002</v>
      </c>
      <c r="CD401">
        <v>1.8636186949839229</v>
      </c>
      <c r="CE401">
        <v>213.57661869498395</v>
      </c>
      <c r="CF401">
        <v>211.74317597836557</v>
      </c>
      <c r="CG401">
        <v>101.378</v>
      </c>
      <c r="CH401">
        <v>0.89238703367332239</v>
      </c>
      <c r="CI401">
        <v>102.27038703367332</v>
      </c>
      <c r="CJ401">
        <v>101.3924496574832</v>
      </c>
      <c r="CK401">
        <v>659.44600000000025</v>
      </c>
      <c r="CL401">
        <v>5.8048201760513907</v>
      </c>
      <c r="CM401">
        <v>665.25082017605143</v>
      </c>
      <c r="CN401">
        <v>659.53999247202239</v>
      </c>
    </row>
    <row r="402" spans="1:92" x14ac:dyDescent="0.2">
      <c r="A402" s="18">
        <v>45063</v>
      </c>
      <c r="B402" s="2">
        <v>6</v>
      </c>
      <c r="C402" s="2" t="s">
        <v>16</v>
      </c>
      <c r="D402" s="9">
        <v>22.444759999999999</v>
      </c>
      <c r="E402">
        <v>8.6291059999999992E-3</v>
      </c>
      <c r="G402">
        <v>6.3140000000000001</v>
      </c>
      <c r="H402">
        <v>6.4472158196286239E-2</v>
      </c>
      <c r="I402" s="34">
        <v>6.3784721581962867</v>
      </c>
      <c r="J402" s="34">
        <v>6.3234316458251625</v>
      </c>
      <c r="K402">
        <v>0.72799999999999998</v>
      </c>
      <c r="L402">
        <v>7.4335969538955301E-3</v>
      </c>
      <c r="M402" s="34">
        <v>0.73543359695389554</v>
      </c>
      <c r="N402" s="34">
        <v>0.72908746248981915</v>
      </c>
      <c r="O402">
        <v>15.244</v>
      </c>
      <c r="P402">
        <v>0.15565625269942782</v>
      </c>
      <c r="Q402" s="34">
        <v>15.399656252699428</v>
      </c>
      <c r="R402" s="34">
        <v>15.266770986531322</v>
      </c>
      <c r="S402">
        <v>1.1539999999999999</v>
      </c>
      <c r="T402">
        <v>1.1783476490103627E-2</v>
      </c>
      <c r="U402" s="34">
        <v>1.1657834764901036</v>
      </c>
      <c r="V402" s="34">
        <v>1.1557238072984219</v>
      </c>
      <c r="W402">
        <v>0</v>
      </c>
      <c r="X402">
        <v>0</v>
      </c>
      <c r="Y402" s="34">
        <v>0</v>
      </c>
      <c r="Z402" s="34">
        <v>0</v>
      </c>
      <c r="AA402">
        <v>0</v>
      </c>
      <c r="AB402">
        <v>0</v>
      </c>
      <c r="AC402" s="34">
        <v>0</v>
      </c>
      <c r="AD402" s="34">
        <v>0</v>
      </c>
      <c r="AE402">
        <v>23.44</v>
      </c>
      <c r="AF402">
        <v>0.23934548433971323</v>
      </c>
      <c r="AG402" s="34">
        <v>23.679345484339713</v>
      </c>
      <c r="AH402" s="34">
        <v>23.475013902144724</v>
      </c>
      <c r="AJ402">
        <v>50.45900000000001</v>
      </c>
      <c r="AK402">
        <v>0.51523608337447058</v>
      </c>
      <c r="AL402" s="34">
        <v>50.974236083374478</v>
      </c>
      <c r="AM402" s="34">
        <v>50.534373996942016</v>
      </c>
      <c r="AN402">
        <v>2.5409999999999999</v>
      </c>
      <c r="AO402">
        <v>2.5946112444846896E-2</v>
      </c>
      <c r="AP402" s="34">
        <v>2.5669461124448469</v>
      </c>
      <c r="AQ402" s="34">
        <v>2.5447956623442725</v>
      </c>
      <c r="AR402">
        <v>262.63599999999997</v>
      </c>
      <c r="AS402">
        <v>2.6817722109660798</v>
      </c>
      <c r="AT402" s="34">
        <v>265.31777221096604</v>
      </c>
      <c r="AU402" s="34">
        <v>263.02831703087378</v>
      </c>
      <c r="AV402">
        <v>26.188000000000002</v>
      </c>
      <c r="AW402">
        <v>0.26740527064370351</v>
      </c>
      <c r="AX402" s="34">
        <v>26.455405270643706</v>
      </c>
      <c r="AY402" s="34">
        <v>26.227118774290361</v>
      </c>
      <c r="AZ402">
        <v>207.29400000000001</v>
      </c>
      <c r="BA402">
        <v>2.1166758886824453</v>
      </c>
      <c r="BB402" s="34">
        <v>209.41067588868245</v>
      </c>
      <c r="BC402" s="34">
        <v>207.60364896890735</v>
      </c>
      <c r="BD402">
        <v>101.27800000000001</v>
      </c>
      <c r="BE402">
        <v>1.0341481212865817</v>
      </c>
      <c r="BF402" s="34">
        <v>102.31214812128658</v>
      </c>
      <c r="BG402" s="34">
        <v>101.4292857500603</v>
      </c>
      <c r="BH402">
        <v>650.39599999999996</v>
      </c>
      <c r="BI402">
        <v>6.6411836873981276</v>
      </c>
      <c r="BJ402" s="34">
        <v>657.03718368739806</v>
      </c>
      <c r="BK402" s="34">
        <v>651.3675401834181</v>
      </c>
      <c r="BM402">
        <v>56.77300000000001</v>
      </c>
      <c r="BN402">
        <v>0.57970824157075684</v>
      </c>
      <c r="BO402">
        <v>57.352708241570767</v>
      </c>
      <c r="BP402">
        <v>56.857805642767175</v>
      </c>
      <c r="BQ402">
        <v>3.2690000000000001</v>
      </c>
      <c r="BR402">
        <v>3.3379709398742428E-2</v>
      </c>
      <c r="BS402">
        <v>3.3023797093987426</v>
      </c>
      <c r="BT402">
        <v>3.2738831248340916</v>
      </c>
      <c r="BU402">
        <v>277.88</v>
      </c>
      <c r="BV402">
        <v>2.8374284636655074</v>
      </c>
      <c r="BW402">
        <v>280.71742846366544</v>
      </c>
      <c r="BX402">
        <v>278.29508801740508</v>
      </c>
      <c r="BY402">
        <v>27.342000000000002</v>
      </c>
      <c r="BZ402">
        <v>0.27918874713380715</v>
      </c>
      <c r="CA402">
        <v>27.621188747133807</v>
      </c>
      <c r="CB402">
        <v>27.382842581588783</v>
      </c>
      <c r="CC402">
        <v>207.29400000000001</v>
      </c>
      <c r="CD402">
        <v>2.1166758886824453</v>
      </c>
      <c r="CE402">
        <v>209.41067588868245</v>
      </c>
      <c r="CF402">
        <v>207.60364896890735</v>
      </c>
      <c r="CG402">
        <v>101.27800000000001</v>
      </c>
      <c r="CH402">
        <v>1.0341481212865817</v>
      </c>
      <c r="CI402">
        <v>102.31214812128658</v>
      </c>
      <c r="CJ402">
        <v>101.4292857500603</v>
      </c>
      <c r="CK402">
        <v>673.83600000000001</v>
      </c>
      <c r="CL402">
        <v>6.880529171737841</v>
      </c>
      <c r="CM402">
        <v>680.71652917173776</v>
      </c>
      <c r="CN402">
        <v>674.84255408556282</v>
      </c>
    </row>
    <row r="403" spans="1:92" x14ac:dyDescent="0.2">
      <c r="A403" s="18">
        <v>45063</v>
      </c>
      <c r="B403" s="2">
        <v>7</v>
      </c>
      <c r="C403" s="2" t="s">
        <v>16</v>
      </c>
      <c r="D403" s="9">
        <v>46.682028000000003</v>
      </c>
      <c r="E403">
        <v>8.9679359999999993E-3</v>
      </c>
      <c r="G403">
        <v>6.9169999999999998</v>
      </c>
      <c r="H403">
        <v>-7.4020612645095459E-3</v>
      </c>
      <c r="I403" s="34">
        <v>6.90959793873549</v>
      </c>
      <c r="J403" s="34">
        <v>6.8476331066351781</v>
      </c>
      <c r="K403">
        <v>0.72000000000000008</v>
      </c>
      <c r="L403">
        <v>-7.7049069111563887E-4</v>
      </c>
      <c r="M403" s="34">
        <v>0.71922950930888441</v>
      </c>
      <c r="N403" s="34">
        <v>0.71277950510009092</v>
      </c>
      <c r="O403">
        <v>15.551000000000002</v>
      </c>
      <c r="P403">
        <v>-1.6641528802137918E-2</v>
      </c>
      <c r="Q403" s="34">
        <v>15.534358471197864</v>
      </c>
      <c r="R403" s="34">
        <v>15.395047338627103</v>
      </c>
      <c r="S403">
        <v>1.204</v>
      </c>
      <c r="T403">
        <v>-1.2884316556989292E-3</v>
      </c>
      <c r="U403" s="34">
        <v>1.202711568344301</v>
      </c>
      <c r="V403" s="34">
        <v>1.1919257279729296</v>
      </c>
      <c r="W403">
        <v>0</v>
      </c>
      <c r="X403">
        <v>0</v>
      </c>
      <c r="Y403" s="34">
        <v>0</v>
      </c>
      <c r="Z403" s="34">
        <v>0</v>
      </c>
      <c r="AA403">
        <v>0</v>
      </c>
      <c r="AB403">
        <v>0</v>
      </c>
      <c r="AC403" s="34">
        <v>0</v>
      </c>
      <c r="AD403" s="34">
        <v>0</v>
      </c>
      <c r="AE403">
        <v>24.392000000000003</v>
      </c>
      <c r="AF403">
        <v>-2.6102512413462033E-2</v>
      </c>
      <c r="AG403" s="34">
        <v>24.36589748758654</v>
      </c>
      <c r="AH403" s="34">
        <v>24.147385678335301</v>
      </c>
      <c r="AJ403">
        <v>56.747000000000007</v>
      </c>
      <c r="AK403">
        <v>-6.0726437845471055E-2</v>
      </c>
      <c r="AL403" s="34">
        <v>56.686273562154533</v>
      </c>
      <c r="AM403" s="34">
        <v>56.177914688770635</v>
      </c>
      <c r="AN403">
        <v>3.1430000000000002</v>
      </c>
      <c r="AO403">
        <v>-3.3634058919117401E-3</v>
      </c>
      <c r="AP403" s="34">
        <v>3.1396365941080884</v>
      </c>
      <c r="AQ403" s="34">
        <v>3.1114805340688689</v>
      </c>
      <c r="AR403">
        <v>279.02600000000007</v>
      </c>
      <c r="AS403">
        <v>-0.2985929660822671</v>
      </c>
      <c r="AT403" s="34">
        <v>278.72740703391781</v>
      </c>
      <c r="AU403" s="34">
        <v>276.22779748619166</v>
      </c>
      <c r="AV403">
        <v>30.017000000000003</v>
      </c>
      <c r="AW403">
        <v>-3.212197093780296E-2</v>
      </c>
      <c r="AX403" s="34">
        <v>29.984878029062202</v>
      </c>
      <c r="AY403" s="34">
        <v>29.715975561929767</v>
      </c>
      <c r="AZ403">
        <v>203.30600000000001</v>
      </c>
      <c r="BA403">
        <v>-0.21756302839993899</v>
      </c>
      <c r="BB403" s="34">
        <v>203.08843697160006</v>
      </c>
      <c r="BC403" s="34">
        <v>201.26715286649872</v>
      </c>
      <c r="BD403">
        <v>104.742</v>
      </c>
      <c r="BE403">
        <v>-0.11208713329004756</v>
      </c>
      <c r="BF403" s="34">
        <v>104.62991286670996</v>
      </c>
      <c r="BG403" s="34">
        <v>103.69159850443573</v>
      </c>
      <c r="BH403">
        <v>676.98099999999999</v>
      </c>
      <c r="BI403">
        <v>-0.72445494244743946</v>
      </c>
      <c r="BJ403" s="34">
        <v>676.25654505755256</v>
      </c>
      <c r="BK403" s="34">
        <v>670.19191964189542</v>
      </c>
      <c r="BM403">
        <v>63.664000000000009</v>
      </c>
      <c r="BN403">
        <v>-6.8128499109980603E-2</v>
      </c>
      <c r="BO403">
        <v>63.59587150089002</v>
      </c>
      <c r="BP403">
        <v>63.025547795405814</v>
      </c>
      <c r="BQ403">
        <v>3.8630000000000004</v>
      </c>
      <c r="BR403">
        <v>-4.1338965830273787E-3</v>
      </c>
      <c r="BS403">
        <v>3.8588661034169727</v>
      </c>
      <c r="BT403">
        <v>3.8242600391689598</v>
      </c>
      <c r="BU403">
        <v>294.57700000000006</v>
      </c>
      <c r="BV403">
        <v>-0.31523449488440503</v>
      </c>
      <c r="BW403">
        <v>294.2617655051157</v>
      </c>
      <c r="BX403">
        <v>291.62284482481874</v>
      </c>
      <c r="BY403">
        <v>31.221000000000004</v>
      </c>
      <c r="BZ403">
        <v>-3.3410402593501892E-2</v>
      </c>
      <c r="CA403">
        <v>31.187589597406504</v>
      </c>
      <c r="CB403">
        <v>30.907901289902696</v>
      </c>
      <c r="CC403">
        <v>203.30600000000001</v>
      </c>
      <c r="CD403">
        <v>-0.21756302839993899</v>
      </c>
      <c r="CE403">
        <v>203.08843697160006</v>
      </c>
      <c r="CF403">
        <v>201.26715286649872</v>
      </c>
      <c r="CG403">
        <v>104.742</v>
      </c>
      <c r="CH403">
        <v>-0.11208713329004756</v>
      </c>
      <c r="CI403">
        <v>104.62991286670996</v>
      </c>
      <c r="CJ403">
        <v>103.69159850443573</v>
      </c>
      <c r="CK403">
        <v>701.37300000000005</v>
      </c>
      <c r="CL403">
        <v>-0.75055745486090153</v>
      </c>
      <c r="CM403">
        <v>700.62244254513905</v>
      </c>
      <c r="CN403">
        <v>694.33930532023078</v>
      </c>
    </row>
    <row r="404" spans="1:92" x14ac:dyDescent="0.2">
      <c r="A404" s="18">
        <v>45063</v>
      </c>
      <c r="B404" s="2">
        <v>8</v>
      </c>
      <c r="C404" s="2" t="s">
        <v>44</v>
      </c>
      <c r="D404" s="9">
        <v>34.612518000000001</v>
      </c>
      <c r="E404">
        <v>9.2972139999999998E-3</v>
      </c>
      <c r="G404">
        <v>7.4979999999999993</v>
      </c>
      <c r="H404">
        <v>7.1397704317299499E-2</v>
      </c>
      <c r="I404" s="34">
        <v>7.5693977043172991</v>
      </c>
      <c r="J404" s="34">
        <v>7.4990233940091517</v>
      </c>
      <c r="K404">
        <v>0.78600000000000003</v>
      </c>
      <c r="L404">
        <v>7.4844752725256609E-3</v>
      </c>
      <c r="M404" s="34">
        <v>0.79348447527252575</v>
      </c>
      <c r="N404" s="34">
        <v>0.78610728030023935</v>
      </c>
      <c r="O404">
        <v>16.207999999999998</v>
      </c>
      <c r="P404">
        <v>0.15433635523803549</v>
      </c>
      <c r="Q404" s="34">
        <v>16.362336355238035</v>
      </c>
      <c r="R404" s="34">
        <v>16.210212212603405</v>
      </c>
      <c r="S404">
        <v>1.26</v>
      </c>
      <c r="T404">
        <v>1.1998013795651824E-2</v>
      </c>
      <c r="U404" s="34">
        <v>1.2719980137956519</v>
      </c>
      <c r="V404" s="34">
        <v>1.2601719760538188</v>
      </c>
      <c r="W404">
        <v>0</v>
      </c>
      <c r="X404">
        <v>0</v>
      </c>
      <c r="Y404" s="34">
        <v>0</v>
      </c>
      <c r="Z404" s="34">
        <v>0</v>
      </c>
      <c r="AA404">
        <v>0</v>
      </c>
      <c r="AB404">
        <v>0</v>
      </c>
      <c r="AC404" s="34">
        <v>0</v>
      </c>
      <c r="AD404" s="34">
        <v>0</v>
      </c>
      <c r="AE404">
        <v>25.751999999999999</v>
      </c>
      <c r="AF404">
        <v>0.24521654862351247</v>
      </c>
      <c r="AG404" s="34">
        <v>25.997216548623513</v>
      </c>
      <c r="AH404" s="34">
        <v>25.755514862966614</v>
      </c>
      <c r="AJ404">
        <v>62.690000000000005</v>
      </c>
      <c r="AK404">
        <v>0.596948797499534</v>
      </c>
      <c r="AL404" s="34">
        <v>63.286948797499541</v>
      </c>
      <c r="AM404" s="34">
        <v>62.69855649112214</v>
      </c>
      <c r="AN404">
        <v>3.4320000000000008</v>
      </c>
      <c r="AO404">
        <v>3.2680304243394492E-2</v>
      </c>
      <c r="AP404" s="34">
        <v>3.4646803042433953</v>
      </c>
      <c r="AQ404" s="34">
        <v>3.4324684300132593</v>
      </c>
      <c r="AR404">
        <v>298.64200000000005</v>
      </c>
      <c r="AS404">
        <v>2.843738758699248</v>
      </c>
      <c r="AT404" s="34">
        <v>301.48573875869931</v>
      </c>
      <c r="AU404" s="34">
        <v>298.68276132751157</v>
      </c>
      <c r="AV404">
        <v>33.349000000000004</v>
      </c>
      <c r="AW404">
        <v>0.31755695402475609</v>
      </c>
      <c r="AX404" s="34">
        <v>33.666556954024763</v>
      </c>
      <c r="AY404" s="34">
        <v>33.353551769380005</v>
      </c>
      <c r="AZ404">
        <v>197.70200000000006</v>
      </c>
      <c r="BA404">
        <v>1.8825645424031408</v>
      </c>
      <c r="BB404" s="34">
        <v>199.5845645424032</v>
      </c>
      <c r="BC404" s="34">
        <v>197.72898413475565</v>
      </c>
      <c r="BD404">
        <v>108.73899999999999</v>
      </c>
      <c r="BE404">
        <v>1.0354381127979233</v>
      </c>
      <c r="BF404" s="34">
        <v>109.77443811279791</v>
      </c>
      <c r="BG404" s="34">
        <v>108.75384166993346</v>
      </c>
      <c r="BH404">
        <v>704.55400000000009</v>
      </c>
      <c r="BI404">
        <v>6.708927469667997</v>
      </c>
      <c r="BJ404" s="34">
        <v>711.26292746966817</v>
      </c>
      <c r="BK404" s="34">
        <v>704.65016382271608</v>
      </c>
      <c r="BM404">
        <v>70.188000000000002</v>
      </c>
      <c r="BN404">
        <v>0.66834650181683353</v>
      </c>
      <c r="BO404">
        <v>70.856346501816844</v>
      </c>
      <c r="BP404">
        <v>70.19757988513129</v>
      </c>
      <c r="BQ404">
        <v>4.2180000000000009</v>
      </c>
      <c r="BR404">
        <v>4.0164779515920151E-2</v>
      </c>
      <c r="BS404">
        <v>4.258164779515921</v>
      </c>
      <c r="BT404">
        <v>4.2185757103134982</v>
      </c>
      <c r="BU404">
        <v>314.85000000000002</v>
      </c>
      <c r="BV404">
        <v>2.9980751139372837</v>
      </c>
      <c r="BW404">
        <v>317.84807511393734</v>
      </c>
      <c r="BX404">
        <v>314.89297354011495</v>
      </c>
      <c r="BY404">
        <v>34.609000000000002</v>
      </c>
      <c r="BZ404">
        <v>0.32955496782040794</v>
      </c>
      <c r="CA404">
        <v>34.938554967820416</v>
      </c>
      <c r="CB404">
        <v>34.613723745433823</v>
      </c>
      <c r="CC404">
        <v>197.70200000000006</v>
      </c>
      <c r="CD404">
        <v>1.8825645424031408</v>
      </c>
      <c r="CE404">
        <v>199.5845645424032</v>
      </c>
      <c r="CF404">
        <v>197.72898413475565</v>
      </c>
      <c r="CG404">
        <v>108.73899999999999</v>
      </c>
      <c r="CH404">
        <v>1.0354381127979233</v>
      </c>
      <c r="CI404">
        <v>109.77443811279791</v>
      </c>
      <c r="CJ404">
        <v>108.75384166993346</v>
      </c>
      <c r="CK404">
        <v>730.30600000000004</v>
      </c>
      <c r="CL404">
        <v>6.9541440182915091</v>
      </c>
      <c r="CM404">
        <v>737.26014401829173</v>
      </c>
      <c r="CN404">
        <v>730.40567868568269</v>
      </c>
    </row>
    <row r="405" spans="1:92" x14ac:dyDescent="0.2">
      <c r="A405" s="18">
        <v>45063</v>
      </c>
      <c r="B405" s="2">
        <v>9</v>
      </c>
      <c r="C405" s="2" t="s">
        <v>44</v>
      </c>
      <c r="D405" s="9">
        <v>14.723452999999999</v>
      </c>
      <c r="E405">
        <v>8.3373860000000004E-3</v>
      </c>
      <c r="G405">
        <v>7.8629999999999995</v>
      </c>
      <c r="H405">
        <v>7.3519473123212706E-2</v>
      </c>
      <c r="I405" s="34">
        <v>7.9365194731232123</v>
      </c>
      <c r="J405" s="34">
        <v>7.8703496467792675</v>
      </c>
      <c r="K405">
        <v>0.78600000000000003</v>
      </c>
      <c r="L405">
        <v>7.3491422961776921E-3</v>
      </c>
      <c r="M405" s="34">
        <v>0.7933491422961777</v>
      </c>
      <c r="N405" s="34">
        <v>0.78673468426408555</v>
      </c>
      <c r="O405">
        <v>17.058999999999997</v>
      </c>
      <c r="P405">
        <v>0.1595025679777293</v>
      </c>
      <c r="Q405" s="34">
        <v>17.218502567977726</v>
      </c>
      <c r="R405" s="34">
        <v>17.074945265726505</v>
      </c>
      <c r="S405">
        <v>1.3069999999999999</v>
      </c>
      <c r="T405">
        <v>1.2220520332193693E-2</v>
      </c>
      <c r="U405" s="34">
        <v>1.3192205203321936</v>
      </c>
      <c r="V405" s="34">
        <v>1.3082216696350633</v>
      </c>
      <c r="W405">
        <v>0</v>
      </c>
      <c r="X405">
        <v>0</v>
      </c>
      <c r="Y405" s="34">
        <v>0</v>
      </c>
      <c r="Z405" s="34">
        <v>0</v>
      </c>
      <c r="AA405">
        <v>0</v>
      </c>
      <c r="AB405">
        <v>0</v>
      </c>
      <c r="AC405" s="34">
        <v>0</v>
      </c>
      <c r="AD405" s="34">
        <v>0</v>
      </c>
      <c r="AE405">
        <v>27.014999999999997</v>
      </c>
      <c r="AF405">
        <v>0.25259170372931339</v>
      </c>
      <c r="AG405" s="34">
        <v>27.267591703729309</v>
      </c>
      <c r="AH405" s="34">
        <v>27.040251266404923</v>
      </c>
      <c r="AJ405">
        <v>66.835000000000008</v>
      </c>
      <c r="AK405">
        <v>0.62491084652040219</v>
      </c>
      <c r="AL405" s="34">
        <v>67.459910846520415</v>
      </c>
      <c r="AM405" s="34">
        <v>66.897471530267381</v>
      </c>
      <c r="AN405">
        <v>3.6120000000000005</v>
      </c>
      <c r="AO405">
        <v>3.377239436869444E-2</v>
      </c>
      <c r="AP405" s="34">
        <v>3.645772394368695</v>
      </c>
      <c r="AQ405" s="34">
        <v>3.6153761826486992</v>
      </c>
      <c r="AR405">
        <v>311.61900000000003</v>
      </c>
      <c r="AS405">
        <v>2.9136544188200975</v>
      </c>
      <c r="AT405" s="34">
        <v>314.53265441882013</v>
      </c>
      <c r="AU405" s="34">
        <v>311.91027426932584</v>
      </c>
      <c r="AV405">
        <v>34.211000000000006</v>
      </c>
      <c r="AW405">
        <v>0.31987469095996829</v>
      </c>
      <c r="AX405" s="34">
        <v>34.530874690959976</v>
      </c>
      <c r="AY405" s="34">
        <v>34.242977459743813</v>
      </c>
      <c r="AZ405">
        <v>208.28600000000003</v>
      </c>
      <c r="BA405">
        <v>1.9474853082718411</v>
      </c>
      <c r="BB405" s="34">
        <v>210.23348530827187</v>
      </c>
      <c r="BC405" s="34">
        <v>208.48068759113147</v>
      </c>
      <c r="BD405">
        <v>108.491</v>
      </c>
      <c r="BE405">
        <v>1.0143966881101958</v>
      </c>
      <c r="BF405" s="34">
        <v>109.5053966881102</v>
      </c>
      <c r="BG405" s="34">
        <v>108.59240792683831</v>
      </c>
      <c r="BH405">
        <v>733.05400000000009</v>
      </c>
      <c r="BI405">
        <v>6.8540943470511992</v>
      </c>
      <c r="BJ405" s="34">
        <v>739.90809434705125</v>
      </c>
      <c r="BK405" s="34">
        <v>733.73919495995551</v>
      </c>
      <c r="BM405">
        <v>74.698000000000008</v>
      </c>
      <c r="BN405">
        <v>0.69843031964361491</v>
      </c>
      <c r="BO405">
        <v>75.396430319643628</v>
      </c>
      <c r="BP405">
        <v>74.767821177046642</v>
      </c>
      <c r="BQ405">
        <v>4.3980000000000006</v>
      </c>
      <c r="BR405">
        <v>4.112153666487213E-2</v>
      </c>
      <c r="BS405">
        <v>4.4391215366648726</v>
      </c>
      <c r="BT405">
        <v>4.4021108669127846</v>
      </c>
      <c r="BU405">
        <v>328.678</v>
      </c>
      <c r="BV405">
        <v>3.0731569867978266</v>
      </c>
      <c r="BW405">
        <v>331.75115698679787</v>
      </c>
      <c r="BX405">
        <v>328.98521953505235</v>
      </c>
      <c r="BY405">
        <v>35.518000000000008</v>
      </c>
      <c r="BZ405">
        <v>0.33209521129216196</v>
      </c>
      <c r="CA405">
        <v>35.850095211292171</v>
      </c>
      <c r="CB405">
        <v>35.551199129378872</v>
      </c>
      <c r="CC405">
        <v>208.28600000000003</v>
      </c>
      <c r="CD405">
        <v>1.9474853082718411</v>
      </c>
      <c r="CE405">
        <v>210.23348530827187</v>
      </c>
      <c r="CF405">
        <v>208.48068759113147</v>
      </c>
      <c r="CG405">
        <v>108.491</v>
      </c>
      <c r="CH405">
        <v>1.0143966881101958</v>
      </c>
      <c r="CI405">
        <v>109.5053966881102</v>
      </c>
      <c r="CJ405">
        <v>108.59240792683831</v>
      </c>
      <c r="CK405">
        <v>760.06900000000007</v>
      </c>
      <c r="CL405">
        <v>7.106686050780513</v>
      </c>
      <c r="CM405">
        <v>767.17568605078054</v>
      </c>
      <c r="CN405">
        <v>760.77944622636039</v>
      </c>
    </row>
    <row r="406" spans="1:92" x14ac:dyDescent="0.2">
      <c r="A406" s="18">
        <v>45063</v>
      </c>
      <c r="B406" s="2">
        <v>10</v>
      </c>
      <c r="C406" s="2" t="s">
        <v>44</v>
      </c>
      <c r="D406" s="9">
        <v>18.303360000000001</v>
      </c>
      <c r="E406">
        <v>8.5452319999999998E-3</v>
      </c>
      <c r="G406">
        <v>8.0839999999999996</v>
      </c>
      <c r="H406">
        <v>6.8381009590792602E-2</v>
      </c>
      <c r="I406" s="34">
        <v>8.1523810095907923</v>
      </c>
      <c r="J406" s="34">
        <v>8.082717022511444</v>
      </c>
      <c r="K406">
        <v>0.86699999999999999</v>
      </c>
      <c r="L406">
        <v>7.3337871493341393E-3</v>
      </c>
      <c r="M406" s="34">
        <v>0.87433378714933419</v>
      </c>
      <c r="N406" s="34">
        <v>0.86686240209270449</v>
      </c>
      <c r="O406">
        <v>17.106999999999999</v>
      </c>
      <c r="P406">
        <v>0.14470484055785365</v>
      </c>
      <c r="Q406" s="34">
        <v>17.251704840557853</v>
      </c>
      <c r="R406" s="34">
        <v>17.104285020299763</v>
      </c>
      <c r="S406">
        <v>1.27</v>
      </c>
      <c r="T406">
        <v>1.0742687058424865E-2</v>
      </c>
      <c r="U406" s="34">
        <v>1.2807426870584249</v>
      </c>
      <c r="V406" s="34">
        <v>1.2697984436652072</v>
      </c>
      <c r="W406">
        <v>0</v>
      </c>
      <c r="X406">
        <v>0</v>
      </c>
      <c r="Y406" s="34">
        <v>0</v>
      </c>
      <c r="Z406" s="34">
        <v>0</v>
      </c>
      <c r="AA406">
        <v>0</v>
      </c>
      <c r="AB406">
        <v>0</v>
      </c>
      <c r="AC406" s="34">
        <v>0</v>
      </c>
      <c r="AD406" s="34">
        <v>0</v>
      </c>
      <c r="AE406">
        <v>27.327999999999999</v>
      </c>
      <c r="AF406">
        <v>0.23116232435640527</v>
      </c>
      <c r="AG406" s="34">
        <v>27.559162324356404</v>
      </c>
      <c r="AH406" s="34">
        <v>27.323662888569118</v>
      </c>
      <c r="AJ406">
        <v>68.569999999999993</v>
      </c>
      <c r="AK406">
        <v>0.58002051306786839</v>
      </c>
      <c r="AL406" s="34">
        <v>69.150020513067858</v>
      </c>
      <c r="AM406" s="34">
        <v>68.559117544978932</v>
      </c>
      <c r="AN406">
        <v>3.6469999999999998</v>
      </c>
      <c r="AO406">
        <v>3.084927535596494E-2</v>
      </c>
      <c r="AP406" s="34">
        <v>3.6778492753559648</v>
      </c>
      <c r="AQ406" s="34">
        <v>3.646421200037016</v>
      </c>
      <c r="AR406">
        <v>316.59000000000003</v>
      </c>
      <c r="AS406">
        <v>2.6779742486824629</v>
      </c>
      <c r="AT406" s="34">
        <v>319.26797424868249</v>
      </c>
      <c r="AU406" s="34">
        <v>316.53975533855748</v>
      </c>
      <c r="AV406">
        <v>34.728000000000002</v>
      </c>
      <c r="AW406">
        <v>0.29375750879132179</v>
      </c>
      <c r="AX406" s="34">
        <v>35.021757508791325</v>
      </c>
      <c r="AY406" s="34">
        <v>34.722488465830963</v>
      </c>
      <c r="AZ406">
        <v>195.48400000000001</v>
      </c>
      <c r="BA406">
        <v>1.6535617613615168</v>
      </c>
      <c r="BB406" s="34">
        <v>197.13756176136152</v>
      </c>
      <c r="BC406" s="34">
        <v>195.45297556019636</v>
      </c>
      <c r="BD406">
        <v>116.602</v>
      </c>
      <c r="BE406">
        <v>0.98631401290272114</v>
      </c>
      <c r="BF406" s="34">
        <v>117.58831401290273</v>
      </c>
      <c r="BG406" s="34">
        <v>116.58349458917363</v>
      </c>
      <c r="BH406">
        <v>735.62099999999998</v>
      </c>
      <c r="BI406">
        <v>6.2224773201618557</v>
      </c>
      <c r="BJ406" s="34">
        <v>741.84347732016192</v>
      </c>
      <c r="BK406" s="34">
        <v>735.50425269877428</v>
      </c>
      <c r="BM406">
        <v>76.653999999999996</v>
      </c>
      <c r="BN406">
        <v>0.64840152265866102</v>
      </c>
      <c r="BO406">
        <v>77.302401522658656</v>
      </c>
      <c r="BP406">
        <v>76.641834567490378</v>
      </c>
      <c r="BQ406">
        <v>4.5139999999999993</v>
      </c>
      <c r="BR406">
        <v>3.8183062505299077E-2</v>
      </c>
      <c r="BS406">
        <v>4.552183062505299</v>
      </c>
      <c r="BT406">
        <v>4.5132836021297207</v>
      </c>
      <c r="BU406">
        <v>333.697</v>
      </c>
      <c r="BV406">
        <v>2.8226790892403164</v>
      </c>
      <c r="BW406">
        <v>336.51967908924036</v>
      </c>
      <c r="BX406">
        <v>333.64404035885724</v>
      </c>
      <c r="BY406">
        <v>35.998000000000005</v>
      </c>
      <c r="BZ406">
        <v>0.30450019584974664</v>
      </c>
      <c r="CA406">
        <v>36.302500195849753</v>
      </c>
      <c r="CB406">
        <v>35.992286909496173</v>
      </c>
      <c r="CC406">
        <v>195.48400000000001</v>
      </c>
      <c r="CD406">
        <v>1.6535617613615168</v>
      </c>
      <c r="CE406">
        <v>197.13756176136152</v>
      </c>
      <c r="CF406">
        <v>195.45297556019636</v>
      </c>
      <c r="CG406">
        <v>116.602</v>
      </c>
      <c r="CH406">
        <v>0.98631401290272114</v>
      </c>
      <c r="CI406">
        <v>117.58831401290273</v>
      </c>
      <c r="CJ406">
        <v>116.58349458917363</v>
      </c>
      <c r="CK406">
        <v>762.94899999999996</v>
      </c>
      <c r="CL406">
        <v>6.4536396445182609</v>
      </c>
      <c r="CM406">
        <v>769.40263964451833</v>
      </c>
      <c r="CN406">
        <v>762.82791558734334</v>
      </c>
    </row>
    <row r="407" spans="1:92" x14ac:dyDescent="0.2">
      <c r="A407" s="18">
        <v>45063</v>
      </c>
      <c r="B407" s="2">
        <v>11</v>
      </c>
      <c r="C407" s="2" t="s">
        <v>44</v>
      </c>
      <c r="D407" s="9">
        <v>18.546979</v>
      </c>
      <c r="E407">
        <v>8.5181500000000004E-3</v>
      </c>
      <c r="G407">
        <v>8.1419999999999995</v>
      </c>
      <c r="H407">
        <v>5.4713843575628231E-2</v>
      </c>
      <c r="I407" s="34">
        <v>8.1967138435756279</v>
      </c>
      <c r="J407" s="34">
        <v>8.1268930055489736</v>
      </c>
      <c r="K407">
        <v>0.90900000000000003</v>
      </c>
      <c r="L407">
        <v>6.108435741862696E-3</v>
      </c>
      <c r="M407" s="34">
        <v>0.91510843574186274</v>
      </c>
      <c r="N407" s="34">
        <v>0.90731340481994815</v>
      </c>
      <c r="O407">
        <v>17.496000000000002</v>
      </c>
      <c r="P407">
        <v>0.11757226814040675</v>
      </c>
      <c r="Q407" s="34">
        <v>17.613572268140409</v>
      </c>
      <c r="R407" s="34">
        <v>17.46353721752455</v>
      </c>
      <c r="S407">
        <v>1.2549999999999999</v>
      </c>
      <c r="T407">
        <v>8.4335388955310044E-3</v>
      </c>
      <c r="U407" s="34">
        <v>1.2634335388955309</v>
      </c>
      <c r="V407" s="34">
        <v>1.2526714224961879</v>
      </c>
      <c r="W407">
        <v>0</v>
      </c>
      <c r="X407">
        <v>0</v>
      </c>
      <c r="Y407" s="34">
        <v>0</v>
      </c>
      <c r="Z407" s="34">
        <v>0</v>
      </c>
      <c r="AA407">
        <v>0</v>
      </c>
      <c r="AB407">
        <v>0</v>
      </c>
      <c r="AC407" s="34">
        <v>0</v>
      </c>
      <c r="AD407" s="34">
        <v>0</v>
      </c>
      <c r="AE407">
        <v>27.802000000000003</v>
      </c>
      <c r="AF407">
        <v>0.18682808635342868</v>
      </c>
      <c r="AG407" s="34">
        <v>27.988828086353429</v>
      </c>
      <c r="AH407" s="34">
        <v>27.750415050389659</v>
      </c>
      <c r="AJ407">
        <v>70.341999999999985</v>
      </c>
      <c r="AK407">
        <v>0.47269481513102929</v>
      </c>
      <c r="AL407" s="34">
        <v>70.81469481513102</v>
      </c>
      <c r="AM407" s="34">
        <v>70.211484622491511</v>
      </c>
      <c r="AN407">
        <v>3.6300000000000003</v>
      </c>
      <c r="AO407">
        <v>2.4393423259583706E-2</v>
      </c>
      <c r="AP407" s="34">
        <v>3.6543934232595841</v>
      </c>
      <c r="AQ407" s="34">
        <v>3.6232647519212455</v>
      </c>
      <c r="AR407">
        <v>325.28000000000003</v>
      </c>
      <c r="AS407">
        <v>2.1858657625006574</v>
      </c>
      <c r="AT407" s="34">
        <v>327.4658657625007</v>
      </c>
      <c r="AU407" s="34">
        <v>324.67646239805583</v>
      </c>
      <c r="AV407">
        <v>36.32</v>
      </c>
      <c r="AW407">
        <v>0.24406863162206063</v>
      </c>
      <c r="AX407" s="34">
        <v>36.564068631622064</v>
      </c>
      <c r="AY407" s="34">
        <v>36.252610410407613</v>
      </c>
      <c r="AZ407">
        <v>192.44000000000003</v>
      </c>
      <c r="BA407">
        <v>1.2931874303234954</v>
      </c>
      <c r="BB407" s="34">
        <v>193.73318743032351</v>
      </c>
      <c r="BC407" s="34">
        <v>192.08293907981391</v>
      </c>
      <c r="BD407">
        <v>116.43099999999998</v>
      </c>
      <c r="BE407">
        <v>0.78241065111200814</v>
      </c>
      <c r="BF407" s="34">
        <v>117.21341065111199</v>
      </c>
      <c r="BG407" s="34">
        <v>116.21496923717422</v>
      </c>
      <c r="BH407">
        <v>744.44299999999998</v>
      </c>
      <c r="BI407">
        <v>5.0026207139488355</v>
      </c>
      <c r="BJ407" s="34">
        <v>749.44562071394887</v>
      </c>
      <c r="BK407" s="34">
        <v>743.06173049986432</v>
      </c>
      <c r="BM407">
        <v>78.48399999999998</v>
      </c>
      <c r="BN407">
        <v>0.52740865870665754</v>
      </c>
      <c r="BO407">
        <v>79.011408658706642</v>
      </c>
      <c r="BP407">
        <v>78.33837762804049</v>
      </c>
      <c r="BQ407">
        <v>4.5390000000000006</v>
      </c>
      <c r="BR407">
        <v>3.0501859001446401E-2</v>
      </c>
      <c r="BS407">
        <v>4.5695018590014467</v>
      </c>
      <c r="BT407">
        <v>4.5305781567411936</v>
      </c>
      <c r="BU407">
        <v>342.77600000000001</v>
      </c>
      <c r="BV407">
        <v>2.3034380306410642</v>
      </c>
      <c r="BW407">
        <v>345.07943803064109</v>
      </c>
      <c r="BX407">
        <v>342.13999961558039</v>
      </c>
      <c r="BY407">
        <v>37.575000000000003</v>
      </c>
      <c r="BZ407">
        <v>0.25250217051759166</v>
      </c>
      <c r="CA407">
        <v>37.827502170517597</v>
      </c>
      <c r="CB407">
        <v>37.505281832903798</v>
      </c>
      <c r="CC407">
        <v>192.44000000000003</v>
      </c>
      <c r="CD407">
        <v>1.2931874303234954</v>
      </c>
      <c r="CE407">
        <v>193.73318743032351</v>
      </c>
      <c r="CF407">
        <v>192.08293907981391</v>
      </c>
      <c r="CG407">
        <v>116.43099999999998</v>
      </c>
      <c r="CH407">
        <v>0.78241065111200814</v>
      </c>
      <c r="CI407">
        <v>117.21341065111199</v>
      </c>
      <c r="CJ407">
        <v>116.21496923717422</v>
      </c>
      <c r="CK407">
        <v>772.245</v>
      </c>
      <c r="CL407">
        <v>5.1894488003022641</v>
      </c>
      <c r="CM407">
        <v>777.43444880030233</v>
      </c>
      <c r="CN407">
        <v>770.81214555025394</v>
      </c>
    </row>
    <row r="408" spans="1:92" x14ac:dyDescent="0.2">
      <c r="A408" s="18">
        <v>45063</v>
      </c>
      <c r="B408" s="2">
        <v>12</v>
      </c>
      <c r="C408" s="2" t="s">
        <v>44</v>
      </c>
      <c r="D408" s="9">
        <v>20.801434</v>
      </c>
      <c r="E408">
        <v>8.6919409999999999E-3</v>
      </c>
      <c r="G408">
        <v>8.1589999999999989</v>
      </c>
      <c r="H408">
        <v>6.1555751018576875E-2</v>
      </c>
      <c r="I408" s="34">
        <v>8.2205557510185763</v>
      </c>
      <c r="J408" s="34">
        <v>8.1491031654435115</v>
      </c>
      <c r="K408">
        <v>0.85100000000000009</v>
      </c>
      <c r="L408">
        <v>6.4203878069382199E-3</v>
      </c>
      <c r="M408" s="34">
        <v>0.8574203878069383</v>
      </c>
      <c r="N408" s="34">
        <v>0.8499677403839232</v>
      </c>
      <c r="O408">
        <v>17.47</v>
      </c>
      <c r="P408">
        <v>0.131802790819284</v>
      </c>
      <c r="Q408" s="34">
        <v>17.601802790819281</v>
      </c>
      <c r="R408" s="34">
        <v>17.448808959467843</v>
      </c>
      <c r="S408">
        <v>1.196</v>
      </c>
      <c r="T408">
        <v>9.0232477286699298E-3</v>
      </c>
      <c r="U408" s="34">
        <v>1.20502324772867</v>
      </c>
      <c r="V408" s="34">
        <v>1.1945492567557841</v>
      </c>
      <c r="W408">
        <v>0</v>
      </c>
      <c r="X408">
        <v>0</v>
      </c>
      <c r="Y408" s="34">
        <v>0</v>
      </c>
      <c r="Z408" s="34">
        <v>0</v>
      </c>
      <c r="AA408">
        <v>0</v>
      </c>
      <c r="AB408">
        <v>0</v>
      </c>
      <c r="AC408" s="34">
        <v>0</v>
      </c>
      <c r="AD408" s="34">
        <v>0</v>
      </c>
      <c r="AE408">
        <v>27.675999999999998</v>
      </c>
      <c r="AF408">
        <v>0.20880217737346904</v>
      </c>
      <c r="AG408" s="34">
        <v>27.884802177373466</v>
      </c>
      <c r="AH408" s="34">
        <v>27.642429122051063</v>
      </c>
      <c r="AJ408">
        <v>71.567000000000021</v>
      </c>
      <c r="AK408">
        <v>0.53993877106832866</v>
      </c>
      <c r="AL408" s="34">
        <v>72.106938771068357</v>
      </c>
      <c r="AM408" s="34">
        <v>71.480189513579617</v>
      </c>
      <c r="AN408">
        <v>3.6379999999999999</v>
      </c>
      <c r="AO408">
        <v>2.7446969261623082E-2</v>
      </c>
      <c r="AP408" s="34">
        <v>3.6654469692616232</v>
      </c>
      <c r="AQ408" s="34">
        <v>3.633587120466172</v>
      </c>
      <c r="AR408">
        <v>330.41300000000012</v>
      </c>
      <c r="AS408">
        <v>2.4928079864322896</v>
      </c>
      <c r="AT408" s="34">
        <v>332.90580798643242</v>
      </c>
      <c r="AU408" s="34">
        <v>330.01221034485701</v>
      </c>
      <c r="AV408">
        <v>36.663000000000004</v>
      </c>
      <c r="AW408">
        <v>0.27660479220420209</v>
      </c>
      <c r="AX408" s="34">
        <v>36.939604792204207</v>
      </c>
      <c r="AY408" s="34">
        <v>36.618527926787053</v>
      </c>
      <c r="AZ408">
        <v>182.68500000000003</v>
      </c>
      <c r="BA408">
        <v>1.378270912468283</v>
      </c>
      <c r="BB408" s="34">
        <v>184.06327091246831</v>
      </c>
      <c r="BC408" s="34">
        <v>182.46340382143012</v>
      </c>
      <c r="BD408">
        <v>119.307</v>
      </c>
      <c r="BE408">
        <v>0.90011422806389918</v>
      </c>
      <c r="BF408" s="34">
        <v>120.2071142280639</v>
      </c>
      <c r="BG408" s="34">
        <v>119.1622810834133</v>
      </c>
      <c r="BH408">
        <v>744.27300000000025</v>
      </c>
      <c r="BI408">
        <v>5.6151836594986264</v>
      </c>
      <c r="BJ408" s="34">
        <v>749.88818365949885</v>
      </c>
      <c r="BK408" s="34">
        <v>743.37019981053322</v>
      </c>
      <c r="BM408">
        <v>79.726000000000028</v>
      </c>
      <c r="BN408">
        <v>0.60149452208690557</v>
      </c>
      <c r="BO408">
        <v>80.327494522086937</v>
      </c>
      <c r="BP408">
        <v>79.629292679023123</v>
      </c>
      <c r="BQ408">
        <v>4.4889999999999999</v>
      </c>
      <c r="BR408">
        <v>3.3867357068561303E-2</v>
      </c>
      <c r="BS408">
        <v>4.5228673570685611</v>
      </c>
      <c r="BT408">
        <v>4.483554860850095</v>
      </c>
      <c r="BU408">
        <v>347.88300000000015</v>
      </c>
      <c r="BV408">
        <v>2.6246107772515734</v>
      </c>
      <c r="BW408">
        <v>350.50761077725173</v>
      </c>
      <c r="BX408">
        <v>347.46101930432485</v>
      </c>
      <c r="BY408">
        <v>37.859000000000002</v>
      </c>
      <c r="BZ408">
        <v>0.285628039932872</v>
      </c>
      <c r="CA408">
        <v>38.144628039932876</v>
      </c>
      <c r="CB408">
        <v>37.813077183542838</v>
      </c>
      <c r="CC408">
        <v>182.68500000000003</v>
      </c>
      <c r="CD408">
        <v>1.378270912468283</v>
      </c>
      <c r="CE408">
        <v>184.06327091246831</v>
      </c>
      <c r="CF408">
        <v>182.46340382143012</v>
      </c>
      <c r="CG408">
        <v>119.307</v>
      </c>
      <c r="CH408">
        <v>0.90011422806389918</v>
      </c>
      <c r="CI408">
        <v>120.2071142280639</v>
      </c>
      <c r="CJ408">
        <v>119.1622810834133</v>
      </c>
      <c r="CK408">
        <v>771.9490000000003</v>
      </c>
      <c r="CL408">
        <v>5.8239858368720956</v>
      </c>
      <c r="CM408">
        <v>777.77298583687229</v>
      </c>
      <c r="CN408">
        <v>771.01262893258433</v>
      </c>
    </row>
    <row r="409" spans="1:92" x14ac:dyDescent="0.2">
      <c r="A409" s="18">
        <v>45063</v>
      </c>
      <c r="B409" s="2">
        <v>13</v>
      </c>
      <c r="C409" s="2" t="s">
        <v>44</v>
      </c>
      <c r="D409" s="9">
        <v>24.657146000000001</v>
      </c>
      <c r="E409">
        <v>8.910009E-3</v>
      </c>
      <c r="G409">
        <v>8.0759999999999987</v>
      </c>
      <c r="H409">
        <v>4.6909809900222213E-2</v>
      </c>
      <c r="I409" s="34">
        <v>8.1229098099002215</v>
      </c>
      <c r="J409" s="34">
        <v>8.050534610387821</v>
      </c>
      <c r="K409">
        <v>0.84600000000000009</v>
      </c>
      <c r="L409">
        <v>4.9140291203055965E-3</v>
      </c>
      <c r="M409" s="34">
        <v>0.85091402912030567</v>
      </c>
      <c r="N409" s="34">
        <v>0.84333237746261747</v>
      </c>
      <c r="O409">
        <v>17.465</v>
      </c>
      <c r="P409">
        <v>0.1014462394635192</v>
      </c>
      <c r="Q409" s="34">
        <v>17.56644623946352</v>
      </c>
      <c r="R409" s="34">
        <v>17.409929045371882</v>
      </c>
      <c r="S409">
        <v>1.2470000000000001</v>
      </c>
      <c r="T409">
        <v>7.2432556891502122E-3</v>
      </c>
      <c r="U409" s="34">
        <v>1.2542432556891503</v>
      </c>
      <c r="V409" s="34">
        <v>1.2430679369927706</v>
      </c>
      <c r="W409">
        <v>0</v>
      </c>
      <c r="X409">
        <v>0</v>
      </c>
      <c r="Y409" s="34">
        <v>0</v>
      </c>
      <c r="Z409" s="34">
        <v>0</v>
      </c>
      <c r="AA409">
        <v>0</v>
      </c>
      <c r="AB409">
        <v>0</v>
      </c>
      <c r="AC409" s="34">
        <v>0</v>
      </c>
      <c r="AD409" s="34">
        <v>0</v>
      </c>
      <c r="AE409">
        <v>27.634</v>
      </c>
      <c r="AF409">
        <v>0.16051333417319721</v>
      </c>
      <c r="AG409" s="34">
        <v>27.7945133341732</v>
      </c>
      <c r="AH409" s="34">
        <v>27.546863970215089</v>
      </c>
      <c r="AJ409">
        <v>70.865999999999957</v>
      </c>
      <c r="AK409">
        <v>0.41162835418389621</v>
      </c>
      <c r="AL409" s="34">
        <v>71.277628354183847</v>
      </c>
      <c r="AM409" s="34">
        <v>70.642544044049416</v>
      </c>
      <c r="AN409">
        <v>3.5569999999999999</v>
      </c>
      <c r="AO409">
        <v>2.0660994776509463E-2</v>
      </c>
      <c r="AP409" s="34">
        <v>3.5776609947765095</v>
      </c>
      <c r="AQ409" s="34">
        <v>3.5457840031141017</v>
      </c>
      <c r="AR409">
        <v>332.67100000000005</v>
      </c>
      <c r="AS409">
        <v>1.932334493476576</v>
      </c>
      <c r="AT409" s="34">
        <v>334.60333449347661</v>
      </c>
      <c r="AU409" s="34">
        <v>331.6220157717097</v>
      </c>
      <c r="AV409">
        <v>37.188000000000002</v>
      </c>
      <c r="AW409">
        <v>0.21600817367130559</v>
      </c>
      <c r="AX409" s="34">
        <v>37.404008173671308</v>
      </c>
      <c r="AY409" s="34">
        <v>37.070738124207821</v>
      </c>
      <c r="AZ409">
        <v>186.15899999999999</v>
      </c>
      <c r="BA409">
        <v>1.0813129397245502</v>
      </c>
      <c r="BB409" s="34">
        <v>187.24031293972453</v>
      </c>
      <c r="BC409" s="34">
        <v>185.57200006626877</v>
      </c>
      <c r="BD409">
        <v>122.033</v>
      </c>
      <c r="BE409">
        <v>0.70883417924143366</v>
      </c>
      <c r="BF409" s="34">
        <v>122.74183417924144</v>
      </c>
      <c r="BG409" s="34">
        <v>121.64820333202788</v>
      </c>
      <c r="BH409">
        <v>752.47400000000005</v>
      </c>
      <c r="BI409">
        <v>4.3707791350742715</v>
      </c>
      <c r="BJ409" s="34">
        <v>756.84477913507419</v>
      </c>
      <c r="BK409" s="34">
        <v>750.10128534137766</v>
      </c>
      <c r="BM409">
        <v>78.94199999999995</v>
      </c>
      <c r="BN409">
        <v>0.4585381640841184</v>
      </c>
      <c r="BO409">
        <v>79.400538164084068</v>
      </c>
      <c r="BP409">
        <v>78.693078654437244</v>
      </c>
      <c r="BQ409">
        <v>4.4030000000000005</v>
      </c>
      <c r="BR409">
        <v>2.5575023896815059E-2</v>
      </c>
      <c r="BS409">
        <v>4.4285750238968156</v>
      </c>
      <c r="BT409">
        <v>4.389116380576719</v>
      </c>
      <c r="BU409">
        <v>350.13600000000002</v>
      </c>
      <c r="BV409">
        <v>2.0337807329400954</v>
      </c>
      <c r="BW409">
        <v>352.16978073294013</v>
      </c>
      <c r="BX409">
        <v>349.03194481708158</v>
      </c>
      <c r="BY409">
        <v>38.435000000000002</v>
      </c>
      <c r="BZ409">
        <v>0.22325142936045581</v>
      </c>
      <c r="CA409">
        <v>38.658251429360455</v>
      </c>
      <c r="CB409">
        <v>38.313806061200594</v>
      </c>
      <c r="CC409">
        <v>186.15899999999999</v>
      </c>
      <c r="CD409">
        <v>1.0813129397245502</v>
      </c>
      <c r="CE409">
        <v>187.24031293972453</v>
      </c>
      <c r="CF409">
        <v>185.57200006626877</v>
      </c>
      <c r="CG409">
        <v>122.033</v>
      </c>
      <c r="CH409">
        <v>0.70883417924143366</v>
      </c>
      <c r="CI409">
        <v>122.74183417924144</v>
      </c>
      <c r="CJ409">
        <v>121.64820333202788</v>
      </c>
      <c r="CK409">
        <v>780.10800000000006</v>
      </c>
      <c r="CL409">
        <v>4.531292469247469</v>
      </c>
      <c r="CM409">
        <v>784.63929246924738</v>
      </c>
      <c r="CN409">
        <v>777.64814931159276</v>
      </c>
    </row>
    <row r="410" spans="1:92" x14ac:dyDescent="0.2">
      <c r="A410" s="18">
        <v>45063</v>
      </c>
      <c r="B410" s="2">
        <v>14</v>
      </c>
      <c r="C410" s="2" t="s">
        <v>44</v>
      </c>
      <c r="D410" s="9">
        <v>21.839780000000001</v>
      </c>
      <c r="E410">
        <v>8.8495699999999993E-3</v>
      </c>
      <c r="G410">
        <v>8.3689999999999998</v>
      </c>
      <c r="H410">
        <v>6.5215889390557155E-2</v>
      </c>
      <c r="I410" s="34">
        <v>8.4342158893905577</v>
      </c>
      <c r="J410" s="34">
        <v>8.3595767054822847</v>
      </c>
      <c r="K410">
        <v>0.86799999999999999</v>
      </c>
      <c r="L410">
        <v>6.7639373869044809E-3</v>
      </c>
      <c r="M410" s="34">
        <v>0.8747639373869045</v>
      </c>
      <c r="N410" s="34">
        <v>0.8670226526895235</v>
      </c>
      <c r="O410">
        <v>17.663</v>
      </c>
      <c r="P410">
        <v>0.13763989177983163</v>
      </c>
      <c r="Q410" s="34">
        <v>17.800639891779831</v>
      </c>
      <c r="R410" s="34">
        <v>17.643111883012732</v>
      </c>
      <c r="S410">
        <v>1.147</v>
      </c>
      <c r="T410">
        <v>8.9380601184094934E-3</v>
      </c>
      <c r="U410" s="34">
        <v>1.1559380601184095</v>
      </c>
      <c r="V410" s="34">
        <v>1.1457085053397273</v>
      </c>
      <c r="W410">
        <v>0</v>
      </c>
      <c r="X410">
        <v>0</v>
      </c>
      <c r="Y410" s="34">
        <v>0</v>
      </c>
      <c r="Z410" s="34">
        <v>0</v>
      </c>
      <c r="AA410">
        <v>0</v>
      </c>
      <c r="AB410">
        <v>0</v>
      </c>
      <c r="AC410" s="34">
        <v>0</v>
      </c>
      <c r="AD410" s="34">
        <v>0</v>
      </c>
      <c r="AE410">
        <v>28.046999999999997</v>
      </c>
      <c r="AF410">
        <v>0.21855777867570278</v>
      </c>
      <c r="AG410" s="34">
        <v>28.265557778675699</v>
      </c>
      <c r="AH410" s="34">
        <v>28.015419746524266</v>
      </c>
      <c r="AJ410">
        <v>72.007999999999996</v>
      </c>
      <c r="AK410">
        <v>0.5611262711477164</v>
      </c>
      <c r="AL410" s="34">
        <v>72.569126271147709</v>
      </c>
      <c r="AM410" s="34">
        <v>71.92692070837235</v>
      </c>
      <c r="AN410">
        <v>3.6099999999999994</v>
      </c>
      <c r="AO410">
        <v>2.8131122081480615E-2</v>
      </c>
      <c r="AP410" s="34">
        <v>3.63813112208148</v>
      </c>
      <c r="AQ410" s="34">
        <v>3.6059352260474413</v>
      </c>
      <c r="AR410">
        <v>337.39900000000006</v>
      </c>
      <c r="AS410">
        <v>2.6292001271937622</v>
      </c>
      <c r="AT410" s="34">
        <v>340.02820012719383</v>
      </c>
      <c r="AU410" s="34">
        <v>337.01909676819423</v>
      </c>
      <c r="AV410">
        <v>36.755000000000003</v>
      </c>
      <c r="AW410">
        <v>0.28641534407335739</v>
      </c>
      <c r="AX410" s="34">
        <v>37.041415344073357</v>
      </c>
      <c r="AY410" s="34">
        <v>36.713614746086904</v>
      </c>
      <c r="AZ410">
        <v>194.94200000000001</v>
      </c>
      <c r="BA410">
        <v>1.5190961775091401</v>
      </c>
      <c r="BB410" s="34">
        <v>196.46109617750915</v>
      </c>
      <c r="BC410" s="34">
        <v>194.72249995460956</v>
      </c>
      <c r="BD410">
        <v>120.91700000000002</v>
      </c>
      <c r="BE410">
        <v>0.94225232374692325</v>
      </c>
      <c r="BF410" s="34">
        <v>121.85925232374694</v>
      </c>
      <c r="BG410" s="34">
        <v>120.78085034016028</v>
      </c>
      <c r="BH410">
        <v>765.63100000000009</v>
      </c>
      <c r="BI410">
        <v>5.9662213657523795</v>
      </c>
      <c r="BJ410" s="34">
        <v>771.59722136575238</v>
      </c>
      <c r="BK410" s="34">
        <v>764.76891774347087</v>
      </c>
      <c r="BM410">
        <v>80.376999999999995</v>
      </c>
      <c r="BN410">
        <v>0.62634216053827352</v>
      </c>
      <c r="BO410">
        <v>81.003342160538267</v>
      </c>
      <c r="BP410">
        <v>80.286497413854633</v>
      </c>
      <c r="BQ410">
        <v>4.4779999999999998</v>
      </c>
      <c r="BR410">
        <v>3.4895059468385094E-2</v>
      </c>
      <c r="BS410">
        <v>4.5128950594683843</v>
      </c>
      <c r="BT410">
        <v>4.472957878736965</v>
      </c>
      <c r="BU410">
        <v>355.06200000000007</v>
      </c>
      <c r="BV410">
        <v>2.766840018973594</v>
      </c>
      <c r="BW410">
        <v>357.82884001897366</v>
      </c>
      <c r="BX410">
        <v>354.66220865120698</v>
      </c>
      <c r="BY410">
        <v>37.902000000000001</v>
      </c>
      <c r="BZ410">
        <v>0.29535340419176687</v>
      </c>
      <c r="CA410">
        <v>38.197353404191766</v>
      </c>
      <c r="CB410">
        <v>37.85932325142663</v>
      </c>
      <c r="CC410">
        <v>194.94200000000001</v>
      </c>
      <c r="CD410">
        <v>1.5190961775091401</v>
      </c>
      <c r="CE410">
        <v>196.46109617750915</v>
      </c>
      <c r="CF410">
        <v>194.72249995460956</v>
      </c>
      <c r="CG410">
        <v>120.91700000000002</v>
      </c>
      <c r="CH410">
        <v>0.94225232374692325</v>
      </c>
      <c r="CI410">
        <v>121.85925232374694</v>
      </c>
      <c r="CJ410">
        <v>120.78085034016028</v>
      </c>
      <c r="CK410">
        <v>793.67800000000011</v>
      </c>
      <c r="CL410">
        <v>6.1847791444280826</v>
      </c>
      <c r="CM410">
        <v>799.86277914442803</v>
      </c>
      <c r="CN410">
        <v>792.7843374899951</v>
      </c>
    </row>
    <row r="411" spans="1:92" x14ac:dyDescent="0.2">
      <c r="A411" s="18">
        <v>45063</v>
      </c>
      <c r="B411" s="2">
        <v>15</v>
      </c>
      <c r="C411" s="2" t="s">
        <v>44</v>
      </c>
      <c r="D411" s="9">
        <v>27.188081</v>
      </c>
      <c r="E411">
        <v>8.8207440000000002E-3</v>
      </c>
      <c r="G411">
        <v>8.1389999999999993</v>
      </c>
      <c r="H411">
        <v>5.379549041316032E-2</v>
      </c>
      <c r="I411" s="34">
        <v>8.1927954904131592</v>
      </c>
      <c r="J411" s="34">
        <v>8.1205289387478707</v>
      </c>
      <c r="K411">
        <v>0.85300000000000009</v>
      </c>
      <c r="L411">
        <v>5.6379841900019365E-3</v>
      </c>
      <c r="M411" s="34">
        <v>0.85863798419000203</v>
      </c>
      <c r="N411" s="34">
        <v>0.85106415834278604</v>
      </c>
      <c r="O411">
        <v>17.234000000000002</v>
      </c>
      <c r="P411">
        <v>0.11390975325966399</v>
      </c>
      <c r="Q411" s="34">
        <v>17.347909753259664</v>
      </c>
      <c r="R411" s="34">
        <v>17.194888282391059</v>
      </c>
      <c r="S411">
        <v>1.1220000000000001</v>
      </c>
      <c r="T411">
        <v>7.4159651362041886E-3</v>
      </c>
      <c r="U411" s="34">
        <v>1.1294159651362043</v>
      </c>
      <c r="V411" s="34">
        <v>1.119453676038225</v>
      </c>
      <c r="W411">
        <v>0</v>
      </c>
      <c r="X411">
        <v>0</v>
      </c>
      <c r="Y411" s="34">
        <v>0</v>
      </c>
      <c r="Z411" s="34">
        <v>0</v>
      </c>
      <c r="AA411">
        <v>0</v>
      </c>
      <c r="AB411">
        <v>0</v>
      </c>
      <c r="AC411" s="34">
        <v>0</v>
      </c>
      <c r="AD411" s="34">
        <v>0</v>
      </c>
      <c r="AE411">
        <v>27.347999999999999</v>
      </c>
      <c r="AF411">
        <v>0.18075919299903043</v>
      </c>
      <c r="AG411" s="34">
        <v>27.528759192999029</v>
      </c>
      <c r="AH411" s="34">
        <v>27.285935055519943</v>
      </c>
      <c r="AJ411">
        <v>70.533000000000015</v>
      </c>
      <c r="AK411">
        <v>0.46619453560774515</v>
      </c>
      <c r="AL411" s="34">
        <v>70.999194535607757</v>
      </c>
      <c r="AM411" s="34">
        <v>70.372928816402961</v>
      </c>
      <c r="AN411">
        <v>3.625</v>
      </c>
      <c r="AO411">
        <v>2.3959780408859342E-2</v>
      </c>
      <c r="AP411" s="34">
        <v>3.6489597804088594</v>
      </c>
      <c r="AQ411" s="34">
        <v>3.6167732403195765</v>
      </c>
      <c r="AR411">
        <v>333.77800000000002</v>
      </c>
      <c r="AS411">
        <v>2.2061372649126216</v>
      </c>
      <c r="AT411" s="34">
        <v>335.98413726491265</v>
      </c>
      <c r="AU411" s="34">
        <v>333.020507202038</v>
      </c>
      <c r="AV411">
        <v>36.509</v>
      </c>
      <c r="AW411">
        <v>0.24130968908884018</v>
      </c>
      <c r="AX411" s="34">
        <v>36.750309689088837</v>
      </c>
      <c r="AY411" s="34">
        <v>36.426144615400666</v>
      </c>
      <c r="AZ411">
        <v>186.63399999999999</v>
      </c>
      <c r="BA411">
        <v>1.2335750777453942</v>
      </c>
      <c r="BB411" s="34">
        <v>187.86757507774539</v>
      </c>
      <c r="BC411" s="34">
        <v>186.21044329208382</v>
      </c>
      <c r="BD411">
        <v>123.008</v>
      </c>
      <c r="BE411">
        <v>0.81303301200909517</v>
      </c>
      <c r="BF411" s="34">
        <v>123.8210330120091</v>
      </c>
      <c r="BG411" s="34">
        <v>122.72883937799462</v>
      </c>
      <c r="BH411">
        <v>754.0870000000001</v>
      </c>
      <c r="BI411">
        <v>4.9842093597725547</v>
      </c>
      <c r="BJ411" s="34">
        <v>759.07120935977264</v>
      </c>
      <c r="BK411" s="34">
        <v>752.37563654423968</v>
      </c>
      <c r="BM411">
        <v>78.672000000000011</v>
      </c>
      <c r="BN411">
        <v>0.51999002602090549</v>
      </c>
      <c r="BO411">
        <v>79.191990026020918</v>
      </c>
      <c r="BP411">
        <v>78.493457755150828</v>
      </c>
      <c r="BQ411">
        <v>4.4779999999999998</v>
      </c>
      <c r="BR411">
        <v>2.9597764598861279E-2</v>
      </c>
      <c r="BS411">
        <v>4.5075977645988612</v>
      </c>
      <c r="BT411">
        <v>4.467837398662363</v>
      </c>
      <c r="BU411">
        <v>351.012</v>
      </c>
      <c r="BV411">
        <v>2.3200470181722856</v>
      </c>
      <c r="BW411">
        <v>353.33204701817232</v>
      </c>
      <c r="BX411">
        <v>350.21539548442905</v>
      </c>
      <c r="BY411">
        <v>37.631</v>
      </c>
      <c r="BZ411">
        <v>0.24872565422504436</v>
      </c>
      <c r="CA411">
        <v>37.879725654225041</v>
      </c>
      <c r="CB411">
        <v>37.545598291438893</v>
      </c>
      <c r="CC411">
        <v>186.63399999999999</v>
      </c>
      <c r="CD411">
        <v>1.2335750777453942</v>
      </c>
      <c r="CE411">
        <v>187.86757507774539</v>
      </c>
      <c r="CF411">
        <v>186.21044329208382</v>
      </c>
      <c r="CG411">
        <v>123.008</v>
      </c>
      <c r="CH411">
        <v>0.81303301200909517</v>
      </c>
      <c r="CI411">
        <v>123.8210330120091</v>
      </c>
      <c r="CJ411">
        <v>122.72883937799462</v>
      </c>
      <c r="CK411">
        <v>781.43500000000006</v>
      </c>
      <c r="CL411">
        <v>5.164968552771585</v>
      </c>
      <c r="CM411">
        <v>786.59996855277166</v>
      </c>
      <c r="CN411">
        <v>779.66157159975967</v>
      </c>
    </row>
    <row r="412" spans="1:92" x14ac:dyDescent="0.2">
      <c r="A412" s="18">
        <v>45063</v>
      </c>
      <c r="B412" s="2">
        <v>16</v>
      </c>
      <c r="C412" s="2" t="s">
        <v>44</v>
      </c>
      <c r="D412" s="9">
        <v>27.931049000000002</v>
      </c>
      <c r="E412">
        <v>8.9855590000000006E-3</v>
      </c>
      <c r="G412">
        <v>7.5269999999999992</v>
      </c>
      <c r="H412">
        <v>5.6389624370180448E-2</v>
      </c>
      <c r="I412" s="34">
        <v>7.5833896243701799</v>
      </c>
      <c r="J412" s="34">
        <v>7.5152486294804142</v>
      </c>
      <c r="K412">
        <v>0.82200000000000006</v>
      </c>
      <c r="L412">
        <v>6.1581335501910903E-3</v>
      </c>
      <c r="M412" s="34">
        <v>0.82815813355019119</v>
      </c>
      <c r="N412" s="34">
        <v>0.82071666977984603</v>
      </c>
      <c r="O412">
        <v>16.507999999999999</v>
      </c>
      <c r="P412">
        <v>0.12367210297634368</v>
      </c>
      <c r="Q412" s="34">
        <v>16.631672102976342</v>
      </c>
      <c r="R412" s="34">
        <v>16.482227232026396</v>
      </c>
      <c r="S412">
        <v>1.1000000000000001</v>
      </c>
      <c r="T412">
        <v>8.240811320207056E-3</v>
      </c>
      <c r="U412" s="34">
        <v>1.1082408113202071</v>
      </c>
      <c r="V412" s="34">
        <v>1.0982826481238817</v>
      </c>
      <c r="W412">
        <v>0</v>
      </c>
      <c r="X412">
        <v>0</v>
      </c>
      <c r="Y412" s="34">
        <v>0</v>
      </c>
      <c r="Z412" s="34">
        <v>0</v>
      </c>
      <c r="AA412">
        <v>0</v>
      </c>
      <c r="AB412">
        <v>0</v>
      </c>
      <c r="AC412" s="34">
        <v>0</v>
      </c>
      <c r="AD412" s="34">
        <v>0</v>
      </c>
      <c r="AE412">
        <v>25.957000000000001</v>
      </c>
      <c r="AF412">
        <v>0.19446067221692226</v>
      </c>
      <c r="AG412" s="34">
        <v>26.15146067221692</v>
      </c>
      <c r="AH412" s="34">
        <v>25.916475179410536</v>
      </c>
      <c r="AJ412">
        <v>66.046999999999997</v>
      </c>
      <c r="AK412">
        <v>0.49480078660519572</v>
      </c>
      <c r="AL412" s="34">
        <v>66.541800786605194</v>
      </c>
      <c r="AM412" s="34">
        <v>65.943885509670906</v>
      </c>
      <c r="AN412">
        <v>3.5539999999999998</v>
      </c>
      <c r="AO412">
        <v>2.662531221092352E-2</v>
      </c>
      <c r="AP412" s="34">
        <v>3.5806253122109233</v>
      </c>
      <c r="AQ412" s="34">
        <v>3.5484513922111587</v>
      </c>
      <c r="AR412">
        <v>321.96700000000004</v>
      </c>
      <c r="AS412">
        <v>2.4120629984846409</v>
      </c>
      <c r="AT412" s="34">
        <v>324.3790629984847</v>
      </c>
      <c r="AU412" s="34">
        <v>321.46433578954708</v>
      </c>
      <c r="AV412">
        <v>35.997</v>
      </c>
      <c r="AW412">
        <v>0.26967680463044846</v>
      </c>
      <c r="AX412" s="34">
        <v>36.26667680463045</v>
      </c>
      <c r="AY412" s="34">
        <v>35.940800440468514</v>
      </c>
      <c r="AZ412">
        <v>188.77200000000002</v>
      </c>
      <c r="BA412">
        <v>1.4142131223073877</v>
      </c>
      <c r="BB412" s="34">
        <v>190.18621312230741</v>
      </c>
      <c r="BC412" s="34">
        <v>188.47728368331033</v>
      </c>
      <c r="BD412">
        <v>118.54900000000001</v>
      </c>
      <c r="BE412">
        <v>0.88812721927202376</v>
      </c>
      <c r="BF412" s="34">
        <v>119.43712721927203</v>
      </c>
      <c r="BG412" s="34">
        <v>118.36391786585276</v>
      </c>
      <c r="BH412">
        <v>734.88600000000008</v>
      </c>
      <c r="BI412">
        <v>5.5055062435106201</v>
      </c>
      <c r="BJ412" s="34">
        <v>740.39150624351066</v>
      </c>
      <c r="BK412" s="34">
        <v>733.73867468106073</v>
      </c>
      <c r="BM412">
        <v>73.573999999999998</v>
      </c>
      <c r="BN412">
        <v>0.55119041097537613</v>
      </c>
      <c r="BO412">
        <v>74.125190410975378</v>
      </c>
      <c r="BP412">
        <v>73.459134139151317</v>
      </c>
      <c r="BQ412">
        <v>4.3759999999999994</v>
      </c>
      <c r="BR412">
        <v>3.278344576111461E-2</v>
      </c>
      <c r="BS412">
        <v>4.4087834457611148</v>
      </c>
      <c r="BT412">
        <v>4.3691680619910045</v>
      </c>
      <c r="BU412">
        <v>338.47500000000002</v>
      </c>
      <c r="BV412">
        <v>2.5357351014609844</v>
      </c>
      <c r="BW412">
        <v>341.01073510146102</v>
      </c>
      <c r="BX412">
        <v>337.94656302157347</v>
      </c>
      <c r="BY412">
        <v>37.097000000000001</v>
      </c>
      <c r="BZ412">
        <v>0.27791761595065551</v>
      </c>
      <c r="CA412">
        <v>37.374917615950658</v>
      </c>
      <c r="CB412">
        <v>37.039083088592399</v>
      </c>
      <c r="CC412">
        <v>188.77200000000002</v>
      </c>
      <c r="CD412">
        <v>1.4142131223073877</v>
      </c>
      <c r="CE412">
        <v>190.18621312230741</v>
      </c>
      <c r="CF412">
        <v>188.47728368331033</v>
      </c>
      <c r="CG412">
        <v>118.54900000000001</v>
      </c>
      <c r="CH412">
        <v>0.88812721927202376</v>
      </c>
      <c r="CI412">
        <v>119.43712721927203</v>
      </c>
      <c r="CJ412">
        <v>118.36391786585276</v>
      </c>
      <c r="CK412">
        <v>760.84300000000007</v>
      </c>
      <c r="CL412">
        <v>5.6999669157275425</v>
      </c>
      <c r="CM412">
        <v>766.54296691572756</v>
      </c>
      <c r="CN412">
        <v>759.65514986047128</v>
      </c>
    </row>
    <row r="413" spans="1:92" x14ac:dyDescent="0.2">
      <c r="A413" s="18">
        <v>45063</v>
      </c>
      <c r="B413" s="2">
        <v>17</v>
      </c>
      <c r="C413" s="2" t="s">
        <v>44</v>
      </c>
      <c r="D413" s="9">
        <v>33.136429999999997</v>
      </c>
      <c r="E413">
        <v>9.4425210000000006E-3</v>
      </c>
      <c r="G413">
        <v>7.2970000000000006</v>
      </c>
      <c r="H413">
        <v>4.5226355041847598E-2</v>
      </c>
      <c r="I413" s="34">
        <v>7.3422263550418485</v>
      </c>
      <c r="J413" s="34">
        <v>7.2728972284976123</v>
      </c>
      <c r="K413">
        <v>0.77800000000000002</v>
      </c>
      <c r="L413">
        <v>4.8219959192212459E-3</v>
      </c>
      <c r="M413" s="34">
        <v>0.7828219959192213</v>
      </c>
      <c r="N413" s="34">
        <v>0.77543018278349218</v>
      </c>
      <c r="O413">
        <v>16.244999999999997</v>
      </c>
      <c r="P413">
        <v>0.1006855060510914</v>
      </c>
      <c r="Q413" s="34">
        <v>16.34568550605109</v>
      </c>
      <c r="R413" s="34">
        <v>16.191341027400806</v>
      </c>
      <c r="S413">
        <v>1.0840000000000001</v>
      </c>
      <c r="T413">
        <v>6.7185650082722745E-3</v>
      </c>
      <c r="U413" s="34">
        <v>1.0907185650082722</v>
      </c>
      <c r="V413" s="34">
        <v>1.0804194320530918</v>
      </c>
      <c r="W413">
        <v>0</v>
      </c>
      <c r="X413">
        <v>0</v>
      </c>
      <c r="Y413" s="34">
        <v>0</v>
      </c>
      <c r="Z413" s="34">
        <v>0</v>
      </c>
      <c r="AA413">
        <v>0</v>
      </c>
      <c r="AB413">
        <v>0</v>
      </c>
      <c r="AC413" s="34">
        <v>0</v>
      </c>
      <c r="AD413" s="34">
        <v>0</v>
      </c>
      <c r="AE413">
        <v>25.404</v>
      </c>
      <c r="AF413">
        <v>0.15745242202043253</v>
      </c>
      <c r="AG413" s="34">
        <v>25.561452422020434</v>
      </c>
      <c r="AH413" s="34">
        <v>25.320087870735001</v>
      </c>
      <c r="AJ413">
        <v>62.83100000000001</v>
      </c>
      <c r="AK413">
        <v>0.38942265501361195</v>
      </c>
      <c r="AL413" s="34">
        <v>63.220422655013621</v>
      </c>
      <c r="AM413" s="34">
        <v>62.623462486464781</v>
      </c>
      <c r="AN413">
        <v>3.4039999999999999</v>
      </c>
      <c r="AO413">
        <v>2.1097781631142825E-2</v>
      </c>
      <c r="AP413" s="34">
        <v>3.4250977816311425</v>
      </c>
      <c r="AQ413" s="34">
        <v>3.3927562239010371</v>
      </c>
      <c r="AR413">
        <v>312.88800000000009</v>
      </c>
      <c r="AS413">
        <v>1.9392604873692769</v>
      </c>
      <c r="AT413" s="34">
        <v>314.82726048736936</v>
      </c>
      <c r="AU413" s="34">
        <v>311.8544974688449</v>
      </c>
      <c r="AV413">
        <v>34.985999999999997</v>
      </c>
      <c r="AW413">
        <v>0.21684106584816767</v>
      </c>
      <c r="AX413" s="34">
        <v>35.202841065848162</v>
      </c>
      <c r="AY413" s="34">
        <v>34.870437499824227</v>
      </c>
      <c r="AZ413">
        <v>183.74100000000001</v>
      </c>
      <c r="BA413">
        <v>1.138815362716749</v>
      </c>
      <c r="BB413" s="34">
        <v>184.87981536271676</v>
      </c>
      <c r="BC413" s="34">
        <v>183.1340838236782</v>
      </c>
      <c r="BD413">
        <v>120.17199999999997</v>
      </c>
      <c r="BE413">
        <v>0.74481862931189624</v>
      </c>
      <c r="BF413" s="34">
        <v>120.91681862931186</v>
      </c>
      <c r="BG413" s="34">
        <v>119.7750590301514</v>
      </c>
      <c r="BH413">
        <v>718.02200000000016</v>
      </c>
      <c r="BI413">
        <v>4.4502559818908445</v>
      </c>
      <c r="BJ413" s="34">
        <v>722.47225598189084</v>
      </c>
      <c r="BK413" s="34">
        <v>715.65029653286456</v>
      </c>
      <c r="BM413">
        <v>70.128000000000014</v>
      </c>
      <c r="BN413">
        <v>0.43464901005545953</v>
      </c>
      <c r="BO413">
        <v>70.562649010055466</v>
      </c>
      <c r="BP413">
        <v>69.896359714962387</v>
      </c>
      <c r="BQ413">
        <v>4.1820000000000004</v>
      </c>
      <c r="BR413">
        <v>2.5919777550364072E-2</v>
      </c>
      <c r="BS413">
        <v>4.2079197775503641</v>
      </c>
      <c r="BT413">
        <v>4.1681864066845291</v>
      </c>
      <c r="BU413">
        <v>329.1330000000001</v>
      </c>
      <c r="BV413">
        <v>2.0399459934203685</v>
      </c>
      <c r="BW413">
        <v>331.17294599342046</v>
      </c>
      <c r="BX413">
        <v>328.04583849624572</v>
      </c>
      <c r="BY413">
        <v>36.07</v>
      </c>
      <c r="BZ413">
        <v>0.22355963085643996</v>
      </c>
      <c r="CA413">
        <v>36.293559630856436</v>
      </c>
      <c r="CB413">
        <v>35.950856931877318</v>
      </c>
      <c r="CC413">
        <v>183.74100000000001</v>
      </c>
      <c r="CD413">
        <v>1.138815362716749</v>
      </c>
      <c r="CE413">
        <v>184.87981536271676</v>
      </c>
      <c r="CF413">
        <v>183.1340838236782</v>
      </c>
      <c r="CG413">
        <v>120.17199999999997</v>
      </c>
      <c r="CH413">
        <v>0.74481862931189624</v>
      </c>
      <c r="CI413">
        <v>120.91681862931186</v>
      </c>
      <c r="CJ413">
        <v>119.7750590301514</v>
      </c>
      <c r="CK413">
        <v>743.42600000000016</v>
      </c>
      <c r="CL413">
        <v>4.6077084039112766</v>
      </c>
      <c r="CM413">
        <v>748.03370840391131</v>
      </c>
      <c r="CN413">
        <v>740.97038440359961</v>
      </c>
    </row>
    <row r="414" spans="1:92" x14ac:dyDescent="0.2">
      <c r="A414" s="18">
        <v>45063</v>
      </c>
      <c r="B414" s="2">
        <v>18</v>
      </c>
      <c r="C414" s="2" t="s">
        <v>44</v>
      </c>
      <c r="D414" s="9">
        <v>26.455013999999998</v>
      </c>
      <c r="E414">
        <v>9.8076239999999992E-3</v>
      </c>
      <c r="G414">
        <v>6.9660000000000002</v>
      </c>
      <c r="H414">
        <v>2.4613173073766075E-2</v>
      </c>
      <c r="I414" s="34">
        <v>6.9906131730737666</v>
      </c>
      <c r="J414" s="34">
        <v>6.9220518675428124</v>
      </c>
      <c r="K414">
        <v>0.76500000000000001</v>
      </c>
      <c r="L414">
        <v>2.7029970429846466E-3</v>
      </c>
      <c r="M414" s="34">
        <v>0.76770299704298461</v>
      </c>
      <c r="N414" s="34">
        <v>0.76017365470431386</v>
      </c>
      <c r="O414">
        <v>15.911999999999999</v>
      </c>
      <c r="P414">
        <v>5.6222338494080648E-2</v>
      </c>
      <c r="Q414" s="34">
        <v>15.96822233849408</v>
      </c>
      <c r="R414" s="34">
        <v>15.811612017849729</v>
      </c>
      <c r="S414">
        <v>1.0760000000000001</v>
      </c>
      <c r="T414">
        <v>3.8018625075182748E-3</v>
      </c>
      <c r="U414" s="34">
        <v>1.0798018625075183</v>
      </c>
      <c r="V414" s="34">
        <v>1.0692115718455448</v>
      </c>
      <c r="W414">
        <v>0</v>
      </c>
      <c r="X414">
        <v>0</v>
      </c>
      <c r="Y414" s="34">
        <v>0</v>
      </c>
      <c r="Z414" s="34">
        <v>0</v>
      </c>
      <c r="AA414">
        <v>0</v>
      </c>
      <c r="AB414">
        <v>0</v>
      </c>
      <c r="AC414" s="34">
        <v>0</v>
      </c>
      <c r="AD414" s="34">
        <v>0</v>
      </c>
      <c r="AE414">
        <v>24.719000000000001</v>
      </c>
      <c r="AF414">
        <v>8.734037111834965E-2</v>
      </c>
      <c r="AG414" s="34">
        <v>24.806340371118349</v>
      </c>
      <c r="AH414" s="34">
        <v>24.563049111942401</v>
      </c>
      <c r="AJ414">
        <v>59.891999999999996</v>
      </c>
      <c r="AK414">
        <v>0.21161816849468817</v>
      </c>
      <c r="AL414" s="34">
        <v>60.103618168494684</v>
      </c>
      <c r="AM414" s="34">
        <v>59.514144480458519</v>
      </c>
      <c r="AN414">
        <v>3.2500000000000004</v>
      </c>
      <c r="AO414">
        <v>1.1483320770849808E-2</v>
      </c>
      <c r="AP414" s="34">
        <v>3.2614833207708505</v>
      </c>
      <c r="AQ414" s="34">
        <v>3.2294959186784586</v>
      </c>
      <c r="AR414">
        <v>303.59399999999999</v>
      </c>
      <c r="AS414">
        <v>1.0726976264939618</v>
      </c>
      <c r="AT414" s="34">
        <v>304.66669762649394</v>
      </c>
      <c r="AU414" s="34">
        <v>301.67864121085159</v>
      </c>
      <c r="AV414">
        <v>33.009</v>
      </c>
      <c r="AW414">
        <v>0.11663167240768654</v>
      </c>
      <c r="AX414" s="34">
        <v>33.125631672407685</v>
      </c>
      <c r="AY414" s="34">
        <v>32.800747932202221</v>
      </c>
      <c r="AZ414">
        <v>195.501</v>
      </c>
      <c r="BA414">
        <v>0.69076944431443321</v>
      </c>
      <c r="BB414" s="34">
        <v>196.19176944431445</v>
      </c>
      <c r="BC414" s="34">
        <v>194.26759433770991</v>
      </c>
      <c r="BD414">
        <v>114.85</v>
      </c>
      <c r="BE414">
        <v>0.40580288939449233</v>
      </c>
      <c r="BF414" s="34">
        <v>115.25580288939449</v>
      </c>
      <c r="BG414" s="34">
        <v>114.12541731083719</v>
      </c>
      <c r="BH414">
        <v>710.096</v>
      </c>
      <c r="BI414">
        <v>2.5090031218761122</v>
      </c>
      <c r="BJ414" s="34">
        <v>712.60500312187605</v>
      </c>
      <c r="BK414" s="34">
        <v>705.61604119073786</v>
      </c>
      <c r="BM414">
        <v>66.85799999999999</v>
      </c>
      <c r="BN414">
        <v>0.23623134156845424</v>
      </c>
      <c r="BO414">
        <v>67.094231341568445</v>
      </c>
      <c r="BP414">
        <v>66.436196348001332</v>
      </c>
      <c r="BQ414">
        <v>4.0150000000000006</v>
      </c>
      <c r="BR414">
        <v>1.4186317813834455E-2</v>
      </c>
      <c r="BS414">
        <v>4.029186317813835</v>
      </c>
      <c r="BT414">
        <v>3.9896695733827725</v>
      </c>
      <c r="BU414">
        <v>319.50599999999997</v>
      </c>
      <c r="BV414">
        <v>1.1289199649880426</v>
      </c>
      <c r="BW414">
        <v>320.634919964988</v>
      </c>
      <c r="BX414">
        <v>317.49025322870131</v>
      </c>
      <c r="BY414">
        <v>34.085000000000001</v>
      </c>
      <c r="BZ414">
        <v>0.12043353491520482</v>
      </c>
      <c r="CA414">
        <v>34.205433534915201</v>
      </c>
      <c r="CB414">
        <v>33.869959504047763</v>
      </c>
      <c r="CC414">
        <v>195.501</v>
      </c>
      <c r="CD414">
        <v>0.69076944431443321</v>
      </c>
      <c r="CE414">
        <v>196.19176944431445</v>
      </c>
      <c r="CF414">
        <v>194.26759433770991</v>
      </c>
      <c r="CG414">
        <v>114.85</v>
      </c>
      <c r="CH414">
        <v>0.40580288939449233</v>
      </c>
      <c r="CI414">
        <v>115.25580288939449</v>
      </c>
      <c r="CJ414">
        <v>114.12541731083719</v>
      </c>
      <c r="CK414">
        <v>734.81500000000005</v>
      </c>
      <c r="CL414">
        <v>2.5963434929944618</v>
      </c>
      <c r="CM414">
        <v>737.41134349299443</v>
      </c>
      <c r="CN414">
        <v>730.17909030268027</v>
      </c>
    </row>
    <row r="415" spans="1:92" x14ac:dyDescent="0.2">
      <c r="A415" s="18">
        <v>45063</v>
      </c>
      <c r="B415" s="2">
        <v>19</v>
      </c>
      <c r="C415" s="2" t="s">
        <v>44</v>
      </c>
      <c r="D415" s="9">
        <v>56.592618000000002</v>
      </c>
      <c r="E415">
        <v>9.8684789999999994E-3</v>
      </c>
      <c r="G415">
        <v>6.6429999999999998</v>
      </c>
      <c r="H415">
        <v>8.1896478378286654E-3</v>
      </c>
      <c r="I415" s="34">
        <v>6.6511896478378283</v>
      </c>
      <c r="J415" s="34">
        <v>6.5855525224731233</v>
      </c>
      <c r="K415">
        <v>0.69600000000000006</v>
      </c>
      <c r="L415">
        <v>8.5804529506679987E-4</v>
      </c>
      <c r="M415" s="34">
        <v>0.6968580452950669</v>
      </c>
      <c r="N415" s="34">
        <v>0.68998111630909154</v>
      </c>
      <c r="O415">
        <v>15.316000000000003</v>
      </c>
      <c r="P415">
        <v>1.8881927786268835E-2</v>
      </c>
      <c r="Q415" s="34">
        <v>15.334881927786272</v>
      </c>
      <c r="R415" s="34">
        <v>15.183549967514434</v>
      </c>
      <c r="S415">
        <v>1.0449999999999999</v>
      </c>
      <c r="T415">
        <v>1.2883007663000083E-3</v>
      </c>
      <c r="U415" s="34">
        <v>1.0462883007663</v>
      </c>
      <c r="V415" s="34">
        <v>1.0359630266422422</v>
      </c>
      <c r="W415">
        <v>0</v>
      </c>
      <c r="X415">
        <v>0</v>
      </c>
      <c r="Y415" s="34">
        <v>0</v>
      </c>
      <c r="Z415" s="34">
        <v>0</v>
      </c>
      <c r="AA415">
        <v>0</v>
      </c>
      <c r="AB415">
        <v>0</v>
      </c>
      <c r="AC415" s="34">
        <v>0</v>
      </c>
      <c r="AD415" s="34">
        <v>0</v>
      </c>
      <c r="AE415">
        <v>23.700000000000003</v>
      </c>
      <c r="AF415">
        <v>2.9217921685464308E-2</v>
      </c>
      <c r="AG415" s="34">
        <v>23.729217921685468</v>
      </c>
      <c r="AH415" s="34">
        <v>23.495046632938891</v>
      </c>
      <c r="AJ415">
        <v>56.662000000000013</v>
      </c>
      <c r="AK415">
        <v>6.9854256478556059E-2</v>
      </c>
      <c r="AL415" s="34">
        <v>56.73185425647857</v>
      </c>
      <c r="AM415" s="34">
        <v>56.171997144117455</v>
      </c>
      <c r="AN415">
        <v>2.7829999999999999</v>
      </c>
      <c r="AO415">
        <v>3.4309483565673907E-3</v>
      </c>
      <c r="AP415" s="34">
        <v>2.7864309483565672</v>
      </c>
      <c r="AQ415" s="34">
        <v>2.7589331130577603</v>
      </c>
      <c r="AR415">
        <v>290.77099999999996</v>
      </c>
      <c r="AS415">
        <v>0.35846938001705236</v>
      </c>
      <c r="AT415" s="34">
        <v>291.12946938001699</v>
      </c>
      <c r="AU415" s="34">
        <v>288.25646432515913</v>
      </c>
      <c r="AV415">
        <v>28.333999999999996</v>
      </c>
      <c r="AW415">
        <v>3.4930826710377443E-2</v>
      </c>
      <c r="AX415" s="34">
        <v>28.368930826710372</v>
      </c>
      <c r="AY415" s="34">
        <v>28.088972628594529</v>
      </c>
      <c r="AZ415">
        <v>198.72300000000001</v>
      </c>
      <c r="BA415">
        <v>0.2449904240970685</v>
      </c>
      <c r="BB415" s="34">
        <v>198.96799042409708</v>
      </c>
      <c r="BC415" s="34">
        <v>197.00447898892469</v>
      </c>
      <c r="BD415">
        <v>114.20099999999999</v>
      </c>
      <c r="BE415">
        <v>0.14078969934184427</v>
      </c>
      <c r="BF415" s="34">
        <v>114.34178969934183</v>
      </c>
      <c r="BG415" s="34">
        <v>113.21341014887146</v>
      </c>
      <c r="BH415">
        <v>691.47399999999993</v>
      </c>
      <c r="BI415">
        <v>0.85246553500146605</v>
      </c>
      <c r="BJ415" s="34">
        <v>692.32646553500138</v>
      </c>
      <c r="BK415" s="34">
        <v>685.49425634872512</v>
      </c>
      <c r="BM415">
        <v>63.305000000000014</v>
      </c>
      <c r="BN415">
        <v>7.8043904316384721E-2</v>
      </c>
      <c r="BO415">
        <v>63.383043904316395</v>
      </c>
      <c r="BP415">
        <v>62.757549666590577</v>
      </c>
      <c r="BQ415">
        <v>3.4790000000000001</v>
      </c>
      <c r="BR415">
        <v>4.2889936516341907E-3</v>
      </c>
      <c r="BS415">
        <v>3.4832889936516342</v>
      </c>
      <c r="BT415">
        <v>3.448914229366852</v>
      </c>
      <c r="BU415">
        <v>306.08699999999999</v>
      </c>
      <c r="BV415">
        <v>0.37735130780332121</v>
      </c>
      <c r="BW415">
        <v>306.46435130780327</v>
      </c>
      <c r="BX415">
        <v>303.44001429267354</v>
      </c>
      <c r="BY415">
        <v>29.378999999999998</v>
      </c>
      <c r="BZ415">
        <v>3.6219127476677451E-2</v>
      </c>
      <c r="CA415">
        <v>29.415219127476671</v>
      </c>
      <c r="CB415">
        <v>29.124935655236772</v>
      </c>
      <c r="CC415">
        <v>198.72300000000001</v>
      </c>
      <c r="CD415">
        <v>0.2449904240970685</v>
      </c>
      <c r="CE415">
        <v>198.96799042409708</v>
      </c>
      <c r="CF415">
        <v>197.00447898892469</v>
      </c>
      <c r="CG415">
        <v>114.20099999999999</v>
      </c>
      <c r="CH415">
        <v>0.14078969934184427</v>
      </c>
      <c r="CI415">
        <v>114.34178969934183</v>
      </c>
      <c r="CJ415">
        <v>113.21341014887146</v>
      </c>
      <c r="CK415">
        <v>715.17399999999998</v>
      </c>
      <c r="CL415">
        <v>0.88168345668693038</v>
      </c>
      <c r="CM415">
        <v>716.05568345668689</v>
      </c>
      <c r="CN415">
        <v>708.98930298166397</v>
      </c>
    </row>
    <row r="416" spans="1:92" x14ac:dyDescent="0.2">
      <c r="A416" s="18">
        <v>45063</v>
      </c>
      <c r="B416" s="2">
        <v>20</v>
      </c>
      <c r="C416" s="2" t="s">
        <v>44</v>
      </c>
      <c r="D416" s="9">
        <v>33.975932</v>
      </c>
      <c r="E416">
        <v>9.8688820000000007E-3</v>
      </c>
      <c r="G416">
        <v>6.0979999999999999</v>
      </c>
      <c r="H416">
        <v>-7.1612849408388413E-3</v>
      </c>
      <c r="I416" s="34">
        <v>6.090838715059161</v>
      </c>
      <c r="J416" s="34">
        <v>6.0307289464992104</v>
      </c>
      <c r="K416">
        <v>0.72199999999999998</v>
      </c>
      <c r="L416">
        <v>-8.4789237902355575E-4</v>
      </c>
      <c r="M416" s="34">
        <v>0.72115210762097637</v>
      </c>
      <c r="N416" s="34">
        <v>0.71403514256681366</v>
      </c>
      <c r="O416">
        <v>15.083000000000002</v>
      </c>
      <c r="P416">
        <v>-1.7712965031595973E-2</v>
      </c>
      <c r="Q416" s="34">
        <v>15.065287034968406</v>
      </c>
      <c r="R416" s="34">
        <v>14.916609494924174</v>
      </c>
      <c r="S416">
        <v>1.0229999999999999</v>
      </c>
      <c r="T416">
        <v>-1.2013765979793593E-3</v>
      </c>
      <c r="U416" s="34">
        <v>1.0217986234020207</v>
      </c>
      <c r="V416" s="34">
        <v>1.0117146133599038</v>
      </c>
      <c r="W416">
        <v>0</v>
      </c>
      <c r="X416">
        <v>0</v>
      </c>
      <c r="Y416" s="34">
        <v>0</v>
      </c>
      <c r="Z416" s="34">
        <v>0</v>
      </c>
      <c r="AA416">
        <v>0</v>
      </c>
      <c r="AB416">
        <v>0</v>
      </c>
      <c r="AC416" s="34">
        <v>0</v>
      </c>
      <c r="AD416" s="34">
        <v>0</v>
      </c>
      <c r="AE416">
        <v>22.926000000000002</v>
      </c>
      <c r="AF416">
        <v>-2.692351894943773E-2</v>
      </c>
      <c r="AG416" s="34">
        <v>22.899076481050564</v>
      </c>
      <c r="AH416" s="34">
        <v>22.673088197350101</v>
      </c>
      <c r="AJ416">
        <v>54.323999999999991</v>
      </c>
      <c r="AK416">
        <v>-6.3796268141378995E-2</v>
      </c>
      <c r="AL416" s="34">
        <v>54.26020373185861</v>
      </c>
      <c r="AM416" s="34">
        <v>53.724716183932934</v>
      </c>
      <c r="AN416">
        <v>2.7269999999999999</v>
      </c>
      <c r="AO416">
        <v>-3.2024965617690254E-3</v>
      </c>
      <c r="AP416" s="34">
        <v>2.7237975034382309</v>
      </c>
      <c r="AQ416" s="34">
        <v>2.6969166672849045</v>
      </c>
      <c r="AR416">
        <v>279.06800000000004</v>
      </c>
      <c r="AS416">
        <v>-0.32772801998524331</v>
      </c>
      <c r="AT416" s="34">
        <v>278.74027198001482</v>
      </c>
      <c r="AU416" s="34">
        <v>275.98941712719613</v>
      </c>
      <c r="AV416">
        <v>26.184999999999999</v>
      </c>
      <c r="AW416">
        <v>-3.0750778316803052E-2</v>
      </c>
      <c r="AX416" s="34">
        <v>26.154249221683195</v>
      </c>
      <c r="AY416" s="34">
        <v>25.896136022315812</v>
      </c>
      <c r="AZ416">
        <v>198.58</v>
      </c>
      <c r="BA416">
        <v>-0.23320563521675583</v>
      </c>
      <c r="BB416" s="34">
        <v>198.34679436478325</v>
      </c>
      <c r="BC416" s="34">
        <v>196.38933325611893</v>
      </c>
      <c r="BD416">
        <v>110.02500000000002</v>
      </c>
      <c r="BE416">
        <v>-0.12920963850701764</v>
      </c>
      <c r="BF416" s="34">
        <v>109.895790361493</v>
      </c>
      <c r="BG416" s="34">
        <v>108.81124177411868</v>
      </c>
      <c r="BH416">
        <v>670.90899999999999</v>
      </c>
      <c r="BI416">
        <v>-0.78789283672896782</v>
      </c>
      <c r="BJ416" s="34">
        <v>670.12110716327106</v>
      </c>
      <c r="BK416" s="34">
        <v>663.50776103096746</v>
      </c>
      <c r="BM416">
        <v>60.42199999999999</v>
      </c>
      <c r="BN416">
        <v>-7.0957553082217836E-2</v>
      </c>
      <c r="BO416">
        <v>60.351042446917774</v>
      </c>
      <c r="BP416">
        <v>59.755445130432143</v>
      </c>
      <c r="BQ416">
        <v>3.4489999999999998</v>
      </c>
      <c r="BR416">
        <v>-4.0503889407925812E-3</v>
      </c>
      <c r="BS416">
        <v>3.4449496110592071</v>
      </c>
      <c r="BT416">
        <v>3.410951809851718</v>
      </c>
      <c r="BU416">
        <v>294.15100000000007</v>
      </c>
      <c r="BV416">
        <v>-0.34544098501683929</v>
      </c>
      <c r="BW416">
        <v>293.80555901498326</v>
      </c>
      <c r="BX416">
        <v>290.90602662212029</v>
      </c>
      <c r="BY416">
        <v>27.207999999999998</v>
      </c>
      <c r="BZ416">
        <v>-3.1952154914782413E-2</v>
      </c>
      <c r="CA416">
        <v>27.176047845085215</v>
      </c>
      <c r="CB416">
        <v>26.907850635675715</v>
      </c>
      <c r="CC416">
        <v>198.58</v>
      </c>
      <c r="CD416">
        <v>-0.23320563521675583</v>
      </c>
      <c r="CE416">
        <v>198.34679436478325</v>
      </c>
      <c r="CF416">
        <v>196.38933325611893</v>
      </c>
      <c r="CG416">
        <v>110.02500000000002</v>
      </c>
      <c r="CH416">
        <v>-0.12920963850701764</v>
      </c>
      <c r="CI416">
        <v>109.895790361493</v>
      </c>
      <c r="CJ416">
        <v>108.81124177411868</v>
      </c>
      <c r="CK416">
        <v>693.83500000000004</v>
      </c>
      <c r="CL416">
        <v>-0.8148163556784056</v>
      </c>
      <c r="CM416">
        <v>693.02018364432161</v>
      </c>
      <c r="CN416">
        <v>686.18084922831758</v>
      </c>
    </row>
    <row r="417" spans="1:92" x14ac:dyDescent="0.2">
      <c r="A417" s="18">
        <v>45063</v>
      </c>
      <c r="B417" s="2">
        <v>21</v>
      </c>
      <c r="C417" s="2" t="s">
        <v>44</v>
      </c>
      <c r="D417" s="9">
        <v>33.989412000000002</v>
      </c>
      <c r="E417">
        <v>9.8000350000000003E-3</v>
      </c>
      <c r="G417">
        <v>5.5729999999999995</v>
      </c>
      <c r="H417">
        <v>1.6626856774538668E-2</v>
      </c>
      <c r="I417" s="34">
        <v>5.5896268567745384</v>
      </c>
      <c r="J417" s="34">
        <v>5.5348483179412078</v>
      </c>
      <c r="K417">
        <v>0.65300000000000002</v>
      </c>
      <c r="L417">
        <v>1.9482033866452093E-3</v>
      </c>
      <c r="M417" s="34">
        <v>0.65494820338664528</v>
      </c>
      <c r="N417" s="34">
        <v>0.64852968807026901</v>
      </c>
      <c r="O417">
        <v>15.225999999999999</v>
      </c>
      <c r="P417">
        <v>4.5426255382940206E-2</v>
      </c>
      <c r="Q417" s="34">
        <v>15.27142625538294</v>
      </c>
      <c r="R417" s="34">
        <v>15.121765743580267</v>
      </c>
      <c r="S417">
        <v>1.083</v>
      </c>
      <c r="T417">
        <v>3.2310938250180114E-3</v>
      </c>
      <c r="U417" s="34">
        <v>1.0862310938250179</v>
      </c>
      <c r="V417" s="34">
        <v>1.0755859910874443</v>
      </c>
      <c r="W417">
        <v>0</v>
      </c>
      <c r="X417">
        <v>0</v>
      </c>
      <c r="Y417" s="34">
        <v>0</v>
      </c>
      <c r="Z417" s="34">
        <v>0</v>
      </c>
      <c r="AA417">
        <v>0</v>
      </c>
      <c r="AB417">
        <v>0</v>
      </c>
      <c r="AC417" s="34">
        <v>0</v>
      </c>
      <c r="AD417" s="34">
        <v>0</v>
      </c>
      <c r="AE417">
        <v>22.534999999999997</v>
      </c>
      <c r="AF417">
        <v>6.7232409369142099E-2</v>
      </c>
      <c r="AG417" s="34">
        <v>22.60223240936914</v>
      </c>
      <c r="AH417" s="34">
        <v>22.380729740679186</v>
      </c>
      <c r="AJ417">
        <v>52.134999999999998</v>
      </c>
      <c r="AK417">
        <v>0.1555430069873629</v>
      </c>
      <c r="AL417" s="34">
        <v>52.290543006987363</v>
      </c>
      <c r="AM417" s="34">
        <v>51.77809385534988</v>
      </c>
      <c r="AN417">
        <v>2.6840000000000002</v>
      </c>
      <c r="AO417">
        <v>8.0076231083548877E-3</v>
      </c>
      <c r="AP417" s="34">
        <v>2.692007623108355</v>
      </c>
      <c r="AQ417" s="34">
        <v>2.6656258541816262</v>
      </c>
      <c r="AR417">
        <v>270.42700000000002</v>
      </c>
      <c r="AS417">
        <v>0.8068097966926554</v>
      </c>
      <c r="AT417" s="34">
        <v>271.2338097966927</v>
      </c>
      <c r="AU417" s="34">
        <v>268.57570896750178</v>
      </c>
      <c r="AV417">
        <v>24.034000000000002</v>
      </c>
      <c r="AW417">
        <v>7.1704625106632419E-2</v>
      </c>
      <c r="AX417" s="34">
        <v>24.105704625106636</v>
      </c>
      <c r="AY417" s="34">
        <v>23.869467876080929</v>
      </c>
      <c r="AZ417">
        <v>200.12</v>
      </c>
      <c r="BA417">
        <v>0.59705124308643076</v>
      </c>
      <c r="BB417" s="34">
        <v>200.71705124308644</v>
      </c>
      <c r="BC417" s="34">
        <v>198.7500171158074</v>
      </c>
      <c r="BD417">
        <v>101.44999999999999</v>
      </c>
      <c r="BE417">
        <v>0.30267263947190881</v>
      </c>
      <c r="BF417" s="34">
        <v>101.7526726394719</v>
      </c>
      <c r="BG417" s="34">
        <v>100.75549288626152</v>
      </c>
      <c r="BH417">
        <v>650.85000000000014</v>
      </c>
      <c r="BI417">
        <v>1.9417889344533452</v>
      </c>
      <c r="BJ417" s="34">
        <v>652.79178893445339</v>
      </c>
      <c r="BK417" s="34">
        <v>646.39440655518308</v>
      </c>
      <c r="BM417">
        <v>57.707999999999998</v>
      </c>
      <c r="BN417">
        <v>0.17216986376190158</v>
      </c>
      <c r="BO417">
        <v>57.8801698637619</v>
      </c>
      <c r="BP417">
        <v>57.312942173291091</v>
      </c>
      <c r="BQ417">
        <v>3.3370000000000002</v>
      </c>
      <c r="BR417">
        <v>9.9558264950000974E-3</v>
      </c>
      <c r="BS417">
        <v>3.3469558264950003</v>
      </c>
      <c r="BT417">
        <v>3.3141555422518953</v>
      </c>
      <c r="BU417">
        <v>285.65300000000002</v>
      </c>
      <c r="BV417">
        <v>0.85223605207559561</v>
      </c>
      <c r="BW417">
        <v>286.50523605207565</v>
      </c>
      <c r="BX417">
        <v>283.69747471108207</v>
      </c>
      <c r="BY417">
        <v>25.117000000000001</v>
      </c>
      <c r="BZ417">
        <v>7.4935718931650436E-2</v>
      </c>
      <c r="CA417">
        <v>25.191935718931653</v>
      </c>
      <c r="CB417">
        <v>24.945053867168372</v>
      </c>
      <c r="CC417">
        <v>200.12</v>
      </c>
      <c r="CD417">
        <v>0.59705124308643076</v>
      </c>
      <c r="CE417">
        <v>200.71705124308644</v>
      </c>
      <c r="CF417">
        <v>198.7500171158074</v>
      </c>
      <c r="CG417">
        <v>101.44999999999999</v>
      </c>
      <c r="CH417">
        <v>0.30267263947190881</v>
      </c>
      <c r="CI417">
        <v>101.7526726394719</v>
      </c>
      <c r="CJ417">
        <v>100.75549288626152</v>
      </c>
      <c r="CK417">
        <v>673.3850000000001</v>
      </c>
      <c r="CL417">
        <v>2.0090213438224875</v>
      </c>
      <c r="CM417">
        <v>675.39402134382249</v>
      </c>
      <c r="CN417">
        <v>668.77513629586224</v>
      </c>
    </row>
    <row r="418" spans="1:92" x14ac:dyDescent="0.2">
      <c r="A418" s="18">
        <v>45063</v>
      </c>
      <c r="B418" s="2">
        <v>22</v>
      </c>
      <c r="C418" s="2" t="s">
        <v>44</v>
      </c>
      <c r="D418" s="9">
        <v>24.118378</v>
      </c>
      <c r="E418">
        <v>9.0805899999999995E-3</v>
      </c>
      <c r="G418">
        <v>5.4809999999999999</v>
      </c>
      <c r="H418">
        <v>3.6836585263277821E-2</v>
      </c>
      <c r="I418" s="34">
        <v>5.5178365852632778</v>
      </c>
      <c r="J418" s="34">
        <v>5.4677313735455026</v>
      </c>
      <c r="K418">
        <v>0.55000000000000004</v>
      </c>
      <c r="L418">
        <v>3.6964280048901298E-3</v>
      </c>
      <c r="M418" s="34">
        <v>0.55369642800489016</v>
      </c>
      <c r="N418" s="34">
        <v>0.54866853775771329</v>
      </c>
      <c r="O418">
        <v>15.040000000000001</v>
      </c>
      <c r="P418">
        <v>0.10108050398826827</v>
      </c>
      <c r="Q418" s="34">
        <v>15.141080503988269</v>
      </c>
      <c r="R418" s="34">
        <v>15.003590559774558</v>
      </c>
      <c r="S418">
        <v>0.90300000000000002</v>
      </c>
      <c r="T418">
        <v>6.0688627062105227E-3</v>
      </c>
      <c r="U418" s="34">
        <v>0.90906886270621057</v>
      </c>
      <c r="V418" s="34">
        <v>0.90081398108220923</v>
      </c>
      <c r="W418">
        <v>0</v>
      </c>
      <c r="X418">
        <v>0</v>
      </c>
      <c r="Y418" s="34">
        <v>0</v>
      </c>
      <c r="Z418" s="34">
        <v>0</v>
      </c>
      <c r="AA418">
        <v>0</v>
      </c>
      <c r="AB418">
        <v>0</v>
      </c>
      <c r="AC418" s="34">
        <v>0</v>
      </c>
      <c r="AD418" s="34">
        <v>0</v>
      </c>
      <c r="AE418">
        <v>21.974</v>
      </c>
      <c r="AF418">
        <v>0.14768237996264674</v>
      </c>
      <c r="AG418" s="34">
        <v>22.121682379962646</v>
      </c>
      <c r="AH418" s="34">
        <v>21.920804452159985</v>
      </c>
      <c r="AJ418">
        <v>50.686</v>
      </c>
      <c r="AK418">
        <v>0.34064936337429291</v>
      </c>
      <c r="AL418" s="34">
        <v>51.02664936337429</v>
      </c>
      <c r="AM418" s="34">
        <v>50.56329728143173</v>
      </c>
      <c r="AN418">
        <v>2.5649999999999995</v>
      </c>
      <c r="AO418">
        <v>1.723879605916942E-2</v>
      </c>
      <c r="AP418" s="34">
        <v>2.5822387960591691</v>
      </c>
      <c r="AQ418" s="34">
        <v>2.5587905442700625</v>
      </c>
      <c r="AR418">
        <v>261.233</v>
      </c>
      <c r="AS418">
        <v>1.7556890490935697</v>
      </c>
      <c r="AT418" s="34">
        <v>262.98868904909358</v>
      </c>
      <c r="AU418" s="34">
        <v>260.6005965892013</v>
      </c>
      <c r="AV418">
        <v>23.509999999999998</v>
      </c>
      <c r="AW418">
        <v>0.15800549526357624</v>
      </c>
      <c r="AX418" s="34">
        <v>23.668005495263575</v>
      </c>
      <c r="AY418" s="34">
        <v>23.453086041243342</v>
      </c>
      <c r="AZ418">
        <v>227.48699999999999</v>
      </c>
      <c r="BA418">
        <v>1.5288896682698925</v>
      </c>
      <c r="BB418" s="34">
        <v>229.01588966826989</v>
      </c>
      <c r="BC418" s="34">
        <v>226.9362902707071</v>
      </c>
      <c r="BD418">
        <v>98.191999999999993</v>
      </c>
      <c r="BE418">
        <v>0.6599266521021302</v>
      </c>
      <c r="BF418" s="34">
        <v>98.851926652102122</v>
      </c>
      <c r="BG418" s="34">
        <v>97.954292835464315</v>
      </c>
      <c r="BH418">
        <v>663.673</v>
      </c>
      <c r="BI418">
        <v>4.4603990241626308</v>
      </c>
      <c r="BJ418" s="34">
        <v>668.1333990241626</v>
      </c>
      <c r="BK418" s="34">
        <v>662.06635356231789</v>
      </c>
      <c r="BM418">
        <v>56.167000000000002</v>
      </c>
      <c r="BN418">
        <v>0.37748594863757073</v>
      </c>
      <c r="BO418">
        <v>56.544485948637565</v>
      </c>
      <c r="BP418">
        <v>56.031028654977234</v>
      </c>
      <c r="BQ418">
        <v>3.1149999999999993</v>
      </c>
      <c r="BR418">
        <v>2.0935224064059552E-2</v>
      </c>
      <c r="BS418">
        <v>3.1359352240640592</v>
      </c>
      <c r="BT418">
        <v>3.1074590820277757</v>
      </c>
      <c r="BU418">
        <v>276.27300000000002</v>
      </c>
      <c r="BV418">
        <v>1.856769553081838</v>
      </c>
      <c r="BW418">
        <v>278.12976955308187</v>
      </c>
      <c r="BX418">
        <v>275.60418714897588</v>
      </c>
      <c r="BY418">
        <v>24.412999999999997</v>
      </c>
      <c r="BZ418">
        <v>0.16407435796978675</v>
      </c>
      <c r="CA418">
        <v>24.577074357969785</v>
      </c>
      <c r="CB418">
        <v>24.353900022325551</v>
      </c>
      <c r="CC418">
        <v>227.48699999999999</v>
      </c>
      <c r="CD418">
        <v>1.5288896682698925</v>
      </c>
      <c r="CE418">
        <v>229.01588966826989</v>
      </c>
      <c r="CF418">
        <v>226.9362902707071</v>
      </c>
      <c r="CG418">
        <v>98.191999999999993</v>
      </c>
      <c r="CH418">
        <v>0.6599266521021302</v>
      </c>
      <c r="CI418">
        <v>98.851926652102122</v>
      </c>
      <c r="CJ418">
        <v>97.954292835464315</v>
      </c>
      <c r="CK418">
        <v>685.64700000000005</v>
      </c>
      <c r="CL418">
        <v>4.6080814041252776</v>
      </c>
      <c r="CM418">
        <v>690.25508140412524</v>
      </c>
      <c r="CN418">
        <v>683.98715801447793</v>
      </c>
    </row>
    <row r="419" spans="1:92" x14ac:dyDescent="0.2">
      <c r="A419" s="18">
        <v>45063</v>
      </c>
      <c r="B419" s="2">
        <v>23</v>
      </c>
      <c r="C419" s="2" t="s">
        <v>44</v>
      </c>
      <c r="D419" s="9">
        <v>17.939129000000001</v>
      </c>
      <c r="E419">
        <v>8.6796270000000005E-3</v>
      </c>
      <c r="G419">
        <v>5.5549999999999997</v>
      </c>
      <c r="H419">
        <v>4.7970684064571313E-2</v>
      </c>
      <c r="I419" s="34">
        <v>5.6029706840645712</v>
      </c>
      <c r="J419" s="34">
        <v>5.5543389884349557</v>
      </c>
      <c r="K419">
        <v>0.56800000000000006</v>
      </c>
      <c r="L419">
        <v>4.90501324008578E-3</v>
      </c>
      <c r="M419" s="34">
        <v>0.5729050132400858</v>
      </c>
      <c r="N419" s="34">
        <v>0.56793241141873174</v>
      </c>
      <c r="O419">
        <v>14.904</v>
      </c>
      <c r="P419">
        <v>0.12870478403210994</v>
      </c>
      <c r="Q419" s="34">
        <v>15.032704784032109</v>
      </c>
      <c r="R419" s="34">
        <v>14.902226513705594</v>
      </c>
      <c r="S419">
        <v>0.92</v>
      </c>
      <c r="T419">
        <v>7.9447397550685157E-3</v>
      </c>
      <c r="U419" s="34">
        <v>0.92794473975506853</v>
      </c>
      <c r="V419" s="34">
        <v>0.91989052553738249</v>
      </c>
      <c r="W419">
        <v>0</v>
      </c>
      <c r="X419">
        <v>0</v>
      </c>
      <c r="Y419" s="34">
        <v>0</v>
      </c>
      <c r="Z419" s="34">
        <v>0</v>
      </c>
      <c r="AA419">
        <v>0</v>
      </c>
      <c r="AB419">
        <v>0</v>
      </c>
      <c r="AC419" s="34">
        <v>0</v>
      </c>
      <c r="AD419" s="34">
        <v>0</v>
      </c>
      <c r="AE419">
        <v>21.947000000000003</v>
      </c>
      <c r="AF419">
        <v>0.18952522109183553</v>
      </c>
      <c r="AG419" s="34">
        <v>22.136525221091837</v>
      </c>
      <c r="AH419" s="34">
        <v>21.944388439096663</v>
      </c>
      <c r="AJ419">
        <v>47.476000000000006</v>
      </c>
      <c r="AK419">
        <v>0.40998311370829665</v>
      </c>
      <c r="AL419" s="34">
        <v>47.885983113708306</v>
      </c>
      <c r="AM419" s="34">
        <v>47.470350641753015</v>
      </c>
      <c r="AN419">
        <v>2.4790000000000001</v>
      </c>
      <c r="AO419">
        <v>2.1407619405233533E-2</v>
      </c>
      <c r="AP419" s="34">
        <v>2.5004076194052338</v>
      </c>
      <c r="AQ419" s="34">
        <v>2.4787050139208384</v>
      </c>
      <c r="AR419">
        <v>250.77899999999997</v>
      </c>
      <c r="AS419">
        <v>2.1656237946047034</v>
      </c>
      <c r="AT419" s="34">
        <v>252.94462379460467</v>
      </c>
      <c r="AU419" s="34">
        <v>250.74915880841218</v>
      </c>
      <c r="AV419">
        <v>22.790000000000003</v>
      </c>
      <c r="AW419">
        <v>0.19680502067175162</v>
      </c>
      <c r="AX419" s="34">
        <v>22.986805020671753</v>
      </c>
      <c r="AY419" s="34">
        <v>22.787288127170594</v>
      </c>
      <c r="AZ419">
        <v>225.43199999999999</v>
      </c>
      <c r="BA419">
        <v>1.9467375787658756</v>
      </c>
      <c r="BB419" s="34">
        <v>227.37873757876585</v>
      </c>
      <c r="BC419" s="34">
        <v>225.40517494885128</v>
      </c>
      <c r="BD419">
        <v>96.283999999999992</v>
      </c>
      <c r="BE419">
        <v>0.83146882888806184</v>
      </c>
      <c r="BF419" s="34">
        <v>97.115468828888055</v>
      </c>
      <c r="BG419" s="34">
        <v>96.272542783523178</v>
      </c>
      <c r="BH419">
        <v>645.24</v>
      </c>
      <c r="BI419">
        <v>5.5720259560439231</v>
      </c>
      <c r="BJ419" s="34">
        <v>650.81202595604384</v>
      </c>
      <c r="BK419" s="34">
        <v>645.16322032363109</v>
      </c>
      <c r="BM419">
        <v>53.031000000000006</v>
      </c>
      <c r="BN419">
        <v>0.45795379777286799</v>
      </c>
      <c r="BO419">
        <v>53.488953797772879</v>
      </c>
      <c r="BP419">
        <v>53.024689630187972</v>
      </c>
      <c r="BQ419">
        <v>3.0470000000000002</v>
      </c>
      <c r="BR419">
        <v>2.6312632645319314E-2</v>
      </c>
      <c r="BS419">
        <v>3.0733126326453197</v>
      </c>
      <c r="BT419">
        <v>3.0466374253395703</v>
      </c>
      <c r="BU419">
        <v>265.68299999999999</v>
      </c>
      <c r="BV419">
        <v>2.2943285786368133</v>
      </c>
      <c r="BW419">
        <v>267.97732857863679</v>
      </c>
      <c r="BX419">
        <v>265.65138532211779</v>
      </c>
      <c r="BY419">
        <v>23.710000000000004</v>
      </c>
      <c r="BZ419">
        <v>0.20474976042682014</v>
      </c>
      <c r="CA419">
        <v>23.914749760426822</v>
      </c>
      <c r="CB419">
        <v>23.707178652707977</v>
      </c>
      <c r="CC419">
        <v>225.43199999999999</v>
      </c>
      <c r="CD419">
        <v>1.9467375787658756</v>
      </c>
      <c r="CE419">
        <v>227.37873757876585</v>
      </c>
      <c r="CF419">
        <v>225.40517494885128</v>
      </c>
      <c r="CG419">
        <v>96.283999999999992</v>
      </c>
      <c r="CH419">
        <v>0.83146882888806184</v>
      </c>
      <c r="CI419">
        <v>97.115468828888055</v>
      </c>
      <c r="CJ419">
        <v>96.272542783523178</v>
      </c>
      <c r="CK419">
        <v>667.18700000000001</v>
      </c>
      <c r="CL419">
        <v>5.7615511771357584</v>
      </c>
      <c r="CM419">
        <v>672.94855117713564</v>
      </c>
      <c r="CN419">
        <v>667.10760876272775</v>
      </c>
    </row>
    <row r="420" spans="1:92" x14ac:dyDescent="0.2">
      <c r="A420" s="18">
        <v>45063</v>
      </c>
      <c r="B420" s="2">
        <v>24</v>
      </c>
      <c r="C420" s="2" t="s">
        <v>16</v>
      </c>
      <c r="D420" s="9">
        <v>19.520043000000001</v>
      </c>
      <c r="E420">
        <v>8.6346389999999995E-3</v>
      </c>
      <c r="G420">
        <v>5.6859999999999999</v>
      </c>
      <c r="H420">
        <v>4.4286693095241358E-2</v>
      </c>
      <c r="I420" s="34">
        <v>5.7302866930952412</v>
      </c>
      <c r="J420" s="34">
        <v>5.6808077361338594</v>
      </c>
      <c r="K420">
        <v>0.57300000000000006</v>
      </c>
      <c r="L420">
        <v>4.4629397016484875E-3</v>
      </c>
      <c r="M420" s="34">
        <v>0.57746293970164853</v>
      </c>
      <c r="N420" s="34">
        <v>0.57247675568144596</v>
      </c>
      <c r="O420">
        <v>14.384</v>
      </c>
      <c r="P420">
        <v>0.11203302734469779</v>
      </c>
      <c r="Q420" s="34">
        <v>14.496033027344698</v>
      </c>
      <c r="R420" s="34">
        <v>14.370865015221499</v>
      </c>
      <c r="S420">
        <v>0.94399999999999995</v>
      </c>
      <c r="T420">
        <v>7.352556855769932E-3</v>
      </c>
      <c r="U420" s="34">
        <v>0.95135255685576992</v>
      </c>
      <c r="V420" s="34">
        <v>0.94313797096559326</v>
      </c>
      <c r="W420">
        <v>0</v>
      </c>
      <c r="X420">
        <v>0</v>
      </c>
      <c r="Y420" s="34">
        <v>0</v>
      </c>
      <c r="Z420" s="34">
        <v>0</v>
      </c>
      <c r="AA420">
        <v>0</v>
      </c>
      <c r="AB420">
        <v>0</v>
      </c>
      <c r="AC420" s="34">
        <v>0</v>
      </c>
      <c r="AD420" s="34">
        <v>0</v>
      </c>
      <c r="AE420">
        <v>21.587</v>
      </c>
      <c r="AF420">
        <v>0.16813521699735759</v>
      </c>
      <c r="AG420" s="34">
        <v>21.755135216997356</v>
      </c>
      <c r="AH420" s="34">
        <v>21.567287478002399</v>
      </c>
      <c r="AJ420">
        <v>45.443999999999996</v>
      </c>
      <c r="AK420">
        <v>0.35395084084068723</v>
      </c>
      <c r="AL420" s="34">
        <v>45.797950840840684</v>
      </c>
      <c r="AM420" s="34">
        <v>45.402502068390277</v>
      </c>
      <c r="AN420">
        <v>2.5540000000000003</v>
      </c>
      <c r="AO420">
        <v>1.9892404883089417E-2</v>
      </c>
      <c r="AP420" s="34">
        <v>2.5738924048830896</v>
      </c>
      <c r="AQ420" s="34">
        <v>2.551667773142082</v>
      </c>
      <c r="AR420">
        <v>245.17500000000004</v>
      </c>
      <c r="AS420">
        <v>1.9096007702472388</v>
      </c>
      <c r="AT420" s="34">
        <v>247.08460077024728</v>
      </c>
      <c r="AU420" s="34">
        <v>244.95111444013705</v>
      </c>
      <c r="AV420">
        <v>22.766999999999999</v>
      </c>
      <c r="AW420">
        <v>0.17732591306706999</v>
      </c>
      <c r="AX420" s="34">
        <v>22.944325913067068</v>
      </c>
      <c r="AY420" s="34">
        <v>22.746209941709388</v>
      </c>
      <c r="AZ420">
        <v>208.59100000000001</v>
      </c>
      <c r="BA420">
        <v>1.6246580371842225</v>
      </c>
      <c r="BB420" s="34">
        <v>210.21565803718423</v>
      </c>
      <c r="BC420" s="34">
        <v>208.40052171788568</v>
      </c>
      <c r="BD420">
        <v>97.024000000000015</v>
      </c>
      <c r="BE420">
        <v>0.75569330124387935</v>
      </c>
      <c r="BF420" s="34">
        <v>97.779693301243896</v>
      </c>
      <c r="BG420" s="34">
        <v>96.935400948056937</v>
      </c>
      <c r="BH420">
        <v>621.55500000000006</v>
      </c>
      <c r="BI420">
        <v>4.8411212674661881</v>
      </c>
      <c r="BJ420" s="34">
        <v>626.39612126746624</v>
      </c>
      <c r="BK420" s="34">
        <v>620.98741688932137</v>
      </c>
      <c r="BM420">
        <v>51.129999999999995</v>
      </c>
      <c r="BN420">
        <v>0.39823753393592859</v>
      </c>
      <c r="BO420">
        <v>51.528237533935922</v>
      </c>
      <c r="BP420">
        <v>51.083309804524134</v>
      </c>
      <c r="BQ420">
        <v>3.1270000000000002</v>
      </c>
      <c r="BR420">
        <v>2.4355344584737905E-2</v>
      </c>
      <c r="BS420">
        <v>3.1513553445847382</v>
      </c>
      <c r="BT420">
        <v>3.1241445288235279</v>
      </c>
      <c r="BU420">
        <v>259.55900000000003</v>
      </c>
      <c r="BV420">
        <v>2.0216337975919365</v>
      </c>
      <c r="BW420">
        <v>261.58063379759199</v>
      </c>
      <c r="BX420">
        <v>259.32197945535853</v>
      </c>
      <c r="BY420">
        <v>23.710999999999999</v>
      </c>
      <c r="BZ420">
        <v>0.18467846992283993</v>
      </c>
      <c r="CA420">
        <v>23.895678469922839</v>
      </c>
      <c r="CB420">
        <v>23.689347912674982</v>
      </c>
      <c r="CC420">
        <v>208.59100000000001</v>
      </c>
      <c r="CD420">
        <v>1.6246580371842225</v>
      </c>
      <c r="CE420">
        <v>210.21565803718423</v>
      </c>
      <c r="CF420">
        <v>208.40052171788568</v>
      </c>
      <c r="CG420">
        <v>97.024000000000015</v>
      </c>
      <c r="CH420">
        <v>0.75569330124387935</v>
      </c>
      <c r="CI420">
        <v>97.779693301243896</v>
      </c>
      <c r="CJ420">
        <v>96.935400948056937</v>
      </c>
      <c r="CK420">
        <v>643.14200000000005</v>
      </c>
      <c r="CL420">
        <v>5.0092564844635454</v>
      </c>
      <c r="CM420">
        <v>648.1512564844636</v>
      </c>
      <c r="CN420">
        <v>642.55470436732378</v>
      </c>
    </row>
    <row r="421" spans="1:92" x14ac:dyDescent="0.2">
      <c r="A421" s="18">
        <v>45064</v>
      </c>
      <c r="B421" s="2">
        <v>1</v>
      </c>
      <c r="C421" s="2" t="s">
        <v>16</v>
      </c>
      <c r="D421" s="9">
        <v>16.665493999999999</v>
      </c>
      <c r="E421">
        <v>8.5745860000000004E-3</v>
      </c>
      <c r="G421">
        <v>5.4770000000000003</v>
      </c>
      <c r="H421">
        <v>6.1702902367800898E-2</v>
      </c>
      <c r="I421" s="34">
        <v>5.5387029023678016</v>
      </c>
      <c r="J421" s="34">
        <v>5.4912108180029993</v>
      </c>
      <c r="K421">
        <v>0.58400000000000007</v>
      </c>
      <c r="L421">
        <v>6.5792395440561844E-3</v>
      </c>
      <c r="M421" s="34">
        <v>0.59057923954405622</v>
      </c>
      <c r="N421" s="34">
        <v>0.58551526706477108</v>
      </c>
      <c r="O421">
        <v>13.997</v>
      </c>
      <c r="P421">
        <v>0.15768769845574385</v>
      </c>
      <c r="Q421" s="34">
        <v>14.154687698455744</v>
      </c>
      <c r="R421" s="34">
        <v>14.033317111482193</v>
      </c>
      <c r="S421">
        <v>0.97499999999999998</v>
      </c>
      <c r="T421">
        <v>1.0984175608655444E-2</v>
      </c>
      <c r="U421" s="34">
        <v>0.98598417560865537</v>
      </c>
      <c r="V421" s="34">
        <v>0.97752976950025983</v>
      </c>
      <c r="W421">
        <v>0</v>
      </c>
      <c r="X421">
        <v>0</v>
      </c>
      <c r="Y421" s="34">
        <v>0</v>
      </c>
      <c r="Z421" s="34">
        <v>0</v>
      </c>
      <c r="AA421">
        <v>0</v>
      </c>
      <c r="AB421">
        <v>0</v>
      </c>
      <c r="AC421" s="34">
        <v>0</v>
      </c>
      <c r="AD421" s="34">
        <v>0</v>
      </c>
      <c r="AE421">
        <v>21.033000000000001</v>
      </c>
      <c r="AF421">
        <v>0.23695401597625637</v>
      </c>
      <c r="AG421" s="34">
        <v>21.269954015976261</v>
      </c>
      <c r="AH421" s="34">
        <v>21.087572966050224</v>
      </c>
      <c r="AJ421">
        <v>43.954999999999991</v>
      </c>
      <c r="AK421">
        <v>0.49518916808046143</v>
      </c>
      <c r="AL421" s="34">
        <v>44.450189168080456</v>
      </c>
      <c r="AM421" s="34">
        <v>44.069047198342481</v>
      </c>
      <c r="AN421">
        <v>2.4919999999999995</v>
      </c>
      <c r="AO421">
        <v>2.80744262736096E-2</v>
      </c>
      <c r="AP421" s="34">
        <v>2.520074426273609</v>
      </c>
      <c r="AQ421" s="34">
        <v>2.498465831379125</v>
      </c>
      <c r="AR421">
        <v>241.5</v>
      </c>
      <c r="AS421">
        <v>2.7206958046054255</v>
      </c>
      <c r="AT421" s="34">
        <v>244.22069580460541</v>
      </c>
      <c r="AU421" s="34">
        <v>242.12660444544898</v>
      </c>
      <c r="AV421">
        <v>24.724999999999994</v>
      </c>
      <c r="AW421">
        <v>0.27854742761436496</v>
      </c>
      <c r="AX421" s="34">
        <v>25.003547427614361</v>
      </c>
      <c r="AY421" s="34">
        <v>24.789152359891201</v>
      </c>
      <c r="AZ421">
        <v>214.88800000000001</v>
      </c>
      <c r="BA421">
        <v>2.4208897725053857</v>
      </c>
      <c r="BB421" s="34">
        <v>217.30888977250538</v>
      </c>
      <c r="BC421" s="34">
        <v>215.44555600858649</v>
      </c>
      <c r="BD421">
        <v>96.999000000000009</v>
      </c>
      <c r="BE421">
        <v>1.0927733844758662</v>
      </c>
      <c r="BF421" s="34">
        <v>98.091773384475871</v>
      </c>
      <c r="BG421" s="34">
        <v>97.250677037698168</v>
      </c>
      <c r="BH421">
        <v>624.55900000000008</v>
      </c>
      <c r="BI421">
        <v>7.036169983555113</v>
      </c>
      <c r="BJ421" s="34">
        <v>631.59516998355514</v>
      </c>
      <c r="BK421" s="34">
        <v>626.17950288134648</v>
      </c>
      <c r="BM421">
        <v>49.431999999999988</v>
      </c>
      <c r="BN421">
        <v>0.55689207044826228</v>
      </c>
      <c r="BO421">
        <v>49.988892070448259</v>
      </c>
      <c r="BP421">
        <v>49.560258016345479</v>
      </c>
      <c r="BQ421">
        <v>3.0759999999999996</v>
      </c>
      <c r="BR421">
        <v>3.4653665817665782E-2</v>
      </c>
      <c r="BS421">
        <v>3.1106536658176651</v>
      </c>
      <c r="BT421">
        <v>3.0839810984438962</v>
      </c>
      <c r="BU421">
        <v>255.49700000000001</v>
      </c>
      <c r="BV421">
        <v>2.8783835030611695</v>
      </c>
      <c r="BW421">
        <v>258.37538350306113</v>
      </c>
      <c r="BX421">
        <v>256.15992155693118</v>
      </c>
      <c r="BY421">
        <v>25.699999999999996</v>
      </c>
      <c r="BZ421">
        <v>0.28953160322302041</v>
      </c>
      <c r="CA421">
        <v>25.989531603223018</v>
      </c>
      <c r="CB421">
        <v>25.766682129391462</v>
      </c>
      <c r="CC421">
        <v>214.88800000000001</v>
      </c>
      <c r="CD421">
        <v>2.4208897725053857</v>
      </c>
      <c r="CE421">
        <v>217.30888977250538</v>
      </c>
      <c r="CF421">
        <v>215.44555600858649</v>
      </c>
      <c r="CG421">
        <v>96.999000000000009</v>
      </c>
      <c r="CH421">
        <v>1.0927733844758662</v>
      </c>
      <c r="CI421">
        <v>98.091773384475871</v>
      </c>
      <c r="CJ421">
        <v>97.250677037698168</v>
      </c>
      <c r="CK421">
        <v>645.5920000000001</v>
      </c>
      <c r="CL421">
        <v>7.2731239995313697</v>
      </c>
      <c r="CM421">
        <v>652.86512399953142</v>
      </c>
      <c r="CN421">
        <v>647.26707584739665</v>
      </c>
    </row>
    <row r="422" spans="1:92" x14ac:dyDescent="0.2">
      <c r="A422" s="18">
        <v>45064</v>
      </c>
      <c r="B422" s="2">
        <v>2</v>
      </c>
      <c r="C422" s="2" t="s">
        <v>16</v>
      </c>
      <c r="D422" s="9">
        <v>14.065172</v>
      </c>
      <c r="E422">
        <v>8.0813619999999999E-3</v>
      </c>
      <c r="G422">
        <v>5.4139999999999997</v>
      </c>
      <c r="H422">
        <v>8.5439097546972625E-2</v>
      </c>
      <c r="I422" s="34">
        <v>5.499439097546972</v>
      </c>
      <c r="J422" s="34">
        <v>5.4549961394027413</v>
      </c>
      <c r="K422">
        <v>0.56800000000000006</v>
      </c>
      <c r="L422">
        <v>8.9636881061471111E-3</v>
      </c>
      <c r="M422" s="34">
        <v>0.57696368810614718</v>
      </c>
      <c r="N422" s="34">
        <v>0.57230103568170632</v>
      </c>
      <c r="O422">
        <v>13.808</v>
      </c>
      <c r="P422">
        <v>0.21790599536915367</v>
      </c>
      <c r="Q422" s="34">
        <v>14.025905995369154</v>
      </c>
      <c r="R422" s="34">
        <v>13.912557571642607</v>
      </c>
      <c r="S422">
        <v>1.0029999999999999</v>
      </c>
      <c r="T422">
        <v>1.5828484455044981E-2</v>
      </c>
      <c r="U422" s="34">
        <v>1.0188284844550448</v>
      </c>
      <c r="V422" s="34">
        <v>1.0105949626562523</v>
      </c>
      <c r="W422">
        <v>0</v>
      </c>
      <c r="X422">
        <v>0</v>
      </c>
      <c r="Y422" s="34">
        <v>0</v>
      </c>
      <c r="Z422" s="34">
        <v>0</v>
      </c>
      <c r="AA422">
        <v>0</v>
      </c>
      <c r="AB422">
        <v>0</v>
      </c>
      <c r="AC422" s="34">
        <v>0</v>
      </c>
      <c r="AD422" s="34">
        <v>0</v>
      </c>
      <c r="AE422">
        <v>20.792999999999999</v>
      </c>
      <c r="AF422">
        <v>0.32813726547731842</v>
      </c>
      <c r="AG422" s="34">
        <v>21.121137265477319</v>
      </c>
      <c r="AH422" s="34">
        <v>20.950449709383307</v>
      </c>
      <c r="AJ422">
        <v>43.305</v>
      </c>
      <c r="AK422">
        <v>0.68340231238855742</v>
      </c>
      <c r="AL422" s="34">
        <v>43.988402312388558</v>
      </c>
      <c r="AM422" s="34">
        <v>43.632916109500513</v>
      </c>
      <c r="AN422">
        <v>2.5049999999999999</v>
      </c>
      <c r="AO422">
        <v>3.9531758285032588E-2</v>
      </c>
      <c r="AP422" s="34">
        <v>2.5445317582850326</v>
      </c>
      <c r="AQ422" s="34">
        <v>2.5239684760258347</v>
      </c>
      <c r="AR422">
        <v>237.93199999999996</v>
      </c>
      <c r="AS422">
        <v>3.7548384480137211</v>
      </c>
      <c r="AT422" s="34">
        <v>241.68683844801367</v>
      </c>
      <c r="AU422" s="34">
        <v>239.73367961587977</v>
      </c>
      <c r="AV422">
        <v>24.267000000000003</v>
      </c>
      <c r="AW422">
        <v>0.38296094942230979</v>
      </c>
      <c r="AX422" s="34">
        <v>24.649960949422312</v>
      </c>
      <c r="AY422" s="34">
        <v>24.450755691704167</v>
      </c>
      <c r="AZ422">
        <v>214.26100000000002</v>
      </c>
      <c r="BA422">
        <v>3.3812830586464546</v>
      </c>
      <c r="BB422" s="34">
        <v>217.64228305864648</v>
      </c>
      <c r="BC422" s="34">
        <v>215.88343698274309</v>
      </c>
      <c r="BD422">
        <v>95.535000000000011</v>
      </c>
      <c r="BE422">
        <v>1.5076513084872609</v>
      </c>
      <c r="BF422" s="34">
        <v>97.042651308487265</v>
      </c>
      <c r="BG422" s="34">
        <v>96.25841451382361</v>
      </c>
      <c r="BH422">
        <v>617.80499999999995</v>
      </c>
      <c r="BI422">
        <v>9.7496678352433364</v>
      </c>
      <c r="BJ422" s="34">
        <v>627.55466783524332</v>
      </c>
      <c r="BK422" s="34">
        <v>622.48317138967695</v>
      </c>
      <c r="BM422">
        <v>48.719000000000001</v>
      </c>
      <c r="BN422">
        <v>0.76884140993553007</v>
      </c>
      <c r="BO422">
        <v>49.487841409935527</v>
      </c>
      <c r="BP422">
        <v>49.087912248903251</v>
      </c>
      <c r="BQ422">
        <v>3.073</v>
      </c>
      <c r="BR422">
        <v>4.8495446391179697E-2</v>
      </c>
      <c r="BS422">
        <v>3.1214954463911799</v>
      </c>
      <c r="BT422">
        <v>3.0962695117075412</v>
      </c>
      <c r="BU422">
        <v>251.73999999999995</v>
      </c>
      <c r="BV422">
        <v>3.9727444433828749</v>
      </c>
      <c r="BW422">
        <v>255.71274444338283</v>
      </c>
      <c r="BX422">
        <v>253.64623718752236</v>
      </c>
      <c r="BY422">
        <v>25.270000000000003</v>
      </c>
      <c r="BZ422">
        <v>0.39878943387735477</v>
      </c>
      <c r="CA422">
        <v>25.668789433877357</v>
      </c>
      <c r="CB422">
        <v>25.46135065436042</v>
      </c>
      <c r="CC422">
        <v>214.26100000000002</v>
      </c>
      <c r="CD422">
        <v>3.3812830586464546</v>
      </c>
      <c r="CE422">
        <v>217.64228305864648</v>
      </c>
      <c r="CF422">
        <v>215.88343698274309</v>
      </c>
      <c r="CG422">
        <v>95.535000000000011</v>
      </c>
      <c r="CH422">
        <v>1.5076513084872609</v>
      </c>
      <c r="CI422">
        <v>97.042651308487265</v>
      </c>
      <c r="CJ422">
        <v>96.25841451382361</v>
      </c>
      <c r="CK422">
        <v>638.59799999999996</v>
      </c>
      <c r="CL422">
        <v>10.077805100720655</v>
      </c>
      <c r="CM422">
        <v>648.67580510072059</v>
      </c>
      <c r="CN422">
        <v>643.43362109906025</v>
      </c>
    </row>
    <row r="423" spans="1:92" x14ac:dyDescent="0.2">
      <c r="A423" s="18">
        <v>45064</v>
      </c>
      <c r="B423" s="2">
        <v>3</v>
      </c>
      <c r="C423" s="2" t="s">
        <v>16</v>
      </c>
      <c r="D423" s="9">
        <v>13.542403</v>
      </c>
      <c r="E423">
        <v>8.0515080000000006E-3</v>
      </c>
      <c r="G423">
        <v>5.585</v>
      </c>
      <c r="H423">
        <v>5.7140975884621616E-2</v>
      </c>
      <c r="I423" s="34">
        <v>5.6421409758846215</v>
      </c>
      <c r="J423" s="34">
        <v>5.596713232680159</v>
      </c>
      <c r="K423">
        <v>0.60899999999999999</v>
      </c>
      <c r="L423">
        <v>6.2307706918056519E-3</v>
      </c>
      <c r="M423" s="34">
        <v>0.61523077069180565</v>
      </c>
      <c r="N423" s="34">
        <v>0.61027723521973443</v>
      </c>
      <c r="O423">
        <v>13.693999999999999</v>
      </c>
      <c r="P423">
        <v>0.14010537578585647</v>
      </c>
      <c r="Q423" s="34">
        <v>13.834105375785855</v>
      </c>
      <c r="R423" s="34">
        <v>13.722719965679872</v>
      </c>
      <c r="S423">
        <v>1.0960000000000001</v>
      </c>
      <c r="T423">
        <v>1.1213341015137922E-2</v>
      </c>
      <c r="U423" s="34">
        <v>1.1072133410151379</v>
      </c>
      <c r="V423" s="34">
        <v>1.0982986039422478</v>
      </c>
      <c r="W423">
        <v>0</v>
      </c>
      <c r="X423">
        <v>0</v>
      </c>
      <c r="Y423" s="34">
        <v>0</v>
      </c>
      <c r="Z423" s="34">
        <v>0</v>
      </c>
      <c r="AA423">
        <v>0</v>
      </c>
      <c r="AB423">
        <v>0</v>
      </c>
      <c r="AC423" s="34">
        <v>0</v>
      </c>
      <c r="AD423" s="34">
        <v>0</v>
      </c>
      <c r="AE423">
        <v>20.983999999999998</v>
      </c>
      <c r="AF423">
        <v>0.21469046337742168</v>
      </c>
      <c r="AG423" s="34">
        <v>21.198690463377421</v>
      </c>
      <c r="AH423" s="34">
        <v>21.028009037522011</v>
      </c>
      <c r="AJ423">
        <v>43.408000000000008</v>
      </c>
      <c r="AK423">
        <v>0.44411378356305381</v>
      </c>
      <c r="AL423" s="34">
        <v>43.852113783563063</v>
      </c>
      <c r="AM423" s="34">
        <v>43.499038138617792</v>
      </c>
      <c r="AN423">
        <v>2.5750000000000002</v>
      </c>
      <c r="AO423">
        <v>2.6345212695237361E-2</v>
      </c>
      <c r="AP423" s="34">
        <v>2.6013452126952377</v>
      </c>
      <c r="AQ423" s="34">
        <v>2.5804004609044604</v>
      </c>
      <c r="AR423">
        <v>237.351</v>
      </c>
      <c r="AS423">
        <v>2.4283738168649642</v>
      </c>
      <c r="AT423" s="34">
        <v>239.77937381686496</v>
      </c>
      <c r="AU423" s="34">
        <v>237.84878827034348</v>
      </c>
      <c r="AV423">
        <v>24.698000000000004</v>
      </c>
      <c r="AW423">
        <v>0.25268895656193108</v>
      </c>
      <c r="AX423" s="34">
        <v>24.950688956561937</v>
      </c>
      <c r="AY423" s="34">
        <v>24.749798284822667</v>
      </c>
      <c r="AZ423">
        <v>214.441</v>
      </c>
      <c r="BA423">
        <v>2.1939781575065611</v>
      </c>
      <c r="BB423" s="34">
        <v>216.63497815750657</v>
      </c>
      <c r="BC423" s="34">
        <v>214.89073989779158</v>
      </c>
      <c r="BD423">
        <v>94.070000000000007</v>
      </c>
      <c r="BE423">
        <v>0.96244433329746748</v>
      </c>
      <c r="BF423" s="34">
        <v>95.032444333297477</v>
      </c>
      <c r="BG423" s="34">
        <v>94.267289847488385</v>
      </c>
      <c r="BH423">
        <v>616.54300000000001</v>
      </c>
      <c r="BI423">
        <v>6.3079442604892151</v>
      </c>
      <c r="BJ423" s="34">
        <v>622.8509442604892</v>
      </c>
      <c r="BK423" s="34">
        <v>617.83605489996842</v>
      </c>
      <c r="BM423">
        <v>48.993000000000009</v>
      </c>
      <c r="BN423">
        <v>0.50125475944767539</v>
      </c>
      <c r="BO423">
        <v>49.494254759447685</v>
      </c>
      <c r="BP423">
        <v>49.095751371297951</v>
      </c>
      <c r="BQ423">
        <v>3.1840000000000002</v>
      </c>
      <c r="BR423">
        <v>3.2575983387043012E-2</v>
      </c>
      <c r="BS423">
        <v>3.2165759833870435</v>
      </c>
      <c r="BT423">
        <v>3.1906776961241947</v>
      </c>
      <c r="BU423">
        <v>251.04499999999999</v>
      </c>
      <c r="BV423">
        <v>2.5684791926508206</v>
      </c>
      <c r="BW423">
        <v>253.61347919265083</v>
      </c>
      <c r="BX423">
        <v>251.57150823602336</v>
      </c>
      <c r="BY423">
        <v>25.794000000000004</v>
      </c>
      <c r="BZ423">
        <v>0.26390229757706901</v>
      </c>
      <c r="CA423">
        <v>26.057902297577076</v>
      </c>
      <c r="CB423">
        <v>25.848096888764914</v>
      </c>
      <c r="CC423">
        <v>214.441</v>
      </c>
      <c r="CD423">
        <v>2.1939781575065611</v>
      </c>
      <c r="CE423">
        <v>216.63497815750657</v>
      </c>
      <c r="CF423">
        <v>214.89073989779158</v>
      </c>
      <c r="CG423">
        <v>94.070000000000007</v>
      </c>
      <c r="CH423">
        <v>0.96244433329746748</v>
      </c>
      <c r="CI423">
        <v>95.032444333297477</v>
      </c>
      <c r="CJ423">
        <v>94.267289847488385</v>
      </c>
      <c r="CK423">
        <v>637.52700000000004</v>
      </c>
      <c r="CL423">
        <v>6.5226347238666369</v>
      </c>
      <c r="CM423">
        <v>644.04963472386657</v>
      </c>
      <c r="CN423">
        <v>638.86406393749041</v>
      </c>
    </row>
    <row r="424" spans="1:92" x14ac:dyDescent="0.2">
      <c r="A424" s="18">
        <v>45064</v>
      </c>
      <c r="B424" s="2">
        <v>4</v>
      </c>
      <c r="C424" s="2" t="s">
        <v>16</v>
      </c>
      <c r="D424" s="9">
        <v>14.237017</v>
      </c>
      <c r="E424">
        <v>8.8172430000000006E-3</v>
      </c>
      <c r="G424">
        <v>5.8860000000000001</v>
      </c>
      <c r="H424">
        <v>7.69249892098747E-2</v>
      </c>
      <c r="I424" s="34">
        <v>5.962924989209875</v>
      </c>
      <c r="J424" s="34">
        <v>5.9103484305892398</v>
      </c>
      <c r="K424">
        <v>0.59900000000000009</v>
      </c>
      <c r="L424">
        <v>7.8284180320616643E-3</v>
      </c>
      <c r="M424" s="34">
        <v>0.60682841803206178</v>
      </c>
      <c r="N424" s="34">
        <v>0.60147786441096751</v>
      </c>
      <c r="O424">
        <v>13.855</v>
      </c>
      <c r="P424">
        <v>0.18107300807047469</v>
      </c>
      <c r="Q424" s="34">
        <v>14.036073008070476</v>
      </c>
      <c r="R424" s="34">
        <v>13.912313541592578</v>
      </c>
      <c r="S424">
        <v>1.165</v>
      </c>
      <c r="T424">
        <v>1.5225554269368674E-2</v>
      </c>
      <c r="U424" s="34">
        <v>1.1802255542693687</v>
      </c>
      <c r="V424" s="34">
        <v>1.169819218762566</v>
      </c>
      <c r="W424">
        <v>0</v>
      </c>
      <c r="X424">
        <v>0</v>
      </c>
      <c r="Y424" s="34">
        <v>0</v>
      </c>
      <c r="Z424" s="34">
        <v>0</v>
      </c>
      <c r="AA424">
        <v>0</v>
      </c>
      <c r="AB424">
        <v>0</v>
      </c>
      <c r="AC424" s="34">
        <v>0</v>
      </c>
      <c r="AD424" s="34">
        <v>0</v>
      </c>
      <c r="AE424">
        <v>21.504999999999999</v>
      </c>
      <c r="AF424">
        <v>0.28105196958177969</v>
      </c>
      <c r="AG424" s="34">
        <v>21.786051969581784</v>
      </c>
      <c r="AH424" s="34">
        <v>21.593959055355352</v>
      </c>
      <c r="AJ424">
        <v>43.880999999999979</v>
      </c>
      <c r="AK424">
        <v>0.57348716471602268</v>
      </c>
      <c r="AL424" s="34">
        <v>44.454487164715999</v>
      </c>
      <c r="AM424" s="34">
        <v>44.06252114894432</v>
      </c>
      <c r="AN424">
        <v>2.5609999999999999</v>
      </c>
      <c r="AO424">
        <v>3.3470081102019891E-2</v>
      </c>
      <c r="AP424" s="34">
        <v>2.59447008110202</v>
      </c>
      <c r="AQ424" s="34">
        <v>2.571594007940714</v>
      </c>
      <c r="AR424">
        <v>237.15900000000005</v>
      </c>
      <c r="AS424">
        <v>3.099465429158117</v>
      </c>
      <c r="AT424" s="34">
        <v>240.25846542915818</v>
      </c>
      <c r="AU424" s="34">
        <v>238.1400481566622</v>
      </c>
      <c r="AV424">
        <v>25.466000000000001</v>
      </c>
      <c r="AW424">
        <v>0.33281885409763318</v>
      </c>
      <c r="AX424" s="34">
        <v>25.798818854097636</v>
      </c>
      <c r="AY424" s="34">
        <v>25.571344399148078</v>
      </c>
      <c r="AZ424">
        <v>214.44699999999997</v>
      </c>
      <c r="BA424">
        <v>2.8026390012045526</v>
      </c>
      <c r="BB424" s="34">
        <v>217.24963900120451</v>
      </c>
      <c r="BC424" s="34">
        <v>215.33409614246861</v>
      </c>
      <c r="BD424">
        <v>97.902000000000001</v>
      </c>
      <c r="BE424">
        <v>1.2794954627293837</v>
      </c>
      <c r="BF424" s="34">
        <v>99.181495462729387</v>
      </c>
      <c r="BG424" s="34">
        <v>98.306988116131109</v>
      </c>
      <c r="BH424">
        <v>621.41600000000005</v>
      </c>
      <c r="BI424">
        <v>8.1213759930077298</v>
      </c>
      <c r="BJ424" s="34">
        <v>629.53737599300769</v>
      </c>
      <c r="BK424" s="34">
        <v>623.98659197129507</v>
      </c>
      <c r="BM424">
        <v>49.766999999999982</v>
      </c>
      <c r="BN424">
        <v>0.65041215392589735</v>
      </c>
      <c r="BO424">
        <v>50.417412153925873</v>
      </c>
      <c r="BP424">
        <v>49.972869579533558</v>
      </c>
      <c r="BQ424">
        <v>3.16</v>
      </c>
      <c r="BR424">
        <v>4.1298499134081554E-2</v>
      </c>
      <c r="BS424">
        <v>3.201298499134082</v>
      </c>
      <c r="BT424">
        <v>3.1730718723516818</v>
      </c>
      <c r="BU424">
        <v>251.01400000000004</v>
      </c>
      <c r="BV424">
        <v>3.2805384372285915</v>
      </c>
      <c r="BW424">
        <v>254.29453843722865</v>
      </c>
      <c r="BX424">
        <v>252.05236169825477</v>
      </c>
      <c r="BY424">
        <v>26.631</v>
      </c>
      <c r="BZ424">
        <v>0.34804440836700185</v>
      </c>
      <c r="CA424">
        <v>26.979044408367006</v>
      </c>
      <c r="CB424">
        <v>26.741163617910644</v>
      </c>
      <c r="CC424">
        <v>214.44699999999997</v>
      </c>
      <c r="CD424">
        <v>2.8026390012045526</v>
      </c>
      <c r="CE424">
        <v>217.24963900120451</v>
      </c>
      <c r="CF424">
        <v>215.33409614246861</v>
      </c>
      <c r="CG424">
        <v>97.902000000000001</v>
      </c>
      <c r="CH424">
        <v>1.2794954627293837</v>
      </c>
      <c r="CI424">
        <v>99.181495462729387</v>
      </c>
      <c r="CJ424">
        <v>98.306988116131109</v>
      </c>
      <c r="CK424">
        <v>642.92100000000005</v>
      </c>
      <c r="CL424">
        <v>8.4024279625895097</v>
      </c>
      <c r="CM424">
        <v>651.32342796258945</v>
      </c>
      <c r="CN424">
        <v>645.58055102665037</v>
      </c>
    </row>
    <row r="425" spans="1:92" x14ac:dyDescent="0.2">
      <c r="A425" s="18">
        <v>45064</v>
      </c>
      <c r="B425" s="2">
        <v>5</v>
      </c>
      <c r="C425" s="2" t="s">
        <v>16</v>
      </c>
      <c r="D425" s="9">
        <v>16.349426000000001</v>
      </c>
      <c r="E425">
        <v>8.9082150000000006E-3</v>
      </c>
      <c r="G425">
        <v>6.2059999999999995</v>
      </c>
      <c r="H425">
        <v>7.4156593350156064E-2</v>
      </c>
      <c r="I425" s="34">
        <v>6.2801565933501555</v>
      </c>
      <c r="J425" s="34">
        <v>6.2242116081829248</v>
      </c>
      <c r="K425">
        <v>0.59500000000000008</v>
      </c>
      <c r="L425">
        <v>7.1097604001519286E-3</v>
      </c>
      <c r="M425" s="34">
        <v>0.60210976040015196</v>
      </c>
      <c r="N425" s="34">
        <v>0.59674603720090891</v>
      </c>
      <c r="O425">
        <v>14.292000000000002</v>
      </c>
      <c r="P425">
        <v>0.17077763972936363</v>
      </c>
      <c r="Q425" s="34">
        <v>14.462777639729365</v>
      </c>
      <c r="R425" s="34">
        <v>14.333940107017463</v>
      </c>
      <c r="S425">
        <v>1.3089999999999999</v>
      </c>
      <c r="T425">
        <v>1.564147288033424E-2</v>
      </c>
      <c r="U425" s="34">
        <v>1.3246414728803342</v>
      </c>
      <c r="V425" s="34">
        <v>1.3128412818419994</v>
      </c>
      <c r="W425">
        <v>0</v>
      </c>
      <c r="X425">
        <v>0</v>
      </c>
      <c r="Y425" s="34">
        <v>0</v>
      </c>
      <c r="Z425" s="34">
        <v>0</v>
      </c>
      <c r="AA425">
        <v>0</v>
      </c>
      <c r="AB425">
        <v>0</v>
      </c>
      <c r="AC425" s="34">
        <v>0</v>
      </c>
      <c r="AD425" s="34">
        <v>0</v>
      </c>
      <c r="AE425">
        <v>22.402000000000001</v>
      </c>
      <c r="AF425">
        <v>0.2676854663600059</v>
      </c>
      <c r="AG425" s="34">
        <v>22.669685466360008</v>
      </c>
      <c r="AH425" s="34">
        <v>22.467739034243298</v>
      </c>
      <c r="AJ425">
        <v>45.682999999999993</v>
      </c>
      <c r="AK425">
        <v>0.54587425942880752</v>
      </c>
      <c r="AL425" s="34">
        <v>46.2288742594288</v>
      </c>
      <c r="AM425" s="34">
        <v>45.817057508317838</v>
      </c>
      <c r="AN425">
        <v>2.6440000000000001</v>
      </c>
      <c r="AO425">
        <v>3.1593624366389413E-2</v>
      </c>
      <c r="AP425" s="34">
        <v>2.6755936243663894</v>
      </c>
      <c r="AQ425" s="34">
        <v>2.6517588611079042</v>
      </c>
      <c r="AR425">
        <v>241.04099999999997</v>
      </c>
      <c r="AS425">
        <v>2.8802416077529758</v>
      </c>
      <c r="AT425" s="34">
        <v>243.92124160775293</v>
      </c>
      <c r="AU425" s="34">
        <v>241.74833874444411</v>
      </c>
      <c r="AV425">
        <v>26.497999999999998</v>
      </c>
      <c r="AW425">
        <v>0.31662929593819455</v>
      </c>
      <c r="AX425" s="34">
        <v>26.814629295938193</v>
      </c>
      <c r="AY425" s="34">
        <v>26.575758813024677</v>
      </c>
      <c r="AZ425">
        <v>209.03499999999997</v>
      </c>
      <c r="BA425">
        <v>2.4977962441105177</v>
      </c>
      <c r="BB425" s="34">
        <v>211.5327962441105</v>
      </c>
      <c r="BC425" s="34">
        <v>209.64841661561675</v>
      </c>
      <c r="BD425">
        <v>97.095000000000013</v>
      </c>
      <c r="BE425">
        <v>1.1602053547105069</v>
      </c>
      <c r="BF425" s="34">
        <v>98.255205354710526</v>
      </c>
      <c r="BG425" s="34">
        <v>97.379926860541602</v>
      </c>
      <c r="BH425">
        <v>621.99599999999987</v>
      </c>
      <c r="BI425">
        <v>7.4323403863073922</v>
      </c>
      <c r="BJ425" s="34">
        <v>629.42834038630724</v>
      </c>
      <c r="BK425" s="34">
        <v>623.82125740305287</v>
      </c>
      <c r="BM425">
        <v>51.888999999999996</v>
      </c>
      <c r="BN425">
        <v>0.62003085277896353</v>
      </c>
      <c r="BO425">
        <v>52.509030852778956</v>
      </c>
      <c r="BP425">
        <v>52.041269116500764</v>
      </c>
      <c r="BQ425">
        <v>3.2390000000000003</v>
      </c>
      <c r="BR425">
        <v>3.8703384766541338E-2</v>
      </c>
      <c r="BS425">
        <v>3.2777033847665411</v>
      </c>
      <c r="BT425">
        <v>3.2485048983088132</v>
      </c>
      <c r="BU425">
        <v>255.33299999999997</v>
      </c>
      <c r="BV425">
        <v>3.0510192474823392</v>
      </c>
      <c r="BW425">
        <v>258.38401924748229</v>
      </c>
      <c r="BX425">
        <v>256.08227885146158</v>
      </c>
      <c r="BY425">
        <v>27.806999999999999</v>
      </c>
      <c r="BZ425">
        <v>0.33227076881852879</v>
      </c>
      <c r="CA425">
        <v>28.139270768818527</v>
      </c>
      <c r="CB425">
        <v>27.888600094866678</v>
      </c>
      <c r="CC425">
        <v>209.03499999999997</v>
      </c>
      <c r="CD425">
        <v>2.4977962441105177</v>
      </c>
      <c r="CE425">
        <v>211.5327962441105</v>
      </c>
      <c r="CF425">
        <v>209.64841661561675</v>
      </c>
      <c r="CG425">
        <v>97.095000000000013</v>
      </c>
      <c r="CH425">
        <v>1.1602053547105069</v>
      </c>
      <c r="CI425">
        <v>98.255205354710526</v>
      </c>
      <c r="CJ425">
        <v>97.379926860541602</v>
      </c>
      <c r="CK425">
        <v>644.39799999999991</v>
      </c>
      <c r="CL425">
        <v>7.7000258526673981</v>
      </c>
      <c r="CM425">
        <v>652.09802585266721</v>
      </c>
      <c r="CN425">
        <v>646.28899643729619</v>
      </c>
    </row>
    <row r="426" spans="1:92" x14ac:dyDescent="0.2">
      <c r="A426" s="18">
        <v>45064</v>
      </c>
      <c r="B426" s="2">
        <v>6</v>
      </c>
      <c r="C426" s="2" t="s">
        <v>16</v>
      </c>
      <c r="D426" s="9">
        <v>25.729596000000001</v>
      </c>
      <c r="E426">
        <v>9.366994E-3</v>
      </c>
      <c r="G426">
        <v>7.0260000000000007</v>
      </c>
      <c r="H426">
        <v>8.8610889910515286E-2</v>
      </c>
      <c r="I426" s="34">
        <v>7.1146108899105158</v>
      </c>
      <c r="J426" s="34">
        <v>7.0479683723923898</v>
      </c>
      <c r="K426">
        <v>0.748</v>
      </c>
      <c r="L426">
        <v>9.433667186601968E-3</v>
      </c>
      <c r="M426" s="34">
        <v>0.75743366718660199</v>
      </c>
      <c r="N426" s="34">
        <v>0.7503387905706671</v>
      </c>
      <c r="O426">
        <v>14.798</v>
      </c>
      <c r="P426">
        <v>0.18663022329857745</v>
      </c>
      <c r="Q426" s="34">
        <v>14.984630223298577</v>
      </c>
      <c r="R426" s="34">
        <v>14.844269281904721</v>
      </c>
      <c r="S426">
        <v>1.423</v>
      </c>
      <c r="T426">
        <v>1.7946668992693319E-2</v>
      </c>
      <c r="U426" s="34">
        <v>1.4409466689926933</v>
      </c>
      <c r="V426" s="34">
        <v>1.4274493301899187</v>
      </c>
      <c r="W426">
        <v>0</v>
      </c>
      <c r="X426">
        <v>0</v>
      </c>
      <c r="Y426" s="34">
        <v>0</v>
      </c>
      <c r="Z426" s="34">
        <v>0</v>
      </c>
      <c r="AA426">
        <v>0</v>
      </c>
      <c r="AB426">
        <v>0</v>
      </c>
      <c r="AC426" s="34">
        <v>0</v>
      </c>
      <c r="AD426" s="34">
        <v>0</v>
      </c>
      <c r="AE426">
        <v>23.995000000000005</v>
      </c>
      <c r="AF426">
        <v>0.30262144938838803</v>
      </c>
      <c r="AG426" s="34">
        <v>24.297621449388387</v>
      </c>
      <c r="AH426" s="34">
        <v>24.070025775057697</v>
      </c>
      <c r="AJ426">
        <v>49.97</v>
      </c>
      <c r="AK426">
        <v>0.6302143707413107</v>
      </c>
      <c r="AL426" s="34">
        <v>50.600214370741313</v>
      </c>
      <c r="AM426" s="34">
        <v>50.126242466331867</v>
      </c>
      <c r="AN426">
        <v>2.9159999999999999</v>
      </c>
      <c r="AO426">
        <v>3.677616780231463E-2</v>
      </c>
      <c r="AP426" s="34">
        <v>2.9527761678023143</v>
      </c>
      <c r="AQ426" s="34">
        <v>2.9251175311551671</v>
      </c>
      <c r="AR426">
        <v>252.13500000000008</v>
      </c>
      <c r="AS426">
        <v>3.1798899413019894</v>
      </c>
      <c r="AT426" s="34">
        <v>255.31488994130206</v>
      </c>
      <c r="AU426" s="34">
        <v>252.92335689911124</v>
      </c>
      <c r="AV426">
        <v>29.994</v>
      </c>
      <c r="AW426">
        <v>0.3782799646991169</v>
      </c>
      <c r="AX426" s="34">
        <v>30.372279964699118</v>
      </c>
      <c r="AY426" s="34">
        <v>30.08778300050346</v>
      </c>
      <c r="AZ426">
        <v>204.81200000000001</v>
      </c>
      <c r="BA426">
        <v>2.5830591494950834</v>
      </c>
      <c r="BB426" s="34">
        <v>207.3950591494951</v>
      </c>
      <c r="BC426" s="34">
        <v>205.45239087481215</v>
      </c>
      <c r="BD426">
        <v>97.460000000000008</v>
      </c>
      <c r="BE426">
        <v>1.2291513422543154</v>
      </c>
      <c r="BF426" s="34">
        <v>98.68915134225432</v>
      </c>
      <c r="BG426" s="34">
        <v>97.764730653766335</v>
      </c>
      <c r="BH426">
        <v>637.28700000000015</v>
      </c>
      <c r="BI426">
        <v>8.0373709362941312</v>
      </c>
      <c r="BJ426" s="34">
        <v>645.32437093629414</v>
      </c>
      <c r="BK426" s="34">
        <v>639.27962142568026</v>
      </c>
      <c r="BM426">
        <v>56.996000000000002</v>
      </c>
      <c r="BN426">
        <v>0.71882526065182595</v>
      </c>
      <c r="BO426">
        <v>57.714825260651828</v>
      </c>
      <c r="BP426">
        <v>57.174210838724257</v>
      </c>
      <c r="BQ426">
        <v>3.6639999999999997</v>
      </c>
      <c r="BR426">
        <v>4.62098349889166E-2</v>
      </c>
      <c r="BS426">
        <v>3.7102098349889161</v>
      </c>
      <c r="BT426">
        <v>3.675456321725834</v>
      </c>
      <c r="BU426">
        <v>266.93300000000005</v>
      </c>
      <c r="BV426">
        <v>3.3665201646005669</v>
      </c>
      <c r="BW426">
        <v>270.29952016460061</v>
      </c>
      <c r="BX426">
        <v>267.76762618101594</v>
      </c>
      <c r="BY426">
        <v>31.417000000000002</v>
      </c>
      <c r="BZ426">
        <v>0.39622663369181021</v>
      </c>
      <c r="CA426">
        <v>31.813226633691812</v>
      </c>
      <c r="CB426">
        <v>31.515232330693379</v>
      </c>
      <c r="CC426">
        <v>204.81200000000001</v>
      </c>
      <c r="CD426">
        <v>2.5830591494950834</v>
      </c>
      <c r="CE426">
        <v>207.3950591494951</v>
      </c>
      <c r="CF426">
        <v>205.45239087481215</v>
      </c>
      <c r="CG426">
        <v>97.460000000000008</v>
      </c>
      <c r="CH426">
        <v>1.2291513422543154</v>
      </c>
      <c r="CI426">
        <v>98.68915134225432</v>
      </c>
      <c r="CJ426">
        <v>97.764730653766335</v>
      </c>
      <c r="CK426">
        <v>661.28200000000015</v>
      </c>
      <c r="CL426">
        <v>8.3399923856825193</v>
      </c>
      <c r="CM426">
        <v>669.62199238568257</v>
      </c>
      <c r="CN426">
        <v>663.34964720073799</v>
      </c>
    </row>
    <row r="427" spans="1:92" x14ac:dyDescent="0.2">
      <c r="A427" s="18">
        <v>45064</v>
      </c>
      <c r="B427" s="2">
        <v>7</v>
      </c>
      <c r="C427" s="2" t="s">
        <v>16</v>
      </c>
      <c r="D427" s="9">
        <v>29.825602</v>
      </c>
      <c r="E427">
        <v>9.7022600000000007E-3</v>
      </c>
      <c r="G427">
        <v>7.391</v>
      </c>
      <c r="H427">
        <v>2.9901485779855234E-2</v>
      </c>
      <c r="I427" s="34">
        <v>7.4209014857798552</v>
      </c>
      <c r="J427" s="34">
        <v>7.3489019701304334</v>
      </c>
      <c r="K427">
        <v>0.81</v>
      </c>
      <c r="L427">
        <v>3.2769859940038888E-3</v>
      </c>
      <c r="M427" s="34">
        <v>0.81327698599400389</v>
      </c>
      <c r="N427" s="34">
        <v>0.80538636122387375</v>
      </c>
      <c r="O427">
        <v>15.353999999999999</v>
      </c>
      <c r="P427">
        <v>6.2117090064118155E-2</v>
      </c>
      <c r="Q427" s="34">
        <v>15.416117090064118</v>
      </c>
      <c r="R427" s="34">
        <v>15.266545913865873</v>
      </c>
      <c r="S427">
        <v>1.46</v>
      </c>
      <c r="T427">
        <v>5.9066661126489844E-3</v>
      </c>
      <c r="U427" s="34">
        <v>1.465906666112649</v>
      </c>
      <c r="V427" s="34">
        <v>1.451684058502291</v>
      </c>
      <c r="W427">
        <v>0</v>
      </c>
      <c r="X427">
        <v>0</v>
      </c>
      <c r="Y427" s="34">
        <v>0</v>
      </c>
      <c r="Z427" s="34">
        <v>0</v>
      </c>
      <c r="AA427">
        <v>0</v>
      </c>
      <c r="AB427">
        <v>0</v>
      </c>
      <c r="AC427" s="34">
        <v>0</v>
      </c>
      <c r="AD427" s="34">
        <v>0</v>
      </c>
      <c r="AE427">
        <v>25.015000000000001</v>
      </c>
      <c r="AF427">
        <v>0.10120222795062625</v>
      </c>
      <c r="AG427" s="34">
        <v>25.116202227950627</v>
      </c>
      <c r="AH427" s="34">
        <v>24.872518303722469</v>
      </c>
      <c r="AJ427">
        <v>56.127999999999993</v>
      </c>
      <c r="AK427">
        <v>0.2270749010758645</v>
      </c>
      <c r="AL427" s="34">
        <v>56.355074901075859</v>
      </c>
      <c r="AM427" s="34">
        <v>55.808303312066151</v>
      </c>
      <c r="AN427">
        <v>3.4910000000000001</v>
      </c>
      <c r="AO427">
        <v>1.4123405067984663E-2</v>
      </c>
      <c r="AP427" s="34">
        <v>3.5051234050679847</v>
      </c>
      <c r="AQ427" s="34">
        <v>3.4711157864599298</v>
      </c>
      <c r="AR427">
        <v>270.91200000000009</v>
      </c>
      <c r="AS427">
        <v>1.0960183081575083</v>
      </c>
      <c r="AT427" s="34">
        <v>272.0080183081576</v>
      </c>
      <c r="AU427" s="34">
        <v>269.3689257924471</v>
      </c>
      <c r="AV427">
        <v>33.235999999999997</v>
      </c>
      <c r="AW427">
        <v>0.13446161295890524</v>
      </c>
      <c r="AX427" s="34">
        <v>33.370461612958906</v>
      </c>
      <c r="AY427" s="34">
        <v>33.046692718069963</v>
      </c>
      <c r="AZ427">
        <v>201.471</v>
      </c>
      <c r="BA427">
        <v>0.81508351259007106</v>
      </c>
      <c r="BB427" s="34">
        <v>202.28608351259007</v>
      </c>
      <c r="BC427" s="34">
        <v>200.32345133596922</v>
      </c>
      <c r="BD427">
        <v>103.029</v>
      </c>
      <c r="BE427">
        <v>0.41682048145213169</v>
      </c>
      <c r="BF427" s="34">
        <v>103.44582048145213</v>
      </c>
      <c r="BG427" s="34">
        <v>102.44216223522776</v>
      </c>
      <c r="BH427">
        <v>668.26700000000005</v>
      </c>
      <c r="BI427">
        <v>2.7035822213024661</v>
      </c>
      <c r="BJ427" s="34">
        <v>670.97058222130249</v>
      </c>
      <c r="BK427" s="34">
        <v>664.46065118024012</v>
      </c>
      <c r="BM427">
        <v>63.518999999999991</v>
      </c>
      <c r="BN427">
        <v>0.25697638685571972</v>
      </c>
      <c r="BO427">
        <v>63.775976386855717</v>
      </c>
      <c r="BP427">
        <v>63.157205282196585</v>
      </c>
      <c r="BQ427">
        <v>4.3010000000000002</v>
      </c>
      <c r="BR427">
        <v>1.7400391061988551E-2</v>
      </c>
      <c r="BS427">
        <v>4.3184003910619886</v>
      </c>
      <c r="BT427">
        <v>4.2765021476838037</v>
      </c>
      <c r="BU427">
        <v>286.26600000000008</v>
      </c>
      <c r="BV427">
        <v>1.1581353982216265</v>
      </c>
      <c r="BW427">
        <v>287.42413539822172</v>
      </c>
      <c r="BX427">
        <v>284.63547170631296</v>
      </c>
      <c r="BY427">
        <v>34.695999999999998</v>
      </c>
      <c r="BZ427">
        <v>0.14036827907155422</v>
      </c>
      <c r="CA427">
        <v>34.836368279071557</v>
      </c>
      <c r="CB427">
        <v>34.49837677657225</v>
      </c>
      <c r="CC427">
        <v>201.471</v>
      </c>
      <c r="CD427">
        <v>0.81508351259007106</v>
      </c>
      <c r="CE427">
        <v>202.28608351259007</v>
      </c>
      <c r="CF427">
        <v>200.32345133596922</v>
      </c>
      <c r="CG427">
        <v>103.029</v>
      </c>
      <c r="CH427">
        <v>0.41682048145213169</v>
      </c>
      <c r="CI427">
        <v>103.44582048145213</v>
      </c>
      <c r="CJ427">
        <v>102.44216223522776</v>
      </c>
      <c r="CK427">
        <v>693.28200000000004</v>
      </c>
      <c r="CL427">
        <v>2.8047844492530922</v>
      </c>
      <c r="CM427">
        <v>696.08678444925317</v>
      </c>
      <c r="CN427">
        <v>689.33316948396259</v>
      </c>
    </row>
    <row r="428" spans="1:92" x14ac:dyDescent="0.2">
      <c r="A428" s="18">
        <v>45064</v>
      </c>
      <c r="B428" s="2">
        <v>8</v>
      </c>
      <c r="C428" s="2" t="s">
        <v>44</v>
      </c>
      <c r="D428" s="9">
        <v>27.246212</v>
      </c>
      <c r="E428">
        <v>9.8057560000000005E-3</v>
      </c>
      <c r="G428">
        <v>8.1780000000000008</v>
      </c>
      <c r="H428">
        <v>6.7836667501320724E-2</v>
      </c>
      <c r="I428" s="34">
        <v>8.2458366675013224</v>
      </c>
      <c r="J428" s="34">
        <v>8.1649800051239509</v>
      </c>
      <c r="K428">
        <v>0.81699999999999995</v>
      </c>
      <c r="L428">
        <v>6.7770307347247523E-3</v>
      </c>
      <c r="M428" s="34">
        <v>0.82377703073472475</v>
      </c>
      <c r="N428" s="34">
        <v>0.81569927417293553</v>
      </c>
      <c r="O428">
        <v>15.931999999999999</v>
      </c>
      <c r="P428">
        <v>0.13215624683676225</v>
      </c>
      <c r="Q428" s="34">
        <v>16.06415624683676</v>
      </c>
      <c r="R428" s="34">
        <v>15.906635050334403</v>
      </c>
      <c r="S428">
        <v>1.4430000000000001</v>
      </c>
      <c r="T428">
        <v>1.1969712790952042E-2</v>
      </c>
      <c r="U428" s="34">
        <v>1.454969712790952</v>
      </c>
      <c r="V428" s="34">
        <v>1.4407026347999339</v>
      </c>
      <c r="W428">
        <v>0</v>
      </c>
      <c r="X428">
        <v>0</v>
      </c>
      <c r="Y428" s="34">
        <v>0</v>
      </c>
      <c r="Z428" s="34">
        <v>0</v>
      </c>
      <c r="AA428">
        <v>0</v>
      </c>
      <c r="AB428">
        <v>0</v>
      </c>
      <c r="AC428" s="34">
        <v>0</v>
      </c>
      <c r="AD428" s="34">
        <v>0</v>
      </c>
      <c r="AE428">
        <v>26.37</v>
      </c>
      <c r="AF428">
        <v>0.21873965786375976</v>
      </c>
      <c r="AG428" s="34">
        <v>26.588739657863758</v>
      </c>
      <c r="AH428" s="34">
        <v>26.328016964431221</v>
      </c>
      <c r="AJ428">
        <v>62.083999999999996</v>
      </c>
      <c r="AK428">
        <v>0.51498797568500798</v>
      </c>
      <c r="AL428" s="34">
        <v>62.598987975685006</v>
      </c>
      <c r="AM428" s="34">
        <v>61.985157573748502</v>
      </c>
      <c r="AN428">
        <v>3.71</v>
      </c>
      <c r="AO428">
        <v>3.0774521451442882E-2</v>
      </c>
      <c r="AP428" s="34">
        <v>3.740774521451443</v>
      </c>
      <c r="AQ428" s="34">
        <v>3.7040933992430731</v>
      </c>
      <c r="AR428">
        <v>292.45799999999997</v>
      </c>
      <c r="AS428">
        <v>2.4259447424922049</v>
      </c>
      <c r="AT428" s="34">
        <v>294.88394474249219</v>
      </c>
      <c r="AU428" s="34">
        <v>291.99238473202985</v>
      </c>
      <c r="AV428">
        <v>35.363</v>
      </c>
      <c r="AW428">
        <v>0.29333676606128695</v>
      </c>
      <c r="AX428" s="34">
        <v>35.656336766061287</v>
      </c>
      <c r="AY428" s="34">
        <v>35.306699427879458</v>
      </c>
      <c r="AZ428">
        <v>200.56300000000002</v>
      </c>
      <c r="BA428">
        <v>1.663673947672706</v>
      </c>
      <c r="BB428" s="34">
        <v>202.22667394767274</v>
      </c>
      <c r="BC428" s="34">
        <v>200.24368852625031</v>
      </c>
      <c r="BD428">
        <v>103.952</v>
      </c>
      <c r="BE428">
        <v>0.86228384202705943</v>
      </c>
      <c r="BF428" s="34">
        <v>104.81428384202705</v>
      </c>
      <c r="BG428" s="34">
        <v>103.7865005493574</v>
      </c>
      <c r="BH428">
        <v>698.13</v>
      </c>
      <c r="BI428">
        <v>5.7910017953897084</v>
      </c>
      <c r="BJ428" s="34">
        <v>703.92100179538977</v>
      </c>
      <c r="BK428" s="34">
        <v>697.01852420850855</v>
      </c>
      <c r="BM428">
        <v>70.262</v>
      </c>
      <c r="BN428">
        <v>0.58282464318632865</v>
      </c>
      <c r="BO428">
        <v>70.844824643186328</v>
      </c>
      <c r="BP428">
        <v>70.15013757887246</v>
      </c>
      <c r="BQ428">
        <v>4.5270000000000001</v>
      </c>
      <c r="BR428">
        <v>3.7551552186167632E-2</v>
      </c>
      <c r="BS428">
        <v>4.5645515521861677</v>
      </c>
      <c r="BT428">
        <v>4.519792673416009</v>
      </c>
      <c r="BU428">
        <v>308.39</v>
      </c>
      <c r="BV428">
        <v>2.5581009893289672</v>
      </c>
      <c r="BW428">
        <v>310.94810098932896</v>
      </c>
      <c r="BX428">
        <v>307.89901978236423</v>
      </c>
      <c r="BY428">
        <v>36.805999999999997</v>
      </c>
      <c r="BZ428">
        <v>0.30530647885223899</v>
      </c>
      <c r="CA428">
        <v>37.111306478852242</v>
      </c>
      <c r="CB428">
        <v>36.747402062679392</v>
      </c>
      <c r="CC428">
        <v>200.56300000000002</v>
      </c>
      <c r="CD428">
        <v>1.663673947672706</v>
      </c>
      <c r="CE428">
        <v>202.22667394767274</v>
      </c>
      <c r="CF428">
        <v>200.24368852625031</v>
      </c>
      <c r="CG428">
        <v>103.952</v>
      </c>
      <c r="CH428">
        <v>0.86228384202705943</v>
      </c>
      <c r="CI428">
        <v>104.81428384202705</v>
      </c>
      <c r="CJ428">
        <v>103.7865005493574</v>
      </c>
      <c r="CK428">
        <v>724.5</v>
      </c>
      <c r="CL428">
        <v>6.0097414532534685</v>
      </c>
      <c r="CM428">
        <v>730.50974145325358</v>
      </c>
      <c r="CN428">
        <v>723.34654117293974</v>
      </c>
    </row>
    <row r="429" spans="1:92" x14ac:dyDescent="0.2">
      <c r="A429" s="18">
        <v>45064</v>
      </c>
      <c r="B429" s="2">
        <v>9</v>
      </c>
      <c r="C429" s="2" t="s">
        <v>44</v>
      </c>
      <c r="D429" s="9">
        <v>22.653327000000001</v>
      </c>
      <c r="E429">
        <v>9.5959579999999999E-3</v>
      </c>
      <c r="G429">
        <v>8.6050000000000004</v>
      </c>
      <c r="H429">
        <v>7.8476840567392805E-2</v>
      </c>
      <c r="I429" s="34">
        <v>8.6834768405673941</v>
      </c>
      <c r="J429" s="34">
        <v>8.6001505615113363</v>
      </c>
      <c r="K429">
        <v>0.88</v>
      </c>
      <c r="L429">
        <v>8.0255223357705591E-3</v>
      </c>
      <c r="M429" s="34">
        <v>0.88802552233577059</v>
      </c>
      <c r="N429" s="34">
        <v>0.8795040667205084</v>
      </c>
      <c r="O429">
        <v>17.385000000000002</v>
      </c>
      <c r="P429">
        <v>0.15854966569019452</v>
      </c>
      <c r="Q429" s="34">
        <v>17.543549665690197</v>
      </c>
      <c r="R429" s="34">
        <v>17.375202499927319</v>
      </c>
      <c r="S429">
        <v>1.514</v>
      </c>
      <c r="T429">
        <v>1.3807546382223437E-2</v>
      </c>
      <c r="U429" s="34">
        <v>1.5278075463822234</v>
      </c>
      <c r="V429" s="34">
        <v>1.5131467693350564</v>
      </c>
      <c r="W429">
        <v>0</v>
      </c>
      <c r="X429">
        <v>0</v>
      </c>
      <c r="Y429" s="34">
        <v>0</v>
      </c>
      <c r="Z429" s="34">
        <v>0</v>
      </c>
      <c r="AA429">
        <v>0</v>
      </c>
      <c r="AB429">
        <v>0</v>
      </c>
      <c r="AC429" s="34">
        <v>0</v>
      </c>
      <c r="AD429" s="34">
        <v>0</v>
      </c>
      <c r="AE429">
        <v>28.384000000000004</v>
      </c>
      <c r="AF429">
        <v>0.25885957497558132</v>
      </c>
      <c r="AG429" s="34">
        <v>28.642859574975585</v>
      </c>
      <c r="AH429" s="34">
        <v>28.368003897494219</v>
      </c>
      <c r="AJ429">
        <v>66.167000000000002</v>
      </c>
      <c r="AK429">
        <v>0.60343720044423932</v>
      </c>
      <c r="AL429" s="34">
        <v>66.770437200444235</v>
      </c>
      <c r="AM429" s="34">
        <v>66.12971088942713</v>
      </c>
      <c r="AN429">
        <v>3.7360000000000002</v>
      </c>
      <c r="AO429">
        <v>3.4071990280044102E-2</v>
      </c>
      <c r="AP429" s="34">
        <v>3.7700719902800444</v>
      </c>
      <c r="AQ429" s="34">
        <v>3.7338945378043404</v>
      </c>
      <c r="AR429">
        <v>306.83500000000009</v>
      </c>
      <c r="AS429">
        <v>2.7983081203365456</v>
      </c>
      <c r="AT429" s="34">
        <v>309.63330812033666</v>
      </c>
      <c r="AU429" s="34">
        <v>306.66207990021286</v>
      </c>
      <c r="AV429">
        <v>35.284999999999997</v>
      </c>
      <c r="AW429">
        <v>0.32179608592916381</v>
      </c>
      <c r="AX429" s="34">
        <v>35.606796085929162</v>
      </c>
      <c r="AY429" s="34">
        <v>35.265114766174023</v>
      </c>
      <c r="AZ429">
        <v>189.91199999999998</v>
      </c>
      <c r="BA429">
        <v>1.731980679353248</v>
      </c>
      <c r="BB429" s="34">
        <v>191.64398067935323</v>
      </c>
      <c r="BC429" s="34">
        <v>189.80497308980134</v>
      </c>
      <c r="BD429">
        <v>106.527</v>
      </c>
      <c r="BE429">
        <v>0.97151683848026171</v>
      </c>
      <c r="BF429" s="34">
        <v>107.49851683848026</v>
      </c>
      <c r="BG429" s="34">
        <v>106.46696558583591</v>
      </c>
      <c r="BH429">
        <v>708.46200000000022</v>
      </c>
      <c r="BI429">
        <v>6.4611109148235029</v>
      </c>
      <c r="BJ429" s="34">
        <v>714.9231109148235</v>
      </c>
      <c r="BK429" s="34">
        <v>708.06273876925547</v>
      </c>
      <c r="BM429">
        <v>74.772000000000006</v>
      </c>
      <c r="BN429">
        <v>0.68191404101163211</v>
      </c>
      <c r="BO429">
        <v>75.453914041011629</v>
      </c>
      <c r="BP429">
        <v>74.729861450938472</v>
      </c>
      <c r="BQ429">
        <v>4.6160000000000005</v>
      </c>
      <c r="BR429">
        <v>4.209751261581466E-2</v>
      </c>
      <c r="BS429">
        <v>4.6580975126158153</v>
      </c>
      <c r="BT429">
        <v>4.613398604524849</v>
      </c>
      <c r="BU429">
        <v>324.22000000000008</v>
      </c>
      <c r="BV429">
        <v>2.95685778602674</v>
      </c>
      <c r="BW429">
        <v>327.17685778602686</v>
      </c>
      <c r="BX429">
        <v>324.03728240014016</v>
      </c>
      <c r="BY429">
        <v>36.798999999999999</v>
      </c>
      <c r="BZ429">
        <v>0.33560363231138723</v>
      </c>
      <c r="CA429">
        <v>37.134603632311382</v>
      </c>
      <c r="CB429">
        <v>36.778261535509081</v>
      </c>
      <c r="CC429">
        <v>189.91199999999998</v>
      </c>
      <c r="CD429">
        <v>1.731980679353248</v>
      </c>
      <c r="CE429">
        <v>191.64398067935323</v>
      </c>
      <c r="CF429">
        <v>189.80497308980134</v>
      </c>
      <c r="CG429">
        <v>106.527</v>
      </c>
      <c r="CH429">
        <v>0.97151683848026171</v>
      </c>
      <c r="CI429">
        <v>107.49851683848026</v>
      </c>
      <c r="CJ429">
        <v>106.46696558583591</v>
      </c>
      <c r="CK429">
        <v>736.84600000000023</v>
      </c>
      <c r="CL429">
        <v>6.719970489799084</v>
      </c>
      <c r="CM429">
        <v>743.56597048979904</v>
      </c>
      <c r="CN429">
        <v>736.43074266674967</v>
      </c>
    </row>
    <row r="430" spans="1:92" x14ac:dyDescent="0.2">
      <c r="A430" s="18">
        <v>45064</v>
      </c>
      <c r="B430" s="2">
        <v>10</v>
      </c>
      <c r="C430" s="2" t="s">
        <v>44</v>
      </c>
      <c r="D430" s="9">
        <v>24.279734999999999</v>
      </c>
      <c r="E430">
        <v>9.5308170000000005E-3</v>
      </c>
      <c r="G430">
        <v>8.6219999999999999</v>
      </c>
      <c r="H430">
        <v>7.7926375725408573E-2</v>
      </c>
      <c r="I430" s="34">
        <v>8.6999263757254077</v>
      </c>
      <c r="J430" s="34">
        <v>8.6170089695248961</v>
      </c>
      <c r="K430">
        <v>0.8620000000000001</v>
      </c>
      <c r="L430">
        <v>7.7908299553818379E-3</v>
      </c>
      <c r="M430" s="34">
        <v>0.86979082995538193</v>
      </c>
      <c r="N430" s="34">
        <v>0.86150101272679902</v>
      </c>
      <c r="O430">
        <v>18.632000000000001</v>
      </c>
      <c r="P430">
        <v>0.16839761453442506</v>
      </c>
      <c r="Q430" s="34">
        <v>18.800397614534425</v>
      </c>
      <c r="R430" s="34">
        <v>18.621214465343062</v>
      </c>
      <c r="S430">
        <v>1.3080000000000001</v>
      </c>
      <c r="T430">
        <v>1.1821816219999354E-2</v>
      </c>
      <c r="U430" s="34">
        <v>1.3198218162199995</v>
      </c>
      <c r="V430" s="34">
        <v>1.307242836016999</v>
      </c>
      <c r="W430">
        <v>0</v>
      </c>
      <c r="X430">
        <v>0</v>
      </c>
      <c r="Y430" s="34">
        <v>0</v>
      </c>
      <c r="Z430" s="34">
        <v>0</v>
      </c>
      <c r="AA430">
        <v>0</v>
      </c>
      <c r="AB430">
        <v>0</v>
      </c>
      <c r="AC430" s="34">
        <v>0</v>
      </c>
      <c r="AD430" s="34">
        <v>0</v>
      </c>
      <c r="AE430">
        <v>29.423999999999999</v>
      </c>
      <c r="AF430">
        <v>0.26593663643521481</v>
      </c>
      <c r="AG430" s="34">
        <v>29.689936636435213</v>
      </c>
      <c r="AH430" s="34">
        <v>29.40696728361176</v>
      </c>
      <c r="AJ430">
        <v>68.654000000000011</v>
      </c>
      <c r="AK430">
        <v>0.62050074217724438</v>
      </c>
      <c r="AL430" s="34">
        <v>69.274500742177253</v>
      </c>
      <c r="AM430" s="34">
        <v>68.614258152837195</v>
      </c>
      <c r="AN430">
        <v>3.6890000000000001</v>
      </c>
      <c r="AO430">
        <v>3.3341498498148027E-2</v>
      </c>
      <c r="AP430" s="34">
        <v>3.7223414984981482</v>
      </c>
      <c r="AQ430" s="34">
        <v>3.6868645428644564</v>
      </c>
      <c r="AR430">
        <v>318.51200000000006</v>
      </c>
      <c r="AS430">
        <v>2.8787387827709745</v>
      </c>
      <c r="AT430" s="34">
        <v>321.39073878277105</v>
      </c>
      <c r="AU430" s="34">
        <v>318.32762246593762</v>
      </c>
      <c r="AV430">
        <v>34.410000000000004</v>
      </c>
      <c r="AW430">
        <v>0.31100053220961604</v>
      </c>
      <c r="AX430" s="34">
        <v>34.721000532209622</v>
      </c>
      <c r="AY430" s="34">
        <v>34.390081030080232</v>
      </c>
      <c r="AZ430">
        <v>194.01</v>
      </c>
      <c r="BA430">
        <v>1.7534790251086196</v>
      </c>
      <c r="BB430" s="34">
        <v>195.76347902510861</v>
      </c>
      <c r="BC430" s="34">
        <v>193.89769313123696</v>
      </c>
      <c r="BD430">
        <v>113.43299999999999</v>
      </c>
      <c r="BE430">
        <v>1.0252171859963199</v>
      </c>
      <c r="BF430" s="34">
        <v>114.45821718599632</v>
      </c>
      <c r="BG430" s="34">
        <v>113.36733686385033</v>
      </c>
      <c r="BH430">
        <v>732.70800000000008</v>
      </c>
      <c r="BI430">
        <v>6.6222777667609227</v>
      </c>
      <c r="BJ430" s="34">
        <v>739.33027776676101</v>
      </c>
      <c r="BK430" s="34">
        <v>732.28385618680682</v>
      </c>
      <c r="BM430">
        <v>77.27600000000001</v>
      </c>
      <c r="BN430">
        <v>0.69842711790265299</v>
      </c>
      <c r="BO430">
        <v>77.974427117902664</v>
      </c>
      <c r="BP430">
        <v>77.231267122362084</v>
      </c>
      <c r="BQ430">
        <v>4.5510000000000002</v>
      </c>
      <c r="BR430">
        <v>4.1132328453529862E-2</v>
      </c>
      <c r="BS430">
        <v>4.5921323284535305</v>
      </c>
      <c r="BT430">
        <v>4.5483655555912552</v>
      </c>
      <c r="BU430">
        <v>337.14400000000006</v>
      </c>
      <c r="BV430">
        <v>3.0471363973053998</v>
      </c>
      <c r="BW430">
        <v>340.19113639730546</v>
      </c>
      <c r="BX430">
        <v>336.94883693128071</v>
      </c>
      <c r="BY430">
        <v>35.718000000000004</v>
      </c>
      <c r="BZ430">
        <v>0.32282234842961538</v>
      </c>
      <c r="CA430">
        <v>36.040822348429622</v>
      </c>
      <c r="CB430">
        <v>35.697323866097229</v>
      </c>
      <c r="CC430">
        <v>194.01</v>
      </c>
      <c r="CD430">
        <v>1.7534790251086196</v>
      </c>
      <c r="CE430">
        <v>195.76347902510861</v>
      </c>
      <c r="CF430">
        <v>193.89769313123696</v>
      </c>
      <c r="CG430">
        <v>113.43299999999999</v>
      </c>
      <c r="CH430">
        <v>1.0252171859963199</v>
      </c>
      <c r="CI430">
        <v>114.45821718599632</v>
      </c>
      <c r="CJ430">
        <v>113.36733686385033</v>
      </c>
      <c r="CK430">
        <v>762.13200000000006</v>
      </c>
      <c r="CL430">
        <v>6.8882144031961374</v>
      </c>
      <c r="CM430">
        <v>769.02021440319618</v>
      </c>
      <c r="CN430">
        <v>761.69082347041854</v>
      </c>
    </row>
    <row r="431" spans="1:92" x14ac:dyDescent="0.2">
      <c r="A431" s="18">
        <v>45064</v>
      </c>
      <c r="B431" s="2">
        <v>11</v>
      </c>
      <c r="C431" s="2" t="s">
        <v>44</v>
      </c>
      <c r="D431" s="9">
        <v>25.334934000000001</v>
      </c>
      <c r="E431">
        <v>9.5917559999999999E-3</v>
      </c>
      <c r="G431">
        <v>8.7910000000000004</v>
      </c>
      <c r="H431">
        <v>6.9809736174464926E-2</v>
      </c>
      <c r="I431" s="34">
        <v>8.8608097361744651</v>
      </c>
      <c r="J431" s="34">
        <v>8.7758190112226551</v>
      </c>
      <c r="K431">
        <v>0.90600000000000003</v>
      </c>
      <c r="L431">
        <v>7.1945877572591535E-3</v>
      </c>
      <c r="M431" s="34">
        <v>0.91319458775725915</v>
      </c>
      <c r="N431" s="34">
        <v>0.90443544809097098</v>
      </c>
      <c r="O431">
        <v>18.856999999999999</v>
      </c>
      <c r="P431">
        <v>0.1497443061132846</v>
      </c>
      <c r="Q431" s="34">
        <v>19.006744306113283</v>
      </c>
      <c r="R431" s="34">
        <v>18.824436252374657</v>
      </c>
      <c r="S431">
        <v>1.1759999999999999</v>
      </c>
      <c r="T431">
        <v>9.3386702014754564E-3</v>
      </c>
      <c r="U431" s="34">
        <v>1.1853386702014754</v>
      </c>
      <c r="V431" s="34">
        <v>1.1739691908995384</v>
      </c>
      <c r="W431">
        <v>0</v>
      </c>
      <c r="X431">
        <v>0</v>
      </c>
      <c r="Y431" s="34">
        <v>0</v>
      </c>
      <c r="Z431" s="34">
        <v>0</v>
      </c>
      <c r="AA431">
        <v>0</v>
      </c>
      <c r="AB431">
        <v>0</v>
      </c>
      <c r="AC431" s="34">
        <v>0</v>
      </c>
      <c r="AD431" s="34">
        <v>0</v>
      </c>
      <c r="AE431">
        <v>29.73</v>
      </c>
      <c r="AF431">
        <v>0.23608730024648414</v>
      </c>
      <c r="AG431" s="34">
        <v>29.966087300246482</v>
      </c>
      <c r="AH431" s="34">
        <v>29.678659902587821</v>
      </c>
      <c r="AJ431">
        <v>70.944999999999993</v>
      </c>
      <c r="AK431">
        <v>0.56337751483305809</v>
      </c>
      <c r="AL431" s="34">
        <v>71.508377514833057</v>
      </c>
      <c r="AM431" s="34">
        <v>70.822486605754889</v>
      </c>
      <c r="AN431">
        <v>3.709000000000001</v>
      </c>
      <c r="AO431">
        <v>2.9453339946660273E-2</v>
      </c>
      <c r="AP431" s="34">
        <v>3.7384533399466613</v>
      </c>
      <c r="AQ431" s="34">
        <v>3.702595007692508</v>
      </c>
      <c r="AR431">
        <v>326.63100000000003</v>
      </c>
      <c r="AS431">
        <v>2.5937918253215395</v>
      </c>
      <c r="AT431" s="34">
        <v>329.22479182532157</v>
      </c>
      <c r="AU431" s="34">
        <v>326.06694795298233</v>
      </c>
      <c r="AV431">
        <v>34.993000000000009</v>
      </c>
      <c r="AW431">
        <v>0.27788102581652274</v>
      </c>
      <c r="AX431" s="34">
        <v>35.270881025816529</v>
      </c>
      <c r="AY431" s="34">
        <v>34.932571341111867</v>
      </c>
      <c r="AZ431">
        <v>192.75300000000001</v>
      </c>
      <c r="BA431">
        <v>1.5306604569260196</v>
      </c>
      <c r="BB431" s="34">
        <v>194.28366045692604</v>
      </c>
      <c r="BC431" s="34">
        <v>192.42013899103637</v>
      </c>
      <c r="BD431">
        <v>114.13200000000001</v>
      </c>
      <c r="BE431">
        <v>0.90632747230850075</v>
      </c>
      <c r="BF431" s="34">
        <v>115.03832747230851</v>
      </c>
      <c r="BG431" s="34">
        <v>113.93490790454604</v>
      </c>
      <c r="BH431">
        <v>743.16300000000001</v>
      </c>
      <c r="BI431">
        <v>5.9014916351523015</v>
      </c>
      <c r="BJ431" s="34">
        <v>749.06449163515242</v>
      </c>
      <c r="BK431" s="34">
        <v>741.87964780312404</v>
      </c>
      <c r="BM431">
        <v>79.73599999999999</v>
      </c>
      <c r="BN431">
        <v>0.63318725100752304</v>
      </c>
      <c r="BO431">
        <v>80.369187251007517</v>
      </c>
      <c r="BP431">
        <v>79.598305616977541</v>
      </c>
      <c r="BQ431">
        <v>4.6150000000000011</v>
      </c>
      <c r="BR431">
        <v>3.6647927703919427E-2</v>
      </c>
      <c r="BS431">
        <v>4.6516479277039204</v>
      </c>
      <c r="BT431">
        <v>4.6070304557834794</v>
      </c>
      <c r="BU431">
        <v>345.48800000000006</v>
      </c>
      <c r="BV431">
        <v>2.7435361314348241</v>
      </c>
      <c r="BW431">
        <v>348.23153613143484</v>
      </c>
      <c r="BX431">
        <v>344.89138420535699</v>
      </c>
      <c r="BY431">
        <v>36.169000000000011</v>
      </c>
      <c r="BZ431">
        <v>0.28721969601799818</v>
      </c>
      <c r="CA431">
        <v>36.456219696018003</v>
      </c>
      <c r="CB431">
        <v>36.106540532011408</v>
      </c>
      <c r="CC431">
        <v>192.75300000000001</v>
      </c>
      <c r="CD431">
        <v>1.5306604569260196</v>
      </c>
      <c r="CE431">
        <v>194.28366045692604</v>
      </c>
      <c r="CF431">
        <v>192.42013899103637</v>
      </c>
      <c r="CG431">
        <v>114.13200000000001</v>
      </c>
      <c r="CH431">
        <v>0.90632747230850075</v>
      </c>
      <c r="CI431">
        <v>115.03832747230851</v>
      </c>
      <c r="CJ431">
        <v>113.93490790454604</v>
      </c>
      <c r="CK431">
        <v>772.89300000000003</v>
      </c>
      <c r="CL431">
        <v>6.1375789353987855</v>
      </c>
      <c r="CM431">
        <v>779.03057893539892</v>
      </c>
      <c r="CN431">
        <v>771.55830770571185</v>
      </c>
    </row>
    <row r="432" spans="1:92" x14ac:dyDescent="0.2">
      <c r="A432" s="18">
        <v>45064</v>
      </c>
      <c r="B432" s="2">
        <v>12</v>
      </c>
      <c r="C432" s="2" t="s">
        <v>44</v>
      </c>
      <c r="D432" s="9">
        <v>23.92595</v>
      </c>
      <c r="E432">
        <v>9.7440080000000002E-3</v>
      </c>
      <c r="G432">
        <v>8.6829999999999998</v>
      </c>
      <c r="H432">
        <v>6.9223418627989086E-2</v>
      </c>
      <c r="I432" s="34">
        <v>8.7522234186279881</v>
      </c>
      <c r="J432" s="34">
        <v>8.6669416836190898</v>
      </c>
      <c r="K432">
        <v>0.93</v>
      </c>
      <c r="L432">
        <v>7.4142323303040252E-3</v>
      </c>
      <c r="M432" s="34">
        <v>0.93741423233030408</v>
      </c>
      <c r="N432" s="34">
        <v>0.92828006055116374</v>
      </c>
      <c r="O432">
        <v>18.533999999999999</v>
      </c>
      <c r="P432">
        <v>0.14775847527941374</v>
      </c>
      <c r="Q432" s="34">
        <v>18.681758475279413</v>
      </c>
      <c r="R432" s="34">
        <v>18.499723271242221</v>
      </c>
      <c r="S432">
        <v>1.179</v>
      </c>
      <c r="T432">
        <v>9.3993332445467155E-3</v>
      </c>
      <c r="U432" s="34">
        <v>1.1883993332445468</v>
      </c>
      <c r="V432" s="34">
        <v>1.1768195606342173</v>
      </c>
      <c r="W432">
        <v>0</v>
      </c>
      <c r="X432">
        <v>0</v>
      </c>
      <c r="Y432" s="34">
        <v>0</v>
      </c>
      <c r="Z432" s="34">
        <v>0</v>
      </c>
      <c r="AA432">
        <v>0</v>
      </c>
      <c r="AB432">
        <v>0</v>
      </c>
      <c r="AC432" s="34">
        <v>0</v>
      </c>
      <c r="AD432" s="34">
        <v>0</v>
      </c>
      <c r="AE432">
        <v>29.325999999999997</v>
      </c>
      <c r="AF432">
        <v>0.23379545948225358</v>
      </c>
      <c r="AG432" s="34">
        <v>29.559795459482253</v>
      </c>
      <c r="AH432" s="34">
        <v>29.271764576046692</v>
      </c>
      <c r="AJ432">
        <v>72.506000000000014</v>
      </c>
      <c r="AK432">
        <v>0.57803906380755243</v>
      </c>
      <c r="AL432" s="34">
        <v>73.084039063807566</v>
      </c>
      <c r="AM432" s="34">
        <v>72.371907602497515</v>
      </c>
      <c r="AN432">
        <v>3.62</v>
      </c>
      <c r="AO432">
        <v>2.8859700038387712E-2</v>
      </c>
      <c r="AP432" s="34">
        <v>3.648859700038388</v>
      </c>
      <c r="AQ432" s="34">
        <v>3.6133051819303366</v>
      </c>
      <c r="AR432">
        <v>331.74299999999994</v>
      </c>
      <c r="AS432">
        <v>2.6447523397333845</v>
      </c>
      <c r="AT432" s="34">
        <v>334.38775233973331</v>
      </c>
      <c r="AU432" s="34">
        <v>331.12947540583292</v>
      </c>
      <c r="AV432">
        <v>36.003</v>
      </c>
      <c r="AW432">
        <v>0.28702645869670518</v>
      </c>
      <c r="AX432" s="34">
        <v>36.290026458696708</v>
      </c>
      <c r="AY432" s="34">
        <v>35.936416150562955</v>
      </c>
      <c r="AZ432">
        <v>194.52899999999997</v>
      </c>
      <c r="BA432">
        <v>1.5508421515932382</v>
      </c>
      <c r="BB432" s="34">
        <v>196.0798421515932</v>
      </c>
      <c r="BC432" s="34">
        <v>194.16923860102935</v>
      </c>
      <c r="BD432">
        <v>121.68499999999997</v>
      </c>
      <c r="BE432">
        <v>0.97010845280972591</v>
      </c>
      <c r="BF432" s="34">
        <v>122.6551084528097</v>
      </c>
      <c r="BG432" s="34">
        <v>121.45995609480465</v>
      </c>
      <c r="BH432">
        <v>760.0859999999999</v>
      </c>
      <c r="BI432">
        <v>6.0596281666789942</v>
      </c>
      <c r="BJ432" s="34">
        <v>766.14562816667888</v>
      </c>
      <c r="BK432" s="34">
        <v>758.68029903665763</v>
      </c>
      <c r="BM432">
        <v>81.189000000000021</v>
      </c>
      <c r="BN432">
        <v>0.64726248243554152</v>
      </c>
      <c r="BO432">
        <v>81.836262482435558</v>
      </c>
      <c r="BP432">
        <v>81.038849286116601</v>
      </c>
      <c r="BQ432">
        <v>4.55</v>
      </c>
      <c r="BR432">
        <v>3.6273932368691739E-2</v>
      </c>
      <c r="BS432">
        <v>4.5862739323686919</v>
      </c>
      <c r="BT432">
        <v>4.5415852424815002</v>
      </c>
      <c r="BU432">
        <v>350.27699999999993</v>
      </c>
      <c r="BV432">
        <v>2.7925108150127982</v>
      </c>
      <c r="BW432">
        <v>353.06951081501273</v>
      </c>
      <c r="BX432">
        <v>349.62919867707512</v>
      </c>
      <c r="BY432">
        <v>37.182000000000002</v>
      </c>
      <c r="BZ432">
        <v>0.2964257919412519</v>
      </c>
      <c r="CA432">
        <v>37.478425791941255</v>
      </c>
      <c r="CB432">
        <v>37.11323571119717</v>
      </c>
      <c r="CC432">
        <v>194.52899999999997</v>
      </c>
      <c r="CD432">
        <v>1.5508421515932382</v>
      </c>
      <c r="CE432">
        <v>196.0798421515932</v>
      </c>
      <c r="CF432">
        <v>194.16923860102935</v>
      </c>
      <c r="CG432">
        <v>121.68499999999997</v>
      </c>
      <c r="CH432">
        <v>0.97010845280972591</v>
      </c>
      <c r="CI432">
        <v>122.6551084528097</v>
      </c>
      <c r="CJ432">
        <v>121.45995609480465</v>
      </c>
      <c r="CK432">
        <v>789.41199999999992</v>
      </c>
      <c r="CL432">
        <v>6.293423626161248</v>
      </c>
      <c r="CM432">
        <v>795.70542362616118</v>
      </c>
      <c r="CN432">
        <v>787.95206361270436</v>
      </c>
    </row>
    <row r="433" spans="1:92" x14ac:dyDescent="0.2">
      <c r="A433" s="18">
        <v>45064</v>
      </c>
      <c r="B433" s="2">
        <v>13</v>
      </c>
      <c r="C433" s="2" t="s">
        <v>44</v>
      </c>
      <c r="D433" s="9">
        <v>25.066597999999999</v>
      </c>
      <c r="E433">
        <v>9.8035480000000005E-3</v>
      </c>
      <c r="G433">
        <v>8.57</v>
      </c>
      <c r="H433">
        <v>8.52211464646732E-2</v>
      </c>
      <c r="I433" s="34">
        <v>8.6552211464646742</v>
      </c>
      <c r="J433" s="34">
        <v>8.5703692705046919</v>
      </c>
      <c r="K433">
        <v>0.91700000000000004</v>
      </c>
      <c r="L433">
        <v>9.1187621129644493E-3</v>
      </c>
      <c r="M433" s="34">
        <v>0.92611876211296451</v>
      </c>
      <c r="N433" s="34">
        <v>0.91703951237488945</v>
      </c>
      <c r="O433">
        <v>19.074999999999999</v>
      </c>
      <c r="P433">
        <v>0.18968417372387877</v>
      </c>
      <c r="Q433" s="34">
        <v>19.264684173723879</v>
      </c>
      <c r="R433" s="34">
        <v>19.075821917721935</v>
      </c>
      <c r="S433">
        <v>1.1299999999999999</v>
      </c>
      <c r="T433">
        <v>1.1236860619029254E-2</v>
      </c>
      <c r="U433" s="34">
        <v>1.1412368606190291</v>
      </c>
      <c r="V433" s="34">
        <v>1.1300486902765809</v>
      </c>
      <c r="W433">
        <v>0</v>
      </c>
      <c r="X433">
        <v>0</v>
      </c>
      <c r="Y433" s="34">
        <v>0</v>
      </c>
      <c r="Z433" s="34">
        <v>0</v>
      </c>
      <c r="AA433">
        <v>0</v>
      </c>
      <c r="AB433">
        <v>0</v>
      </c>
      <c r="AC433" s="34">
        <v>0</v>
      </c>
      <c r="AD433" s="34">
        <v>0</v>
      </c>
      <c r="AE433">
        <v>29.691999999999997</v>
      </c>
      <c r="AF433">
        <v>0.29526094292054567</v>
      </c>
      <c r="AG433" s="34">
        <v>29.987260942920546</v>
      </c>
      <c r="AH433" s="34">
        <v>29.693279390878097</v>
      </c>
      <c r="AJ433">
        <v>72.88300000000001</v>
      </c>
      <c r="AK433">
        <v>0.72475762167850377</v>
      </c>
      <c r="AL433" s="34">
        <v>73.607757621678516</v>
      </c>
      <c r="AM433" s="34">
        <v>72.886140436662018</v>
      </c>
      <c r="AN433">
        <v>3.6459999999999995</v>
      </c>
      <c r="AO433">
        <v>3.6256277714142172E-2</v>
      </c>
      <c r="AP433" s="34">
        <v>3.6822562777141417</v>
      </c>
      <c r="AQ433" s="34">
        <v>3.6461571015472694</v>
      </c>
      <c r="AR433">
        <v>337.06800000000015</v>
      </c>
      <c r="AS433">
        <v>3.3518461372875703</v>
      </c>
      <c r="AT433" s="34">
        <v>340.41984613728772</v>
      </c>
      <c r="AU433" s="34">
        <v>337.08252383552821</v>
      </c>
      <c r="AV433">
        <v>36.693000000000005</v>
      </c>
      <c r="AW433">
        <v>0.36487975813631907</v>
      </c>
      <c r="AX433" s="34">
        <v>37.057879758136323</v>
      </c>
      <c r="AY433" s="34">
        <v>36.6945810551492</v>
      </c>
      <c r="AZ433">
        <v>180.02799999999999</v>
      </c>
      <c r="BA433">
        <v>1.7902208349757509</v>
      </c>
      <c r="BB433" s="34">
        <v>181.81822083497573</v>
      </c>
      <c r="BC433" s="34">
        <v>180.03575717974545</v>
      </c>
      <c r="BD433">
        <v>122.85999999999999</v>
      </c>
      <c r="BE433">
        <v>1.2217351288972866</v>
      </c>
      <c r="BF433" s="34">
        <v>124.08173512889728</v>
      </c>
      <c r="BG433" s="34">
        <v>122.86529388263784</v>
      </c>
      <c r="BH433">
        <v>753.17800000000011</v>
      </c>
      <c r="BI433">
        <v>7.4896957586895727</v>
      </c>
      <c r="BJ433" s="34">
        <v>760.66769575868977</v>
      </c>
      <c r="BK433" s="34">
        <v>753.21045349127007</v>
      </c>
      <c r="BM433">
        <v>81.453000000000003</v>
      </c>
      <c r="BN433">
        <v>0.80997876814317693</v>
      </c>
      <c r="BO433">
        <v>82.262978768143185</v>
      </c>
      <c r="BP433">
        <v>81.456509707166703</v>
      </c>
      <c r="BQ433">
        <v>4.5629999999999997</v>
      </c>
      <c r="BR433">
        <v>4.5375039827106625E-2</v>
      </c>
      <c r="BS433">
        <v>4.6083750398271057</v>
      </c>
      <c r="BT433">
        <v>4.5631966139221589</v>
      </c>
      <c r="BU433">
        <v>356.14300000000014</v>
      </c>
      <c r="BV433">
        <v>3.5415303110114489</v>
      </c>
      <c r="BW433">
        <v>359.6845303110116</v>
      </c>
      <c r="BX433">
        <v>356.15834575325016</v>
      </c>
      <c r="BY433">
        <v>37.823000000000008</v>
      </c>
      <c r="BZ433">
        <v>0.3761166187553483</v>
      </c>
      <c r="CA433">
        <v>38.199116618755355</v>
      </c>
      <c r="CB433">
        <v>37.824629745425781</v>
      </c>
      <c r="CC433">
        <v>180.02799999999999</v>
      </c>
      <c r="CD433">
        <v>1.7902208349757509</v>
      </c>
      <c r="CE433">
        <v>181.81822083497573</v>
      </c>
      <c r="CF433">
        <v>180.03575717974545</v>
      </c>
      <c r="CG433">
        <v>122.85999999999999</v>
      </c>
      <c r="CH433">
        <v>1.2217351288972866</v>
      </c>
      <c r="CI433">
        <v>124.08173512889728</v>
      </c>
      <c r="CJ433">
        <v>122.86529388263784</v>
      </c>
      <c r="CK433">
        <v>782.87000000000012</v>
      </c>
      <c r="CL433">
        <v>7.7849567016101187</v>
      </c>
      <c r="CM433">
        <v>790.65495670161033</v>
      </c>
      <c r="CN433">
        <v>782.90373288214812</v>
      </c>
    </row>
    <row r="434" spans="1:92" x14ac:dyDescent="0.2">
      <c r="A434" s="18">
        <v>45064</v>
      </c>
      <c r="B434" s="2">
        <v>14</v>
      </c>
      <c r="C434" s="2" t="s">
        <v>44</v>
      </c>
      <c r="D434" s="9">
        <v>25.165303999999999</v>
      </c>
      <c r="E434">
        <v>1.0072802E-2</v>
      </c>
      <c r="G434">
        <v>8.7210000000000001</v>
      </c>
      <c r="H434">
        <v>6.7698139021699952E-2</v>
      </c>
      <c r="I434" s="34">
        <v>8.7886981390216992</v>
      </c>
      <c r="J434" s="34">
        <v>8.700171322829565</v>
      </c>
      <c r="K434">
        <v>0.89700000000000002</v>
      </c>
      <c r="L434">
        <v>6.9631040823833115E-3</v>
      </c>
      <c r="M434" s="34">
        <v>0.90396310408238334</v>
      </c>
      <c r="N434" s="34">
        <v>0.89485766271965606</v>
      </c>
      <c r="O434">
        <v>19.240000000000002</v>
      </c>
      <c r="P434">
        <v>0.14935353683952612</v>
      </c>
      <c r="Q434" s="34">
        <v>19.389353536839529</v>
      </c>
      <c r="R434" s="34">
        <v>19.194048417754942</v>
      </c>
      <c r="S434">
        <v>1.069</v>
      </c>
      <c r="T434">
        <v>8.2982812308447715E-3</v>
      </c>
      <c r="U434" s="34">
        <v>1.0772982812308447</v>
      </c>
      <c r="V434" s="34">
        <v>1.066446868949066</v>
      </c>
      <c r="W434">
        <v>0</v>
      </c>
      <c r="X434">
        <v>0</v>
      </c>
      <c r="Y434" s="34">
        <v>0</v>
      </c>
      <c r="Z434" s="34">
        <v>0</v>
      </c>
      <c r="AA434">
        <v>0</v>
      </c>
      <c r="AB434">
        <v>0</v>
      </c>
      <c r="AC434" s="34">
        <v>0</v>
      </c>
      <c r="AD434" s="34">
        <v>0</v>
      </c>
      <c r="AE434">
        <v>29.927000000000003</v>
      </c>
      <c r="AF434">
        <v>0.23231306117445416</v>
      </c>
      <c r="AG434" s="34">
        <v>30.159313061174458</v>
      </c>
      <c r="AH434" s="34">
        <v>29.855524272253227</v>
      </c>
      <c r="AJ434">
        <v>73.48599999999999</v>
      </c>
      <c r="AK434">
        <v>0.57044667402231874</v>
      </c>
      <c r="AL434" s="34">
        <v>74.056446674022311</v>
      </c>
      <c r="AM434" s="34">
        <v>73.310490749851326</v>
      </c>
      <c r="AN434">
        <v>3.5180000000000011</v>
      </c>
      <c r="AO434">
        <v>2.73090302807408E-2</v>
      </c>
      <c r="AP434" s="34">
        <v>3.545309030280742</v>
      </c>
      <c r="AQ434" s="34">
        <v>3.5095978343899117</v>
      </c>
      <c r="AR434">
        <v>345.85600000000005</v>
      </c>
      <c r="AS434">
        <v>2.6847617898737606</v>
      </c>
      <c r="AT434" s="34">
        <v>348.54076178987378</v>
      </c>
      <c r="AU434" s="34">
        <v>345.02997970743519</v>
      </c>
      <c r="AV434">
        <v>37.152000000000001</v>
      </c>
      <c r="AW434">
        <v>0.28839826406767538</v>
      </c>
      <c r="AX434" s="34">
        <v>37.440398264067674</v>
      </c>
      <c r="AY434" s="34">
        <v>37.063268545552575</v>
      </c>
      <c r="AZ434">
        <v>187.67800000000003</v>
      </c>
      <c r="BA434">
        <v>1.4568800980752905</v>
      </c>
      <c r="BB434" s="34">
        <v>189.13488009807531</v>
      </c>
      <c r="BC434" s="34">
        <v>187.22976189955367</v>
      </c>
      <c r="BD434">
        <v>123.94899999999998</v>
      </c>
      <c r="BE434">
        <v>0.96217367659679931</v>
      </c>
      <c r="BF434" s="34">
        <v>124.91117367659679</v>
      </c>
      <c r="BG434" s="34">
        <v>123.65296815656481</v>
      </c>
      <c r="BH434">
        <v>771.63900000000001</v>
      </c>
      <c r="BI434">
        <v>5.989969532916585</v>
      </c>
      <c r="BJ434" s="34">
        <v>777.62896953291659</v>
      </c>
      <c r="BK434" s="34">
        <v>769.79606689334742</v>
      </c>
      <c r="BM434">
        <v>82.206999999999994</v>
      </c>
      <c r="BN434">
        <v>0.63814481304401871</v>
      </c>
      <c r="BO434">
        <v>82.845144813044016</v>
      </c>
      <c r="BP434">
        <v>82.010662072680887</v>
      </c>
      <c r="BQ434">
        <v>4.4150000000000009</v>
      </c>
      <c r="BR434">
        <v>3.427213436312411E-2</v>
      </c>
      <c r="BS434">
        <v>4.4492721343631256</v>
      </c>
      <c r="BT434">
        <v>4.4044554971095682</v>
      </c>
      <c r="BU434">
        <v>365.09600000000006</v>
      </c>
      <c r="BV434">
        <v>2.8341153267132868</v>
      </c>
      <c r="BW434">
        <v>367.93011532671329</v>
      </c>
      <c r="BX434">
        <v>364.2240281251901</v>
      </c>
      <c r="BY434">
        <v>38.221000000000004</v>
      </c>
      <c r="BZ434">
        <v>0.29669654529852013</v>
      </c>
      <c r="CA434">
        <v>38.51769654529852</v>
      </c>
      <c r="CB434">
        <v>38.129715414501639</v>
      </c>
      <c r="CC434">
        <v>187.67800000000003</v>
      </c>
      <c r="CD434">
        <v>1.4568800980752905</v>
      </c>
      <c r="CE434">
        <v>189.13488009807531</v>
      </c>
      <c r="CF434">
        <v>187.22976189955367</v>
      </c>
      <c r="CG434">
        <v>123.94899999999998</v>
      </c>
      <c r="CH434">
        <v>0.96217367659679931</v>
      </c>
      <c r="CI434">
        <v>124.91117367659679</v>
      </c>
      <c r="CJ434">
        <v>123.65296815656481</v>
      </c>
      <c r="CK434">
        <v>801.56600000000003</v>
      </c>
      <c r="CL434">
        <v>6.2222825940910393</v>
      </c>
      <c r="CM434">
        <v>807.78828259409102</v>
      </c>
      <c r="CN434">
        <v>799.65159116560062</v>
      </c>
    </row>
    <row r="435" spans="1:92" x14ac:dyDescent="0.2">
      <c r="A435" s="18">
        <v>45064</v>
      </c>
      <c r="B435" s="2">
        <v>15</v>
      </c>
      <c r="C435" s="2" t="s">
        <v>44</v>
      </c>
      <c r="D435" s="9">
        <v>29.964136</v>
      </c>
      <c r="E435">
        <v>1.0186208E-2</v>
      </c>
      <c r="G435">
        <v>8.3520000000000003</v>
      </c>
      <c r="H435">
        <v>7.3545002115614433E-2</v>
      </c>
      <c r="I435" s="34">
        <v>8.425545002115614</v>
      </c>
      <c r="J435" s="34">
        <v>8.3397206482107045</v>
      </c>
      <c r="K435">
        <v>0.89400000000000002</v>
      </c>
      <c r="L435">
        <v>7.8722739333524066E-3</v>
      </c>
      <c r="M435" s="34">
        <v>0.90187227393335245</v>
      </c>
      <c r="N435" s="34">
        <v>0.89268561536163427</v>
      </c>
      <c r="O435">
        <v>19.061</v>
      </c>
      <c r="P435">
        <v>0.16784498148057073</v>
      </c>
      <c r="Q435" s="34">
        <v>19.22884498148057</v>
      </c>
      <c r="R435" s="34">
        <v>19.032975966899453</v>
      </c>
      <c r="S435">
        <v>1.075</v>
      </c>
      <c r="T435">
        <v>9.4661012062123451E-3</v>
      </c>
      <c r="U435" s="34">
        <v>1.0844661012062122</v>
      </c>
      <c r="V435" s="34">
        <v>1.0734195039303767</v>
      </c>
      <c r="W435">
        <v>0</v>
      </c>
      <c r="X435">
        <v>0</v>
      </c>
      <c r="Y435" s="34">
        <v>0</v>
      </c>
      <c r="Z435" s="34">
        <v>0</v>
      </c>
      <c r="AA435">
        <v>0</v>
      </c>
      <c r="AB435">
        <v>0</v>
      </c>
      <c r="AC435" s="34">
        <v>0</v>
      </c>
      <c r="AD435" s="34">
        <v>0</v>
      </c>
      <c r="AE435">
        <v>29.382000000000001</v>
      </c>
      <c r="AF435">
        <v>0.2587283587357499</v>
      </c>
      <c r="AG435" s="34">
        <v>29.64072835873575</v>
      </c>
      <c r="AH435" s="34">
        <v>29.338801734402171</v>
      </c>
      <c r="AJ435">
        <v>72.784999999999997</v>
      </c>
      <c r="AK435">
        <v>0.64092109422713073</v>
      </c>
      <c r="AL435" s="34">
        <v>73.425921094227121</v>
      </c>
      <c r="AM435" s="34">
        <v>72.677989389369728</v>
      </c>
      <c r="AN435">
        <v>3.6379999999999999</v>
      </c>
      <c r="AO435">
        <v>3.2035047616930712E-2</v>
      </c>
      <c r="AP435" s="34">
        <v>3.6700350476169308</v>
      </c>
      <c r="AQ435" s="34">
        <v>3.6326513072546147</v>
      </c>
      <c r="AR435">
        <v>344.85899999999992</v>
      </c>
      <c r="AS435">
        <v>3.0367164612773792</v>
      </c>
      <c r="AT435" s="34">
        <v>347.89571646127729</v>
      </c>
      <c r="AU435" s="34">
        <v>344.35197833109368</v>
      </c>
      <c r="AV435">
        <v>37.287999999999997</v>
      </c>
      <c r="AW435">
        <v>0.32834602956022879</v>
      </c>
      <c r="AX435" s="34">
        <v>37.616346029560226</v>
      </c>
      <c r="AY435" s="34">
        <v>37.23317810470315</v>
      </c>
      <c r="AZ435">
        <v>189.416</v>
      </c>
      <c r="BA435">
        <v>1.6679358382101561</v>
      </c>
      <c r="BB435" s="34">
        <v>191.08393583821015</v>
      </c>
      <c r="BC435" s="34">
        <v>189.13751512230348</v>
      </c>
      <c r="BD435">
        <v>125.31899999999999</v>
      </c>
      <c r="BE435">
        <v>1.1035184530803022</v>
      </c>
      <c r="BF435" s="34">
        <v>126.42251845308029</v>
      </c>
      <c r="BG435" s="34">
        <v>125.13475238423337</v>
      </c>
      <c r="BH435">
        <v>773.30499999999984</v>
      </c>
      <c r="BI435">
        <v>6.8094729239721286</v>
      </c>
      <c r="BJ435" s="34">
        <v>780.11447292397202</v>
      </c>
      <c r="BK435" s="34">
        <v>772.16806463895807</v>
      </c>
      <c r="BM435">
        <v>81.137</v>
      </c>
      <c r="BN435">
        <v>0.71446609634274516</v>
      </c>
      <c r="BO435">
        <v>81.851466096342733</v>
      </c>
      <c r="BP435">
        <v>81.017710037580429</v>
      </c>
      <c r="BQ435">
        <v>4.532</v>
      </c>
      <c r="BR435">
        <v>3.990732155028312E-2</v>
      </c>
      <c r="BS435">
        <v>4.5719073215502828</v>
      </c>
      <c r="BT435">
        <v>4.5253369226162494</v>
      </c>
      <c r="BU435">
        <v>363.9199999999999</v>
      </c>
      <c r="BV435">
        <v>3.2045614427579499</v>
      </c>
      <c r="BW435">
        <v>367.12456144275785</v>
      </c>
      <c r="BX435">
        <v>363.38495429799315</v>
      </c>
      <c r="BY435">
        <v>38.363</v>
      </c>
      <c r="BZ435">
        <v>0.33781213076644112</v>
      </c>
      <c r="CA435">
        <v>38.700812130766437</v>
      </c>
      <c r="CB435">
        <v>38.306597608633524</v>
      </c>
      <c r="CC435">
        <v>189.416</v>
      </c>
      <c r="CD435">
        <v>1.6679358382101561</v>
      </c>
      <c r="CE435">
        <v>191.08393583821015</v>
      </c>
      <c r="CF435">
        <v>189.13751512230348</v>
      </c>
      <c r="CG435">
        <v>125.31899999999999</v>
      </c>
      <c r="CH435">
        <v>1.1035184530803022</v>
      </c>
      <c r="CI435">
        <v>126.42251845308029</v>
      </c>
      <c r="CJ435">
        <v>125.13475238423337</v>
      </c>
      <c r="CK435">
        <v>802.68699999999978</v>
      </c>
      <c r="CL435">
        <v>7.0682012827078786</v>
      </c>
      <c r="CM435">
        <v>809.75520128270773</v>
      </c>
      <c r="CN435">
        <v>801.50686637336025</v>
      </c>
    </row>
    <row r="436" spans="1:92" x14ac:dyDescent="0.2">
      <c r="A436" s="18">
        <v>45064</v>
      </c>
      <c r="B436" s="2">
        <v>16</v>
      </c>
      <c r="C436" s="2" t="s">
        <v>44</v>
      </c>
      <c r="D436" s="9">
        <v>35.144069000000002</v>
      </c>
      <c r="E436">
        <v>1.0338287999999999E-2</v>
      </c>
      <c r="G436">
        <v>7.7639999999999993</v>
      </c>
      <c r="H436">
        <v>7.3620971557097639E-2</v>
      </c>
      <c r="I436" s="34">
        <v>7.8376209715570972</v>
      </c>
      <c r="J436" s="34">
        <v>7.7565933887182998</v>
      </c>
      <c r="K436">
        <v>0.92100000000000004</v>
      </c>
      <c r="L436">
        <v>8.7332450803821408E-3</v>
      </c>
      <c r="M436" s="34">
        <v>0.92973324508038213</v>
      </c>
      <c r="N436" s="34">
        <v>0.92012139502956658</v>
      </c>
      <c r="O436">
        <v>18.866999999999997</v>
      </c>
      <c r="P436">
        <v>0.17890351241212793</v>
      </c>
      <c r="Q436" s="34">
        <v>19.045903512412124</v>
      </c>
      <c r="R436" s="34">
        <v>18.849001476680595</v>
      </c>
      <c r="S436">
        <v>1.0840000000000001</v>
      </c>
      <c r="T436">
        <v>1.0278868259646298E-2</v>
      </c>
      <c r="U436" s="34">
        <v>1.0942788682596463</v>
      </c>
      <c r="V436" s="34">
        <v>1.0829658981672639</v>
      </c>
      <c r="W436">
        <v>0</v>
      </c>
      <c r="X436">
        <v>0</v>
      </c>
      <c r="Y436" s="34">
        <v>0</v>
      </c>
      <c r="Z436" s="34">
        <v>0</v>
      </c>
      <c r="AA436">
        <v>0</v>
      </c>
      <c r="AB436">
        <v>0</v>
      </c>
      <c r="AC436" s="34">
        <v>0</v>
      </c>
      <c r="AD436" s="34">
        <v>0</v>
      </c>
      <c r="AE436">
        <v>28.635999999999996</v>
      </c>
      <c r="AF436">
        <v>0.271536597309254</v>
      </c>
      <c r="AG436" s="34">
        <v>28.90753659730925</v>
      </c>
      <c r="AH436" s="34">
        <v>28.608682158595723</v>
      </c>
      <c r="AJ436">
        <v>68.97999999999999</v>
      </c>
      <c r="AK436">
        <v>0.65409255770332242</v>
      </c>
      <c r="AL436" s="34">
        <v>69.634092557703312</v>
      </c>
      <c r="AM436" s="34">
        <v>68.914195254223117</v>
      </c>
      <c r="AN436">
        <v>3.6219999999999994</v>
      </c>
      <c r="AO436">
        <v>3.4345074572360593E-2</v>
      </c>
      <c r="AP436" s="34">
        <v>3.6563450745723602</v>
      </c>
      <c r="AQ436" s="34">
        <v>3.6185447261640498</v>
      </c>
      <c r="AR436">
        <v>336.84200000000004</v>
      </c>
      <c r="AS436">
        <v>3.1940540058263638</v>
      </c>
      <c r="AT436" s="34">
        <v>340.03605400582643</v>
      </c>
      <c r="AU436" s="34">
        <v>336.52066334913064</v>
      </c>
      <c r="AV436">
        <v>36.156999999999996</v>
      </c>
      <c r="AW436">
        <v>0.34285335762364499</v>
      </c>
      <c r="AX436" s="34">
        <v>36.499853357623643</v>
      </c>
      <c r="AY436" s="34">
        <v>36.122507361654762</v>
      </c>
      <c r="AZ436">
        <v>189.70599999999999</v>
      </c>
      <c r="BA436">
        <v>1.7988588395428602</v>
      </c>
      <c r="BB436" s="34">
        <v>191.50485883954286</v>
      </c>
      <c r="BC436" s="34">
        <v>189.52502645546031</v>
      </c>
      <c r="BD436">
        <v>123.03200000000001</v>
      </c>
      <c r="BE436">
        <v>1.1666325827682689</v>
      </c>
      <c r="BF436" s="34">
        <v>124.19863258276828</v>
      </c>
      <c r="BG436" s="34">
        <v>122.91463134992144</v>
      </c>
      <c r="BH436">
        <v>758.33900000000006</v>
      </c>
      <c r="BI436">
        <v>7.1908364180368212</v>
      </c>
      <c r="BJ436" s="34">
        <v>765.52983641803678</v>
      </c>
      <c r="BK436" s="34">
        <v>757.61556849655437</v>
      </c>
      <c r="BM436">
        <v>76.743999999999986</v>
      </c>
      <c r="BN436">
        <v>0.7277135292604201</v>
      </c>
      <c r="BO436">
        <v>77.471713529260413</v>
      </c>
      <c r="BP436">
        <v>76.670788642941417</v>
      </c>
      <c r="BQ436">
        <v>4.5429999999999993</v>
      </c>
      <c r="BR436">
        <v>4.3078319652742732E-2</v>
      </c>
      <c r="BS436">
        <v>4.5860783196527422</v>
      </c>
      <c r="BT436">
        <v>4.5386661211936161</v>
      </c>
      <c r="BU436">
        <v>355.70900000000006</v>
      </c>
      <c r="BV436">
        <v>3.3729575182384917</v>
      </c>
      <c r="BW436">
        <v>359.08195751823854</v>
      </c>
      <c r="BX436">
        <v>355.36966482581124</v>
      </c>
      <c r="BY436">
        <v>37.241</v>
      </c>
      <c r="BZ436">
        <v>0.3531322258832913</v>
      </c>
      <c r="CA436">
        <v>37.594132225883286</v>
      </c>
      <c r="CB436">
        <v>37.205473259822028</v>
      </c>
      <c r="CC436">
        <v>189.70599999999999</v>
      </c>
      <c r="CD436">
        <v>1.7988588395428602</v>
      </c>
      <c r="CE436">
        <v>191.50485883954286</v>
      </c>
      <c r="CF436">
        <v>189.52502645546031</v>
      </c>
      <c r="CG436">
        <v>123.03200000000001</v>
      </c>
      <c r="CH436">
        <v>1.1666325827682689</v>
      </c>
      <c r="CI436">
        <v>124.19863258276828</v>
      </c>
      <c r="CJ436">
        <v>122.91463134992144</v>
      </c>
      <c r="CK436">
        <v>786.97500000000002</v>
      </c>
      <c r="CL436">
        <v>7.462373015346075</v>
      </c>
      <c r="CM436">
        <v>794.437373015346</v>
      </c>
      <c r="CN436">
        <v>786.22425065515006</v>
      </c>
    </row>
    <row r="437" spans="1:92" x14ac:dyDescent="0.2">
      <c r="A437" s="18">
        <v>45064</v>
      </c>
      <c r="B437" s="2">
        <v>17</v>
      </c>
      <c r="C437" s="2" t="s">
        <v>44</v>
      </c>
      <c r="D437" s="9">
        <v>27.588595999999999</v>
      </c>
      <c r="E437">
        <v>1.0589704E-2</v>
      </c>
      <c r="G437">
        <v>7.5649999999999995</v>
      </c>
      <c r="H437">
        <v>6.009074046685952E-2</v>
      </c>
      <c r="I437" s="34">
        <v>7.6250907404668586</v>
      </c>
      <c r="J437" s="34">
        <v>7.5443432865521736</v>
      </c>
      <c r="K437">
        <v>0.90200000000000002</v>
      </c>
      <c r="L437">
        <v>7.1648179644556902E-3</v>
      </c>
      <c r="M437" s="34">
        <v>0.9091648179644557</v>
      </c>
      <c r="N437" s="34">
        <v>0.89953703165499821</v>
      </c>
      <c r="O437">
        <v>18.463000000000001</v>
      </c>
      <c r="P437">
        <v>0.14665635707067118</v>
      </c>
      <c r="Q437" s="34">
        <v>18.609656357070673</v>
      </c>
      <c r="R437" s="34">
        <v>18.412585604707576</v>
      </c>
      <c r="S437">
        <v>1.0820000000000001</v>
      </c>
      <c r="T437">
        <v>8.5946042544801076E-3</v>
      </c>
      <c r="U437" s="34">
        <v>1.0905946042544801</v>
      </c>
      <c r="V437" s="34">
        <v>1.0790455302114279</v>
      </c>
      <c r="W437">
        <v>0</v>
      </c>
      <c r="X437">
        <v>0</v>
      </c>
      <c r="Y437" s="34">
        <v>0</v>
      </c>
      <c r="Z437" s="34">
        <v>0</v>
      </c>
      <c r="AA437">
        <v>0</v>
      </c>
      <c r="AB437">
        <v>0</v>
      </c>
      <c r="AC437" s="34">
        <v>0</v>
      </c>
      <c r="AD437" s="34">
        <v>0</v>
      </c>
      <c r="AE437">
        <v>28.012</v>
      </c>
      <c r="AF437">
        <v>0.22250651975646651</v>
      </c>
      <c r="AG437" s="34">
        <v>28.234506519756469</v>
      </c>
      <c r="AH437" s="34">
        <v>27.935511453126175</v>
      </c>
      <c r="AJ437">
        <v>65.961000000000013</v>
      </c>
      <c r="AK437">
        <v>0.52394518597944773</v>
      </c>
      <c r="AL437" s="34">
        <v>66.484945185979456</v>
      </c>
      <c r="AM437" s="34">
        <v>65.780889296003707</v>
      </c>
      <c r="AN437">
        <v>3.5359999999999991</v>
      </c>
      <c r="AO437">
        <v>2.8087357341812988E-2</v>
      </c>
      <c r="AP437" s="34">
        <v>3.5640873573418119</v>
      </c>
      <c r="AQ437" s="34">
        <v>3.52634472719742</v>
      </c>
      <c r="AR437">
        <v>327.18899999999996</v>
      </c>
      <c r="AS437">
        <v>2.5989463691488832</v>
      </c>
      <c r="AT437" s="34">
        <v>329.78794636914887</v>
      </c>
      <c r="AU437" s="34">
        <v>326.29558963433169</v>
      </c>
      <c r="AV437">
        <v>35.984999999999999</v>
      </c>
      <c r="AW437">
        <v>0.28583810914738139</v>
      </c>
      <c r="AX437" s="34">
        <v>36.270838109147384</v>
      </c>
      <c r="AY437" s="34">
        <v>35.886740669739595</v>
      </c>
      <c r="AZ437">
        <v>183.72199999999998</v>
      </c>
      <c r="BA437">
        <v>1.4593510931992553</v>
      </c>
      <c r="BB437" s="34">
        <v>185.18135109319923</v>
      </c>
      <c r="BC437" s="34">
        <v>183.22033539880215</v>
      </c>
      <c r="BD437">
        <v>125.38</v>
      </c>
      <c r="BE437">
        <v>0.99592558357367444</v>
      </c>
      <c r="BF437" s="34">
        <v>126.37592558357368</v>
      </c>
      <c r="BG437" s="34">
        <v>125.0376419389176</v>
      </c>
      <c r="BH437">
        <v>741.77300000000002</v>
      </c>
      <c r="BI437">
        <v>5.8920936983904557</v>
      </c>
      <c r="BJ437" s="34">
        <v>747.66509369839048</v>
      </c>
      <c r="BK437" s="34">
        <v>739.74754166499224</v>
      </c>
      <c r="BM437">
        <v>73.52600000000001</v>
      </c>
      <c r="BN437">
        <v>0.5840359264463072</v>
      </c>
      <c r="BO437">
        <v>74.110035926446315</v>
      </c>
      <c r="BP437">
        <v>73.325232582555884</v>
      </c>
      <c r="BQ437">
        <v>4.4379999999999988</v>
      </c>
      <c r="BR437">
        <v>3.5252175306268681E-2</v>
      </c>
      <c r="BS437">
        <v>4.4732521753062677</v>
      </c>
      <c r="BT437">
        <v>4.4258817588524177</v>
      </c>
      <c r="BU437">
        <v>345.65199999999999</v>
      </c>
      <c r="BV437">
        <v>2.7456027262195546</v>
      </c>
      <c r="BW437">
        <v>348.39760272621953</v>
      </c>
      <c r="BX437">
        <v>344.70817523903929</v>
      </c>
      <c r="BY437">
        <v>37.067</v>
      </c>
      <c r="BZ437">
        <v>0.2944327134018615</v>
      </c>
      <c r="CA437">
        <v>37.361432713401861</v>
      </c>
      <c r="CB437">
        <v>36.965786199951026</v>
      </c>
      <c r="CC437">
        <v>183.72199999999998</v>
      </c>
      <c r="CD437">
        <v>1.4593510931992553</v>
      </c>
      <c r="CE437">
        <v>185.18135109319923</v>
      </c>
      <c r="CF437">
        <v>183.22033539880215</v>
      </c>
      <c r="CG437">
        <v>125.38</v>
      </c>
      <c r="CH437">
        <v>0.99592558357367444</v>
      </c>
      <c r="CI437">
        <v>126.37592558357368</v>
      </c>
      <c r="CJ437">
        <v>125.0376419389176</v>
      </c>
      <c r="CK437">
        <v>769.78500000000008</v>
      </c>
      <c r="CL437">
        <v>6.1146002181469221</v>
      </c>
      <c r="CM437">
        <v>775.89960021814693</v>
      </c>
      <c r="CN437">
        <v>767.68305311811844</v>
      </c>
    </row>
    <row r="438" spans="1:92" x14ac:dyDescent="0.2">
      <c r="A438" s="18">
        <v>45064</v>
      </c>
      <c r="B438" s="2">
        <v>18</v>
      </c>
      <c r="C438" s="2" t="s">
        <v>44</v>
      </c>
      <c r="D438" s="9">
        <v>41.319733999999997</v>
      </c>
      <c r="E438">
        <v>1.0886649999999999E-2</v>
      </c>
      <c r="G438">
        <v>7.463000000000001</v>
      </c>
      <c r="H438">
        <v>3.6104083464091691E-2</v>
      </c>
      <c r="I438" s="34">
        <v>7.4991040834640925</v>
      </c>
      <c r="J438" s="34">
        <v>7.4174639619938478</v>
      </c>
      <c r="K438">
        <v>0.82500000000000007</v>
      </c>
      <c r="L438">
        <v>3.9911387991257733E-3</v>
      </c>
      <c r="M438" s="34">
        <v>0.82899113879912589</v>
      </c>
      <c r="N438" s="34">
        <v>0.8199662024179184</v>
      </c>
      <c r="O438">
        <v>17.713999999999999</v>
      </c>
      <c r="P438">
        <v>8.5695797197229001E-2</v>
      </c>
      <c r="Q438" s="34">
        <v>17.799695797197227</v>
      </c>
      <c r="R438" s="34">
        <v>17.605916738946672</v>
      </c>
      <c r="S438">
        <v>1.071</v>
      </c>
      <c r="T438">
        <v>5.1812238228650942E-3</v>
      </c>
      <c r="U438" s="34">
        <v>1.076181223822865</v>
      </c>
      <c r="V438" s="34">
        <v>1.0644652155025338</v>
      </c>
      <c r="W438">
        <v>0</v>
      </c>
      <c r="X438">
        <v>0</v>
      </c>
      <c r="Y438" s="34">
        <v>0</v>
      </c>
      <c r="Z438" s="34">
        <v>0</v>
      </c>
      <c r="AA438">
        <v>0</v>
      </c>
      <c r="AB438">
        <v>0</v>
      </c>
      <c r="AC438" s="34">
        <v>0</v>
      </c>
      <c r="AD438" s="34">
        <v>0</v>
      </c>
      <c r="AE438">
        <v>27.073</v>
      </c>
      <c r="AF438">
        <v>0.13097224328331156</v>
      </c>
      <c r="AG438" s="34">
        <v>27.20397224328331</v>
      </c>
      <c r="AH438" s="34">
        <v>26.907812118860971</v>
      </c>
      <c r="AJ438">
        <v>63.880999999999972</v>
      </c>
      <c r="AK438">
        <v>0.30903992439630706</v>
      </c>
      <c r="AL438" s="34">
        <v>64.190039924396274</v>
      </c>
      <c r="AM438" s="34">
        <v>63.491225426253344</v>
      </c>
      <c r="AN438">
        <v>3.4469999999999992</v>
      </c>
      <c r="AO438">
        <v>1.6675703564347315E-2</v>
      </c>
      <c r="AP438" s="34">
        <v>3.4636757035643466</v>
      </c>
      <c r="AQ438" s="34">
        <v>3.425967878466138</v>
      </c>
      <c r="AR438">
        <v>318.05799999999999</v>
      </c>
      <c r="AS438">
        <v>1.5386831808149637</v>
      </c>
      <c r="AT438" s="34">
        <v>319.59668318081498</v>
      </c>
      <c r="AU438" s="34">
        <v>316.11734594986456</v>
      </c>
      <c r="AV438">
        <v>34.208000000000006</v>
      </c>
      <c r="AW438">
        <v>0.16548954671575083</v>
      </c>
      <c r="AX438" s="34">
        <v>34.373489546715753</v>
      </c>
      <c r="AY438" s="34">
        <v>33.999277396742002</v>
      </c>
      <c r="AZ438">
        <v>192.12200000000001</v>
      </c>
      <c r="BA438">
        <v>0.92943705256441433</v>
      </c>
      <c r="BB438" s="34">
        <v>193.05143705256444</v>
      </c>
      <c r="BC438" s="34">
        <v>190.94975362537613</v>
      </c>
      <c r="BD438">
        <v>119.72999999999999</v>
      </c>
      <c r="BE438">
        <v>0.57922308899312569</v>
      </c>
      <c r="BF438" s="34">
        <v>120.30922308899312</v>
      </c>
      <c r="BG438" s="34">
        <v>118.99945868545133</v>
      </c>
      <c r="BH438">
        <v>731.44600000000003</v>
      </c>
      <c r="BI438">
        <v>3.5385484970489087</v>
      </c>
      <c r="BJ438" s="34">
        <v>734.98454849704888</v>
      </c>
      <c r="BK438" s="34">
        <v>726.98302896215353</v>
      </c>
      <c r="BM438">
        <v>71.343999999999966</v>
      </c>
      <c r="BN438">
        <v>0.34514400786039878</v>
      </c>
      <c r="BO438">
        <v>71.689144007860364</v>
      </c>
      <c r="BP438">
        <v>70.908689388247197</v>
      </c>
      <c r="BQ438">
        <v>4.2719999999999994</v>
      </c>
      <c r="BR438">
        <v>2.066684236347309E-2</v>
      </c>
      <c r="BS438">
        <v>4.2926668423634728</v>
      </c>
      <c r="BT438">
        <v>4.2459340808840569</v>
      </c>
      <c r="BU438">
        <v>335.77199999999999</v>
      </c>
      <c r="BV438">
        <v>1.6243789780121927</v>
      </c>
      <c r="BW438">
        <v>337.39637897801219</v>
      </c>
      <c r="BX438">
        <v>333.72326268881125</v>
      </c>
      <c r="BY438">
        <v>35.279000000000003</v>
      </c>
      <c r="BZ438">
        <v>0.17067077053861593</v>
      </c>
      <c r="CA438">
        <v>35.449670770538617</v>
      </c>
      <c r="CB438">
        <v>35.063742612244539</v>
      </c>
      <c r="CC438">
        <v>192.12200000000001</v>
      </c>
      <c r="CD438">
        <v>0.92943705256441433</v>
      </c>
      <c r="CE438">
        <v>193.05143705256444</v>
      </c>
      <c r="CF438">
        <v>190.94975362537613</v>
      </c>
      <c r="CG438">
        <v>119.72999999999999</v>
      </c>
      <c r="CH438">
        <v>0.57922308899312569</v>
      </c>
      <c r="CI438">
        <v>120.30922308899312</v>
      </c>
      <c r="CJ438">
        <v>118.99945868545133</v>
      </c>
      <c r="CK438">
        <v>758.51900000000001</v>
      </c>
      <c r="CL438">
        <v>3.6695207403322203</v>
      </c>
      <c r="CM438">
        <v>762.18852074033214</v>
      </c>
      <c r="CN438">
        <v>753.89084108101451</v>
      </c>
    </row>
    <row r="439" spans="1:92" x14ac:dyDescent="0.2">
      <c r="A439" s="18">
        <v>45064</v>
      </c>
      <c r="B439" s="2">
        <v>19</v>
      </c>
      <c r="C439" s="2" t="s">
        <v>44</v>
      </c>
      <c r="D439" s="9">
        <v>32.707158999999997</v>
      </c>
      <c r="E439">
        <v>1.0919175999999999E-2</v>
      </c>
      <c r="G439">
        <v>6.9619999999999997</v>
      </c>
      <c r="H439">
        <v>2.9292725832501726E-2</v>
      </c>
      <c r="I439" s="34">
        <v>6.9912927258325013</v>
      </c>
      <c r="J439" s="34">
        <v>6.9149535700916163</v>
      </c>
      <c r="K439">
        <v>0.79600000000000004</v>
      </c>
      <c r="L439">
        <v>3.3491826720297873E-3</v>
      </c>
      <c r="M439" s="34">
        <v>0.79934918267202981</v>
      </c>
      <c r="N439" s="34">
        <v>0.79062094826097773</v>
      </c>
      <c r="O439">
        <v>16.504999999999999</v>
      </c>
      <c r="P439">
        <v>6.9445050253582455E-2</v>
      </c>
      <c r="Q439" s="34">
        <v>16.57444505025358</v>
      </c>
      <c r="R439" s="34">
        <v>16.39346576764753</v>
      </c>
      <c r="S439">
        <v>0.94099999999999995</v>
      </c>
      <c r="T439">
        <v>3.9592724803769212E-3</v>
      </c>
      <c r="U439" s="34">
        <v>0.94495927248037692</v>
      </c>
      <c r="V439" s="34">
        <v>0.93464109587133171</v>
      </c>
      <c r="W439">
        <v>0</v>
      </c>
      <c r="X439">
        <v>0</v>
      </c>
      <c r="Y439" s="34">
        <v>0</v>
      </c>
      <c r="Z439" s="34">
        <v>0</v>
      </c>
      <c r="AA439">
        <v>0</v>
      </c>
      <c r="AB439">
        <v>0</v>
      </c>
      <c r="AC439" s="34">
        <v>0</v>
      </c>
      <c r="AD439" s="34">
        <v>0</v>
      </c>
      <c r="AE439">
        <v>25.203999999999997</v>
      </c>
      <c r="AF439">
        <v>0.10604623123849088</v>
      </c>
      <c r="AG439" s="34">
        <v>25.310046231238491</v>
      </c>
      <c r="AH439" s="34">
        <v>25.033681381871457</v>
      </c>
      <c r="AJ439">
        <v>61.113000000000021</v>
      </c>
      <c r="AK439">
        <v>0.25713392039667898</v>
      </c>
      <c r="AL439" s="34">
        <v>61.370133920396697</v>
      </c>
      <c r="AM439" s="34">
        <v>60.700022626976313</v>
      </c>
      <c r="AN439">
        <v>2.8359999999999999</v>
      </c>
      <c r="AO439">
        <v>1.1932515148086026E-2</v>
      </c>
      <c r="AP439" s="34">
        <v>2.8479325151480861</v>
      </c>
      <c r="AQ439" s="34">
        <v>2.8168354387790613</v>
      </c>
      <c r="AR439">
        <v>307.67099999999994</v>
      </c>
      <c r="AS439">
        <v>1.2945306305101463</v>
      </c>
      <c r="AT439" s="34">
        <v>308.9655306305101</v>
      </c>
      <c r="AU439" s="34">
        <v>305.59188162362216</v>
      </c>
      <c r="AV439">
        <v>30.460999999999999</v>
      </c>
      <c r="AW439">
        <v>0.12816514242801424</v>
      </c>
      <c r="AX439" s="34">
        <v>30.589165142428012</v>
      </c>
      <c r="AY439" s="34">
        <v>30.255156664544774</v>
      </c>
      <c r="AZ439">
        <v>182.11699999999999</v>
      </c>
      <c r="BA439">
        <v>0.76626017673624214</v>
      </c>
      <c r="BB439" s="34">
        <v>182.88326017673623</v>
      </c>
      <c r="BC439" s="34">
        <v>180.88632567141266</v>
      </c>
      <c r="BD439">
        <v>118.58199999999999</v>
      </c>
      <c r="BE439">
        <v>0.49893565278220625</v>
      </c>
      <c r="BF439" s="34">
        <v>119.0809356527822</v>
      </c>
      <c r="BG439" s="34">
        <v>117.7806699581448</v>
      </c>
      <c r="BH439">
        <v>702.78</v>
      </c>
      <c r="BI439">
        <v>2.9569580380013738</v>
      </c>
      <c r="BJ439" s="34">
        <v>705.73695803800126</v>
      </c>
      <c r="BK439" s="34">
        <v>698.03089198347982</v>
      </c>
      <c r="BM439">
        <v>68.075000000000017</v>
      </c>
      <c r="BN439">
        <v>0.28642664622918068</v>
      </c>
      <c r="BO439">
        <v>68.361426646229205</v>
      </c>
      <c r="BP439">
        <v>67.614976197067932</v>
      </c>
      <c r="BQ439">
        <v>3.6319999999999997</v>
      </c>
      <c r="BR439">
        <v>1.5281697820115812E-2</v>
      </c>
      <c r="BS439">
        <v>3.6472816978201159</v>
      </c>
      <c r="BT439">
        <v>3.6074563870400391</v>
      </c>
      <c r="BU439">
        <v>324.17599999999993</v>
      </c>
      <c r="BV439">
        <v>1.3639756807637287</v>
      </c>
      <c r="BW439">
        <v>325.53997568076369</v>
      </c>
      <c r="BX439">
        <v>321.98534739126967</v>
      </c>
      <c r="BY439">
        <v>31.401999999999997</v>
      </c>
      <c r="BZ439">
        <v>0.13212441490839116</v>
      </c>
      <c r="CA439">
        <v>31.534124414908391</v>
      </c>
      <c r="CB439">
        <v>31.189797760416106</v>
      </c>
      <c r="CC439">
        <v>182.11699999999999</v>
      </c>
      <c r="CD439">
        <v>0.76626017673624214</v>
      </c>
      <c r="CE439">
        <v>182.88326017673623</v>
      </c>
      <c r="CF439">
        <v>180.88632567141266</v>
      </c>
      <c r="CG439">
        <v>118.58199999999999</v>
      </c>
      <c r="CH439">
        <v>0.49893565278220625</v>
      </c>
      <c r="CI439">
        <v>119.0809356527822</v>
      </c>
      <c r="CJ439">
        <v>117.7806699581448</v>
      </c>
      <c r="CK439">
        <v>727.98399999999992</v>
      </c>
      <c r="CL439">
        <v>3.0630042692398645</v>
      </c>
      <c r="CM439">
        <v>731.04700426923978</v>
      </c>
      <c r="CN439">
        <v>723.06457336535129</v>
      </c>
    </row>
    <row r="440" spans="1:92" x14ac:dyDescent="0.2">
      <c r="A440" s="18">
        <v>45064</v>
      </c>
      <c r="B440" s="2">
        <v>20</v>
      </c>
      <c r="C440" s="2" t="s">
        <v>44</v>
      </c>
      <c r="D440" s="9">
        <v>33.104436999999997</v>
      </c>
      <c r="E440">
        <v>1.0935996999999999E-2</v>
      </c>
      <c r="G440">
        <v>6.4909999999999997</v>
      </c>
      <c r="H440">
        <v>3.8734995498384038E-3</v>
      </c>
      <c r="I440" s="34">
        <v>6.4948734995498381</v>
      </c>
      <c r="J440" s="34">
        <v>6.4238455824433816</v>
      </c>
      <c r="K440">
        <v>0.755</v>
      </c>
      <c r="L440">
        <v>4.5054570330118552E-4</v>
      </c>
      <c r="M440" s="34">
        <v>0.75545054570330117</v>
      </c>
      <c r="N440" s="34">
        <v>0.74718894080184151</v>
      </c>
      <c r="O440">
        <v>16.205000000000002</v>
      </c>
      <c r="P440">
        <v>9.6703220158883604E-3</v>
      </c>
      <c r="Q440" s="34">
        <v>16.214670322015891</v>
      </c>
      <c r="R440" s="34">
        <v>16.037346736018335</v>
      </c>
      <c r="S440">
        <v>0.91700000000000004</v>
      </c>
      <c r="T440">
        <v>5.4721908599627439E-4</v>
      </c>
      <c r="U440" s="34">
        <v>0.91754721908599635</v>
      </c>
      <c r="V440" s="34">
        <v>0.90751292545071349</v>
      </c>
      <c r="W440">
        <v>0</v>
      </c>
      <c r="X440">
        <v>0</v>
      </c>
      <c r="Y440" s="34">
        <v>0</v>
      </c>
      <c r="Z440" s="34">
        <v>0</v>
      </c>
      <c r="AA440">
        <v>0</v>
      </c>
      <c r="AB440">
        <v>0</v>
      </c>
      <c r="AC440" s="34">
        <v>0</v>
      </c>
      <c r="AD440" s="34">
        <v>0</v>
      </c>
      <c r="AE440">
        <v>24.368000000000002</v>
      </c>
      <c r="AF440">
        <v>1.4541586355024224E-2</v>
      </c>
      <c r="AG440" s="34">
        <v>24.382541586355025</v>
      </c>
      <c r="AH440" s="34">
        <v>24.115894184714271</v>
      </c>
      <c r="AJ440">
        <v>58.406999999999989</v>
      </c>
      <c r="AK440">
        <v>3.4854334957234889E-2</v>
      </c>
      <c r="AL440" s="34">
        <v>58.441854334957227</v>
      </c>
      <c r="AM440" s="34">
        <v>57.802734391275699</v>
      </c>
      <c r="AN440">
        <v>2.8120000000000003</v>
      </c>
      <c r="AO440">
        <v>1.6780589638184555E-3</v>
      </c>
      <c r="AP440" s="34">
        <v>2.8136780589638186</v>
      </c>
      <c r="AQ440" s="34">
        <v>2.7829076841520246</v>
      </c>
      <c r="AR440">
        <v>297.10000000000002</v>
      </c>
      <c r="AS440">
        <v>0.17729420986858574</v>
      </c>
      <c r="AT440" s="34">
        <v>297.27729420986861</v>
      </c>
      <c r="AU440" s="34">
        <v>294.02627061222137</v>
      </c>
      <c r="AV440">
        <v>28.521999999999998</v>
      </c>
      <c r="AW440">
        <v>1.7020482847094585E-2</v>
      </c>
      <c r="AX440" s="34">
        <v>28.539020482847093</v>
      </c>
      <c r="AY440" s="34">
        <v>28.226917840463738</v>
      </c>
      <c r="AZ440">
        <v>184.38599999999997</v>
      </c>
      <c r="BA440">
        <v>0.11003221198528793</v>
      </c>
      <c r="BB440" s="34">
        <v>184.49603221198527</v>
      </c>
      <c r="BC440" s="34">
        <v>182.4783841572031</v>
      </c>
      <c r="BD440">
        <v>114.63699999999999</v>
      </c>
      <c r="BE440">
        <v>6.840954674084504E-2</v>
      </c>
      <c r="BF440" s="34">
        <v>114.70540954674082</v>
      </c>
      <c r="BG440" s="34">
        <v>113.45099153205389</v>
      </c>
      <c r="BH440">
        <v>685.86399999999992</v>
      </c>
      <c r="BI440">
        <v>0.40928884536286664</v>
      </c>
      <c r="BJ440" s="34">
        <v>686.27328884536291</v>
      </c>
      <c r="BK440" s="34">
        <v>678.76820621736977</v>
      </c>
      <c r="BM440">
        <v>64.897999999999996</v>
      </c>
      <c r="BN440">
        <v>3.8727834507073296E-2</v>
      </c>
      <c r="BO440">
        <v>64.936727834507067</v>
      </c>
      <c r="BP440">
        <v>64.226579973719083</v>
      </c>
      <c r="BQ440">
        <v>3.5670000000000002</v>
      </c>
      <c r="BR440">
        <v>2.1286046671196409E-3</v>
      </c>
      <c r="BS440">
        <v>3.56912860466712</v>
      </c>
      <c r="BT440">
        <v>3.5300966249538659</v>
      </c>
      <c r="BU440">
        <v>313.30500000000001</v>
      </c>
      <c r="BV440">
        <v>0.18696453188447409</v>
      </c>
      <c r="BW440">
        <v>313.49196453188449</v>
      </c>
      <c r="BX440">
        <v>310.06361734823969</v>
      </c>
      <c r="BY440">
        <v>29.439</v>
      </c>
      <c r="BZ440">
        <v>1.756770193309086E-2</v>
      </c>
      <c r="CA440">
        <v>29.456567701933089</v>
      </c>
      <c r="CB440">
        <v>29.134430765914452</v>
      </c>
      <c r="CC440">
        <v>184.38599999999997</v>
      </c>
      <c r="CD440">
        <v>0.11003221198528793</v>
      </c>
      <c r="CE440">
        <v>184.49603221198527</v>
      </c>
      <c r="CF440">
        <v>182.4783841572031</v>
      </c>
      <c r="CG440">
        <v>114.63699999999999</v>
      </c>
      <c r="CH440">
        <v>6.840954674084504E-2</v>
      </c>
      <c r="CI440">
        <v>114.70540954674082</v>
      </c>
      <c r="CJ440">
        <v>113.45099153205389</v>
      </c>
      <c r="CK440">
        <v>710.23199999999997</v>
      </c>
      <c r="CL440">
        <v>0.42383043171789087</v>
      </c>
      <c r="CM440">
        <v>710.65583043171796</v>
      </c>
      <c r="CN440">
        <v>702.88410040208407</v>
      </c>
    </row>
    <row r="441" spans="1:92" x14ac:dyDescent="0.2">
      <c r="A441" s="18">
        <v>45064</v>
      </c>
      <c r="B441" s="2">
        <v>21</v>
      </c>
      <c r="C441" s="2" t="s">
        <v>44</v>
      </c>
      <c r="D441" s="9">
        <v>45.004646000000001</v>
      </c>
      <c r="E441">
        <v>1.1044495E-2</v>
      </c>
      <c r="G441">
        <v>6.0090000000000003</v>
      </c>
      <c r="H441">
        <v>1.8333478585788234E-2</v>
      </c>
      <c r="I441" s="34">
        <v>6.0273334785857884</v>
      </c>
      <c r="J441" s="34">
        <v>5.9607646241182151</v>
      </c>
      <c r="K441">
        <v>0.72199999999999998</v>
      </c>
      <c r="L441">
        <v>2.202824353293244E-3</v>
      </c>
      <c r="M441" s="34">
        <v>0.7242028243532932</v>
      </c>
      <c r="N441" s="34">
        <v>0.71620436988073732</v>
      </c>
      <c r="O441">
        <v>16.074999999999999</v>
      </c>
      <c r="P441">
        <v>4.9044877394998472E-2</v>
      </c>
      <c r="Q441" s="34">
        <v>16.124044877394997</v>
      </c>
      <c r="R441" s="34">
        <v>15.945962944366832</v>
      </c>
      <c r="S441">
        <v>0.878</v>
      </c>
      <c r="T441">
        <v>2.6787808617610366E-3</v>
      </c>
      <c r="U441" s="34">
        <v>0.88067878086176099</v>
      </c>
      <c r="V441" s="34">
        <v>0.87095212846992709</v>
      </c>
      <c r="W441">
        <v>0</v>
      </c>
      <c r="X441">
        <v>0</v>
      </c>
      <c r="Y441" s="34">
        <v>0</v>
      </c>
      <c r="Z441" s="34">
        <v>0</v>
      </c>
      <c r="AA441">
        <v>0</v>
      </c>
      <c r="AB441">
        <v>0</v>
      </c>
      <c r="AC441" s="34">
        <v>0</v>
      </c>
      <c r="AD441" s="34">
        <v>0</v>
      </c>
      <c r="AE441">
        <v>23.683999999999997</v>
      </c>
      <c r="AF441">
        <v>7.2259961195840994E-2</v>
      </c>
      <c r="AG441" s="34">
        <v>23.756259961195841</v>
      </c>
      <c r="AH441" s="34">
        <v>23.493884066835712</v>
      </c>
      <c r="AJ441">
        <v>55.898999999999987</v>
      </c>
      <c r="AK441">
        <v>0.17054803119769948</v>
      </c>
      <c r="AL441" s="34">
        <v>56.069548031197684</v>
      </c>
      <c r="AM441" s="34">
        <v>55.450288188314858</v>
      </c>
      <c r="AN441">
        <v>2.7009999999999996</v>
      </c>
      <c r="AO441">
        <v>8.2407598036635058E-3</v>
      </c>
      <c r="AP441" s="34">
        <v>2.709240759803663</v>
      </c>
      <c r="AQ441" s="34">
        <v>2.6793185637782151</v>
      </c>
      <c r="AR441">
        <v>286.96300000000008</v>
      </c>
      <c r="AS441">
        <v>0.87552504832976363</v>
      </c>
      <c r="AT441" s="34">
        <v>287.83852504832987</v>
      </c>
      <c r="AU441" s="34">
        <v>284.65949389762619</v>
      </c>
      <c r="AV441">
        <v>25.832999999999998</v>
      </c>
      <c r="AW441">
        <v>7.8816567200310758E-2</v>
      </c>
      <c r="AX441" s="34">
        <v>25.911816567200308</v>
      </c>
      <c r="AY441" s="34">
        <v>25.625633638682945</v>
      </c>
      <c r="AZ441">
        <v>186.21100000000001</v>
      </c>
      <c r="BA441">
        <v>0.56813036793779537</v>
      </c>
      <c r="BB441" s="34">
        <v>186.7791303679378</v>
      </c>
      <c r="BC441" s="34">
        <v>184.71624919648474</v>
      </c>
      <c r="BD441">
        <v>107.152</v>
      </c>
      <c r="BE441">
        <v>0.32692110125218515</v>
      </c>
      <c r="BF441" s="34">
        <v>107.47892110125218</v>
      </c>
      <c r="BG441" s="34">
        <v>106.291870694544</v>
      </c>
      <c r="BH441">
        <v>664.75900000000013</v>
      </c>
      <c r="BI441">
        <v>2.0281818757214181</v>
      </c>
      <c r="BJ441" s="34">
        <v>666.78718187572144</v>
      </c>
      <c r="BK441" s="34">
        <v>659.42285417943094</v>
      </c>
      <c r="BM441">
        <v>61.907999999999987</v>
      </c>
      <c r="BN441">
        <v>0.18888150978348772</v>
      </c>
      <c r="BO441">
        <v>62.096881509783472</v>
      </c>
      <c r="BP441">
        <v>61.41105281243307</v>
      </c>
      <c r="BQ441">
        <v>3.4229999999999996</v>
      </c>
      <c r="BR441">
        <v>1.044358415695675E-2</v>
      </c>
      <c r="BS441">
        <v>3.4334435841569562</v>
      </c>
      <c r="BT441">
        <v>3.3955229336589525</v>
      </c>
      <c r="BU441">
        <v>303.03800000000007</v>
      </c>
      <c r="BV441">
        <v>0.92456992572476215</v>
      </c>
      <c r="BW441">
        <v>303.96256992572489</v>
      </c>
      <c r="BX441">
        <v>300.60545684199303</v>
      </c>
      <c r="BY441">
        <v>26.710999999999999</v>
      </c>
      <c r="BZ441">
        <v>8.1495348062071801E-2</v>
      </c>
      <c r="CA441">
        <v>26.792495348062069</v>
      </c>
      <c r="CB441">
        <v>26.496585767152872</v>
      </c>
      <c r="CC441">
        <v>186.21100000000001</v>
      </c>
      <c r="CD441">
        <v>0.56813036793779537</v>
      </c>
      <c r="CE441">
        <v>186.7791303679378</v>
      </c>
      <c r="CF441">
        <v>184.71624919648474</v>
      </c>
      <c r="CG441">
        <v>107.152</v>
      </c>
      <c r="CH441">
        <v>0.32692110125218515</v>
      </c>
      <c r="CI441">
        <v>107.47892110125218</v>
      </c>
      <c r="CJ441">
        <v>106.291870694544</v>
      </c>
      <c r="CK441">
        <v>688.4430000000001</v>
      </c>
      <c r="CL441">
        <v>2.1004418369172591</v>
      </c>
      <c r="CM441">
        <v>690.54344183691728</v>
      </c>
      <c r="CN441">
        <v>682.91673824626662</v>
      </c>
    </row>
    <row r="442" spans="1:92" x14ac:dyDescent="0.2">
      <c r="A442" s="18">
        <v>45064</v>
      </c>
      <c r="B442" s="2">
        <v>22</v>
      </c>
      <c r="C442" s="2" t="s">
        <v>44</v>
      </c>
      <c r="D442" s="9">
        <v>30.033446000000001</v>
      </c>
      <c r="E442">
        <v>1.0744783000000001E-2</v>
      </c>
      <c r="G442">
        <v>5.7889999999999997</v>
      </c>
      <c r="H442">
        <v>4.1060423404149268E-2</v>
      </c>
      <c r="I442" s="34">
        <v>5.8300604234041487</v>
      </c>
      <c r="J442" s="34">
        <v>5.7674176892777824</v>
      </c>
      <c r="K442">
        <v>0.57200000000000006</v>
      </c>
      <c r="L442">
        <v>4.0571017770207954E-3</v>
      </c>
      <c r="M442" s="34">
        <v>0.57605710177702085</v>
      </c>
      <c r="N442" s="34">
        <v>0.56986749322281782</v>
      </c>
      <c r="O442">
        <v>15.783000000000001</v>
      </c>
      <c r="P442">
        <v>0.111946219137621</v>
      </c>
      <c r="Q442" s="34">
        <v>15.894946219137623</v>
      </c>
      <c r="R442" s="34">
        <v>15.724158471216318</v>
      </c>
      <c r="S442">
        <v>0.877</v>
      </c>
      <c r="T442">
        <v>6.2204165357469176E-3</v>
      </c>
      <c r="U442" s="34">
        <v>0.8832204165357469</v>
      </c>
      <c r="V442" s="34">
        <v>0.87373040481890063</v>
      </c>
      <c r="W442">
        <v>0</v>
      </c>
      <c r="X442">
        <v>0</v>
      </c>
      <c r="Y442" s="34">
        <v>0</v>
      </c>
      <c r="Z442" s="34">
        <v>0</v>
      </c>
      <c r="AA442">
        <v>0</v>
      </c>
      <c r="AB442">
        <v>0</v>
      </c>
      <c r="AC442" s="34">
        <v>0</v>
      </c>
      <c r="AD442" s="34">
        <v>0</v>
      </c>
      <c r="AE442">
        <v>23.021000000000001</v>
      </c>
      <c r="AF442">
        <v>0.16328416085453798</v>
      </c>
      <c r="AG442" s="34">
        <v>23.184284160854538</v>
      </c>
      <c r="AH442" s="34">
        <v>22.935174058535818</v>
      </c>
      <c r="AJ442">
        <v>53.763999999999996</v>
      </c>
      <c r="AK442">
        <v>0.38133919569885666</v>
      </c>
      <c r="AL442" s="34">
        <v>54.145339195698853</v>
      </c>
      <c r="AM442" s="34">
        <v>53.563559275579671</v>
      </c>
      <c r="AN442">
        <v>2.5709999999999997</v>
      </c>
      <c r="AO442">
        <v>1.823567949077004E-2</v>
      </c>
      <c r="AP442" s="34">
        <v>2.5892356794907698</v>
      </c>
      <c r="AQ442" s="34">
        <v>2.5614149039787839</v>
      </c>
      <c r="AR442">
        <v>278.62399999999991</v>
      </c>
      <c r="AS442">
        <v>1.9762341355255972</v>
      </c>
      <c r="AT442" s="34">
        <v>280.60023413552551</v>
      </c>
      <c r="AU442" s="34">
        <v>277.5852455099901</v>
      </c>
      <c r="AV442">
        <v>24.211000000000002</v>
      </c>
      <c r="AW442">
        <v>0.17172463483120712</v>
      </c>
      <c r="AX442" s="34">
        <v>24.382724634831209</v>
      </c>
      <c r="AY442" s="34">
        <v>24.120737549681191</v>
      </c>
      <c r="AZ442">
        <v>196.22799999999998</v>
      </c>
      <c r="BA442">
        <v>1.391812880246917</v>
      </c>
      <c r="BB442" s="34">
        <v>197.61981288024691</v>
      </c>
      <c r="BC442" s="34">
        <v>195.49643087434805</v>
      </c>
      <c r="BD442">
        <v>104.72399999999999</v>
      </c>
      <c r="BE442">
        <v>0.74279008128798196</v>
      </c>
      <c r="BF442" s="34">
        <v>105.46679008128797</v>
      </c>
      <c r="BG442" s="34">
        <v>104.33357230815797</v>
      </c>
      <c r="BH442">
        <v>660.12199999999984</v>
      </c>
      <c r="BI442">
        <v>4.6821366070813299</v>
      </c>
      <c r="BJ442" s="34">
        <v>664.8041366070812</v>
      </c>
      <c r="BK442" s="34">
        <v>657.66096042173581</v>
      </c>
      <c r="BM442">
        <v>59.552999999999997</v>
      </c>
      <c r="BN442">
        <v>0.42239961910300594</v>
      </c>
      <c r="BO442">
        <v>59.975399619103001</v>
      </c>
      <c r="BP442">
        <v>59.330976964857456</v>
      </c>
      <c r="BQ442">
        <v>3.1429999999999998</v>
      </c>
      <c r="BR442">
        <v>2.2292781267790836E-2</v>
      </c>
      <c r="BS442">
        <v>3.1652927812677909</v>
      </c>
      <c r="BT442">
        <v>3.131282397201602</v>
      </c>
      <c r="BU442">
        <v>294.40699999999993</v>
      </c>
      <c r="BV442">
        <v>2.0881803546632183</v>
      </c>
      <c r="BW442">
        <v>296.49518035466315</v>
      </c>
      <c r="BX442">
        <v>293.3094039812064</v>
      </c>
      <c r="BY442">
        <v>25.088000000000001</v>
      </c>
      <c r="BZ442">
        <v>0.17794505136695404</v>
      </c>
      <c r="CA442">
        <v>25.265945051366955</v>
      </c>
      <c r="CB442">
        <v>24.994467954500092</v>
      </c>
      <c r="CC442">
        <v>196.22799999999998</v>
      </c>
      <c r="CD442">
        <v>1.391812880246917</v>
      </c>
      <c r="CE442">
        <v>197.61981288024691</v>
      </c>
      <c r="CF442">
        <v>195.49643087434805</v>
      </c>
      <c r="CG442">
        <v>104.72399999999999</v>
      </c>
      <c r="CH442">
        <v>0.74279008128798196</v>
      </c>
      <c r="CI442">
        <v>105.46679008128797</v>
      </c>
      <c r="CJ442">
        <v>104.33357230815797</v>
      </c>
      <c r="CK442">
        <v>683.1429999999998</v>
      </c>
      <c r="CL442">
        <v>4.8454207679358676</v>
      </c>
      <c r="CM442">
        <v>687.98842076793574</v>
      </c>
      <c r="CN442">
        <v>680.59613448027164</v>
      </c>
    </row>
    <row r="443" spans="1:92" x14ac:dyDescent="0.2">
      <c r="A443" s="18">
        <v>45064</v>
      </c>
      <c r="B443" s="2">
        <v>23</v>
      </c>
      <c r="C443" s="2" t="s">
        <v>44</v>
      </c>
      <c r="D443" s="9">
        <v>21.652387999999998</v>
      </c>
      <c r="E443">
        <v>1.0556018E-2</v>
      </c>
      <c r="G443">
        <v>5.6560000000000006</v>
      </c>
      <c r="H443">
        <v>4.8537579300157986E-2</v>
      </c>
      <c r="I443" s="34">
        <v>5.7045375793001583</v>
      </c>
      <c r="J443" s="34">
        <v>5.6443203779313897</v>
      </c>
      <c r="K443">
        <v>0.55100000000000005</v>
      </c>
      <c r="L443">
        <v>4.7284664417233122E-3</v>
      </c>
      <c r="M443" s="34">
        <v>0.55572846644172336</v>
      </c>
      <c r="N443" s="34">
        <v>0.54986218674685217</v>
      </c>
      <c r="O443">
        <v>15.238</v>
      </c>
      <c r="P443">
        <v>0.13076655469869294</v>
      </c>
      <c r="Q443" s="34">
        <v>15.368766554698693</v>
      </c>
      <c r="R443" s="34">
        <v>15.206533578309497</v>
      </c>
      <c r="S443">
        <v>0.83299999999999996</v>
      </c>
      <c r="T443">
        <v>7.1484801197014853E-3</v>
      </c>
      <c r="U443" s="34">
        <v>0.84014848011970145</v>
      </c>
      <c r="V443" s="34">
        <v>0.8312798576408853</v>
      </c>
      <c r="W443">
        <v>0</v>
      </c>
      <c r="X443">
        <v>0</v>
      </c>
      <c r="Y443" s="34">
        <v>0</v>
      </c>
      <c r="Z443" s="34">
        <v>0</v>
      </c>
      <c r="AA443">
        <v>0</v>
      </c>
      <c r="AB443">
        <v>0</v>
      </c>
      <c r="AC443" s="34">
        <v>0</v>
      </c>
      <c r="AD443" s="34">
        <v>0</v>
      </c>
      <c r="AE443">
        <v>22.277999999999999</v>
      </c>
      <c r="AF443">
        <v>0.19118108056027572</v>
      </c>
      <c r="AG443" s="34">
        <v>22.469181080560276</v>
      </c>
      <c r="AH443" s="34">
        <v>22.231996000628627</v>
      </c>
      <c r="AJ443">
        <v>50.012</v>
      </c>
      <c r="AK443">
        <v>0.42918341866327808</v>
      </c>
      <c r="AL443" s="34">
        <v>50.441183418663279</v>
      </c>
      <c r="AM443" s="34">
        <v>49.908725378554571</v>
      </c>
      <c r="AN443">
        <v>2.4200000000000004</v>
      </c>
      <c r="AO443">
        <v>2.0767493264919085E-2</v>
      </c>
      <c r="AP443" s="34">
        <v>2.4407674932649193</v>
      </c>
      <c r="AQ443" s="34">
        <v>2.4150027076721998</v>
      </c>
      <c r="AR443">
        <v>268.45299999999997</v>
      </c>
      <c r="AS443">
        <v>2.3037586237385628</v>
      </c>
      <c r="AT443" s="34">
        <v>270.75675862373856</v>
      </c>
      <c r="AU443" s="34">
        <v>267.89864540608471</v>
      </c>
      <c r="AV443">
        <v>22.852</v>
      </c>
      <c r="AW443">
        <v>0.19610692400410365</v>
      </c>
      <c r="AX443" s="34">
        <v>23.048106924004102</v>
      </c>
      <c r="AY443" s="34">
        <v>22.804810692448392</v>
      </c>
      <c r="AZ443">
        <v>196.845</v>
      </c>
      <c r="BA443">
        <v>1.6892467817078498</v>
      </c>
      <c r="BB443" s="34">
        <v>198.53424678170785</v>
      </c>
      <c r="BC443" s="34">
        <v>196.43851569906371</v>
      </c>
      <c r="BD443">
        <v>102.38600000000001</v>
      </c>
      <c r="BE443">
        <v>0.87863659728182031</v>
      </c>
      <c r="BF443" s="34">
        <v>103.26463659728184</v>
      </c>
      <c r="BG443" s="34">
        <v>102.17457323459747</v>
      </c>
      <c r="BH443">
        <v>642.96799999999996</v>
      </c>
      <c r="BI443">
        <v>5.5176998386605343</v>
      </c>
      <c r="BJ443" s="34">
        <v>648.48569983866059</v>
      </c>
      <c r="BK443" s="34">
        <v>641.64027311842108</v>
      </c>
      <c r="BM443">
        <v>55.667999999999999</v>
      </c>
      <c r="BN443">
        <v>0.47772099796343609</v>
      </c>
      <c r="BO443">
        <v>56.145720997963437</v>
      </c>
      <c r="BP443">
        <v>55.553045756485957</v>
      </c>
      <c r="BQ443">
        <v>2.9710000000000005</v>
      </c>
      <c r="BR443">
        <v>2.5495959706642396E-2</v>
      </c>
      <c r="BS443">
        <v>2.9964959597066425</v>
      </c>
      <c r="BT443">
        <v>2.9648648944190521</v>
      </c>
      <c r="BU443">
        <v>283.69099999999997</v>
      </c>
      <c r="BV443">
        <v>2.4345251784372559</v>
      </c>
      <c r="BW443">
        <v>286.12552517843727</v>
      </c>
      <c r="BX443">
        <v>283.10517898439423</v>
      </c>
      <c r="BY443">
        <v>23.684999999999999</v>
      </c>
      <c r="BZ443">
        <v>0.20325540412380513</v>
      </c>
      <c r="CA443">
        <v>23.888255404123804</v>
      </c>
      <c r="CB443">
        <v>23.636090550089278</v>
      </c>
      <c r="CC443">
        <v>196.845</v>
      </c>
      <c r="CD443">
        <v>1.6892467817078498</v>
      </c>
      <c r="CE443">
        <v>198.53424678170785</v>
      </c>
      <c r="CF443">
        <v>196.43851569906371</v>
      </c>
      <c r="CG443">
        <v>102.38600000000001</v>
      </c>
      <c r="CH443">
        <v>0.87863659728182031</v>
      </c>
      <c r="CI443">
        <v>103.26463659728184</v>
      </c>
      <c r="CJ443">
        <v>102.17457323459747</v>
      </c>
      <c r="CK443">
        <v>665.24599999999998</v>
      </c>
      <c r="CL443">
        <v>5.7088809192208103</v>
      </c>
      <c r="CM443">
        <v>670.95488091922084</v>
      </c>
      <c r="CN443">
        <v>663.87226911904975</v>
      </c>
    </row>
    <row r="444" spans="1:92" x14ac:dyDescent="0.2">
      <c r="A444" s="18">
        <v>45064</v>
      </c>
      <c r="B444" s="2">
        <v>24</v>
      </c>
      <c r="C444" s="2" t="s">
        <v>16</v>
      </c>
      <c r="D444" s="9">
        <v>18.984178</v>
      </c>
      <c r="E444">
        <v>1.0758138E-2</v>
      </c>
      <c r="G444">
        <v>5.8490000000000002</v>
      </c>
      <c r="H444">
        <v>5.2322092679868926E-2</v>
      </c>
      <c r="I444" s="34">
        <v>5.9013220926798695</v>
      </c>
      <c r="J444" s="34">
        <v>5.8378348552243704</v>
      </c>
      <c r="K444">
        <v>0.50900000000000001</v>
      </c>
      <c r="L444">
        <v>4.553247593443885E-3</v>
      </c>
      <c r="M444" s="34">
        <v>0.5135532475934439</v>
      </c>
      <c r="N444" s="34">
        <v>0.50802837088548547</v>
      </c>
      <c r="O444">
        <v>14.491</v>
      </c>
      <c r="P444">
        <v>0.12962890152572754</v>
      </c>
      <c r="Q444" s="34">
        <v>14.620628901525727</v>
      </c>
      <c r="R444" s="34">
        <v>14.463338158156324</v>
      </c>
      <c r="S444">
        <v>0.80700000000000005</v>
      </c>
      <c r="T444">
        <v>7.2189996226114245E-3</v>
      </c>
      <c r="U444" s="34">
        <v>0.81421899962261146</v>
      </c>
      <c r="V444" s="34">
        <v>0.80545951926244941</v>
      </c>
      <c r="W444">
        <v>0</v>
      </c>
      <c r="X444">
        <v>0</v>
      </c>
      <c r="Y444" s="34">
        <v>0</v>
      </c>
      <c r="Z444" s="34">
        <v>0</v>
      </c>
      <c r="AA444">
        <v>0</v>
      </c>
      <c r="AB444">
        <v>0</v>
      </c>
      <c r="AC444" s="34">
        <v>0</v>
      </c>
      <c r="AD444" s="34">
        <v>0</v>
      </c>
      <c r="AE444">
        <v>21.655999999999999</v>
      </c>
      <c r="AF444">
        <v>0.19372324142165176</v>
      </c>
      <c r="AG444" s="34">
        <v>21.84972324142165</v>
      </c>
      <c r="AH444" s="34">
        <v>21.61466090352863</v>
      </c>
      <c r="AJ444">
        <v>47.579000000000008</v>
      </c>
      <c r="AK444">
        <v>0.42561683152940394</v>
      </c>
      <c r="AL444" s="34">
        <v>48.004616831529411</v>
      </c>
      <c r="AM444" s="34">
        <v>47.488176539018696</v>
      </c>
      <c r="AN444">
        <v>2.4870000000000001</v>
      </c>
      <c r="AO444">
        <v>2.2247400323958628E-2</v>
      </c>
      <c r="AP444" s="34">
        <v>2.5092474003239587</v>
      </c>
      <c r="AQ444" s="34">
        <v>2.4822525705151324</v>
      </c>
      <c r="AR444">
        <v>260.78700000000003</v>
      </c>
      <c r="AS444">
        <v>2.3328640081560912</v>
      </c>
      <c r="AT444" s="34">
        <v>263.11986400815613</v>
      </c>
      <c r="AU444" s="34">
        <v>260.28918420061513</v>
      </c>
      <c r="AV444">
        <v>21.614999999999998</v>
      </c>
      <c r="AW444">
        <v>0.19335647688072605</v>
      </c>
      <c r="AX444" s="34">
        <v>21.808356476880725</v>
      </c>
      <c r="AY444" s="34">
        <v>21.573739168349249</v>
      </c>
      <c r="AZ444">
        <v>199.845</v>
      </c>
      <c r="BA444">
        <v>1.7877087727147212</v>
      </c>
      <c r="BB444" s="34">
        <v>201.63270877271472</v>
      </c>
      <c r="BC444" s="34">
        <v>199.46351626642405</v>
      </c>
      <c r="BD444">
        <v>100.30099999999999</v>
      </c>
      <c r="BE444">
        <v>0.89724024925346746</v>
      </c>
      <c r="BF444" s="34">
        <v>101.19824024925346</v>
      </c>
      <c r="BG444" s="34">
        <v>100.10953561529483</v>
      </c>
      <c r="BH444">
        <v>632.61400000000003</v>
      </c>
      <c r="BI444">
        <v>5.6590337388583691</v>
      </c>
      <c r="BJ444" s="34">
        <v>638.27303373885832</v>
      </c>
      <c r="BK444" s="34">
        <v>631.40640436021704</v>
      </c>
      <c r="BM444">
        <v>53.428000000000011</v>
      </c>
      <c r="BN444">
        <v>0.47793892420927286</v>
      </c>
      <c r="BO444">
        <v>53.905938924209281</v>
      </c>
      <c r="BP444">
        <v>53.326011394243068</v>
      </c>
      <c r="BQ444">
        <v>2.996</v>
      </c>
      <c r="BR444">
        <v>2.6800647917402512E-2</v>
      </c>
      <c r="BS444">
        <v>3.0228006479174026</v>
      </c>
      <c r="BT444">
        <v>2.9902809414006177</v>
      </c>
      <c r="BU444">
        <v>275.27800000000002</v>
      </c>
      <c r="BV444">
        <v>2.4624929096818189</v>
      </c>
      <c r="BW444">
        <v>277.74049290968185</v>
      </c>
      <c r="BX444">
        <v>274.75252235877144</v>
      </c>
      <c r="BY444">
        <v>22.421999999999997</v>
      </c>
      <c r="BZ444">
        <v>0.20057547650333746</v>
      </c>
      <c r="CA444">
        <v>22.622575476503336</v>
      </c>
      <c r="CB444">
        <v>22.379198687611698</v>
      </c>
      <c r="CC444">
        <v>199.845</v>
      </c>
      <c r="CD444">
        <v>1.7877087727147212</v>
      </c>
      <c r="CE444">
        <v>201.63270877271472</v>
      </c>
      <c r="CF444">
        <v>199.46351626642405</v>
      </c>
      <c r="CG444">
        <v>100.30099999999999</v>
      </c>
      <c r="CH444">
        <v>0.89724024925346746</v>
      </c>
      <c r="CI444">
        <v>101.19824024925346</v>
      </c>
      <c r="CJ444">
        <v>100.10953561529483</v>
      </c>
      <c r="CK444">
        <v>654.27</v>
      </c>
      <c r="CL444">
        <v>5.852756980280021</v>
      </c>
      <c r="CM444">
        <v>660.12275698027997</v>
      </c>
      <c r="CN444">
        <v>653.02106526374564</v>
      </c>
    </row>
    <row r="445" spans="1:92" x14ac:dyDescent="0.2">
      <c r="A445" s="18">
        <v>45065</v>
      </c>
      <c r="B445" s="2">
        <v>1</v>
      </c>
      <c r="C445" s="2" t="s">
        <v>16</v>
      </c>
      <c r="D445" s="9">
        <v>17.713187999999999</v>
      </c>
      <c r="E445">
        <v>1.1074769E-2</v>
      </c>
      <c r="G445">
        <v>5.5240000000000009</v>
      </c>
      <c r="H445">
        <v>6.3765934812552827E-2</v>
      </c>
      <c r="I445" s="34">
        <v>5.5877659348125537</v>
      </c>
      <c r="J445" s="34">
        <v>5.5258827178584351</v>
      </c>
      <c r="K445">
        <v>0.52300000000000002</v>
      </c>
      <c r="L445">
        <v>6.0372164929335861E-3</v>
      </c>
      <c r="M445" s="34">
        <v>0.52903721649293356</v>
      </c>
      <c r="N445" s="34">
        <v>0.52317825152787134</v>
      </c>
      <c r="O445">
        <v>14.658999999999999</v>
      </c>
      <c r="P445">
        <v>0.16921521332679432</v>
      </c>
      <c r="Q445" s="34">
        <v>14.828215213326793</v>
      </c>
      <c r="R445" s="34">
        <v>14.663996155156912</v>
      </c>
      <c r="S445">
        <v>0.84799999999999998</v>
      </c>
      <c r="T445">
        <v>9.7888328604353349E-3</v>
      </c>
      <c r="U445" s="34">
        <v>0.85778883286043528</v>
      </c>
      <c r="V445" s="34">
        <v>0.84828901968572634</v>
      </c>
      <c r="W445">
        <v>0</v>
      </c>
      <c r="X445">
        <v>0</v>
      </c>
      <c r="Y445" s="34">
        <v>0</v>
      </c>
      <c r="Z445" s="34">
        <v>0</v>
      </c>
      <c r="AA445">
        <v>0</v>
      </c>
      <c r="AB445">
        <v>0</v>
      </c>
      <c r="AC445" s="34">
        <v>0</v>
      </c>
      <c r="AD445" s="34">
        <v>0</v>
      </c>
      <c r="AE445">
        <v>21.553999999999998</v>
      </c>
      <c r="AF445">
        <v>0.24880719749271604</v>
      </c>
      <c r="AG445" s="34">
        <v>21.802807197492715</v>
      </c>
      <c r="AH445" s="34">
        <v>21.561346144228946</v>
      </c>
      <c r="AJ445">
        <v>46.672000000000004</v>
      </c>
      <c r="AK445">
        <v>0.5387551972432052</v>
      </c>
      <c r="AL445" s="34">
        <v>47.210755197243209</v>
      </c>
      <c r="AM445" s="34">
        <v>46.68790698911819</v>
      </c>
      <c r="AN445">
        <v>2.331</v>
      </c>
      <c r="AO445">
        <v>2.6907746931220243E-2</v>
      </c>
      <c r="AP445" s="34">
        <v>2.3579077469312204</v>
      </c>
      <c r="AQ445" s="34">
        <v>2.3317944633106467</v>
      </c>
      <c r="AR445">
        <v>254.63700000000003</v>
      </c>
      <c r="AS445">
        <v>2.9393856522201331</v>
      </c>
      <c r="AT445" s="34">
        <v>257.57638565222015</v>
      </c>
      <c r="AU445" s="34">
        <v>254.72378668126689</v>
      </c>
      <c r="AV445">
        <v>22.382999999999999</v>
      </c>
      <c r="AW445">
        <v>0.25837670508858979</v>
      </c>
      <c r="AX445" s="34">
        <v>22.641376705088589</v>
      </c>
      <c r="AY445" s="34">
        <v>22.390628688237751</v>
      </c>
      <c r="AZ445">
        <v>206.51500000000001</v>
      </c>
      <c r="BA445">
        <v>2.3838924742603815</v>
      </c>
      <c r="BB445" s="34">
        <v>208.89889247426041</v>
      </c>
      <c r="BC445" s="34">
        <v>206.58538549575212</v>
      </c>
      <c r="BD445">
        <v>98.793999999999997</v>
      </c>
      <c r="BE445">
        <v>1.1404221151106704</v>
      </c>
      <c r="BF445" s="34">
        <v>99.934422115110664</v>
      </c>
      <c r="BG445" s="34">
        <v>98.82767147503732</v>
      </c>
      <c r="BH445">
        <v>631.33199999999999</v>
      </c>
      <c r="BI445">
        <v>7.2877398908542004</v>
      </c>
      <c r="BJ445" s="34">
        <v>638.61973989085425</v>
      </c>
      <c r="BK445" s="34">
        <v>631.5471737927229</v>
      </c>
      <c r="BM445">
        <v>52.196000000000005</v>
      </c>
      <c r="BN445">
        <v>0.60252113205575797</v>
      </c>
      <c r="BO445">
        <v>52.798521132055761</v>
      </c>
      <c r="BP445">
        <v>52.213789706976627</v>
      </c>
      <c r="BQ445">
        <v>2.8540000000000001</v>
      </c>
      <c r="BR445">
        <v>3.2944963424153831E-2</v>
      </c>
      <c r="BS445">
        <v>2.886944963424154</v>
      </c>
      <c r="BT445">
        <v>2.8549727148385182</v>
      </c>
      <c r="BU445">
        <v>269.29600000000005</v>
      </c>
      <c r="BV445">
        <v>3.1086008655469275</v>
      </c>
      <c r="BW445">
        <v>272.40460086554697</v>
      </c>
      <c r="BX445">
        <v>269.38778283642381</v>
      </c>
      <c r="BY445">
        <v>23.230999999999998</v>
      </c>
      <c r="BZ445">
        <v>0.26816553794902515</v>
      </c>
      <c r="CA445">
        <v>23.499165537949025</v>
      </c>
      <c r="CB445">
        <v>23.238917707923477</v>
      </c>
      <c r="CC445">
        <v>206.51500000000001</v>
      </c>
      <c r="CD445">
        <v>2.3838924742603815</v>
      </c>
      <c r="CE445">
        <v>208.89889247426041</v>
      </c>
      <c r="CF445">
        <v>206.58538549575212</v>
      </c>
      <c r="CG445">
        <v>98.793999999999997</v>
      </c>
      <c r="CH445">
        <v>1.1404221151106704</v>
      </c>
      <c r="CI445">
        <v>99.934422115110664</v>
      </c>
      <c r="CJ445">
        <v>98.82767147503732</v>
      </c>
      <c r="CK445">
        <v>652.88599999999997</v>
      </c>
      <c r="CL445">
        <v>7.5365470883469161</v>
      </c>
      <c r="CM445">
        <v>660.42254708834696</v>
      </c>
      <c r="CN445">
        <v>653.10851993695189</v>
      </c>
    </row>
    <row r="446" spans="1:92" x14ac:dyDescent="0.2">
      <c r="A446" s="18">
        <v>45065</v>
      </c>
      <c r="B446" s="2">
        <v>2</v>
      </c>
      <c r="C446" s="2" t="s">
        <v>16</v>
      </c>
      <c r="D446" s="9">
        <v>15.395182999999999</v>
      </c>
      <c r="E446">
        <v>1.0584287E-2</v>
      </c>
      <c r="G446">
        <v>5.3890000000000002</v>
      </c>
      <c r="H446">
        <v>8.9801066453606956E-2</v>
      </c>
      <c r="I446" s="34">
        <v>5.4788010664536069</v>
      </c>
      <c r="J446" s="34">
        <v>5.4208118635503553</v>
      </c>
      <c r="K446">
        <v>0.52400000000000002</v>
      </c>
      <c r="L446">
        <v>8.7318164449229994E-3</v>
      </c>
      <c r="M446" s="34">
        <v>0.53273181644492307</v>
      </c>
      <c r="N446" s="34">
        <v>0.52709323000563868</v>
      </c>
      <c r="O446">
        <v>14.542000000000002</v>
      </c>
      <c r="P446">
        <v>0.24232457011845468</v>
      </c>
      <c r="Q446" s="34">
        <v>14.784324570118457</v>
      </c>
      <c r="R446" s="34">
        <v>14.627843035767171</v>
      </c>
      <c r="S446">
        <v>0.85799999999999998</v>
      </c>
      <c r="T446">
        <v>1.4297516239969336E-2</v>
      </c>
      <c r="U446" s="34">
        <v>0.87229751623996932</v>
      </c>
      <c r="V446" s="34">
        <v>0.86306486897869827</v>
      </c>
      <c r="W446">
        <v>0</v>
      </c>
      <c r="X446">
        <v>0</v>
      </c>
      <c r="Y446" s="34">
        <v>0</v>
      </c>
      <c r="Z446" s="34">
        <v>0</v>
      </c>
      <c r="AA446">
        <v>0</v>
      </c>
      <c r="AB446">
        <v>0</v>
      </c>
      <c r="AC446" s="34">
        <v>0</v>
      </c>
      <c r="AD446" s="34">
        <v>0</v>
      </c>
      <c r="AE446">
        <v>21.313000000000002</v>
      </c>
      <c r="AF446">
        <v>0.355154969256954</v>
      </c>
      <c r="AG446" s="34">
        <v>21.668154969256953</v>
      </c>
      <c r="AH446" s="34">
        <v>21.438812998301863</v>
      </c>
      <c r="AJ446">
        <v>45.929999999999993</v>
      </c>
      <c r="AK446">
        <v>0.7653670406780787</v>
      </c>
      <c r="AL446" s="34">
        <v>46.695367040678072</v>
      </c>
      <c r="AM446" s="34">
        <v>46.201129874349192</v>
      </c>
      <c r="AN446">
        <v>2.278</v>
      </c>
      <c r="AO446">
        <v>3.796007225483701E-2</v>
      </c>
      <c r="AP446" s="34">
        <v>2.3159600722548372</v>
      </c>
      <c r="AQ446" s="34">
        <v>2.2914472861695514</v>
      </c>
      <c r="AR446">
        <v>252.06399999999996</v>
      </c>
      <c r="AS446">
        <v>4.2003369854447907</v>
      </c>
      <c r="AT446" s="34">
        <v>256.26433698544474</v>
      </c>
      <c r="AU446" s="34">
        <v>253.55196169492606</v>
      </c>
      <c r="AV446">
        <v>22.713000000000005</v>
      </c>
      <c r="AW446">
        <v>0.37848424983499251</v>
      </c>
      <c r="AX446" s="34">
        <v>23.091484249834998</v>
      </c>
      <c r="AY446" s="34">
        <v>22.847077353278763</v>
      </c>
      <c r="AZ446">
        <v>211.71200000000002</v>
      </c>
      <c r="BA446">
        <v>3.5279204640983552</v>
      </c>
      <c r="BB446" s="34">
        <v>215.23992046409836</v>
      </c>
      <c r="BC446" s="34">
        <v>212.96175937204916</v>
      </c>
      <c r="BD446">
        <v>98.909000000000006</v>
      </c>
      <c r="BE446">
        <v>1.6481970090665818</v>
      </c>
      <c r="BF446" s="34">
        <v>100.55719700906658</v>
      </c>
      <c r="BG446" s="34">
        <v>99.492870776007081</v>
      </c>
      <c r="BH446">
        <v>633.60599999999999</v>
      </c>
      <c r="BI446">
        <v>10.558265821377635</v>
      </c>
      <c r="BJ446" s="34">
        <v>644.16426582137763</v>
      </c>
      <c r="BK446" s="34">
        <v>637.34624635677983</v>
      </c>
      <c r="BM446">
        <v>51.318999999999996</v>
      </c>
      <c r="BN446">
        <v>0.85516810713168567</v>
      </c>
      <c r="BO446">
        <v>52.174168107131678</v>
      </c>
      <c r="BP446">
        <v>51.621941737899547</v>
      </c>
      <c r="BQ446">
        <v>2.802</v>
      </c>
      <c r="BR446">
        <v>4.6691888699760008E-2</v>
      </c>
      <c r="BS446">
        <v>2.8486918886997605</v>
      </c>
      <c r="BT446">
        <v>2.8185405161751902</v>
      </c>
      <c r="BU446">
        <v>266.60599999999999</v>
      </c>
      <c r="BV446">
        <v>4.4426615555632454</v>
      </c>
      <c r="BW446">
        <v>271.04866155556317</v>
      </c>
      <c r="BX446">
        <v>268.17980473069326</v>
      </c>
      <c r="BY446">
        <v>23.571000000000005</v>
      </c>
      <c r="BZ446">
        <v>0.39278176607496185</v>
      </c>
      <c r="CA446">
        <v>23.963781766074966</v>
      </c>
      <c r="CB446">
        <v>23.71014222225746</v>
      </c>
      <c r="CC446">
        <v>211.71200000000002</v>
      </c>
      <c r="CD446">
        <v>3.5279204640983552</v>
      </c>
      <c r="CE446">
        <v>215.23992046409836</v>
      </c>
      <c r="CF446">
        <v>212.96175937204916</v>
      </c>
      <c r="CG446">
        <v>98.909000000000006</v>
      </c>
      <c r="CH446">
        <v>1.6481970090665818</v>
      </c>
      <c r="CI446">
        <v>100.55719700906658</v>
      </c>
      <c r="CJ446">
        <v>99.492870776007081</v>
      </c>
      <c r="CK446">
        <v>654.91899999999998</v>
      </c>
      <c r="CL446">
        <v>10.913420790634589</v>
      </c>
      <c r="CM446">
        <v>665.83242079063461</v>
      </c>
      <c r="CN446">
        <v>658.78505935508167</v>
      </c>
    </row>
    <row r="447" spans="1:92" x14ac:dyDescent="0.2">
      <c r="A447" s="18">
        <v>45065</v>
      </c>
      <c r="B447" s="2">
        <v>3</v>
      </c>
      <c r="C447" s="2" t="s">
        <v>16</v>
      </c>
      <c r="D447" s="9">
        <v>14.389647999999999</v>
      </c>
      <c r="E447">
        <v>1.0362066E-2</v>
      </c>
      <c r="G447">
        <v>5.5380000000000003</v>
      </c>
      <c r="H447">
        <v>6.8055254133251877E-2</v>
      </c>
      <c r="I447" s="34">
        <v>5.6060552541332518</v>
      </c>
      <c r="J447" s="34">
        <v>5.5479649395902761</v>
      </c>
      <c r="K447">
        <v>0.53</v>
      </c>
      <c r="L447">
        <v>6.5130524901812013E-3</v>
      </c>
      <c r="M447" s="34">
        <v>0.53651305249018122</v>
      </c>
      <c r="N447" s="34">
        <v>0.5309536688304165</v>
      </c>
      <c r="O447">
        <v>14.225</v>
      </c>
      <c r="P447">
        <v>0.17480787108080678</v>
      </c>
      <c r="Q447" s="34">
        <v>14.399807871080807</v>
      </c>
      <c r="R447" s="34">
        <v>14.250596111533348</v>
      </c>
      <c r="S447">
        <v>0.89400000000000002</v>
      </c>
      <c r="T447">
        <v>1.0986167785324517E-2</v>
      </c>
      <c r="U447" s="34">
        <v>0.90498616778532448</v>
      </c>
      <c r="V447" s="34">
        <v>0.89560864138564589</v>
      </c>
      <c r="W447">
        <v>0</v>
      </c>
      <c r="X447">
        <v>0</v>
      </c>
      <c r="Y447" s="34">
        <v>0</v>
      </c>
      <c r="Z447" s="34">
        <v>0</v>
      </c>
      <c r="AA447">
        <v>0</v>
      </c>
      <c r="AB447">
        <v>0</v>
      </c>
      <c r="AC447" s="34">
        <v>0</v>
      </c>
      <c r="AD447" s="34">
        <v>0</v>
      </c>
      <c r="AE447">
        <v>21.186999999999998</v>
      </c>
      <c r="AF447">
        <v>0.26036234548956438</v>
      </c>
      <c r="AG447" s="34">
        <v>21.447362345489566</v>
      </c>
      <c r="AH447" s="34">
        <v>21.225123361339687</v>
      </c>
      <c r="AJ447">
        <v>45.46899999999998</v>
      </c>
      <c r="AK447">
        <v>0.55875845976613003</v>
      </c>
      <c r="AL447" s="34">
        <v>46.027758459766112</v>
      </c>
      <c r="AM447" s="34">
        <v>45.55081578877396</v>
      </c>
      <c r="AN447">
        <v>2.2280000000000002</v>
      </c>
      <c r="AO447">
        <v>2.737939801532777E-2</v>
      </c>
      <c r="AP447" s="34">
        <v>2.2553793980153278</v>
      </c>
      <c r="AQ447" s="34">
        <v>2.2320090078380526</v>
      </c>
      <c r="AR447">
        <v>250.31500000000008</v>
      </c>
      <c r="AS447">
        <v>3.0760655359994491</v>
      </c>
      <c r="AT447" s="34">
        <v>253.39106553599953</v>
      </c>
      <c r="AU447" s="34">
        <v>250.76541059110517</v>
      </c>
      <c r="AV447">
        <v>22.921000000000003</v>
      </c>
      <c r="AW447">
        <v>0.28167108703291199</v>
      </c>
      <c r="AX447" s="34">
        <v>23.202671087032915</v>
      </c>
      <c r="AY447" s="34">
        <v>22.962243477852788</v>
      </c>
      <c r="AZ447">
        <v>207.96600000000001</v>
      </c>
      <c r="BA447">
        <v>2.5556480644774036</v>
      </c>
      <c r="BB447" s="34">
        <v>210.5216480644774</v>
      </c>
      <c r="BC447" s="34">
        <v>208.34020885280452</v>
      </c>
      <c r="BD447">
        <v>98.863</v>
      </c>
      <c r="BE447">
        <v>1.2149054874278946</v>
      </c>
      <c r="BF447" s="34">
        <v>100.0779054874279</v>
      </c>
      <c r="BG447" s="34">
        <v>99.040891625625406</v>
      </c>
      <c r="BH447">
        <v>627.76200000000017</v>
      </c>
      <c r="BI447">
        <v>7.714428032719117</v>
      </c>
      <c r="BJ447" s="34">
        <v>635.47642803271924</v>
      </c>
      <c r="BK447" s="34">
        <v>628.89157934399987</v>
      </c>
      <c r="BM447">
        <v>51.006999999999977</v>
      </c>
      <c r="BN447">
        <v>0.6268137138993819</v>
      </c>
      <c r="BO447">
        <v>51.633813713899364</v>
      </c>
      <c r="BP447">
        <v>51.098780728364233</v>
      </c>
      <c r="BQ447">
        <v>2.758</v>
      </c>
      <c r="BR447">
        <v>3.3892450505508973E-2</v>
      </c>
      <c r="BS447">
        <v>2.7918924505055092</v>
      </c>
      <c r="BT447">
        <v>2.7629626766684692</v>
      </c>
      <c r="BU447">
        <v>264.54000000000008</v>
      </c>
      <c r="BV447">
        <v>3.2508734070802561</v>
      </c>
      <c r="BW447">
        <v>267.79087340708031</v>
      </c>
      <c r="BX447">
        <v>265.01600670263849</v>
      </c>
      <c r="BY447">
        <v>23.815000000000001</v>
      </c>
      <c r="BZ447">
        <v>0.29265725481823651</v>
      </c>
      <c r="CA447">
        <v>24.107657254818239</v>
      </c>
      <c r="CB447">
        <v>23.857852119238434</v>
      </c>
      <c r="CC447">
        <v>207.96600000000001</v>
      </c>
      <c r="CD447">
        <v>2.5556480644774036</v>
      </c>
      <c r="CE447">
        <v>210.5216480644774</v>
      </c>
      <c r="CF447">
        <v>208.34020885280452</v>
      </c>
      <c r="CG447">
        <v>98.863</v>
      </c>
      <c r="CH447">
        <v>1.2149054874278946</v>
      </c>
      <c r="CI447">
        <v>100.0779054874279</v>
      </c>
      <c r="CJ447">
        <v>99.040891625625406</v>
      </c>
      <c r="CK447">
        <v>648.94900000000018</v>
      </c>
      <c r="CL447">
        <v>7.9747903782086818</v>
      </c>
      <c r="CM447">
        <v>656.92379037820876</v>
      </c>
      <c r="CN447">
        <v>650.11670270533955</v>
      </c>
    </row>
    <row r="448" spans="1:92" x14ac:dyDescent="0.2">
      <c r="A448" s="18">
        <v>45065</v>
      </c>
      <c r="B448" s="2">
        <v>4</v>
      </c>
      <c r="C448" s="2" t="s">
        <v>16</v>
      </c>
      <c r="D448" s="9">
        <v>15.033569</v>
      </c>
      <c r="E448">
        <v>1.0145237E-2</v>
      </c>
      <c r="G448">
        <v>5.81</v>
      </c>
      <c r="H448">
        <v>7.7868541753535442E-2</v>
      </c>
      <c r="I448" s="34">
        <v>5.8878685417535355</v>
      </c>
      <c r="J448" s="34">
        <v>5.828134719972601</v>
      </c>
      <c r="K448">
        <v>0.54500000000000004</v>
      </c>
      <c r="L448">
        <v>7.3043640715450648E-3</v>
      </c>
      <c r="M448" s="34">
        <v>0.55230436407154515</v>
      </c>
      <c r="N448" s="34">
        <v>0.54670110540190497</v>
      </c>
      <c r="O448">
        <v>14.155999999999999</v>
      </c>
      <c r="P448">
        <v>0.18972583081980171</v>
      </c>
      <c r="Q448" s="34">
        <v>14.3457258308198</v>
      </c>
      <c r="R448" s="34">
        <v>14.20018504232911</v>
      </c>
      <c r="S448">
        <v>0.96799999999999997</v>
      </c>
      <c r="T448">
        <v>1.297362279129472E-2</v>
      </c>
      <c r="U448" s="34">
        <v>0.98097362279129474</v>
      </c>
      <c r="V448" s="34">
        <v>0.97102141289732846</v>
      </c>
      <c r="W448">
        <v>0</v>
      </c>
      <c r="X448">
        <v>0</v>
      </c>
      <c r="Y448" s="34">
        <v>0</v>
      </c>
      <c r="Z448" s="34">
        <v>0</v>
      </c>
      <c r="AA448">
        <v>0</v>
      </c>
      <c r="AB448">
        <v>0</v>
      </c>
      <c r="AC448" s="34">
        <v>0</v>
      </c>
      <c r="AD448" s="34">
        <v>0</v>
      </c>
      <c r="AE448">
        <v>21.478999999999999</v>
      </c>
      <c r="AF448">
        <v>0.28787235943617695</v>
      </c>
      <c r="AG448" s="34">
        <v>21.766872359436178</v>
      </c>
      <c r="AH448" s="34">
        <v>21.546042280600943</v>
      </c>
      <c r="AJ448">
        <v>45.38</v>
      </c>
      <c r="AK448">
        <v>0.6082055808563579</v>
      </c>
      <c r="AL448" s="34">
        <v>45.988205580856359</v>
      </c>
      <c r="AM448" s="34">
        <v>45.521644336033845</v>
      </c>
      <c r="AN448">
        <v>2.1729999999999996</v>
      </c>
      <c r="AO448">
        <v>2.9123638765995268E-2</v>
      </c>
      <c r="AP448" s="34">
        <v>2.202123638765995</v>
      </c>
      <c r="AQ448" s="34">
        <v>2.1797825725474116</v>
      </c>
      <c r="AR448">
        <v>248.98299999999998</v>
      </c>
      <c r="AS448">
        <v>3.3369953754596415</v>
      </c>
      <c r="AT448" s="34">
        <v>252.31999537545963</v>
      </c>
      <c r="AU448" s="34">
        <v>249.76014922253668</v>
      </c>
      <c r="AV448">
        <v>23.053000000000001</v>
      </c>
      <c r="AW448">
        <v>0.3089678989749145</v>
      </c>
      <c r="AX448" s="34">
        <v>23.361967898974914</v>
      </c>
      <c r="AY448" s="34">
        <v>23.124955197853421</v>
      </c>
      <c r="AZ448">
        <v>200.04400000000001</v>
      </c>
      <c r="BA448">
        <v>2.6810902868406621</v>
      </c>
      <c r="BB448" s="34">
        <v>202.72509028684067</v>
      </c>
      <c r="BC448" s="34">
        <v>200.66839620003427</v>
      </c>
      <c r="BD448">
        <v>102.727</v>
      </c>
      <c r="BE448">
        <v>1.3767989137203851</v>
      </c>
      <c r="BF448" s="34">
        <v>104.10379891372038</v>
      </c>
      <c r="BG448" s="34">
        <v>103.04764120114034</v>
      </c>
      <c r="BH448">
        <v>622.36</v>
      </c>
      <c r="BI448">
        <v>8.3411816946179567</v>
      </c>
      <c r="BJ448" s="34">
        <v>630.70118169461796</v>
      </c>
      <c r="BK448" s="34">
        <v>624.30256873014594</v>
      </c>
      <c r="BM448">
        <v>51.190000000000005</v>
      </c>
      <c r="BN448">
        <v>0.68607412260989331</v>
      </c>
      <c r="BO448">
        <v>51.876074122609893</v>
      </c>
      <c r="BP448">
        <v>51.349779056006447</v>
      </c>
      <c r="BQ448">
        <v>2.7179999999999995</v>
      </c>
      <c r="BR448">
        <v>3.642800283754033E-2</v>
      </c>
      <c r="BS448">
        <v>2.7544280028375403</v>
      </c>
      <c r="BT448">
        <v>2.7264836779493167</v>
      </c>
      <c r="BU448">
        <v>263.13899999999995</v>
      </c>
      <c r="BV448">
        <v>3.5267212062794431</v>
      </c>
      <c r="BW448">
        <v>266.66572120627944</v>
      </c>
      <c r="BX448">
        <v>263.96033426486576</v>
      </c>
      <c r="BY448">
        <v>24.021000000000001</v>
      </c>
      <c r="BZ448">
        <v>0.32194152176620922</v>
      </c>
      <c r="CA448">
        <v>24.34294152176621</v>
      </c>
      <c r="CB448">
        <v>24.09597661075075</v>
      </c>
      <c r="CC448">
        <v>200.04400000000001</v>
      </c>
      <c r="CD448">
        <v>2.6810902868406621</v>
      </c>
      <c r="CE448">
        <v>202.72509028684067</v>
      </c>
      <c r="CF448">
        <v>200.66839620003427</v>
      </c>
      <c r="CG448">
        <v>102.727</v>
      </c>
      <c r="CH448">
        <v>1.3767989137203851</v>
      </c>
      <c r="CI448">
        <v>104.10379891372038</v>
      </c>
      <c r="CJ448">
        <v>103.04764120114034</v>
      </c>
      <c r="CK448">
        <v>643.83900000000006</v>
      </c>
      <c r="CL448">
        <v>8.6290540540541336</v>
      </c>
      <c r="CM448">
        <v>652.46805405405416</v>
      </c>
      <c r="CN448">
        <v>645.84861101074694</v>
      </c>
    </row>
    <row r="449" spans="1:92" x14ac:dyDescent="0.2">
      <c r="A449" s="18">
        <v>45065</v>
      </c>
      <c r="B449" s="2">
        <v>5</v>
      </c>
      <c r="C449" s="2" t="s">
        <v>16</v>
      </c>
      <c r="D449" s="9">
        <v>16.868524000000001</v>
      </c>
      <c r="E449">
        <v>1.0286696999999999E-2</v>
      </c>
      <c r="G449">
        <v>5.7780000000000005</v>
      </c>
      <c r="H449">
        <v>7.7724696531051671E-2</v>
      </c>
      <c r="I449" s="34">
        <v>5.8557246965310519</v>
      </c>
      <c r="J449" s="34">
        <v>5.7954886308624198</v>
      </c>
      <c r="K449">
        <v>0.53200000000000003</v>
      </c>
      <c r="L449">
        <v>7.156375658449201E-3</v>
      </c>
      <c r="M449" s="34">
        <v>0.53915637565844921</v>
      </c>
      <c r="N449" s="34">
        <v>0.53361023738643254</v>
      </c>
      <c r="O449">
        <v>14.648</v>
      </c>
      <c r="P449">
        <v>0.19704246361835318</v>
      </c>
      <c r="Q449" s="34">
        <v>14.845042463618352</v>
      </c>
      <c r="R449" s="34">
        <v>14.692336009842977</v>
      </c>
      <c r="S449">
        <v>1.071</v>
      </c>
      <c r="T449">
        <v>1.4406914154509575E-2</v>
      </c>
      <c r="U449" s="34">
        <v>1.0854069141545095</v>
      </c>
      <c r="V449" s="34">
        <v>1.0742416621068971</v>
      </c>
      <c r="W449">
        <v>0</v>
      </c>
      <c r="X449">
        <v>0</v>
      </c>
      <c r="Y449" s="34">
        <v>0</v>
      </c>
      <c r="Z449" s="34">
        <v>0</v>
      </c>
      <c r="AA449">
        <v>0</v>
      </c>
      <c r="AB449">
        <v>0</v>
      </c>
      <c r="AC449" s="34">
        <v>0</v>
      </c>
      <c r="AD449" s="34">
        <v>0</v>
      </c>
      <c r="AE449">
        <v>22.029</v>
      </c>
      <c r="AF449">
        <v>0.29633044996236363</v>
      </c>
      <c r="AG449" s="34">
        <v>22.325330449962365</v>
      </c>
      <c r="AH449" s="34">
        <v>22.095676540198728</v>
      </c>
      <c r="AJ449">
        <v>46.696999999999996</v>
      </c>
      <c r="AK449">
        <v>0.62816028970413962</v>
      </c>
      <c r="AL449" s="34">
        <v>47.325160289704137</v>
      </c>
      <c r="AM449" s="34">
        <v>46.838340705327518</v>
      </c>
      <c r="AN449">
        <v>2.2240000000000002</v>
      </c>
      <c r="AO449">
        <v>2.991687869246433E-2</v>
      </c>
      <c r="AP449" s="34">
        <v>2.2539168786924644</v>
      </c>
      <c r="AQ449" s="34">
        <v>2.2307315186981693</v>
      </c>
      <c r="AR449">
        <v>253.26400000000004</v>
      </c>
      <c r="AS449">
        <v>3.4068652721080426</v>
      </c>
      <c r="AT449" s="34">
        <v>256.67086527210807</v>
      </c>
      <c r="AU449" s="34">
        <v>254.0305698523261</v>
      </c>
      <c r="AV449">
        <v>23.986999999999998</v>
      </c>
      <c r="AW449">
        <v>0.32266914082560327</v>
      </c>
      <c r="AX449" s="34">
        <v>24.309669140825601</v>
      </c>
      <c r="AY449" s="34">
        <v>24.059602940203678</v>
      </c>
      <c r="AZ449">
        <v>195.124</v>
      </c>
      <c r="BA449">
        <v>2.6247756465775223</v>
      </c>
      <c r="BB449" s="34">
        <v>197.74877564657751</v>
      </c>
      <c r="BC449" s="34">
        <v>195.7145939093802</v>
      </c>
      <c r="BD449">
        <v>102.37400000000001</v>
      </c>
      <c r="BE449">
        <v>1.3771180482294709</v>
      </c>
      <c r="BF449" s="34">
        <v>103.75111804822949</v>
      </c>
      <c r="BG449" s="34">
        <v>102.68386173345613</v>
      </c>
      <c r="BH449">
        <v>623.67000000000007</v>
      </c>
      <c r="BI449">
        <v>8.3895052761372426</v>
      </c>
      <c r="BJ449" s="34">
        <v>632.05950527613732</v>
      </c>
      <c r="BK449" s="34">
        <v>625.55770065939168</v>
      </c>
      <c r="BM449">
        <v>52.474999999999994</v>
      </c>
      <c r="BN449">
        <v>0.70588498623519125</v>
      </c>
      <c r="BO449">
        <v>53.180884986235185</v>
      </c>
      <c r="BP449">
        <v>52.63382933618994</v>
      </c>
      <c r="BQ449">
        <v>2.7560000000000002</v>
      </c>
      <c r="BR449">
        <v>3.7073254350913534E-2</v>
      </c>
      <c r="BS449">
        <v>2.7930732543509134</v>
      </c>
      <c r="BT449">
        <v>2.764341756084602</v>
      </c>
      <c r="BU449">
        <v>267.91200000000003</v>
      </c>
      <c r="BV449">
        <v>3.6039077357263958</v>
      </c>
      <c r="BW449">
        <v>271.51590773572644</v>
      </c>
      <c r="BX449">
        <v>268.72290586216906</v>
      </c>
      <c r="BY449">
        <v>25.058</v>
      </c>
      <c r="BZ449">
        <v>0.33707605498011284</v>
      </c>
      <c r="CA449">
        <v>25.395076054980112</v>
      </c>
      <c r="CB449">
        <v>25.133844602310575</v>
      </c>
      <c r="CC449">
        <v>195.124</v>
      </c>
      <c r="CD449">
        <v>2.6247756465775223</v>
      </c>
      <c r="CE449">
        <v>197.74877564657751</v>
      </c>
      <c r="CF449">
        <v>195.7145939093802</v>
      </c>
      <c r="CG449">
        <v>102.37400000000001</v>
      </c>
      <c r="CH449">
        <v>1.3771180482294709</v>
      </c>
      <c r="CI449">
        <v>103.75111804822949</v>
      </c>
      <c r="CJ449">
        <v>102.68386173345613</v>
      </c>
      <c r="CK449">
        <v>645.69900000000007</v>
      </c>
      <c r="CL449">
        <v>8.6858357260996062</v>
      </c>
      <c r="CM449">
        <v>654.38483572609971</v>
      </c>
      <c r="CN449">
        <v>647.65337719959041</v>
      </c>
    </row>
    <row r="450" spans="1:92" x14ac:dyDescent="0.2">
      <c r="A450" s="18">
        <v>45065</v>
      </c>
      <c r="B450" s="2">
        <v>6</v>
      </c>
      <c r="C450" s="2" t="s">
        <v>16</v>
      </c>
      <c r="D450" s="9">
        <v>16.000036000000001</v>
      </c>
      <c r="E450">
        <v>9.8641660000000006E-3</v>
      </c>
      <c r="G450">
        <v>6.3559999999999999</v>
      </c>
      <c r="H450">
        <v>9.0511546273461668E-2</v>
      </c>
      <c r="I450" s="34">
        <v>6.4465115462734612</v>
      </c>
      <c r="J450" s="34">
        <v>6.3829220862601037</v>
      </c>
      <c r="K450">
        <v>0.67500000000000004</v>
      </c>
      <c r="L450">
        <v>9.6122236838556679E-3</v>
      </c>
      <c r="M450" s="34">
        <v>0.68461222368385566</v>
      </c>
      <c r="N450" s="34">
        <v>0.67785909506380904</v>
      </c>
      <c r="O450">
        <v>14.778</v>
      </c>
      <c r="P450">
        <v>0.21044361718521343</v>
      </c>
      <c r="Q450" s="34">
        <v>14.988443617185213</v>
      </c>
      <c r="R450" s="34">
        <v>14.840595121263659</v>
      </c>
      <c r="S450">
        <v>1.0680000000000001</v>
      </c>
      <c r="T450">
        <v>1.520867391756719E-2</v>
      </c>
      <c r="U450" s="34">
        <v>1.0832086739175673</v>
      </c>
      <c r="V450" s="34">
        <v>1.0725237237454046</v>
      </c>
      <c r="W450">
        <v>0</v>
      </c>
      <c r="X450">
        <v>0</v>
      </c>
      <c r="Y450" s="34">
        <v>0</v>
      </c>
      <c r="Z450" s="34">
        <v>0</v>
      </c>
      <c r="AA450">
        <v>0</v>
      </c>
      <c r="AB450">
        <v>0</v>
      </c>
      <c r="AC450" s="34">
        <v>0</v>
      </c>
      <c r="AD450" s="34">
        <v>0</v>
      </c>
      <c r="AE450">
        <v>22.877000000000002</v>
      </c>
      <c r="AF450">
        <v>0.32577606106009793</v>
      </c>
      <c r="AG450" s="34">
        <v>23.202776061060099</v>
      </c>
      <c r="AH450" s="34">
        <v>22.973900026332977</v>
      </c>
      <c r="AJ450">
        <v>51.027999999999992</v>
      </c>
      <c r="AK450">
        <v>0.72665562983672138</v>
      </c>
      <c r="AL450" s="34">
        <v>51.754655629836712</v>
      </c>
      <c r="AM450" s="34">
        <v>51.244139115431167</v>
      </c>
      <c r="AN450">
        <v>2.3880000000000008</v>
      </c>
      <c r="AO450">
        <v>3.4005911343773843E-2</v>
      </c>
      <c r="AP450" s="34">
        <v>2.4220059113437746</v>
      </c>
      <c r="AQ450" s="34">
        <v>2.3981148429812986</v>
      </c>
      <c r="AR450">
        <v>266.7999999999999</v>
      </c>
      <c r="AS450">
        <v>3.7993204131150984</v>
      </c>
      <c r="AT450" s="34">
        <v>270.59932041311498</v>
      </c>
      <c r="AU450" s="34">
        <v>267.93008379707283</v>
      </c>
      <c r="AV450">
        <v>26.509999999999998</v>
      </c>
      <c r="AW450">
        <v>0.37751118497631664</v>
      </c>
      <c r="AX450" s="34">
        <v>26.887511184976315</v>
      </c>
      <c r="AY450" s="34">
        <v>26.622288311320855</v>
      </c>
      <c r="AZ450">
        <v>187.578</v>
      </c>
      <c r="BA450">
        <v>2.6711728802522643</v>
      </c>
      <c r="BB450" s="34">
        <v>190.24917288025227</v>
      </c>
      <c r="BC450" s="34">
        <v>188.37252345759879</v>
      </c>
      <c r="BD450">
        <v>101.07600000000001</v>
      </c>
      <c r="BE450">
        <v>1.4393557349176229</v>
      </c>
      <c r="BF450" s="34">
        <v>102.51535573491763</v>
      </c>
      <c r="BG450" s="34">
        <v>101.50412724839936</v>
      </c>
      <c r="BH450">
        <v>635.37999999999988</v>
      </c>
      <c r="BI450">
        <v>9.0480217544417965</v>
      </c>
      <c r="BJ450" s="34">
        <v>644.42802175444172</v>
      </c>
      <c r="BK450" s="34">
        <v>638.07127677280437</v>
      </c>
      <c r="BM450">
        <v>57.383999999999993</v>
      </c>
      <c r="BN450">
        <v>0.81716717611018308</v>
      </c>
      <c r="BO450">
        <v>58.201167176110175</v>
      </c>
      <c r="BP450">
        <v>57.627061201691269</v>
      </c>
      <c r="BQ450">
        <v>3.0630000000000006</v>
      </c>
      <c r="BR450">
        <v>4.3618135027629512E-2</v>
      </c>
      <c r="BS450">
        <v>3.1066181350276301</v>
      </c>
      <c r="BT450">
        <v>3.0759739380451077</v>
      </c>
      <c r="BU450">
        <v>281.57799999999992</v>
      </c>
      <c r="BV450">
        <v>4.0097640303003121</v>
      </c>
      <c r="BW450">
        <v>285.58776403030021</v>
      </c>
      <c r="BX450">
        <v>282.7706789183365</v>
      </c>
      <c r="BY450">
        <v>27.577999999999999</v>
      </c>
      <c r="BZ450">
        <v>0.39271985889388383</v>
      </c>
      <c r="CA450">
        <v>27.970719858893883</v>
      </c>
      <c r="CB450">
        <v>27.69481203506626</v>
      </c>
      <c r="CC450">
        <v>187.578</v>
      </c>
      <c r="CD450">
        <v>2.6711728802522643</v>
      </c>
      <c r="CE450">
        <v>190.24917288025227</v>
      </c>
      <c r="CF450">
        <v>188.37252345759879</v>
      </c>
      <c r="CG450">
        <v>101.07600000000001</v>
      </c>
      <c r="CH450">
        <v>1.4393557349176229</v>
      </c>
      <c r="CI450">
        <v>102.51535573491763</v>
      </c>
      <c r="CJ450">
        <v>101.50412724839936</v>
      </c>
      <c r="CK450">
        <v>658.25699999999983</v>
      </c>
      <c r="CL450">
        <v>9.3737978155018951</v>
      </c>
      <c r="CM450">
        <v>667.63079781550186</v>
      </c>
      <c r="CN450">
        <v>661.04517679913738</v>
      </c>
    </row>
    <row r="451" spans="1:92" x14ac:dyDescent="0.2">
      <c r="A451" s="18">
        <v>45065</v>
      </c>
      <c r="B451" s="2">
        <v>7</v>
      </c>
      <c r="C451" s="2" t="s">
        <v>16</v>
      </c>
      <c r="D451" s="9">
        <v>27.802094</v>
      </c>
      <c r="E451">
        <v>9.9352369999999995E-3</v>
      </c>
      <c r="G451">
        <v>6.82</v>
      </c>
      <c r="H451">
        <v>2.8542939981530319E-2</v>
      </c>
      <c r="I451" s="34">
        <v>6.848542939981531</v>
      </c>
      <c r="J451" s="34">
        <v>6.7805010427681376</v>
      </c>
      <c r="K451">
        <v>0.70000000000000007</v>
      </c>
      <c r="L451">
        <v>2.9296272708315579E-3</v>
      </c>
      <c r="M451" s="34">
        <v>0.70292962727083164</v>
      </c>
      <c r="N451" s="34">
        <v>0.69594585482957427</v>
      </c>
      <c r="O451">
        <v>15.405999999999999</v>
      </c>
      <c r="P451">
        <v>6.4476911049187097E-2</v>
      </c>
      <c r="Q451" s="34">
        <v>15.470476911049186</v>
      </c>
      <c r="R451" s="34">
        <v>15.316774056434884</v>
      </c>
      <c r="S451">
        <v>1.145</v>
      </c>
      <c r="T451">
        <v>4.7920331787173328E-3</v>
      </c>
      <c r="U451" s="34">
        <v>1.1497920331787173</v>
      </c>
      <c r="V451" s="34">
        <v>1.1383685768283749</v>
      </c>
      <c r="W451">
        <v>0</v>
      </c>
      <c r="X451">
        <v>0</v>
      </c>
      <c r="Y451" s="34">
        <v>0</v>
      </c>
      <c r="Z451" s="34">
        <v>0</v>
      </c>
      <c r="AA451">
        <v>0</v>
      </c>
      <c r="AB451">
        <v>0</v>
      </c>
      <c r="AC451" s="34">
        <v>0</v>
      </c>
      <c r="AD451" s="34">
        <v>0</v>
      </c>
      <c r="AE451">
        <v>24.070999999999998</v>
      </c>
      <c r="AF451">
        <v>0.1007415114802663</v>
      </c>
      <c r="AG451" s="34">
        <v>24.171741511480267</v>
      </c>
      <c r="AH451" s="34">
        <v>23.931589530860968</v>
      </c>
      <c r="AJ451">
        <v>56.746000000000009</v>
      </c>
      <c r="AK451">
        <v>0.23749232730086797</v>
      </c>
      <c r="AL451" s="34">
        <v>56.98349232730088</v>
      </c>
      <c r="AM451" s="34">
        <v>56.417347825941462</v>
      </c>
      <c r="AN451">
        <v>2.8679999999999994</v>
      </c>
      <c r="AO451">
        <v>1.2003101446778436E-2</v>
      </c>
      <c r="AP451" s="34">
        <v>2.880003101446778</v>
      </c>
      <c r="AQ451" s="34">
        <v>2.851389588073169</v>
      </c>
      <c r="AR451">
        <v>285.42399999999998</v>
      </c>
      <c r="AS451">
        <v>1.1945513344997518</v>
      </c>
      <c r="AT451" s="34">
        <v>286.61855133449973</v>
      </c>
      <c r="AU451" s="34">
        <v>283.77092809839479</v>
      </c>
      <c r="AV451">
        <v>30.125000000000004</v>
      </c>
      <c r="AW451">
        <v>0.12607860219114381</v>
      </c>
      <c r="AX451" s="34">
        <v>30.251078602191146</v>
      </c>
      <c r="AY451" s="34">
        <v>29.950526966772749</v>
      </c>
      <c r="AZ451">
        <v>203.13800000000001</v>
      </c>
      <c r="BA451">
        <v>0.85016946363168699</v>
      </c>
      <c r="BB451" s="34">
        <v>203.98816946363169</v>
      </c>
      <c r="BC451" s="34">
        <v>201.96149865481436</v>
      </c>
      <c r="BD451">
        <v>106.93100000000001</v>
      </c>
      <c r="BE451">
        <v>0.44752567671041327</v>
      </c>
      <c r="BF451" s="34">
        <v>107.37852567671042</v>
      </c>
      <c r="BG451" s="34">
        <v>106.31169457540172</v>
      </c>
      <c r="BH451">
        <v>685.23200000000008</v>
      </c>
      <c r="BI451">
        <v>2.8678205057806423</v>
      </c>
      <c r="BJ451" s="34">
        <v>688.0998205057806</v>
      </c>
      <c r="BK451" s="34">
        <v>681.26338570939822</v>
      </c>
      <c r="BM451">
        <v>63.56600000000001</v>
      </c>
      <c r="BN451">
        <v>0.26603526728239829</v>
      </c>
      <c r="BO451">
        <v>63.832035267282407</v>
      </c>
      <c r="BP451">
        <v>63.197848868709599</v>
      </c>
      <c r="BQ451">
        <v>3.5679999999999996</v>
      </c>
      <c r="BR451">
        <v>1.4932728717609993E-2</v>
      </c>
      <c r="BS451">
        <v>3.5829327287176094</v>
      </c>
      <c r="BT451">
        <v>3.5473354429027433</v>
      </c>
      <c r="BU451">
        <v>300.83</v>
      </c>
      <c r="BV451">
        <v>1.259028245548939</v>
      </c>
      <c r="BW451">
        <v>302.08902824554889</v>
      </c>
      <c r="BX451">
        <v>299.08770215482969</v>
      </c>
      <c r="BY451">
        <v>31.270000000000003</v>
      </c>
      <c r="BZ451">
        <v>0.13087063536986113</v>
      </c>
      <c r="CA451">
        <v>31.400870635369863</v>
      </c>
      <c r="CB451">
        <v>31.088895543601122</v>
      </c>
      <c r="CC451">
        <v>203.13800000000001</v>
      </c>
      <c r="CD451">
        <v>0.85016946363168699</v>
      </c>
      <c r="CE451">
        <v>203.98816946363169</v>
      </c>
      <c r="CF451">
        <v>201.96149865481436</v>
      </c>
      <c r="CG451">
        <v>106.93100000000001</v>
      </c>
      <c r="CH451">
        <v>0.44752567671041327</v>
      </c>
      <c r="CI451">
        <v>107.37852567671042</v>
      </c>
      <c r="CJ451">
        <v>106.31169457540172</v>
      </c>
      <c r="CK451">
        <v>709.30300000000011</v>
      </c>
      <c r="CL451">
        <v>2.9685620172609086</v>
      </c>
      <c r="CM451">
        <v>712.27156201726086</v>
      </c>
      <c r="CN451">
        <v>705.19497524025917</v>
      </c>
    </row>
    <row r="452" spans="1:92" x14ac:dyDescent="0.2">
      <c r="A452" s="18">
        <v>45065</v>
      </c>
      <c r="B452" s="2">
        <v>8</v>
      </c>
      <c r="C452" s="2" t="s">
        <v>44</v>
      </c>
      <c r="D452" s="9">
        <v>33.691344000000001</v>
      </c>
      <c r="E452">
        <v>9.8973120000000001E-3</v>
      </c>
      <c r="G452">
        <v>7.5860000000000003</v>
      </c>
      <c r="H452">
        <v>8.5096877077641381E-2</v>
      </c>
      <c r="I452" s="34">
        <v>7.671096877077642</v>
      </c>
      <c r="J452" s="34">
        <v>7.5951736379029793</v>
      </c>
      <c r="K452">
        <v>0.76800000000000002</v>
      </c>
      <c r="L452">
        <v>8.6151333503333219E-3</v>
      </c>
      <c r="M452" s="34">
        <v>0.77661513335033339</v>
      </c>
      <c r="N452" s="34">
        <v>0.7689287310716435</v>
      </c>
      <c r="O452">
        <v>16.654</v>
      </c>
      <c r="P452">
        <v>0.18681826929225409</v>
      </c>
      <c r="Q452" s="34">
        <v>16.840818269292253</v>
      </c>
      <c r="R452" s="34">
        <v>16.674139436545769</v>
      </c>
      <c r="S452">
        <v>1.1759999999999999</v>
      </c>
      <c r="T452">
        <v>1.3191922942697897E-2</v>
      </c>
      <c r="U452" s="34">
        <v>1.1891919229426979</v>
      </c>
      <c r="V452" s="34">
        <v>1.1774221194534542</v>
      </c>
      <c r="W452">
        <v>0</v>
      </c>
      <c r="X452">
        <v>0</v>
      </c>
      <c r="Y452" s="34">
        <v>0</v>
      </c>
      <c r="Z452" s="34">
        <v>0</v>
      </c>
      <c r="AA452">
        <v>0</v>
      </c>
      <c r="AB452">
        <v>0</v>
      </c>
      <c r="AC452" s="34">
        <v>0</v>
      </c>
      <c r="AD452" s="34">
        <v>0</v>
      </c>
      <c r="AE452">
        <v>26.184000000000001</v>
      </c>
      <c r="AF452">
        <v>0.2937222026629267</v>
      </c>
      <c r="AG452" s="34">
        <v>26.477722202662925</v>
      </c>
      <c r="AH452" s="34">
        <v>26.215663924973846</v>
      </c>
      <c r="AJ452">
        <v>63.078999999999994</v>
      </c>
      <c r="AK452">
        <v>0.70759634974697327</v>
      </c>
      <c r="AL452" s="34">
        <v>63.786596349746965</v>
      </c>
      <c r="AM452" s="34">
        <v>63.155280504255458</v>
      </c>
      <c r="AN452">
        <v>3.25</v>
      </c>
      <c r="AO452">
        <v>3.6457270037217826E-2</v>
      </c>
      <c r="AP452" s="34">
        <v>3.2864572700372179</v>
      </c>
      <c r="AQ452" s="34">
        <v>3.2539301770609912</v>
      </c>
      <c r="AR452">
        <v>306.6450000000001</v>
      </c>
      <c r="AS452">
        <v>3.4398275601731276</v>
      </c>
      <c r="AT452" s="34">
        <v>310.08482756017321</v>
      </c>
      <c r="AU452" s="34">
        <v>307.01582127534397</v>
      </c>
      <c r="AV452">
        <v>32.702000000000005</v>
      </c>
      <c r="AW452">
        <v>0.36683865992526082</v>
      </c>
      <c r="AX452" s="34">
        <v>33.068838659925269</v>
      </c>
      <c r="AY452" s="34">
        <v>32.741546046230326</v>
      </c>
      <c r="AZ452">
        <v>189.41300000000001</v>
      </c>
      <c r="BA452">
        <v>2.1247633506337054</v>
      </c>
      <c r="BB452" s="34">
        <v>191.53776335063372</v>
      </c>
      <c r="BC452" s="34">
        <v>189.64205434697033</v>
      </c>
      <c r="BD452">
        <v>108.468</v>
      </c>
      <c r="BE452">
        <v>1.2167529742759826</v>
      </c>
      <c r="BF452" s="34">
        <v>109.68475297427598</v>
      </c>
      <c r="BG452" s="34">
        <v>108.59916875244664</v>
      </c>
      <c r="BH452">
        <v>703.55700000000013</v>
      </c>
      <c r="BI452">
        <v>7.8922361647922674</v>
      </c>
      <c r="BJ452" s="34">
        <v>711.4492361647923</v>
      </c>
      <c r="BK452" s="34">
        <v>704.40780110230764</v>
      </c>
      <c r="BM452">
        <v>70.664999999999992</v>
      </c>
      <c r="BN452">
        <v>0.79269322682461463</v>
      </c>
      <c r="BO452">
        <v>71.457693226824603</v>
      </c>
      <c r="BP452">
        <v>70.750454142158432</v>
      </c>
      <c r="BQ452">
        <v>4.0179999999999998</v>
      </c>
      <c r="BR452">
        <v>4.5072403387551148E-2</v>
      </c>
      <c r="BS452">
        <v>4.0630724033875509</v>
      </c>
      <c r="BT452">
        <v>4.0228589081326351</v>
      </c>
      <c r="BU452">
        <v>323.29900000000009</v>
      </c>
      <c r="BV452">
        <v>3.6266458294653816</v>
      </c>
      <c r="BW452">
        <v>326.92564582946545</v>
      </c>
      <c r="BX452">
        <v>323.68996071188974</v>
      </c>
      <c r="BY452">
        <v>33.878000000000007</v>
      </c>
      <c r="BZ452">
        <v>0.38003058286795871</v>
      </c>
      <c r="CA452">
        <v>34.258030582867967</v>
      </c>
      <c r="CB452">
        <v>33.918968165683779</v>
      </c>
      <c r="CC452">
        <v>189.41300000000001</v>
      </c>
      <c r="CD452">
        <v>2.1247633506337054</v>
      </c>
      <c r="CE452">
        <v>191.53776335063372</v>
      </c>
      <c r="CF452">
        <v>189.64205434697033</v>
      </c>
      <c r="CG452">
        <v>108.468</v>
      </c>
      <c r="CH452">
        <v>1.2167529742759826</v>
      </c>
      <c r="CI452">
        <v>109.68475297427598</v>
      </c>
      <c r="CJ452">
        <v>108.59916875244664</v>
      </c>
      <c r="CK452">
        <v>729.7410000000001</v>
      </c>
      <c r="CL452">
        <v>8.1859583674551946</v>
      </c>
      <c r="CM452">
        <v>737.9269583674552</v>
      </c>
      <c r="CN452">
        <v>730.62346502728144</v>
      </c>
    </row>
    <row r="453" spans="1:92" x14ac:dyDescent="0.2">
      <c r="A453" s="18">
        <v>45065</v>
      </c>
      <c r="B453" s="2">
        <v>9</v>
      </c>
      <c r="C453" s="2" t="s">
        <v>44</v>
      </c>
      <c r="D453" s="9">
        <v>30.277332000000001</v>
      </c>
      <c r="E453">
        <v>1.0046401E-2</v>
      </c>
      <c r="G453">
        <v>8.1449999999999996</v>
      </c>
      <c r="H453">
        <v>8.1841207516846454E-2</v>
      </c>
      <c r="I453" s="34">
        <v>8.2268412075168467</v>
      </c>
      <c r="J453" s="34">
        <v>8.1441910617828075</v>
      </c>
      <c r="K453">
        <v>0.84000000000000008</v>
      </c>
      <c r="L453">
        <v>8.4403455265992661E-3</v>
      </c>
      <c r="M453" s="34">
        <v>0.8484403455265993</v>
      </c>
      <c r="N453" s="34">
        <v>0.83991657359086058</v>
      </c>
      <c r="O453">
        <v>17.478999999999999</v>
      </c>
      <c r="P453">
        <v>0.1756295231659864</v>
      </c>
      <c r="Q453" s="34">
        <v>17.654629523165987</v>
      </c>
      <c r="R453" s="34">
        <v>17.477264035469823</v>
      </c>
      <c r="S453">
        <v>1.159</v>
      </c>
      <c r="T453">
        <v>1.1645667220629227E-2</v>
      </c>
      <c r="U453" s="34">
        <v>1.1706456672206293</v>
      </c>
      <c r="V453" s="34">
        <v>1.1588848914188183</v>
      </c>
      <c r="W453">
        <v>0</v>
      </c>
      <c r="X453">
        <v>0</v>
      </c>
      <c r="Y453" s="34">
        <v>0</v>
      </c>
      <c r="Z453" s="34">
        <v>0</v>
      </c>
      <c r="AA453">
        <v>0</v>
      </c>
      <c r="AB453">
        <v>0</v>
      </c>
      <c r="AC453" s="34">
        <v>0</v>
      </c>
      <c r="AD453" s="34">
        <v>0</v>
      </c>
      <c r="AE453">
        <v>27.622999999999998</v>
      </c>
      <c r="AF453">
        <v>0.27755674343006131</v>
      </c>
      <c r="AG453" s="34">
        <v>27.900556743430062</v>
      </c>
      <c r="AH453" s="34">
        <v>27.620256562262309</v>
      </c>
      <c r="AJ453">
        <v>67.499999999999986</v>
      </c>
      <c r="AK453">
        <v>0.67824205124458381</v>
      </c>
      <c r="AL453" s="34">
        <v>68.178242051244567</v>
      </c>
      <c r="AM453" s="34">
        <v>67.493296092122705</v>
      </c>
      <c r="AN453">
        <v>3.5169999999999999</v>
      </c>
      <c r="AO453">
        <v>3.5338922877440025E-2</v>
      </c>
      <c r="AP453" s="34">
        <v>3.55233892287744</v>
      </c>
      <c r="AQ453" s="34">
        <v>3.5166507015703052</v>
      </c>
      <c r="AR453">
        <v>321.904</v>
      </c>
      <c r="AS453">
        <v>3.2345011742790599</v>
      </c>
      <c r="AT453" s="34">
        <v>325.13850117427904</v>
      </c>
      <c r="AU453" s="34">
        <v>321.87202941094324</v>
      </c>
      <c r="AV453">
        <v>33.553999999999995</v>
      </c>
      <c r="AW453">
        <v>0.33715161166608543</v>
      </c>
      <c r="AX453" s="34">
        <v>33.891151611666082</v>
      </c>
      <c r="AY453" s="34">
        <v>33.550667512223491</v>
      </c>
      <c r="AZ453">
        <v>203.72200000000001</v>
      </c>
      <c r="BA453">
        <v>2.0470048468688757</v>
      </c>
      <c r="BB453" s="34">
        <v>205.76900484686888</v>
      </c>
      <c r="BC453" s="34">
        <v>203.7017669108063</v>
      </c>
      <c r="BD453">
        <v>110.83099999999999</v>
      </c>
      <c r="BE453">
        <v>1.1136332560220514</v>
      </c>
      <c r="BF453" s="34">
        <v>111.94463325602204</v>
      </c>
      <c r="BG453" s="34">
        <v>110.81999258053412</v>
      </c>
      <c r="BH453">
        <v>741.02800000000002</v>
      </c>
      <c r="BI453">
        <v>7.4458718629580964</v>
      </c>
      <c r="BJ453" s="34">
        <v>748.47387186295805</v>
      </c>
      <c r="BK453" s="34">
        <v>740.95440320820012</v>
      </c>
      <c r="BM453">
        <v>75.644999999999982</v>
      </c>
      <c r="BN453">
        <v>0.76008325876143024</v>
      </c>
      <c r="BO453">
        <v>76.405083258761408</v>
      </c>
      <c r="BP453">
        <v>75.637487153905511</v>
      </c>
      <c r="BQ453">
        <v>4.3570000000000002</v>
      </c>
      <c r="BR453">
        <v>4.3779268404039291E-2</v>
      </c>
      <c r="BS453">
        <v>4.4007792684040394</v>
      </c>
      <c r="BT453">
        <v>4.3565672751611659</v>
      </c>
      <c r="BU453">
        <v>339.38299999999998</v>
      </c>
      <c r="BV453">
        <v>3.4101306974450463</v>
      </c>
      <c r="BW453">
        <v>342.79313069744501</v>
      </c>
      <c r="BX453">
        <v>339.34929344641307</v>
      </c>
      <c r="BY453">
        <v>34.712999999999994</v>
      </c>
      <c r="BZ453">
        <v>0.34879727888671463</v>
      </c>
      <c r="CA453">
        <v>35.061797278886715</v>
      </c>
      <c r="CB453">
        <v>34.709552403642306</v>
      </c>
      <c r="CC453">
        <v>203.72200000000001</v>
      </c>
      <c r="CD453">
        <v>2.0470048468688757</v>
      </c>
      <c r="CE453">
        <v>205.76900484686888</v>
      </c>
      <c r="CF453">
        <v>203.7017669108063</v>
      </c>
      <c r="CG453">
        <v>110.83099999999999</v>
      </c>
      <c r="CH453">
        <v>1.1136332560220514</v>
      </c>
      <c r="CI453">
        <v>111.94463325602204</v>
      </c>
      <c r="CJ453">
        <v>110.81999258053412</v>
      </c>
      <c r="CK453">
        <v>768.65100000000007</v>
      </c>
      <c r="CL453">
        <v>7.7234286063881576</v>
      </c>
      <c r="CM453">
        <v>776.37442860638816</v>
      </c>
      <c r="CN453">
        <v>768.5746597704624</v>
      </c>
    </row>
    <row r="454" spans="1:92" x14ac:dyDescent="0.2">
      <c r="A454" s="18">
        <v>45065</v>
      </c>
      <c r="B454" s="2">
        <v>10</v>
      </c>
      <c r="C454" s="2" t="s">
        <v>44</v>
      </c>
      <c r="D454" s="9">
        <v>23.567585999999999</v>
      </c>
      <c r="E454">
        <v>1.010688E-2</v>
      </c>
      <c r="G454">
        <v>8.125</v>
      </c>
      <c r="H454">
        <v>7.3228491815685165E-2</v>
      </c>
      <c r="I454" s="34">
        <v>8.1982284918156854</v>
      </c>
      <c r="J454" s="34">
        <v>8.1153699802363235</v>
      </c>
      <c r="K454">
        <v>0.82600000000000007</v>
      </c>
      <c r="L454">
        <v>7.4445211372007325E-3</v>
      </c>
      <c r="M454" s="34">
        <v>0.8334445211372008</v>
      </c>
      <c r="N454" s="34">
        <v>0.82502099737540957</v>
      </c>
      <c r="O454">
        <v>18.68</v>
      </c>
      <c r="P454">
        <v>0.1683579356451691</v>
      </c>
      <c r="Q454" s="34">
        <v>18.848357935645168</v>
      </c>
      <c r="R454" s="34">
        <v>18.657859843792554</v>
      </c>
      <c r="S454">
        <v>1.1459999999999999</v>
      </c>
      <c r="T454">
        <v>1.0328597122556947E-2</v>
      </c>
      <c r="U454" s="34">
        <v>1.1563285971225568</v>
      </c>
      <c r="V454" s="34">
        <v>1.1446417227508707</v>
      </c>
      <c r="W454">
        <v>0</v>
      </c>
      <c r="X454">
        <v>0</v>
      </c>
      <c r="Y454" s="34">
        <v>0</v>
      </c>
      <c r="Z454" s="34">
        <v>0</v>
      </c>
      <c r="AA454">
        <v>0</v>
      </c>
      <c r="AB454">
        <v>0</v>
      </c>
      <c r="AC454" s="34">
        <v>0</v>
      </c>
      <c r="AD454" s="34">
        <v>0</v>
      </c>
      <c r="AE454">
        <v>28.777000000000001</v>
      </c>
      <c r="AF454">
        <v>0.25935954572061193</v>
      </c>
      <c r="AG454" s="34">
        <v>29.036359545720611</v>
      </c>
      <c r="AH454" s="34">
        <v>28.742892544155154</v>
      </c>
      <c r="AJ454">
        <v>69.197999999999979</v>
      </c>
      <c r="AK454">
        <v>0.62366340635837303</v>
      </c>
      <c r="AL454" s="34">
        <v>69.821663406358354</v>
      </c>
      <c r="AM454" s="34">
        <v>69.115984232909895</v>
      </c>
      <c r="AN454">
        <v>3.657</v>
      </c>
      <c r="AO454">
        <v>3.2959580870149004E-2</v>
      </c>
      <c r="AP454" s="34">
        <v>3.6899595808701489</v>
      </c>
      <c r="AQ454" s="34">
        <v>3.6526656021814436</v>
      </c>
      <c r="AR454">
        <v>329.00399999999996</v>
      </c>
      <c r="AS454">
        <v>2.9652266733941759</v>
      </c>
      <c r="AT454" s="34">
        <v>331.96922667339413</v>
      </c>
      <c r="AU454" s="34">
        <v>328.61405353571331</v>
      </c>
      <c r="AV454">
        <v>34.515000000000001</v>
      </c>
      <c r="AW454">
        <v>0.31107463323303058</v>
      </c>
      <c r="AX454" s="34">
        <v>34.826074633233034</v>
      </c>
      <c r="AY454" s="34">
        <v>34.474091676043905</v>
      </c>
      <c r="AZ454">
        <v>204.26399999999998</v>
      </c>
      <c r="BA454">
        <v>1.8409778033525064</v>
      </c>
      <c r="BB454" s="34">
        <v>206.10497780335248</v>
      </c>
      <c r="BC454" s="34">
        <v>204.02189952529133</v>
      </c>
      <c r="BD454">
        <v>116.27099999999999</v>
      </c>
      <c r="BE454">
        <v>1.0479199965417267</v>
      </c>
      <c r="BF454" s="34">
        <v>117.31891999654171</v>
      </c>
      <c r="BG454" s="34">
        <v>116.13319175040705</v>
      </c>
      <c r="BH454">
        <v>756.90899999999988</v>
      </c>
      <c r="BI454">
        <v>6.8218220937499616</v>
      </c>
      <c r="BJ454" s="34">
        <v>763.73082209374991</v>
      </c>
      <c r="BK454" s="34">
        <v>756.01188632254684</v>
      </c>
      <c r="BM454">
        <v>77.322999999999979</v>
      </c>
      <c r="BN454">
        <v>0.69689189817405817</v>
      </c>
      <c r="BO454">
        <v>78.019891898174038</v>
      </c>
      <c r="BP454">
        <v>77.231354213146219</v>
      </c>
      <c r="BQ454">
        <v>4.4830000000000005</v>
      </c>
      <c r="BR454">
        <v>4.0404102007349736E-2</v>
      </c>
      <c r="BS454">
        <v>4.5234041020073494</v>
      </c>
      <c r="BT454">
        <v>4.4776865995568533</v>
      </c>
      <c r="BU454">
        <v>347.68399999999997</v>
      </c>
      <c r="BV454">
        <v>3.1335846090393451</v>
      </c>
      <c r="BW454">
        <v>350.81758460903927</v>
      </c>
      <c r="BX454">
        <v>347.27191337950586</v>
      </c>
      <c r="BY454">
        <v>35.661000000000001</v>
      </c>
      <c r="BZ454">
        <v>0.32140323035558754</v>
      </c>
      <c r="CA454">
        <v>35.982403230355594</v>
      </c>
      <c r="CB454">
        <v>35.618733398794774</v>
      </c>
      <c r="CC454">
        <v>204.26399999999998</v>
      </c>
      <c r="CD454">
        <v>1.8409778033525064</v>
      </c>
      <c r="CE454">
        <v>206.10497780335248</v>
      </c>
      <c r="CF454">
        <v>204.02189952529133</v>
      </c>
      <c r="CG454">
        <v>116.27099999999999</v>
      </c>
      <c r="CH454">
        <v>1.0479199965417267</v>
      </c>
      <c r="CI454">
        <v>117.31891999654171</v>
      </c>
      <c r="CJ454">
        <v>116.13319175040705</v>
      </c>
      <c r="CK454">
        <v>785.68599999999992</v>
      </c>
      <c r="CL454">
        <v>7.0811816394705733</v>
      </c>
      <c r="CM454">
        <v>792.76718163947055</v>
      </c>
      <c r="CN454">
        <v>784.75477886670205</v>
      </c>
    </row>
    <row r="455" spans="1:92" x14ac:dyDescent="0.2">
      <c r="A455" s="18">
        <v>45065</v>
      </c>
      <c r="B455" s="2">
        <v>11</v>
      </c>
      <c r="C455" s="2" t="s">
        <v>44</v>
      </c>
      <c r="D455" s="9">
        <v>38.137196000000003</v>
      </c>
      <c r="E455">
        <v>1.0170772999999999E-2</v>
      </c>
      <c r="G455">
        <v>8.4370000000000012</v>
      </c>
      <c r="H455">
        <v>9.382194471552735E-2</v>
      </c>
      <c r="I455" s="34">
        <v>8.5308219447155285</v>
      </c>
      <c r="J455" s="34">
        <v>8.4440568912124085</v>
      </c>
      <c r="K455">
        <v>0.83300000000000007</v>
      </c>
      <c r="L455">
        <v>9.2632072950141371E-3</v>
      </c>
      <c r="M455" s="34">
        <v>0.84226320729501425</v>
      </c>
      <c r="N455" s="34">
        <v>0.83369673940736466</v>
      </c>
      <c r="O455">
        <v>19.035000000000004</v>
      </c>
      <c r="P455">
        <v>0.21167485097310221</v>
      </c>
      <c r="Q455" s="34">
        <v>19.246674850973108</v>
      </c>
      <c r="R455" s="34">
        <v>19.050921290059051</v>
      </c>
      <c r="S455">
        <v>1.173</v>
      </c>
      <c r="T455">
        <v>1.3044108231754602E-2</v>
      </c>
      <c r="U455" s="34">
        <v>1.1860441082317545</v>
      </c>
      <c r="V455" s="34">
        <v>1.1739811228389418</v>
      </c>
      <c r="W455">
        <v>0</v>
      </c>
      <c r="X455">
        <v>0</v>
      </c>
      <c r="Y455" s="34">
        <v>0</v>
      </c>
      <c r="Z455" s="34">
        <v>0</v>
      </c>
      <c r="AA455">
        <v>0</v>
      </c>
      <c r="AB455">
        <v>0</v>
      </c>
      <c r="AC455" s="34">
        <v>0</v>
      </c>
      <c r="AD455" s="34">
        <v>0</v>
      </c>
      <c r="AE455">
        <v>29.478000000000009</v>
      </c>
      <c r="AF455">
        <v>0.32780411121539832</v>
      </c>
      <c r="AG455" s="34">
        <v>29.805804111215405</v>
      </c>
      <c r="AH455" s="34">
        <v>29.502656043517767</v>
      </c>
      <c r="AJ455">
        <v>70.834000000000003</v>
      </c>
      <c r="AK455">
        <v>0.78769510868551185</v>
      </c>
      <c r="AL455" s="34">
        <v>71.621695108685515</v>
      </c>
      <c r="AM455" s="34">
        <v>70.893247105859857</v>
      </c>
      <c r="AN455">
        <v>3.6140000000000003</v>
      </c>
      <c r="AO455">
        <v>4.0188752898176583E-2</v>
      </c>
      <c r="AP455" s="34">
        <v>3.6541887528981771</v>
      </c>
      <c r="AQ455" s="34">
        <v>3.6170228285932966</v>
      </c>
      <c r="AR455">
        <v>335.61400000000003</v>
      </c>
      <c r="AS455">
        <v>3.7321273146565126</v>
      </c>
      <c r="AT455" s="34">
        <v>339.34612731465654</v>
      </c>
      <c r="AU455" s="34">
        <v>335.89471488531007</v>
      </c>
      <c r="AV455">
        <v>35.488999999999997</v>
      </c>
      <c r="AW455">
        <v>0.39464821571759506</v>
      </c>
      <c r="AX455" s="34">
        <v>35.883648215717592</v>
      </c>
      <c r="AY455" s="34">
        <v>35.518683775303671</v>
      </c>
      <c r="AZ455">
        <v>214.797</v>
      </c>
      <c r="BA455">
        <v>2.3886064073795339</v>
      </c>
      <c r="BB455" s="34">
        <v>217.18560640737954</v>
      </c>
      <c r="BC455" s="34">
        <v>214.97666090574273</v>
      </c>
      <c r="BD455">
        <v>116.122</v>
      </c>
      <c r="BE455">
        <v>1.2913111134593418</v>
      </c>
      <c r="BF455" s="34">
        <v>117.41331111345934</v>
      </c>
      <c r="BG455" s="34">
        <v>116.21912697894597</v>
      </c>
      <c r="BH455">
        <v>776.46999999999991</v>
      </c>
      <c r="BI455">
        <v>8.6345769127966712</v>
      </c>
      <c r="BJ455" s="34">
        <v>785.10457691279669</v>
      </c>
      <c r="BK455" s="34">
        <v>777.11945647975563</v>
      </c>
      <c r="BM455">
        <v>79.271000000000001</v>
      </c>
      <c r="BN455">
        <v>0.88151705340103925</v>
      </c>
      <c r="BO455">
        <v>80.152517053401041</v>
      </c>
      <c r="BP455">
        <v>79.337303997072269</v>
      </c>
      <c r="BQ455">
        <v>4.4470000000000001</v>
      </c>
      <c r="BR455">
        <v>4.9451960193190717E-2</v>
      </c>
      <c r="BS455">
        <v>4.4964519601931912</v>
      </c>
      <c r="BT455">
        <v>4.450719568000661</v>
      </c>
      <c r="BU455">
        <v>354.64900000000006</v>
      </c>
      <c r="BV455">
        <v>3.9438021656296147</v>
      </c>
      <c r="BW455">
        <v>358.59280216562968</v>
      </c>
      <c r="BX455">
        <v>354.94563617536915</v>
      </c>
      <c r="BY455">
        <v>36.661999999999999</v>
      </c>
      <c r="BZ455">
        <v>0.40769232394934968</v>
      </c>
      <c r="CA455">
        <v>37.069692323949347</v>
      </c>
      <c r="CB455">
        <v>36.69266489814261</v>
      </c>
      <c r="CC455">
        <v>214.797</v>
      </c>
      <c r="CD455">
        <v>2.3886064073795339</v>
      </c>
      <c r="CE455">
        <v>217.18560640737954</v>
      </c>
      <c r="CF455">
        <v>214.97666090574273</v>
      </c>
      <c r="CG455">
        <v>116.122</v>
      </c>
      <c r="CH455">
        <v>1.2913111134593418</v>
      </c>
      <c r="CI455">
        <v>117.41331111345934</v>
      </c>
      <c r="CJ455">
        <v>116.21912697894597</v>
      </c>
      <c r="CK455">
        <v>805.94799999999987</v>
      </c>
      <c r="CL455">
        <v>8.9623810240120694</v>
      </c>
      <c r="CM455">
        <v>814.91038102401205</v>
      </c>
      <c r="CN455">
        <v>806.62211252327336</v>
      </c>
    </row>
    <row r="456" spans="1:92" x14ac:dyDescent="0.2">
      <c r="A456" s="18">
        <v>45065</v>
      </c>
      <c r="B456" s="2">
        <v>12</v>
      </c>
      <c r="C456" s="2" t="s">
        <v>44</v>
      </c>
      <c r="D456" s="9">
        <v>27.70234</v>
      </c>
      <c r="E456">
        <v>1.0440458999999999E-2</v>
      </c>
      <c r="G456">
        <v>8.3930000000000007</v>
      </c>
      <c r="H456">
        <v>8.2399421121859759E-2</v>
      </c>
      <c r="I456" s="34">
        <v>8.4753994211218604</v>
      </c>
      <c r="J456" s="34">
        <v>8.3869123609570142</v>
      </c>
      <c r="K456">
        <v>0.84400000000000008</v>
      </c>
      <c r="L456">
        <v>8.2860850026033172E-3</v>
      </c>
      <c r="M456" s="34">
        <v>0.85228608500260339</v>
      </c>
      <c r="N456" s="34">
        <v>0.84338782707586313</v>
      </c>
      <c r="O456">
        <v>19.068000000000001</v>
      </c>
      <c r="P456">
        <v>0.18720268818677729</v>
      </c>
      <c r="Q456" s="34">
        <v>19.255202688186777</v>
      </c>
      <c r="R456" s="34">
        <v>19.054169533984073</v>
      </c>
      <c r="S456">
        <v>1.17</v>
      </c>
      <c r="T456">
        <v>1.148663442304014E-2</v>
      </c>
      <c r="U456" s="34">
        <v>1.1814866344230401</v>
      </c>
      <c r="V456" s="34">
        <v>1.1691513716572983</v>
      </c>
      <c r="W456">
        <v>0</v>
      </c>
      <c r="X456">
        <v>0</v>
      </c>
      <c r="Y456" s="34">
        <v>0</v>
      </c>
      <c r="Z456" s="34">
        <v>0</v>
      </c>
      <c r="AA456">
        <v>0</v>
      </c>
      <c r="AB456">
        <v>0</v>
      </c>
      <c r="AC456" s="34">
        <v>0</v>
      </c>
      <c r="AD456" s="34">
        <v>0</v>
      </c>
      <c r="AE456">
        <v>29.475000000000001</v>
      </c>
      <c r="AF456">
        <v>0.2893748287342805</v>
      </c>
      <c r="AG456" s="34">
        <v>29.764374828734283</v>
      </c>
      <c r="AH456" s="34">
        <v>29.453621093674251</v>
      </c>
      <c r="AJ456">
        <v>70.367999999999981</v>
      </c>
      <c r="AK456">
        <v>0.69084742827392176</v>
      </c>
      <c r="AL456" s="34">
        <v>71.058847428273907</v>
      </c>
      <c r="AM456" s="34">
        <v>70.316960445111761</v>
      </c>
      <c r="AN456">
        <v>3.6320000000000001</v>
      </c>
      <c r="AO456">
        <v>3.5657654892719479E-2</v>
      </c>
      <c r="AP456" s="34">
        <v>3.6676576548927198</v>
      </c>
      <c r="AQ456" s="34">
        <v>3.629365625520776</v>
      </c>
      <c r="AR456">
        <v>336.78399999999999</v>
      </c>
      <c r="AS456">
        <v>3.3064228098539754</v>
      </c>
      <c r="AT456" s="34">
        <v>340.09042280985398</v>
      </c>
      <c r="AU456" s="34">
        <v>336.53972269421502</v>
      </c>
      <c r="AV456">
        <v>35.582999999999998</v>
      </c>
      <c r="AW456">
        <v>0.3493409510043054</v>
      </c>
      <c r="AX456" s="34">
        <v>35.932340951004306</v>
      </c>
      <c r="AY456" s="34">
        <v>35.557190818531325</v>
      </c>
      <c r="AZ456">
        <v>209.14600000000002</v>
      </c>
      <c r="BA456">
        <v>2.0533193530266272</v>
      </c>
      <c r="BB456" s="34">
        <v>211.19931935302665</v>
      </c>
      <c r="BC456" s="34">
        <v>208.99430151849347</v>
      </c>
      <c r="BD456">
        <v>118.88499999999999</v>
      </c>
      <c r="BE456">
        <v>1.1671696866522454</v>
      </c>
      <c r="BF456" s="34">
        <v>120.05216968665223</v>
      </c>
      <c r="BG456" s="34">
        <v>118.7987699311777</v>
      </c>
      <c r="BH456">
        <v>774.39799999999991</v>
      </c>
      <c r="BI456">
        <v>7.602757883703795</v>
      </c>
      <c r="BJ456" s="34">
        <v>782.00075788370373</v>
      </c>
      <c r="BK456" s="34">
        <v>773.83631103305004</v>
      </c>
      <c r="BM456">
        <v>78.760999999999981</v>
      </c>
      <c r="BN456">
        <v>0.77324684939578148</v>
      </c>
      <c r="BO456">
        <v>79.534246849395771</v>
      </c>
      <c r="BP456">
        <v>78.703872806068773</v>
      </c>
      <c r="BQ456">
        <v>4.476</v>
      </c>
      <c r="BR456">
        <v>4.3943739895322798E-2</v>
      </c>
      <c r="BS456">
        <v>4.5199437398953233</v>
      </c>
      <c r="BT456">
        <v>4.4727534525966393</v>
      </c>
      <c r="BU456">
        <v>355.85199999999998</v>
      </c>
      <c r="BV456">
        <v>3.4936254980407528</v>
      </c>
      <c r="BW456">
        <v>359.34562549804076</v>
      </c>
      <c r="BX456">
        <v>355.59389222819908</v>
      </c>
      <c r="BY456">
        <v>36.753</v>
      </c>
      <c r="BZ456">
        <v>0.36082758542734555</v>
      </c>
      <c r="CA456">
        <v>37.113827585427345</v>
      </c>
      <c r="CB456">
        <v>36.726342190188625</v>
      </c>
      <c r="CC456">
        <v>209.14600000000002</v>
      </c>
      <c r="CD456">
        <v>2.0533193530266272</v>
      </c>
      <c r="CE456">
        <v>211.19931935302665</v>
      </c>
      <c r="CF456">
        <v>208.99430151849347</v>
      </c>
      <c r="CG456">
        <v>118.88499999999999</v>
      </c>
      <c r="CH456">
        <v>1.1671696866522454</v>
      </c>
      <c r="CI456">
        <v>120.05216968665223</v>
      </c>
      <c r="CJ456">
        <v>118.7987699311777</v>
      </c>
      <c r="CK456">
        <v>803.87299999999993</v>
      </c>
      <c r="CL456">
        <v>7.8921327124380758</v>
      </c>
      <c r="CM456">
        <v>811.765132712438</v>
      </c>
      <c r="CN456">
        <v>803.28993212672424</v>
      </c>
    </row>
    <row r="457" spans="1:92" x14ac:dyDescent="0.2">
      <c r="A457" s="18">
        <v>45065</v>
      </c>
      <c r="B457" s="2">
        <v>13</v>
      </c>
      <c r="C457" s="2" t="s">
        <v>44</v>
      </c>
      <c r="D457" s="9">
        <v>27.931118999999999</v>
      </c>
      <c r="E457">
        <v>1.0351245E-2</v>
      </c>
      <c r="G457">
        <v>8.0250000000000004</v>
      </c>
      <c r="H457">
        <v>8.1321202969881781E-2</v>
      </c>
      <c r="I457" s="34">
        <v>8.1063212029698821</v>
      </c>
      <c r="J457" s="34">
        <v>8.0224106861492466</v>
      </c>
      <c r="K457">
        <v>0.84500000000000008</v>
      </c>
      <c r="L457">
        <v>8.5627933345233786E-3</v>
      </c>
      <c r="M457" s="34">
        <v>0.85356279333452345</v>
      </c>
      <c r="N457" s="34">
        <v>0.84472735573783342</v>
      </c>
      <c r="O457">
        <v>18.773</v>
      </c>
      <c r="P457">
        <v>0.19023588079172471</v>
      </c>
      <c r="Q457" s="34">
        <v>18.963235880791725</v>
      </c>
      <c r="R457" s="34">
        <v>18.76694278019686</v>
      </c>
      <c r="S457">
        <v>1.2270000000000001</v>
      </c>
      <c r="T457">
        <v>1.2433783930722113E-2</v>
      </c>
      <c r="U457" s="34">
        <v>1.2394337839307221</v>
      </c>
      <c r="V457" s="34">
        <v>1.2266041011719782</v>
      </c>
      <c r="W457">
        <v>0</v>
      </c>
      <c r="X457">
        <v>0</v>
      </c>
      <c r="Y457" s="34">
        <v>0</v>
      </c>
      <c r="Z457" s="34">
        <v>0</v>
      </c>
      <c r="AA457">
        <v>0</v>
      </c>
      <c r="AB457">
        <v>0</v>
      </c>
      <c r="AC457" s="34">
        <v>0</v>
      </c>
      <c r="AD457" s="34">
        <v>0</v>
      </c>
      <c r="AE457">
        <v>28.87</v>
      </c>
      <c r="AF457">
        <v>0.29255366102685193</v>
      </c>
      <c r="AG457" s="34">
        <v>29.162553661026852</v>
      </c>
      <c r="AH457" s="34">
        <v>28.860684923255917</v>
      </c>
      <c r="AJ457">
        <v>69.416999999999987</v>
      </c>
      <c r="AK457">
        <v>0.70343600580190435</v>
      </c>
      <c r="AL457" s="34">
        <v>70.120436005801892</v>
      </c>
      <c r="AM457" s="34">
        <v>69.39460219319902</v>
      </c>
      <c r="AN457">
        <v>3.6579999999999999</v>
      </c>
      <c r="AO457">
        <v>3.7068281677735522E-2</v>
      </c>
      <c r="AP457" s="34">
        <v>3.6950682816777354</v>
      </c>
      <c r="AQ457" s="34">
        <v>3.6568197246023604</v>
      </c>
      <c r="AR457">
        <v>335.2999999999999</v>
      </c>
      <c r="AS457">
        <v>3.3977569290718197</v>
      </c>
      <c r="AT457" s="34">
        <v>338.69775692907172</v>
      </c>
      <c r="AU457" s="34">
        <v>335.19181346614846</v>
      </c>
      <c r="AV457">
        <v>35.832000000000001</v>
      </c>
      <c r="AW457">
        <v>0.36310297131673569</v>
      </c>
      <c r="AX457" s="34">
        <v>36.195102971316736</v>
      </c>
      <c r="AY457" s="34">
        <v>35.820438592660409</v>
      </c>
      <c r="AZ457">
        <v>209.87799999999999</v>
      </c>
      <c r="BA457">
        <v>2.1267951946308843</v>
      </c>
      <c r="BB457" s="34">
        <v>212.00479519463087</v>
      </c>
      <c r="BC457" s="34">
        <v>209.81028161839643</v>
      </c>
      <c r="BD457">
        <v>116.999</v>
      </c>
      <c r="BE457">
        <v>1.1856074051430776</v>
      </c>
      <c r="BF457" s="34">
        <v>118.18460740514307</v>
      </c>
      <c r="BG457" s="34">
        <v>116.96124957866363</v>
      </c>
      <c r="BH457">
        <v>771.08399999999983</v>
      </c>
      <c r="BI457">
        <v>7.813766787642157</v>
      </c>
      <c r="BJ457" s="34">
        <v>778.89776678764201</v>
      </c>
      <c r="BK457" s="34">
        <v>770.83520517367037</v>
      </c>
      <c r="BM457">
        <v>77.441999999999993</v>
      </c>
      <c r="BN457">
        <v>0.78475720877178612</v>
      </c>
      <c r="BO457">
        <v>78.226757208771772</v>
      </c>
      <c r="BP457">
        <v>77.417012879348263</v>
      </c>
      <c r="BQ457">
        <v>4.5030000000000001</v>
      </c>
      <c r="BR457">
        <v>4.5631075012258902E-2</v>
      </c>
      <c r="BS457">
        <v>4.5486310750122589</v>
      </c>
      <c r="BT457">
        <v>4.5015470803401936</v>
      </c>
      <c r="BU457">
        <v>354.07299999999992</v>
      </c>
      <c r="BV457">
        <v>3.5879928098635445</v>
      </c>
      <c r="BW457">
        <v>357.66099280986344</v>
      </c>
      <c r="BX457">
        <v>353.95875624634533</v>
      </c>
      <c r="BY457">
        <v>37.058999999999997</v>
      </c>
      <c r="BZ457">
        <v>0.37553675524745778</v>
      </c>
      <c r="CA457">
        <v>37.434536755247457</v>
      </c>
      <c r="CB457">
        <v>37.047042693832388</v>
      </c>
      <c r="CC457">
        <v>209.87799999999999</v>
      </c>
      <c r="CD457">
        <v>2.1267951946308843</v>
      </c>
      <c r="CE457">
        <v>212.00479519463087</v>
      </c>
      <c r="CF457">
        <v>209.81028161839643</v>
      </c>
      <c r="CG457">
        <v>116.999</v>
      </c>
      <c r="CH457">
        <v>1.1856074051430776</v>
      </c>
      <c r="CI457">
        <v>118.18460740514307</v>
      </c>
      <c r="CJ457">
        <v>116.96124957866363</v>
      </c>
      <c r="CK457">
        <v>799.95399999999984</v>
      </c>
      <c r="CL457">
        <v>8.1063204486690097</v>
      </c>
      <c r="CM457">
        <v>808.0603204486689</v>
      </c>
      <c r="CN457">
        <v>799.69589009692629</v>
      </c>
    </row>
    <row r="458" spans="1:92" x14ac:dyDescent="0.2">
      <c r="A458" s="18">
        <v>45065</v>
      </c>
      <c r="B458" s="2">
        <v>14</v>
      </c>
      <c r="C458" s="2" t="s">
        <v>44</v>
      </c>
      <c r="D458" s="9">
        <v>32.577390999999999</v>
      </c>
      <c r="E458">
        <v>1.0258857999999999E-2</v>
      </c>
      <c r="G458">
        <v>8.1189999999999998</v>
      </c>
      <c r="H458">
        <v>7.4851610688308784E-2</v>
      </c>
      <c r="I458" s="34">
        <v>8.1938516106883093</v>
      </c>
      <c r="J458" s="34">
        <v>8.109792050541186</v>
      </c>
      <c r="K458">
        <v>0.80100000000000005</v>
      </c>
      <c r="L458">
        <v>7.3846705457981691E-3</v>
      </c>
      <c r="M458" s="34">
        <v>0.80838467054579821</v>
      </c>
      <c r="N458" s="34">
        <v>0.80009156700129203</v>
      </c>
      <c r="O458">
        <v>18.911999999999999</v>
      </c>
      <c r="P458">
        <v>0.17435566711877024</v>
      </c>
      <c r="Q458" s="34">
        <v>19.08635566711877</v>
      </c>
      <c r="R458" s="34">
        <v>18.890551454592302</v>
      </c>
      <c r="S458">
        <v>1.204</v>
      </c>
      <c r="T458">
        <v>1.1100054103796499E-2</v>
      </c>
      <c r="U458" s="34">
        <v>1.2151000541037964</v>
      </c>
      <c r="V458" s="34">
        <v>1.2026345151929532</v>
      </c>
      <c r="W458">
        <v>0</v>
      </c>
      <c r="X458">
        <v>0</v>
      </c>
      <c r="Y458" s="34">
        <v>0</v>
      </c>
      <c r="Z458" s="34">
        <v>0</v>
      </c>
      <c r="AA458">
        <v>0</v>
      </c>
      <c r="AB458">
        <v>0</v>
      </c>
      <c r="AC458" s="34">
        <v>0</v>
      </c>
      <c r="AD458" s="34">
        <v>0</v>
      </c>
      <c r="AE458">
        <v>29.036000000000001</v>
      </c>
      <c r="AF458">
        <v>0.26769200245667368</v>
      </c>
      <c r="AG458" s="34">
        <v>29.303692002456675</v>
      </c>
      <c r="AH458" s="34">
        <v>29.003069587327737</v>
      </c>
      <c r="AJ458">
        <v>70.435999999999993</v>
      </c>
      <c r="AK458">
        <v>0.64937160370017455</v>
      </c>
      <c r="AL458" s="34">
        <v>71.085371603700167</v>
      </c>
      <c r="AM458" s="34">
        <v>70.356116870540575</v>
      </c>
      <c r="AN458">
        <v>3.5819999999999999</v>
      </c>
      <c r="AO458">
        <v>3.302358289019855E-2</v>
      </c>
      <c r="AP458" s="34">
        <v>3.6150235828901982</v>
      </c>
      <c r="AQ458" s="34">
        <v>3.5779375692866764</v>
      </c>
      <c r="AR458">
        <v>342.1330000000001</v>
      </c>
      <c r="AS458">
        <v>3.1542315703440269</v>
      </c>
      <c r="AT458" s="34">
        <v>345.28723157034415</v>
      </c>
      <c r="AU458" s="34">
        <v>341.74497889245083</v>
      </c>
      <c r="AV458">
        <v>35.771999999999998</v>
      </c>
      <c r="AW458">
        <v>0.32979330182808003</v>
      </c>
      <c r="AX458" s="34">
        <v>36.101793301828081</v>
      </c>
      <c r="AY458" s="34">
        <v>35.731430130799275</v>
      </c>
      <c r="AZ458">
        <v>210.67399999999998</v>
      </c>
      <c r="BA458">
        <v>1.9422697659993549</v>
      </c>
      <c r="BB458" s="34">
        <v>212.61626976599933</v>
      </c>
      <c r="BC458" s="34">
        <v>210.43506964598024</v>
      </c>
      <c r="BD458">
        <v>123.79599999999999</v>
      </c>
      <c r="BE458">
        <v>1.1413142008584645</v>
      </c>
      <c r="BF458" s="34">
        <v>124.93731420085845</v>
      </c>
      <c r="BG458" s="34">
        <v>123.65560003557046</v>
      </c>
      <c r="BH458">
        <v>786.39300000000003</v>
      </c>
      <c r="BI458">
        <v>7.2500040256202993</v>
      </c>
      <c r="BJ458" s="34">
        <v>793.64300402562048</v>
      </c>
      <c r="BK458" s="34">
        <v>785.50113314462806</v>
      </c>
      <c r="BM458">
        <v>78.554999999999993</v>
      </c>
      <c r="BN458">
        <v>0.72422321438848336</v>
      </c>
      <c r="BO458">
        <v>79.27922321438848</v>
      </c>
      <c r="BP458">
        <v>78.465908921081763</v>
      </c>
      <c r="BQ458">
        <v>4.383</v>
      </c>
      <c r="BR458">
        <v>4.0408253435996716E-2</v>
      </c>
      <c r="BS458">
        <v>4.423408253435996</v>
      </c>
      <c r="BT458">
        <v>4.3780291362879682</v>
      </c>
      <c r="BU458">
        <v>361.04500000000007</v>
      </c>
      <c r="BV458">
        <v>3.3285872374627972</v>
      </c>
      <c r="BW458">
        <v>364.37358723746291</v>
      </c>
      <c r="BX458">
        <v>360.63553034704313</v>
      </c>
      <c r="BY458">
        <v>36.975999999999999</v>
      </c>
      <c r="BZ458">
        <v>0.34089335593187653</v>
      </c>
      <c r="CA458">
        <v>37.316893355931875</v>
      </c>
      <c r="CB458">
        <v>36.93406464599223</v>
      </c>
      <c r="CC458">
        <v>210.67399999999998</v>
      </c>
      <c r="CD458">
        <v>1.9422697659993549</v>
      </c>
      <c r="CE458">
        <v>212.61626976599933</v>
      </c>
      <c r="CF458">
        <v>210.43506964598024</v>
      </c>
      <c r="CG458">
        <v>123.79599999999999</v>
      </c>
      <c r="CH458">
        <v>1.1413142008584645</v>
      </c>
      <c r="CI458">
        <v>124.93731420085845</v>
      </c>
      <c r="CJ458">
        <v>123.65560003557046</v>
      </c>
      <c r="CK458">
        <v>815.42900000000009</v>
      </c>
      <c r="CL458">
        <v>7.5176960280769727</v>
      </c>
      <c r="CM458">
        <v>822.94669602807721</v>
      </c>
      <c r="CN458">
        <v>814.50420273195584</v>
      </c>
    </row>
    <row r="459" spans="1:92" x14ac:dyDescent="0.2">
      <c r="A459" s="18">
        <v>45065</v>
      </c>
      <c r="B459" s="2">
        <v>15</v>
      </c>
      <c r="C459" s="2" t="s">
        <v>44</v>
      </c>
      <c r="D459" s="9">
        <v>31.412398</v>
      </c>
      <c r="E459">
        <v>1.0208413E-2</v>
      </c>
      <c r="G459">
        <v>7.8830000000000009</v>
      </c>
      <c r="H459">
        <v>7.5095851943018127E-2</v>
      </c>
      <c r="I459" s="34">
        <v>7.9580958519430194</v>
      </c>
      <c r="J459" s="34">
        <v>7.8768563227927988</v>
      </c>
      <c r="K459">
        <v>0.77800000000000002</v>
      </c>
      <c r="L459">
        <v>7.4114642663539385E-3</v>
      </c>
      <c r="M459" s="34">
        <v>0.785411464266354</v>
      </c>
      <c r="N459" s="34">
        <v>0.77739365966418839</v>
      </c>
      <c r="O459">
        <v>18.807000000000002</v>
      </c>
      <c r="P459">
        <v>0.17916119338986958</v>
      </c>
      <c r="Q459" s="34">
        <v>18.986161193389872</v>
      </c>
      <c r="R459" s="34">
        <v>18.792342618643175</v>
      </c>
      <c r="S459">
        <v>1.1890000000000001</v>
      </c>
      <c r="T459">
        <v>1.1326775080584618E-2</v>
      </c>
      <c r="U459" s="34">
        <v>1.2003267750805846</v>
      </c>
      <c r="V459" s="34">
        <v>1.1880733436256039</v>
      </c>
      <c r="W459">
        <v>0</v>
      </c>
      <c r="X459">
        <v>0</v>
      </c>
      <c r="Y459" s="34">
        <v>0</v>
      </c>
      <c r="Z459" s="34">
        <v>0</v>
      </c>
      <c r="AA459">
        <v>0</v>
      </c>
      <c r="AB459">
        <v>0</v>
      </c>
      <c r="AC459" s="34">
        <v>0</v>
      </c>
      <c r="AD459" s="34">
        <v>0</v>
      </c>
      <c r="AE459">
        <v>28.657000000000004</v>
      </c>
      <c r="AF459">
        <v>0.27299528467982626</v>
      </c>
      <c r="AG459" s="34">
        <v>28.929995284679826</v>
      </c>
      <c r="AH459" s="34">
        <v>28.634665944725768</v>
      </c>
      <c r="AJ459">
        <v>69.648999999999987</v>
      </c>
      <c r="AK459">
        <v>0.66349752530499406</v>
      </c>
      <c r="AL459" s="34">
        <v>70.312497525304977</v>
      </c>
      <c r="AM459" s="34">
        <v>69.594718511505192</v>
      </c>
      <c r="AN459">
        <v>3.5410000000000004</v>
      </c>
      <c r="AO459">
        <v>3.3732641345963113E-2</v>
      </c>
      <c r="AP459" s="34">
        <v>3.5747326413459635</v>
      </c>
      <c r="AQ459" s="34">
        <v>3.5382402941785229</v>
      </c>
      <c r="AR459">
        <v>337.286</v>
      </c>
      <c r="AS459">
        <v>3.2130888644491704</v>
      </c>
      <c r="AT459" s="34">
        <v>340.49908886444916</v>
      </c>
      <c r="AU459" s="34">
        <v>337.02313353919715</v>
      </c>
      <c r="AV459">
        <v>36.634000000000007</v>
      </c>
      <c r="AW459">
        <v>0.34898660916916485</v>
      </c>
      <c r="AX459" s="34">
        <v>36.982986609169174</v>
      </c>
      <c r="AY459" s="34">
        <v>36.605449007889305</v>
      </c>
      <c r="AZ459">
        <v>218.36099999999999</v>
      </c>
      <c r="BA459">
        <v>2.0801731987986019</v>
      </c>
      <c r="BB459" s="34">
        <v>220.44117319879859</v>
      </c>
      <c r="BC459" s="34">
        <v>218.19081866058073</v>
      </c>
      <c r="BD459">
        <v>120.81800000000001</v>
      </c>
      <c r="BE459">
        <v>1.1509489585248718</v>
      </c>
      <c r="BF459" s="34">
        <v>121.96894895852489</v>
      </c>
      <c r="BG459" s="34">
        <v>120.72383955438035</v>
      </c>
      <c r="BH459">
        <v>786.28899999999999</v>
      </c>
      <c r="BI459">
        <v>7.4904277975927656</v>
      </c>
      <c r="BJ459" s="34">
        <v>793.77942779759269</v>
      </c>
      <c r="BK459" s="34">
        <v>785.67619956773126</v>
      </c>
      <c r="BM459">
        <v>77.531999999999982</v>
      </c>
      <c r="BN459">
        <v>0.73859337724801222</v>
      </c>
      <c r="BO459">
        <v>78.270593377247991</v>
      </c>
      <c r="BP459">
        <v>77.471574834297996</v>
      </c>
      <c r="BQ459">
        <v>4.3190000000000008</v>
      </c>
      <c r="BR459">
        <v>4.1144105612317051E-2</v>
      </c>
      <c r="BS459">
        <v>4.3601441056123171</v>
      </c>
      <c r="BT459">
        <v>4.3156339538427115</v>
      </c>
      <c r="BU459">
        <v>356.09300000000002</v>
      </c>
      <c r="BV459">
        <v>3.39225005783904</v>
      </c>
      <c r="BW459">
        <v>359.48525005783904</v>
      </c>
      <c r="BX459">
        <v>355.81547615784029</v>
      </c>
      <c r="BY459">
        <v>37.823000000000008</v>
      </c>
      <c r="BZ459">
        <v>0.36031338424974946</v>
      </c>
      <c r="CA459">
        <v>38.183313384249757</v>
      </c>
      <c r="CB459">
        <v>37.793522351514909</v>
      </c>
      <c r="CC459">
        <v>218.36099999999999</v>
      </c>
      <c r="CD459">
        <v>2.0801731987986019</v>
      </c>
      <c r="CE459">
        <v>220.44117319879859</v>
      </c>
      <c r="CF459">
        <v>218.19081866058073</v>
      </c>
      <c r="CG459">
        <v>120.81800000000001</v>
      </c>
      <c r="CH459">
        <v>1.1509489585248718</v>
      </c>
      <c r="CI459">
        <v>121.96894895852489</v>
      </c>
      <c r="CJ459">
        <v>120.72383955438035</v>
      </c>
      <c r="CK459">
        <v>814.94600000000003</v>
      </c>
      <c r="CL459">
        <v>7.7634230822725918</v>
      </c>
      <c r="CM459">
        <v>822.70942308227256</v>
      </c>
      <c r="CN459">
        <v>814.31086551245699</v>
      </c>
    </row>
    <row r="460" spans="1:92" x14ac:dyDescent="0.2">
      <c r="A460" s="18">
        <v>45065</v>
      </c>
      <c r="B460" s="2">
        <v>16</v>
      </c>
      <c r="C460" s="2" t="s">
        <v>44</v>
      </c>
      <c r="D460" s="9">
        <v>42.261888999999996</v>
      </c>
      <c r="E460">
        <v>1.0327683000000001E-2</v>
      </c>
      <c r="G460">
        <v>7.5739999999999998</v>
      </c>
      <c r="H460">
        <v>6.2482125288755914E-2</v>
      </c>
      <c r="I460" s="34">
        <v>7.6364821252887554</v>
      </c>
      <c r="J460" s="34">
        <v>7.5576149586636072</v>
      </c>
      <c r="K460">
        <v>0.81200000000000006</v>
      </c>
      <c r="L460">
        <v>6.6986382010126499E-3</v>
      </c>
      <c r="M460" s="34">
        <v>0.81869863820101274</v>
      </c>
      <c r="N460" s="34">
        <v>0.81024337819314096</v>
      </c>
      <c r="O460">
        <v>19.082999999999998</v>
      </c>
      <c r="P460">
        <v>0.15742624727823198</v>
      </c>
      <c r="Q460" s="34">
        <v>19.240426247278229</v>
      </c>
      <c r="R460" s="34">
        <v>19.04171722421146</v>
      </c>
      <c r="S460">
        <v>1.153</v>
      </c>
      <c r="T460">
        <v>9.5117362632605729E-3</v>
      </c>
      <c r="U460" s="34">
        <v>1.1625117362632607</v>
      </c>
      <c r="V460" s="34">
        <v>1.1505056835673542</v>
      </c>
      <c r="W460">
        <v>0</v>
      </c>
      <c r="X460">
        <v>0</v>
      </c>
      <c r="Y460" s="34">
        <v>0</v>
      </c>
      <c r="Z460" s="34">
        <v>0</v>
      </c>
      <c r="AA460">
        <v>0</v>
      </c>
      <c r="AB460">
        <v>0</v>
      </c>
      <c r="AC460" s="34">
        <v>0</v>
      </c>
      <c r="AD460" s="34">
        <v>0</v>
      </c>
      <c r="AE460">
        <v>28.621999999999996</v>
      </c>
      <c r="AF460">
        <v>0.23611874703126112</v>
      </c>
      <c r="AG460" s="34">
        <v>28.858118747031259</v>
      </c>
      <c r="AH460" s="34">
        <v>28.560081244635562</v>
      </c>
      <c r="AJ460">
        <v>66.415999999999983</v>
      </c>
      <c r="AK460">
        <v>0.547902407338</v>
      </c>
      <c r="AL460" s="34">
        <v>66.963902407337983</v>
      </c>
      <c r="AM460" s="34">
        <v>66.272320450832055</v>
      </c>
      <c r="AN460">
        <v>3.5390000000000006</v>
      </c>
      <c r="AO460">
        <v>2.9195173144561291E-2</v>
      </c>
      <c r="AP460" s="34">
        <v>3.568195173144562</v>
      </c>
      <c r="AQ460" s="34">
        <v>3.5313439845141952</v>
      </c>
      <c r="AR460">
        <v>333.4729999999999</v>
      </c>
      <c r="AS460">
        <v>2.7510036660175996</v>
      </c>
      <c r="AT460" s="34">
        <v>336.2240036660175</v>
      </c>
      <c r="AU460" s="34">
        <v>332.75158873916405</v>
      </c>
      <c r="AV460">
        <v>36.667000000000009</v>
      </c>
      <c r="AW460">
        <v>0.30248641245878188</v>
      </c>
      <c r="AX460" s="34">
        <v>36.969486412458792</v>
      </c>
      <c r="AY460" s="34">
        <v>36.587677276118114</v>
      </c>
      <c r="AZ460">
        <v>213.60299999999995</v>
      </c>
      <c r="BA460">
        <v>1.7621295759247595</v>
      </c>
      <c r="BB460" s="34">
        <v>215.3651295759247</v>
      </c>
      <c r="BC460" s="34">
        <v>213.14090678841063</v>
      </c>
      <c r="BD460">
        <v>123.15599999999999</v>
      </c>
      <c r="BE460">
        <v>1.0159821259654112</v>
      </c>
      <c r="BF460" s="34">
        <v>124.1719821259654</v>
      </c>
      <c r="BG460" s="34">
        <v>122.88957325708677</v>
      </c>
      <c r="BH460">
        <v>776.85399999999981</v>
      </c>
      <c r="BI460">
        <v>6.4086993608491127</v>
      </c>
      <c r="BJ460" s="34">
        <v>783.26269936084896</v>
      </c>
      <c r="BK460" s="34">
        <v>775.17341049612583</v>
      </c>
      <c r="BM460">
        <v>73.989999999999981</v>
      </c>
      <c r="BN460">
        <v>0.61038453262675596</v>
      </c>
      <c r="BO460">
        <v>74.600384532626734</v>
      </c>
      <c r="BP460">
        <v>73.829935409495661</v>
      </c>
      <c r="BQ460">
        <v>4.3510000000000009</v>
      </c>
      <c r="BR460">
        <v>3.5893811345573942E-2</v>
      </c>
      <c r="BS460">
        <v>4.3868938113455744</v>
      </c>
      <c r="BT460">
        <v>4.3415873627073358</v>
      </c>
      <c r="BU460">
        <v>352.55599999999993</v>
      </c>
      <c r="BV460">
        <v>2.9084299132958318</v>
      </c>
      <c r="BW460">
        <v>355.4644299132957</v>
      </c>
      <c r="BX460">
        <v>351.79330596337553</v>
      </c>
      <c r="BY460">
        <v>37.820000000000007</v>
      </c>
      <c r="BZ460">
        <v>0.31199814872204246</v>
      </c>
      <c r="CA460">
        <v>38.131998148722055</v>
      </c>
      <c r="CB460">
        <v>37.738182959685467</v>
      </c>
      <c r="CC460">
        <v>213.60299999999995</v>
      </c>
      <c r="CD460">
        <v>1.7621295759247595</v>
      </c>
      <c r="CE460">
        <v>215.3651295759247</v>
      </c>
      <c r="CF460">
        <v>213.14090678841063</v>
      </c>
      <c r="CG460">
        <v>123.15599999999999</v>
      </c>
      <c r="CH460">
        <v>1.0159821259654112</v>
      </c>
      <c r="CI460">
        <v>124.1719821259654</v>
      </c>
      <c r="CJ460">
        <v>122.88957325708677</v>
      </c>
      <c r="CK460">
        <v>805.47599999999977</v>
      </c>
      <c r="CL460">
        <v>6.6448181078803739</v>
      </c>
      <c r="CM460">
        <v>812.12081810788027</v>
      </c>
      <c r="CN460">
        <v>803.73349174076134</v>
      </c>
    </row>
    <row r="461" spans="1:92" x14ac:dyDescent="0.2">
      <c r="A461" s="18">
        <v>45065</v>
      </c>
      <c r="B461" s="2">
        <v>17</v>
      </c>
      <c r="C461" s="2" t="s">
        <v>44</v>
      </c>
      <c r="D461" s="9">
        <v>43.951858000000001</v>
      </c>
      <c r="E461">
        <v>1.0380083E-2</v>
      </c>
      <c r="G461">
        <v>7.3170000000000002</v>
      </c>
      <c r="H461">
        <v>7.2805605280935978E-2</v>
      </c>
      <c r="I461" s="34">
        <v>7.3898056052809364</v>
      </c>
      <c r="J461" s="34">
        <v>7.3130988097442549</v>
      </c>
      <c r="K461">
        <v>0.81100000000000005</v>
      </c>
      <c r="L461">
        <v>8.0696113001010074E-3</v>
      </c>
      <c r="M461" s="34">
        <v>0.81906961130010103</v>
      </c>
      <c r="N461" s="34">
        <v>0.81056760075202816</v>
      </c>
      <c r="O461">
        <v>18.259</v>
      </c>
      <c r="P461">
        <v>0.18168068153951208</v>
      </c>
      <c r="Q461" s="34">
        <v>18.440680681539511</v>
      </c>
      <c r="R461" s="34">
        <v>18.249264885488635</v>
      </c>
      <c r="S461">
        <v>1.147</v>
      </c>
      <c r="T461">
        <v>1.1412878127269859E-2</v>
      </c>
      <c r="U461" s="34">
        <v>1.1584128781272698</v>
      </c>
      <c r="V461" s="34">
        <v>1.1463884563040398</v>
      </c>
      <c r="W461">
        <v>0</v>
      </c>
      <c r="X461">
        <v>0</v>
      </c>
      <c r="Y461" s="34">
        <v>0</v>
      </c>
      <c r="Z461" s="34">
        <v>0</v>
      </c>
      <c r="AA461">
        <v>0</v>
      </c>
      <c r="AB461">
        <v>0</v>
      </c>
      <c r="AC461" s="34">
        <v>0</v>
      </c>
      <c r="AD461" s="34">
        <v>0</v>
      </c>
      <c r="AE461">
        <v>27.533999999999999</v>
      </c>
      <c r="AF461">
        <v>0.27396877624781896</v>
      </c>
      <c r="AG461" s="34">
        <v>27.807968776247819</v>
      </c>
      <c r="AH461" s="34">
        <v>27.519319752288958</v>
      </c>
      <c r="AJ461">
        <v>64.396999999999991</v>
      </c>
      <c r="AK461">
        <v>0.64076295794402527</v>
      </c>
      <c r="AL461" s="34">
        <v>65.037762957944011</v>
      </c>
      <c r="AM461" s="34">
        <v>64.362665580306228</v>
      </c>
      <c r="AN461">
        <v>3.4430000000000001</v>
      </c>
      <c r="AO461">
        <v>3.4258534779590344E-2</v>
      </c>
      <c r="AP461" s="34">
        <v>3.4772585347795903</v>
      </c>
      <c r="AQ461" s="34">
        <v>3.4411643025761198</v>
      </c>
      <c r="AR461">
        <v>328.83199999999994</v>
      </c>
      <c r="AS461">
        <v>3.2719438015225819</v>
      </c>
      <c r="AT461" s="34">
        <v>332.10394380152252</v>
      </c>
      <c r="AU461" s="34">
        <v>328.65667730023534</v>
      </c>
      <c r="AV461">
        <v>36.415000000000006</v>
      </c>
      <c r="AW461">
        <v>0.36233649259331474</v>
      </c>
      <c r="AX461" s="34">
        <v>36.777336492593321</v>
      </c>
      <c r="AY461" s="34">
        <v>36.395584687281271</v>
      </c>
      <c r="AZ461">
        <v>215.89899999999997</v>
      </c>
      <c r="BA461">
        <v>2.1482379902349042</v>
      </c>
      <c r="BB461" s="34">
        <v>218.04723799023489</v>
      </c>
      <c r="BC461" s="34">
        <v>215.78388956197549</v>
      </c>
      <c r="BD461">
        <v>124.52500000000001</v>
      </c>
      <c r="BE461">
        <v>1.2390485168250036</v>
      </c>
      <c r="BF461" s="34">
        <v>125.76404851682501</v>
      </c>
      <c r="BG461" s="34">
        <v>124.45860725480433</v>
      </c>
      <c r="BH461">
        <v>773.51099999999985</v>
      </c>
      <c r="BI461">
        <v>7.6965882938994197</v>
      </c>
      <c r="BJ461" s="34">
        <v>781.20758829389933</v>
      </c>
      <c r="BK461" s="34">
        <v>773.09858868717868</v>
      </c>
      <c r="BM461">
        <v>71.713999999999999</v>
      </c>
      <c r="BN461">
        <v>0.71356856322496121</v>
      </c>
      <c r="BO461">
        <v>72.427568563224952</v>
      </c>
      <c r="BP461">
        <v>71.675764390050489</v>
      </c>
      <c r="BQ461">
        <v>4.2540000000000004</v>
      </c>
      <c r="BR461">
        <v>4.2328146079691348E-2</v>
      </c>
      <c r="BS461">
        <v>4.2963281460796914</v>
      </c>
      <c r="BT461">
        <v>4.2517319033281478</v>
      </c>
      <c r="BU461">
        <v>347.09099999999995</v>
      </c>
      <c r="BV461">
        <v>3.4536244830620939</v>
      </c>
      <c r="BW461">
        <v>350.54462448306202</v>
      </c>
      <c r="BX461">
        <v>346.90594218572397</v>
      </c>
      <c r="BY461">
        <v>37.562000000000005</v>
      </c>
      <c r="BZ461">
        <v>0.37374937072058462</v>
      </c>
      <c r="CA461">
        <v>37.935749370720593</v>
      </c>
      <c r="CB461">
        <v>37.541973143585309</v>
      </c>
      <c r="CC461">
        <v>215.89899999999997</v>
      </c>
      <c r="CD461">
        <v>2.1482379902349042</v>
      </c>
      <c r="CE461">
        <v>218.04723799023489</v>
      </c>
      <c r="CF461">
        <v>215.78388956197549</v>
      </c>
      <c r="CG461">
        <v>124.52500000000001</v>
      </c>
      <c r="CH461">
        <v>1.2390485168250036</v>
      </c>
      <c r="CI461">
        <v>125.76404851682501</v>
      </c>
      <c r="CJ461">
        <v>124.45860725480433</v>
      </c>
      <c r="CK461">
        <v>801.04499999999985</v>
      </c>
      <c r="CL461">
        <v>7.9705570701472386</v>
      </c>
      <c r="CM461">
        <v>809.01555707014711</v>
      </c>
      <c r="CN461">
        <v>800.61790843946767</v>
      </c>
    </row>
    <row r="462" spans="1:92" x14ac:dyDescent="0.2">
      <c r="A462" s="18">
        <v>45065</v>
      </c>
      <c r="B462" s="2">
        <v>18</v>
      </c>
      <c r="C462" s="2" t="s">
        <v>44</v>
      </c>
      <c r="D462" s="9">
        <v>44.797809999999998</v>
      </c>
      <c r="E462">
        <v>1.0646453E-2</v>
      </c>
      <c r="G462">
        <v>7.2439999999999998</v>
      </c>
      <c r="H462">
        <v>3.4868167822173488E-2</v>
      </c>
      <c r="I462" s="34">
        <v>7.2788681678221732</v>
      </c>
      <c r="J462" s="34">
        <v>7.2013740399802586</v>
      </c>
      <c r="K462">
        <v>0.80200000000000005</v>
      </c>
      <c r="L462">
        <v>3.8603355319413511E-3</v>
      </c>
      <c r="M462" s="34">
        <v>0.80586033553194136</v>
      </c>
      <c r="N462" s="34">
        <v>0.79728078134513636</v>
      </c>
      <c r="O462">
        <v>17.823999999999998</v>
      </c>
      <c r="P462">
        <v>8.5793791173718978E-2</v>
      </c>
      <c r="Q462" s="34">
        <v>17.909793791173716</v>
      </c>
      <c r="R462" s="34">
        <v>17.719118013336292</v>
      </c>
      <c r="S462">
        <v>1.107</v>
      </c>
      <c r="T462">
        <v>5.3284182467070755E-3</v>
      </c>
      <c r="U462" s="34">
        <v>1.112328418246707</v>
      </c>
      <c r="V462" s="34">
        <v>1.1004860660212792</v>
      </c>
      <c r="W462">
        <v>0</v>
      </c>
      <c r="X462">
        <v>0</v>
      </c>
      <c r="Y462" s="34">
        <v>0</v>
      </c>
      <c r="Z462" s="34">
        <v>0</v>
      </c>
      <c r="AA462">
        <v>0</v>
      </c>
      <c r="AB462">
        <v>0</v>
      </c>
      <c r="AC462" s="34">
        <v>0</v>
      </c>
      <c r="AD462" s="34">
        <v>0</v>
      </c>
      <c r="AE462">
        <v>26.976999999999997</v>
      </c>
      <c r="AF462">
        <v>0.12985071277454088</v>
      </c>
      <c r="AG462" s="34">
        <v>27.106850712774538</v>
      </c>
      <c r="AH462" s="34">
        <v>26.818258900682967</v>
      </c>
      <c r="AJ462">
        <v>62.093000000000004</v>
      </c>
      <c r="AK462">
        <v>0.2988775737965515</v>
      </c>
      <c r="AL462" s="34">
        <v>62.391877573796556</v>
      </c>
      <c r="AM462" s="34">
        <v>61.72762538162538</v>
      </c>
      <c r="AN462">
        <v>3.3519999999999994</v>
      </c>
      <c r="AO462">
        <v>1.6134469704572826E-2</v>
      </c>
      <c r="AP462" s="34">
        <v>3.3681344697045721</v>
      </c>
      <c r="AQ462" s="34">
        <v>3.3322757843751822</v>
      </c>
      <c r="AR462">
        <v>321.06600000000014</v>
      </c>
      <c r="AS462">
        <v>1.5454145734392546</v>
      </c>
      <c r="AT462" s="34">
        <v>322.61141457343939</v>
      </c>
      <c r="AU462" s="34">
        <v>319.17674731091978</v>
      </c>
      <c r="AV462">
        <v>35.357999999999997</v>
      </c>
      <c r="AW462">
        <v>0.17019170042192303</v>
      </c>
      <c r="AX462" s="34">
        <v>35.528191700421921</v>
      </c>
      <c r="AY462" s="34">
        <v>35.149942477308386</v>
      </c>
      <c r="AZ462">
        <v>208.41900000000001</v>
      </c>
      <c r="BA462">
        <v>1.0032010863237959</v>
      </c>
      <c r="BB462" s="34">
        <v>209.42220108632381</v>
      </c>
      <c r="BC462" s="34">
        <v>207.1925974653017</v>
      </c>
      <c r="BD462">
        <v>124.29600000000001</v>
      </c>
      <c r="BE462">
        <v>0.59828462004760863</v>
      </c>
      <c r="BF462" s="34">
        <v>124.89428462004761</v>
      </c>
      <c r="BG462" s="34">
        <v>123.56460348887165</v>
      </c>
      <c r="BH462">
        <v>754.58400000000017</v>
      </c>
      <c r="BI462">
        <v>3.6321040237337066</v>
      </c>
      <c r="BJ462" s="34">
        <v>758.21610402373392</v>
      </c>
      <c r="BK462" s="34">
        <v>750.14379190840202</v>
      </c>
      <c r="BM462">
        <v>69.337000000000003</v>
      </c>
      <c r="BN462">
        <v>0.333745741618725</v>
      </c>
      <c r="BO462">
        <v>69.670745741618731</v>
      </c>
      <c r="BP462">
        <v>68.928999421605639</v>
      </c>
      <c r="BQ462">
        <v>4.1539999999999999</v>
      </c>
      <c r="BR462">
        <v>1.9994805236514177E-2</v>
      </c>
      <c r="BS462">
        <v>4.1739948052365135</v>
      </c>
      <c r="BT462">
        <v>4.1295565657203186</v>
      </c>
      <c r="BU462">
        <v>338.89000000000016</v>
      </c>
      <c r="BV462">
        <v>1.6312083646129736</v>
      </c>
      <c r="BW462">
        <v>340.52120836461313</v>
      </c>
      <c r="BX462">
        <v>336.89586532425608</v>
      </c>
      <c r="BY462">
        <v>36.464999999999996</v>
      </c>
      <c r="BZ462">
        <v>0.1755201186686301</v>
      </c>
      <c r="CA462">
        <v>36.640520118668626</v>
      </c>
      <c r="CB462">
        <v>36.250428543329662</v>
      </c>
      <c r="CC462">
        <v>208.41900000000001</v>
      </c>
      <c r="CD462">
        <v>1.0032010863237959</v>
      </c>
      <c r="CE462">
        <v>209.42220108632381</v>
      </c>
      <c r="CF462">
        <v>207.1925974653017</v>
      </c>
      <c r="CG462">
        <v>124.29600000000001</v>
      </c>
      <c r="CH462">
        <v>0.59828462004760863</v>
      </c>
      <c r="CI462">
        <v>124.89428462004761</v>
      </c>
      <c r="CJ462">
        <v>123.56460348887165</v>
      </c>
      <c r="CK462">
        <v>781.56100000000015</v>
      </c>
      <c r="CL462">
        <v>3.7619547365082475</v>
      </c>
      <c r="CM462">
        <v>785.32295473650845</v>
      </c>
      <c r="CN462">
        <v>776.96205080908499</v>
      </c>
    </row>
    <row r="463" spans="1:92" x14ac:dyDescent="0.2">
      <c r="A463" s="18">
        <v>45065</v>
      </c>
      <c r="B463" s="2">
        <v>19</v>
      </c>
      <c r="C463" s="2" t="s">
        <v>44</v>
      </c>
      <c r="D463" s="9">
        <v>23.860126000000001</v>
      </c>
      <c r="E463">
        <v>1.041337E-2</v>
      </c>
      <c r="G463">
        <v>6.6970000000000001</v>
      </c>
      <c r="H463">
        <v>4.2912262088499242E-2</v>
      </c>
      <c r="I463" s="34">
        <v>6.7399122620884997</v>
      </c>
      <c r="J463" s="34">
        <v>6.6697270619358351</v>
      </c>
      <c r="K463">
        <v>0.77500000000000002</v>
      </c>
      <c r="L463">
        <v>4.9659553708506672E-3</v>
      </c>
      <c r="M463" s="34">
        <v>0.77996595537085067</v>
      </c>
      <c r="N463" s="34">
        <v>0.77184388129017056</v>
      </c>
      <c r="O463">
        <v>16.826000000000001</v>
      </c>
      <c r="P463">
        <v>0.10781569686443009</v>
      </c>
      <c r="Q463" s="34">
        <v>16.933815696864432</v>
      </c>
      <c r="R463" s="34">
        <v>16.757477608501176</v>
      </c>
      <c r="S463">
        <v>0.93</v>
      </c>
      <c r="T463">
        <v>5.9591464450208E-3</v>
      </c>
      <c r="U463" s="34">
        <v>0.93595914644502087</v>
      </c>
      <c r="V463" s="34">
        <v>0.9262126575482047</v>
      </c>
      <c r="W463">
        <v>0</v>
      </c>
      <c r="X463">
        <v>0</v>
      </c>
      <c r="Y463" s="34">
        <v>0</v>
      </c>
      <c r="Z463" s="34">
        <v>0</v>
      </c>
      <c r="AA463">
        <v>0</v>
      </c>
      <c r="AB463">
        <v>0</v>
      </c>
      <c r="AC463" s="34">
        <v>0</v>
      </c>
      <c r="AD463" s="34">
        <v>0</v>
      </c>
      <c r="AE463">
        <v>25.228000000000002</v>
      </c>
      <c r="AF463">
        <v>0.16165306076880079</v>
      </c>
      <c r="AG463" s="34">
        <v>25.389653060768804</v>
      </c>
      <c r="AH463" s="34">
        <v>25.125261209275386</v>
      </c>
      <c r="AJ463">
        <v>59.995999999999988</v>
      </c>
      <c r="AK463">
        <v>0.3844354302316858</v>
      </c>
      <c r="AL463" s="34">
        <v>60.380435430231671</v>
      </c>
      <c r="AM463" s="34">
        <v>59.75167161533556</v>
      </c>
      <c r="AN463">
        <v>2.8220000000000001</v>
      </c>
      <c r="AO463">
        <v>1.808248523424591E-2</v>
      </c>
      <c r="AP463" s="34">
        <v>2.8400824852342459</v>
      </c>
      <c r="AQ463" s="34">
        <v>2.8105076554849822</v>
      </c>
      <c r="AR463">
        <v>311.58000000000004</v>
      </c>
      <c r="AS463">
        <v>1.9965062896124528</v>
      </c>
      <c r="AT463" s="34">
        <v>313.5765062896125</v>
      </c>
      <c r="AU463" s="34">
        <v>310.31111810631143</v>
      </c>
      <c r="AV463">
        <v>29.928000000000004</v>
      </c>
      <c r="AW463">
        <v>0.19176917721137907</v>
      </c>
      <c r="AX463" s="34">
        <v>30.119769177211385</v>
      </c>
      <c r="AY463" s="34">
        <v>29.806120876454489</v>
      </c>
      <c r="AZ463">
        <v>208.99900000000002</v>
      </c>
      <c r="BA463">
        <v>1.3391996213579596</v>
      </c>
      <c r="BB463" s="34">
        <v>210.33819962135797</v>
      </c>
      <c r="BC463" s="34">
        <v>208.14787012356692</v>
      </c>
      <c r="BD463">
        <v>122.00999999999998</v>
      </c>
      <c r="BE463">
        <v>0.7818015674806319</v>
      </c>
      <c r="BF463" s="34">
        <v>122.7918015674806</v>
      </c>
      <c r="BG463" s="34">
        <v>121.51312510479185</v>
      </c>
      <c r="BH463">
        <v>735.33500000000004</v>
      </c>
      <c r="BI463">
        <v>4.7117945711283546</v>
      </c>
      <c r="BJ463" s="34">
        <v>740.04679457112843</v>
      </c>
      <c r="BK463" s="34">
        <v>732.34041348194512</v>
      </c>
      <c r="BM463">
        <v>66.692999999999984</v>
      </c>
      <c r="BN463">
        <v>0.42734769232018505</v>
      </c>
      <c r="BO463">
        <v>67.120347692320166</v>
      </c>
      <c r="BP463">
        <v>66.421398677271398</v>
      </c>
      <c r="BQ463">
        <v>3.597</v>
      </c>
      <c r="BR463">
        <v>2.3048440605096577E-2</v>
      </c>
      <c r="BS463">
        <v>3.6200484406050966</v>
      </c>
      <c r="BT463">
        <v>3.5823515367751528</v>
      </c>
      <c r="BU463">
        <v>328.40600000000006</v>
      </c>
      <c r="BV463">
        <v>2.104321986476883</v>
      </c>
      <c r="BW463">
        <v>330.51032198647692</v>
      </c>
      <c r="BX463">
        <v>327.0685957148126</v>
      </c>
      <c r="BY463">
        <v>30.858000000000004</v>
      </c>
      <c r="BZ463">
        <v>0.19772832365639986</v>
      </c>
      <c r="CA463">
        <v>31.055728323656407</v>
      </c>
      <c r="CB463">
        <v>30.732333534002695</v>
      </c>
      <c r="CC463">
        <v>208.99900000000002</v>
      </c>
      <c r="CD463">
        <v>1.3391996213579596</v>
      </c>
      <c r="CE463">
        <v>210.33819962135797</v>
      </c>
      <c r="CF463">
        <v>208.14787012356692</v>
      </c>
      <c r="CG463">
        <v>122.00999999999998</v>
      </c>
      <c r="CH463">
        <v>0.7818015674806319</v>
      </c>
      <c r="CI463">
        <v>122.7918015674806</v>
      </c>
      <c r="CJ463">
        <v>121.51312510479185</v>
      </c>
      <c r="CK463">
        <v>760.56299999999999</v>
      </c>
      <c r="CL463">
        <v>4.8734476318971556</v>
      </c>
      <c r="CM463">
        <v>765.43644763189718</v>
      </c>
      <c r="CN463">
        <v>757.46567469122056</v>
      </c>
    </row>
    <row r="464" spans="1:92" x14ac:dyDescent="0.2">
      <c r="A464" s="18">
        <v>45065</v>
      </c>
      <c r="B464" s="2">
        <v>20</v>
      </c>
      <c r="C464" s="2" t="s">
        <v>44</v>
      </c>
      <c r="D464" s="9">
        <v>32.352232000000001</v>
      </c>
      <c r="E464">
        <v>1.0336177E-2</v>
      </c>
      <c r="G464">
        <v>6.3160000000000007</v>
      </c>
      <c r="H464">
        <v>7.7288943972102795E-3</v>
      </c>
      <c r="I464" s="34">
        <v>6.3237288943972114</v>
      </c>
      <c r="J464" s="34">
        <v>6.2583657132447073</v>
      </c>
      <c r="K464">
        <v>0.751</v>
      </c>
      <c r="L464">
        <v>9.1899931797101333E-4</v>
      </c>
      <c r="M464" s="34">
        <v>0.75191899931797102</v>
      </c>
      <c r="N464" s="34">
        <v>0.74414703145135763</v>
      </c>
      <c r="O464">
        <v>16.95</v>
      </c>
      <c r="P464">
        <v>2.0741728947548166E-2</v>
      </c>
      <c r="Q464" s="34">
        <v>16.970741728947548</v>
      </c>
      <c r="R464" s="34">
        <v>16.795329138615859</v>
      </c>
      <c r="S464">
        <v>0.90700000000000003</v>
      </c>
      <c r="T464">
        <v>1.1098966463378283E-3</v>
      </c>
      <c r="U464" s="34">
        <v>0.9081098966463379</v>
      </c>
      <c r="V464" s="34">
        <v>0.89872351201914968</v>
      </c>
      <c r="W464">
        <v>0</v>
      </c>
      <c r="X464">
        <v>0</v>
      </c>
      <c r="Y464" s="34">
        <v>0</v>
      </c>
      <c r="Z464" s="34">
        <v>0</v>
      </c>
      <c r="AA464">
        <v>0</v>
      </c>
      <c r="AB464">
        <v>0</v>
      </c>
      <c r="AC464" s="34">
        <v>0</v>
      </c>
      <c r="AD464" s="34">
        <v>0</v>
      </c>
      <c r="AE464">
        <v>24.923999999999999</v>
      </c>
      <c r="AF464">
        <v>3.0499519309067288E-2</v>
      </c>
      <c r="AG464" s="34">
        <v>24.954499519309067</v>
      </c>
      <c r="AH464" s="34">
        <v>24.696565395331074</v>
      </c>
      <c r="AJ464">
        <v>57.439</v>
      </c>
      <c r="AK464">
        <v>7.0288151564496706E-2</v>
      </c>
      <c r="AL464" s="34">
        <v>57.509288151564498</v>
      </c>
      <c r="AM464" s="34">
        <v>56.914861970085923</v>
      </c>
      <c r="AN464">
        <v>2.7670000000000003</v>
      </c>
      <c r="AO464">
        <v>3.3859801768652384E-3</v>
      </c>
      <c r="AP464" s="34">
        <v>2.7703859801768655</v>
      </c>
      <c r="AQ464" s="34">
        <v>2.7417507803274388</v>
      </c>
      <c r="AR464">
        <v>301.05799999999988</v>
      </c>
      <c r="AS464">
        <v>0.36840492232984978</v>
      </c>
      <c r="AT464" s="34">
        <v>301.42640492232971</v>
      </c>
      <c r="AU464" s="34">
        <v>298.31080824857884</v>
      </c>
      <c r="AV464">
        <v>28.248999999999992</v>
      </c>
      <c r="AW464">
        <v>3.4568324545090741E-2</v>
      </c>
      <c r="AX464" s="34">
        <v>28.283568324545083</v>
      </c>
      <c r="AY464" s="34">
        <v>27.99122435615099</v>
      </c>
      <c r="AZ464">
        <v>216.79400000000001</v>
      </c>
      <c r="BA464">
        <v>0.26529099619202112</v>
      </c>
      <c r="BB464" s="34">
        <v>217.05929099619203</v>
      </c>
      <c r="BC464" s="34">
        <v>214.8157277449609</v>
      </c>
      <c r="BD464">
        <v>115.22999999999999</v>
      </c>
      <c r="BE464">
        <v>0.1410070458186416</v>
      </c>
      <c r="BF464" s="34">
        <v>115.37100704581863</v>
      </c>
      <c r="BG464" s="34">
        <v>114.17851189632481</v>
      </c>
      <c r="BH464">
        <v>721.53699999999992</v>
      </c>
      <c r="BI464">
        <v>0.88294542062696513</v>
      </c>
      <c r="BJ464" s="34">
        <v>722.41994542062673</v>
      </c>
      <c r="BK464" s="34">
        <v>714.95288499642902</v>
      </c>
      <c r="BM464">
        <v>63.755000000000003</v>
      </c>
      <c r="BN464">
        <v>7.8017045961706985E-2</v>
      </c>
      <c r="BO464">
        <v>63.833017045961711</v>
      </c>
      <c r="BP464">
        <v>63.17322768333063</v>
      </c>
      <c r="BQ464">
        <v>3.5180000000000002</v>
      </c>
      <c r="BR464">
        <v>4.3049794948362514E-3</v>
      </c>
      <c r="BS464">
        <v>3.5223049794948365</v>
      </c>
      <c r="BT464">
        <v>3.4858978117787967</v>
      </c>
      <c r="BU464">
        <v>318.00799999999987</v>
      </c>
      <c r="BV464">
        <v>0.38914665127739795</v>
      </c>
      <c r="BW464">
        <v>318.39714665127724</v>
      </c>
      <c r="BX464">
        <v>315.10613738719468</v>
      </c>
      <c r="BY464">
        <v>29.155999999999992</v>
      </c>
      <c r="BZ464">
        <v>3.567822119142857E-2</v>
      </c>
      <c r="CA464">
        <v>29.19167822119142</v>
      </c>
      <c r="CB464">
        <v>28.88994786817014</v>
      </c>
      <c r="CC464">
        <v>216.79400000000001</v>
      </c>
      <c r="CD464">
        <v>0.26529099619202112</v>
      </c>
      <c r="CE464">
        <v>217.05929099619203</v>
      </c>
      <c r="CF464">
        <v>214.8157277449609</v>
      </c>
      <c r="CG464">
        <v>115.22999999999999</v>
      </c>
      <c r="CH464">
        <v>0.1410070458186416</v>
      </c>
      <c r="CI464">
        <v>115.37100704581863</v>
      </c>
      <c r="CJ464">
        <v>114.17851189632481</v>
      </c>
      <c r="CK464">
        <v>746.4609999999999</v>
      </c>
      <c r="CL464">
        <v>0.91344493993603237</v>
      </c>
      <c r="CM464">
        <v>747.37444493993576</v>
      </c>
      <c r="CN464">
        <v>739.64945039176007</v>
      </c>
    </row>
    <row r="465" spans="1:92" x14ac:dyDescent="0.2">
      <c r="A465" s="18">
        <v>45065</v>
      </c>
      <c r="B465" s="2">
        <v>21</v>
      </c>
      <c r="C465" s="2" t="s">
        <v>44</v>
      </c>
      <c r="D465" s="9">
        <v>29.717302</v>
      </c>
      <c r="E465">
        <v>1.0586449E-2</v>
      </c>
      <c r="G465">
        <v>5.7849999999999993</v>
      </c>
      <c r="H465">
        <v>3.253187371262313E-2</v>
      </c>
      <c r="I465" s="34">
        <v>5.817531873712622</v>
      </c>
      <c r="J465" s="34">
        <v>5.7559448692256883</v>
      </c>
      <c r="K465">
        <v>0.67500000000000004</v>
      </c>
      <c r="L465">
        <v>3.7958538904097872E-3</v>
      </c>
      <c r="M465" s="34">
        <v>0.67879585389040986</v>
      </c>
      <c r="N465" s="34">
        <v>0.6716098162017875</v>
      </c>
      <c r="O465">
        <v>16.756</v>
      </c>
      <c r="P465">
        <v>9.4227152278083537E-2</v>
      </c>
      <c r="Q465" s="34">
        <v>16.850227152278084</v>
      </c>
      <c r="R465" s="34">
        <v>16.671843081892074</v>
      </c>
      <c r="S465">
        <v>0.89200000000000002</v>
      </c>
      <c r="T465">
        <v>5.0161506225859711E-3</v>
      </c>
      <c r="U465" s="34">
        <v>0.89701615062258599</v>
      </c>
      <c r="V465" s="34">
        <v>0.88751993489184366</v>
      </c>
      <c r="W465">
        <v>0</v>
      </c>
      <c r="X465">
        <v>0</v>
      </c>
      <c r="Y465" s="34">
        <v>0</v>
      </c>
      <c r="Z465" s="34">
        <v>0</v>
      </c>
      <c r="AA465">
        <v>0</v>
      </c>
      <c r="AB465">
        <v>0</v>
      </c>
      <c r="AC465" s="34">
        <v>0</v>
      </c>
      <c r="AD465" s="34">
        <v>0</v>
      </c>
      <c r="AE465">
        <v>24.108000000000001</v>
      </c>
      <c r="AF465">
        <v>0.13557103050370245</v>
      </c>
      <c r="AG465" s="34">
        <v>24.243571030503702</v>
      </c>
      <c r="AH465" s="34">
        <v>23.986917702211397</v>
      </c>
      <c r="AJ465">
        <v>55.589999999999996</v>
      </c>
      <c r="AK465">
        <v>0.31260965595241486</v>
      </c>
      <c r="AL465" s="34">
        <v>55.902609655952411</v>
      </c>
      <c r="AM465" s="34">
        <v>55.310799529862763</v>
      </c>
      <c r="AN465">
        <v>2.6839999999999997</v>
      </c>
      <c r="AO465">
        <v>1.5093439765718322E-2</v>
      </c>
      <c r="AP465" s="34">
        <v>2.699093439765718</v>
      </c>
      <c r="AQ465" s="34">
        <v>2.6705196247194034</v>
      </c>
      <c r="AR465">
        <v>293.214</v>
      </c>
      <c r="AS465">
        <v>1.6488851890705412</v>
      </c>
      <c r="AT465" s="34">
        <v>294.86288518907054</v>
      </c>
      <c r="AU465" s="34">
        <v>291.74133429302356</v>
      </c>
      <c r="AV465">
        <v>27.201000000000001</v>
      </c>
      <c r="AW465">
        <v>0.15296447655264683</v>
      </c>
      <c r="AX465" s="34">
        <v>27.353964476552648</v>
      </c>
      <c r="AY465" s="34">
        <v>27.06438312667381</v>
      </c>
      <c r="AZ465">
        <v>223.03299999999996</v>
      </c>
      <c r="BA465">
        <v>1.254223230725579</v>
      </c>
      <c r="BB465" s="34">
        <v>224.28722323072554</v>
      </c>
      <c r="BC465" s="34">
        <v>221.91281798064185</v>
      </c>
      <c r="BD465">
        <v>113.12400000000001</v>
      </c>
      <c r="BE465">
        <v>0.63615137110921005</v>
      </c>
      <c r="BF465" s="34">
        <v>113.76015137110922</v>
      </c>
      <c r="BG465" s="34">
        <v>112.55583533038669</v>
      </c>
      <c r="BH465">
        <v>714.846</v>
      </c>
      <c r="BI465">
        <v>4.0199273631761105</v>
      </c>
      <c r="BJ465" s="34">
        <v>718.86592736317607</v>
      </c>
      <c r="BK465" s="34">
        <v>711.25568988530802</v>
      </c>
      <c r="BM465">
        <v>61.374999999999993</v>
      </c>
      <c r="BN465">
        <v>0.34514152966503797</v>
      </c>
      <c r="BO465">
        <v>61.720141529665035</v>
      </c>
      <c r="BP465">
        <v>61.066744399088449</v>
      </c>
      <c r="BQ465">
        <v>3.359</v>
      </c>
      <c r="BR465">
        <v>1.8889293656128108E-2</v>
      </c>
      <c r="BS465">
        <v>3.377889293656128</v>
      </c>
      <c r="BT465">
        <v>3.342129440921191</v>
      </c>
      <c r="BU465">
        <v>309.97000000000003</v>
      </c>
      <c r="BV465">
        <v>1.7431123413486247</v>
      </c>
      <c r="BW465">
        <v>311.71311234134862</v>
      </c>
      <c r="BX465">
        <v>308.41317737491562</v>
      </c>
      <c r="BY465">
        <v>28.093</v>
      </c>
      <c r="BZ465">
        <v>0.15798062717523281</v>
      </c>
      <c r="CA465">
        <v>28.250980627175235</v>
      </c>
      <c r="CB465">
        <v>27.951903061565655</v>
      </c>
      <c r="CC465">
        <v>223.03299999999996</v>
      </c>
      <c r="CD465">
        <v>1.254223230725579</v>
      </c>
      <c r="CE465">
        <v>224.28722323072554</v>
      </c>
      <c r="CF465">
        <v>221.91281798064185</v>
      </c>
      <c r="CG465">
        <v>113.12400000000001</v>
      </c>
      <c r="CH465">
        <v>0.63615137110921005</v>
      </c>
      <c r="CI465">
        <v>113.76015137110922</v>
      </c>
      <c r="CJ465">
        <v>112.55583533038669</v>
      </c>
      <c r="CK465">
        <v>738.95399999999995</v>
      </c>
      <c r="CL465">
        <v>4.1554983936798129</v>
      </c>
      <c r="CM465">
        <v>743.10949839367981</v>
      </c>
      <c r="CN465">
        <v>735.24260758751939</v>
      </c>
    </row>
    <row r="466" spans="1:92" x14ac:dyDescent="0.2">
      <c r="A466" s="18">
        <v>45065</v>
      </c>
      <c r="B466" s="2">
        <v>22</v>
      </c>
      <c r="C466" s="2" t="s">
        <v>44</v>
      </c>
      <c r="D466" s="9">
        <v>26.992028000000001</v>
      </c>
      <c r="E466">
        <v>1.0356867000000001E-2</v>
      </c>
      <c r="G466">
        <v>5.6139999999999999</v>
      </c>
      <c r="H466">
        <v>3.6964314623988789E-2</v>
      </c>
      <c r="I466" s="34">
        <v>5.6509643146239883</v>
      </c>
      <c r="J466" s="34">
        <v>5.592438028795681</v>
      </c>
      <c r="K466">
        <v>0.55600000000000005</v>
      </c>
      <c r="L466">
        <v>3.6608761900494774E-3</v>
      </c>
      <c r="M466" s="34">
        <v>0.55966087619004956</v>
      </c>
      <c r="N466" s="34">
        <v>0.55386454293024567</v>
      </c>
      <c r="O466">
        <v>16.384999999999998</v>
      </c>
      <c r="P466">
        <v>0.1078839143416559</v>
      </c>
      <c r="Q466" s="34">
        <v>16.492883914341654</v>
      </c>
      <c r="R466" s="34">
        <v>16.322069309194376</v>
      </c>
      <c r="S466">
        <v>0.878</v>
      </c>
      <c r="T466">
        <v>5.7810239116248933E-3</v>
      </c>
      <c r="U466" s="34">
        <v>0.88378102391162494</v>
      </c>
      <c r="V466" s="34">
        <v>0.8746278213898484</v>
      </c>
      <c r="W466">
        <v>0</v>
      </c>
      <c r="X466">
        <v>0</v>
      </c>
      <c r="Y466" s="34">
        <v>0</v>
      </c>
      <c r="Z466" s="34">
        <v>0</v>
      </c>
      <c r="AA466">
        <v>0</v>
      </c>
      <c r="AB466">
        <v>0</v>
      </c>
      <c r="AC466" s="34">
        <v>0</v>
      </c>
      <c r="AD466" s="34">
        <v>0</v>
      </c>
      <c r="AE466">
        <v>23.433</v>
      </c>
      <c r="AF466">
        <v>0.15429012906731904</v>
      </c>
      <c r="AG466" s="34">
        <v>23.587290129067316</v>
      </c>
      <c r="AH466" s="34">
        <v>23.342999702310149</v>
      </c>
      <c r="AJ466">
        <v>53.920999999999992</v>
      </c>
      <c r="AK466">
        <v>0.35503256302816161</v>
      </c>
      <c r="AL466" s="34">
        <v>54.276032563028153</v>
      </c>
      <c r="AM466" s="34">
        <v>53.713902912485196</v>
      </c>
      <c r="AN466">
        <v>2.6040000000000001</v>
      </c>
      <c r="AO466">
        <v>1.7145542444044676E-2</v>
      </c>
      <c r="AP466" s="34">
        <v>2.6211455424440446</v>
      </c>
      <c r="AQ466" s="34">
        <v>2.5939986866733085</v>
      </c>
      <c r="AR466">
        <v>286.43399999999997</v>
      </c>
      <c r="AS466">
        <v>1.885970162986748</v>
      </c>
      <c r="AT466" s="34">
        <v>288.31997016298669</v>
      </c>
      <c r="AU466" s="34">
        <v>285.33387857856468</v>
      </c>
      <c r="AV466">
        <v>24.303999999999998</v>
      </c>
      <c r="AW466">
        <v>0.16002506281108358</v>
      </c>
      <c r="AX466" s="34">
        <v>24.464025062811082</v>
      </c>
      <c r="AY466" s="34">
        <v>24.21065440895088</v>
      </c>
      <c r="AZ466">
        <v>212.268</v>
      </c>
      <c r="BA466">
        <v>1.397638250196803</v>
      </c>
      <c r="BB466" s="34">
        <v>213.66563825019679</v>
      </c>
      <c r="BC466" s="34">
        <v>211.45273165236938</v>
      </c>
      <c r="BD466">
        <v>109.331</v>
      </c>
      <c r="BE466">
        <v>0.71986916319118599</v>
      </c>
      <c r="BF466" s="34">
        <v>110.05086916319119</v>
      </c>
      <c r="BG466" s="34">
        <v>108.91108694803361</v>
      </c>
      <c r="BH466">
        <v>688.86199999999997</v>
      </c>
      <c r="BI466">
        <v>4.535680744658027</v>
      </c>
      <c r="BJ466" s="34">
        <v>693.39768074465803</v>
      </c>
      <c r="BK466" s="34">
        <v>686.21625318707709</v>
      </c>
      <c r="BM466">
        <v>59.534999999999989</v>
      </c>
      <c r="BN466">
        <v>0.39199687765215041</v>
      </c>
      <c r="BO466">
        <v>59.926996877652144</v>
      </c>
      <c r="BP466">
        <v>59.30634094128088</v>
      </c>
      <c r="BQ466">
        <v>3.16</v>
      </c>
      <c r="BR466">
        <v>2.0806418634094152E-2</v>
      </c>
      <c r="BS466">
        <v>3.1808064186340941</v>
      </c>
      <c r="BT466">
        <v>3.147863229603554</v>
      </c>
      <c r="BU466">
        <v>302.81899999999996</v>
      </c>
      <c r="BV466">
        <v>1.9938540773284039</v>
      </c>
      <c r="BW466">
        <v>304.81285407732832</v>
      </c>
      <c r="BX466">
        <v>301.65594788775905</v>
      </c>
      <c r="BY466">
        <v>25.181999999999999</v>
      </c>
      <c r="BZ466">
        <v>0.16580608672270847</v>
      </c>
      <c r="CA466">
        <v>25.347806086722706</v>
      </c>
      <c r="CB466">
        <v>25.085282230340727</v>
      </c>
      <c r="CC466">
        <v>212.268</v>
      </c>
      <c r="CD466">
        <v>1.397638250196803</v>
      </c>
      <c r="CE466">
        <v>213.66563825019679</v>
      </c>
      <c r="CF466">
        <v>211.45273165236938</v>
      </c>
      <c r="CG466">
        <v>109.331</v>
      </c>
      <c r="CH466">
        <v>0.71986916319118599</v>
      </c>
      <c r="CI466">
        <v>110.05086916319119</v>
      </c>
      <c r="CJ466">
        <v>108.91108694803361</v>
      </c>
      <c r="CK466">
        <v>712.29499999999996</v>
      </c>
      <c r="CL466">
        <v>4.689970873725346</v>
      </c>
      <c r="CM466">
        <v>716.98497087372539</v>
      </c>
      <c r="CN466">
        <v>709.55925288938727</v>
      </c>
    </row>
    <row r="467" spans="1:92" x14ac:dyDescent="0.2">
      <c r="A467" s="18">
        <v>45065</v>
      </c>
      <c r="B467" s="2">
        <v>23</v>
      </c>
      <c r="C467" s="2" t="s">
        <v>44</v>
      </c>
      <c r="D467" s="9">
        <v>19.075361999999998</v>
      </c>
      <c r="E467">
        <v>1.0140003999999999E-2</v>
      </c>
      <c r="G467">
        <v>5.593</v>
      </c>
      <c r="H467">
        <v>5.3256062091159052E-2</v>
      </c>
      <c r="I467" s="34">
        <v>5.646256062091159</v>
      </c>
      <c r="J467" s="34">
        <v>5.5890030030365301</v>
      </c>
      <c r="K467">
        <v>0.56200000000000006</v>
      </c>
      <c r="L467">
        <v>5.3513153755107073E-3</v>
      </c>
      <c r="M467" s="34">
        <v>0.56735131537551076</v>
      </c>
      <c r="N467" s="34">
        <v>0.56159837076819774</v>
      </c>
      <c r="O467">
        <v>16.076000000000001</v>
      </c>
      <c r="P467">
        <v>0.15307428109734897</v>
      </c>
      <c r="Q467" s="34">
        <v>16.229074281097351</v>
      </c>
      <c r="R467" s="34">
        <v>16.064511402970727</v>
      </c>
      <c r="S467">
        <v>0.86899999999999999</v>
      </c>
      <c r="T467">
        <v>8.274542813734527E-3</v>
      </c>
      <c r="U467" s="34">
        <v>0.87727454281373451</v>
      </c>
      <c r="V467" s="34">
        <v>0.86837897544050502</v>
      </c>
      <c r="W467">
        <v>0</v>
      </c>
      <c r="X467">
        <v>0</v>
      </c>
      <c r="Y467" s="34">
        <v>0</v>
      </c>
      <c r="Z467" s="34">
        <v>0</v>
      </c>
      <c r="AA467">
        <v>0</v>
      </c>
      <c r="AB467">
        <v>0</v>
      </c>
      <c r="AC467" s="34">
        <v>0</v>
      </c>
      <c r="AD467" s="34">
        <v>0</v>
      </c>
      <c r="AE467">
        <v>23.1</v>
      </c>
      <c r="AF467">
        <v>0.21995620137775324</v>
      </c>
      <c r="AG467" s="34">
        <v>23.319956201377753</v>
      </c>
      <c r="AH467" s="34">
        <v>23.083491752215959</v>
      </c>
      <c r="AJ467">
        <v>50.207999999999991</v>
      </c>
      <c r="AK467">
        <v>0.47807623198156851</v>
      </c>
      <c r="AL467" s="34">
        <v>50.686076231981559</v>
      </c>
      <c r="AM467" s="34">
        <v>50.172119216244958</v>
      </c>
      <c r="AN467">
        <v>2.4350000000000005</v>
      </c>
      <c r="AO467">
        <v>2.3185859322719882E-2</v>
      </c>
      <c r="AP467" s="34">
        <v>2.4581858593227204</v>
      </c>
      <c r="AQ467" s="34">
        <v>2.4332598448764444</v>
      </c>
      <c r="AR467">
        <v>275.08599999999996</v>
      </c>
      <c r="AS467">
        <v>2.6193450914372565</v>
      </c>
      <c r="AT467" s="34">
        <v>277.70534509143721</v>
      </c>
      <c r="AU467" s="34">
        <v>274.88941178138867</v>
      </c>
      <c r="AV467">
        <v>22.734000000000002</v>
      </c>
      <c r="AW467">
        <v>0.21647118104423563</v>
      </c>
      <c r="AX467" s="34">
        <v>22.950471181044236</v>
      </c>
      <c r="AY467" s="34">
        <v>22.717753311466563</v>
      </c>
      <c r="AZ467">
        <v>224.80699999999999</v>
      </c>
      <c r="BA467">
        <v>2.1405928035986395</v>
      </c>
      <c r="BB467" s="34">
        <v>226.94759280359864</v>
      </c>
      <c r="BC467" s="34">
        <v>224.64634330477978</v>
      </c>
      <c r="BD467">
        <v>105.61500000000002</v>
      </c>
      <c r="BE467">
        <v>1.0056568921433513</v>
      </c>
      <c r="BF467" s="34">
        <v>106.62065689214337</v>
      </c>
      <c r="BG467" s="34">
        <v>105.53952300477441</v>
      </c>
      <c r="BH467">
        <v>680.88499999999988</v>
      </c>
      <c r="BI467">
        <v>6.4833280595277714</v>
      </c>
      <c r="BJ467" s="34">
        <v>687.36832805952781</v>
      </c>
      <c r="BK467" s="34">
        <v>680.39841046353081</v>
      </c>
      <c r="BM467">
        <v>55.800999999999988</v>
      </c>
      <c r="BN467">
        <v>0.53133229407272753</v>
      </c>
      <c r="BO467">
        <v>56.332332294072721</v>
      </c>
      <c r="BP467">
        <v>55.761122219281489</v>
      </c>
      <c r="BQ467">
        <v>2.9970000000000008</v>
      </c>
      <c r="BR467">
        <v>2.853717469823059E-2</v>
      </c>
      <c r="BS467">
        <v>3.0255371746982309</v>
      </c>
      <c r="BT467">
        <v>2.9948582156446424</v>
      </c>
      <c r="BU467">
        <v>291.16199999999998</v>
      </c>
      <c r="BV467">
        <v>2.7724193725346056</v>
      </c>
      <c r="BW467">
        <v>293.93441937253453</v>
      </c>
      <c r="BX467">
        <v>290.95392318435938</v>
      </c>
      <c r="BY467">
        <v>23.603000000000002</v>
      </c>
      <c r="BZ467">
        <v>0.22474572385797015</v>
      </c>
      <c r="CA467">
        <v>23.827745723857969</v>
      </c>
      <c r="CB467">
        <v>23.586132286907066</v>
      </c>
      <c r="CC467">
        <v>224.80699999999999</v>
      </c>
      <c r="CD467">
        <v>2.1405928035986395</v>
      </c>
      <c r="CE467">
        <v>226.94759280359864</v>
      </c>
      <c r="CF467">
        <v>224.64634330477978</v>
      </c>
      <c r="CG467">
        <v>105.61500000000002</v>
      </c>
      <c r="CH467">
        <v>1.0056568921433513</v>
      </c>
      <c r="CI467">
        <v>106.62065689214337</v>
      </c>
      <c r="CJ467">
        <v>105.53952300477441</v>
      </c>
      <c r="CK467">
        <v>703.9849999999999</v>
      </c>
      <c r="CL467">
        <v>6.7032842609055248</v>
      </c>
      <c r="CM467">
        <v>710.68828426090556</v>
      </c>
      <c r="CN467">
        <v>703.4819022157468</v>
      </c>
    </row>
    <row r="468" spans="1:92" x14ac:dyDescent="0.2">
      <c r="A468" s="18">
        <v>45065</v>
      </c>
      <c r="B468" s="2">
        <v>24</v>
      </c>
      <c r="C468" s="2" t="s">
        <v>16</v>
      </c>
      <c r="D468" s="9">
        <v>24.492788999999998</v>
      </c>
      <c r="E468">
        <v>9.9084110000000006E-3</v>
      </c>
      <c r="G468">
        <v>5.694</v>
      </c>
      <c r="H468">
        <v>5.4028211398267509E-2</v>
      </c>
      <c r="I468" s="34">
        <v>5.7480282113982675</v>
      </c>
      <c r="J468" s="34">
        <v>5.6910743854401389</v>
      </c>
      <c r="K468">
        <v>0.50800000000000001</v>
      </c>
      <c r="L468">
        <v>4.8202197735019133E-3</v>
      </c>
      <c r="M468" s="34">
        <v>0.5128202197735019</v>
      </c>
      <c r="N468" s="34">
        <v>0.50773898626687575</v>
      </c>
      <c r="O468">
        <v>15.407</v>
      </c>
      <c r="P468">
        <v>0.14619119301248812</v>
      </c>
      <c r="Q468" s="34">
        <v>15.553191193012488</v>
      </c>
      <c r="R468" s="34">
        <v>15.399083782310541</v>
      </c>
      <c r="S468">
        <v>0.81599999999999995</v>
      </c>
      <c r="T468">
        <v>7.7427152267274812E-3</v>
      </c>
      <c r="U468" s="34">
        <v>0.82374271522672737</v>
      </c>
      <c r="V468" s="34">
        <v>0.81558073384600505</v>
      </c>
      <c r="W468">
        <v>0</v>
      </c>
      <c r="X468">
        <v>0</v>
      </c>
      <c r="Y468" s="34">
        <v>0</v>
      </c>
      <c r="Z468" s="34">
        <v>0</v>
      </c>
      <c r="AA468">
        <v>0</v>
      </c>
      <c r="AB468">
        <v>0</v>
      </c>
      <c r="AC468" s="34">
        <v>0</v>
      </c>
      <c r="AD468" s="34">
        <v>0</v>
      </c>
      <c r="AE468">
        <v>22.425000000000001</v>
      </c>
      <c r="AF468">
        <v>0.21278233941098501</v>
      </c>
      <c r="AG468" s="34">
        <v>22.637782339410986</v>
      </c>
      <c r="AH468" s="34">
        <v>22.413477887863561</v>
      </c>
      <c r="AJ468">
        <v>47.497</v>
      </c>
      <c r="AK468">
        <v>0.45068106020082749</v>
      </c>
      <c r="AL468" s="34">
        <v>47.947681060200829</v>
      </c>
      <c r="AM468" s="34">
        <v>47.472595729759448</v>
      </c>
      <c r="AN468">
        <v>2.3470000000000009</v>
      </c>
      <c r="AO468">
        <v>2.2269794898442902E-2</v>
      </c>
      <c r="AP468" s="34">
        <v>2.3692697948984436</v>
      </c>
      <c r="AQ468" s="34">
        <v>2.3457940960007044</v>
      </c>
      <c r="AR468">
        <v>264.12100000000004</v>
      </c>
      <c r="AS468">
        <v>2.5061442259785411</v>
      </c>
      <c r="AT468" s="34">
        <v>266.62714422597855</v>
      </c>
      <c r="AU468" s="34">
        <v>263.98529289723132</v>
      </c>
      <c r="AV468">
        <v>22.055999999999997</v>
      </c>
      <c r="AW468">
        <v>0.20928103804007517</v>
      </c>
      <c r="AX468" s="34">
        <v>22.265281038040072</v>
      </c>
      <c r="AY468" s="34">
        <v>22.044667482484666</v>
      </c>
      <c r="AZ468">
        <v>231.024</v>
      </c>
      <c r="BA468">
        <v>2.1920993168376102</v>
      </c>
      <c r="BB468" s="34">
        <v>233.21609931683761</v>
      </c>
      <c r="BC468" s="34">
        <v>230.90529835298958</v>
      </c>
      <c r="BD468">
        <v>103.39300000000001</v>
      </c>
      <c r="BE468">
        <v>0.98105705323166026</v>
      </c>
      <c r="BF468" s="34">
        <v>104.37405705323168</v>
      </c>
      <c r="BG468" s="34">
        <v>103.33987599821081</v>
      </c>
      <c r="BH468">
        <v>670.4380000000001</v>
      </c>
      <c r="BI468">
        <v>6.361532489187157</v>
      </c>
      <c r="BJ468" s="34">
        <v>676.79953248918719</v>
      </c>
      <c r="BK468" s="34">
        <v>670.09352455667658</v>
      </c>
      <c r="BM468">
        <v>53.191000000000003</v>
      </c>
      <c r="BN468">
        <v>0.50470927159909496</v>
      </c>
      <c r="BO468">
        <v>53.6957092715991</v>
      </c>
      <c r="BP468">
        <v>53.163670115199587</v>
      </c>
      <c r="BQ468">
        <v>2.8550000000000009</v>
      </c>
      <c r="BR468">
        <v>2.7090014671944815E-2</v>
      </c>
      <c r="BS468">
        <v>2.8820900146719453</v>
      </c>
      <c r="BT468">
        <v>2.85353308226758</v>
      </c>
      <c r="BU468">
        <v>279.52800000000002</v>
      </c>
      <c r="BV468">
        <v>2.6523354189910293</v>
      </c>
      <c r="BW468">
        <v>282.18033541899104</v>
      </c>
      <c r="BX468">
        <v>279.38437667954184</v>
      </c>
      <c r="BY468">
        <v>22.871999999999996</v>
      </c>
      <c r="BZ468">
        <v>0.21702375326680265</v>
      </c>
      <c r="CA468">
        <v>23.089023753266801</v>
      </c>
      <c r="CB468">
        <v>22.860248216330671</v>
      </c>
      <c r="CC468">
        <v>231.024</v>
      </c>
      <c r="CD468">
        <v>2.1920993168376102</v>
      </c>
      <c r="CE468">
        <v>233.21609931683761</v>
      </c>
      <c r="CF468">
        <v>230.90529835298958</v>
      </c>
      <c r="CG468">
        <v>103.39300000000001</v>
      </c>
      <c r="CH468">
        <v>0.98105705323166026</v>
      </c>
      <c r="CI468">
        <v>104.37405705323168</v>
      </c>
      <c r="CJ468">
        <v>103.33987599821081</v>
      </c>
      <c r="CK468">
        <v>692.86300000000006</v>
      </c>
      <c r="CL468">
        <v>6.5743148285981423</v>
      </c>
      <c r="CM468">
        <v>699.43731482859812</v>
      </c>
      <c r="CN468">
        <v>692.50700244454015</v>
      </c>
    </row>
    <row r="469" spans="1:92" x14ac:dyDescent="0.2">
      <c r="A469" s="18">
        <v>45066</v>
      </c>
      <c r="B469" s="2">
        <v>1</v>
      </c>
      <c r="C469" s="2" t="s">
        <v>16</v>
      </c>
      <c r="D469" s="9">
        <v>23.688573000000002</v>
      </c>
      <c r="E469">
        <v>9.7459759999999999E-3</v>
      </c>
      <c r="G469">
        <v>5.3140000000000001</v>
      </c>
      <c r="H469">
        <v>6.1281170830986824E-2</v>
      </c>
      <c r="I469" s="34">
        <v>5.3752811708309869</v>
      </c>
      <c r="J469" s="34">
        <v>5.3228938095468159</v>
      </c>
      <c r="K469">
        <v>0.497</v>
      </c>
      <c r="L469">
        <v>5.7314154879564254E-3</v>
      </c>
      <c r="M469" s="34">
        <v>0.50273141548795641</v>
      </c>
      <c r="N469" s="34">
        <v>0.49783180717816472</v>
      </c>
      <c r="O469">
        <v>14.896999999999998</v>
      </c>
      <c r="P469">
        <v>0.17179254833820296</v>
      </c>
      <c r="Q469" s="34">
        <v>15.068792548338202</v>
      </c>
      <c r="R469" s="34">
        <v>14.921932457813119</v>
      </c>
      <c r="S469">
        <v>0.81799999999999995</v>
      </c>
      <c r="T469">
        <v>9.4331949077431712E-3</v>
      </c>
      <c r="U469" s="34">
        <v>0.82743319490774314</v>
      </c>
      <c r="V469" s="34">
        <v>0.81936905084856893</v>
      </c>
      <c r="W469">
        <v>0</v>
      </c>
      <c r="X469">
        <v>0</v>
      </c>
      <c r="Y469" s="34">
        <v>0</v>
      </c>
      <c r="Z469" s="34">
        <v>0</v>
      </c>
      <c r="AA469">
        <v>0</v>
      </c>
      <c r="AB469">
        <v>0</v>
      </c>
      <c r="AC469" s="34">
        <v>0</v>
      </c>
      <c r="AD469" s="34">
        <v>0</v>
      </c>
      <c r="AE469">
        <v>21.526</v>
      </c>
      <c r="AF469">
        <v>0.24823832956488937</v>
      </c>
      <c r="AG469" s="34">
        <v>21.774238329564891</v>
      </c>
      <c r="AH469" s="34">
        <v>21.562027125386667</v>
      </c>
      <c r="AJ469">
        <v>46.123999999999995</v>
      </c>
      <c r="AK469">
        <v>0.53190303413783135</v>
      </c>
      <c r="AL469" s="34">
        <v>46.655903034137829</v>
      </c>
      <c r="AM469" s="34">
        <v>46.201195722908793</v>
      </c>
      <c r="AN469">
        <v>2.2770000000000001</v>
      </c>
      <c r="AO469">
        <v>2.6258416631945235E-2</v>
      </c>
      <c r="AP469" s="34">
        <v>2.3032584166319454</v>
      </c>
      <c r="AQ469" s="34">
        <v>2.2808109153816525</v>
      </c>
      <c r="AR469">
        <v>258.25899999999996</v>
      </c>
      <c r="AS469">
        <v>2.9782487575535983</v>
      </c>
      <c r="AT469" s="34">
        <v>261.23724875755357</v>
      </c>
      <c r="AU469" s="34">
        <v>258.69123680085642</v>
      </c>
      <c r="AV469">
        <v>20.736999999999998</v>
      </c>
      <c r="AW469">
        <v>0.23913956332746963</v>
      </c>
      <c r="AX469" s="34">
        <v>20.976139563327468</v>
      </c>
      <c r="AY469" s="34">
        <v>20.771706610570629</v>
      </c>
      <c r="AZ469">
        <v>213.19200000000001</v>
      </c>
      <c r="BA469">
        <v>2.4585350718479004</v>
      </c>
      <c r="BB469" s="34">
        <v>215.65053507184791</v>
      </c>
      <c r="BC469" s="34">
        <v>213.54881013265052</v>
      </c>
      <c r="BD469">
        <v>101.47</v>
      </c>
      <c r="BE469">
        <v>1.1701543854385081</v>
      </c>
      <c r="BF469" s="34">
        <v>102.64015438543851</v>
      </c>
      <c r="BG469" s="34">
        <v>101.63982590416173</v>
      </c>
      <c r="BH469">
        <v>642.05899999999997</v>
      </c>
      <c r="BI469">
        <v>7.4042392289372536</v>
      </c>
      <c r="BJ469" s="34">
        <v>649.46323922893725</v>
      </c>
      <c r="BK469" s="34">
        <v>643.1335860865297</v>
      </c>
      <c r="BM469">
        <v>51.437999999999995</v>
      </c>
      <c r="BN469">
        <v>0.59318420496881819</v>
      </c>
      <c r="BO469">
        <v>52.031184204968817</v>
      </c>
      <c r="BP469">
        <v>51.524089532455605</v>
      </c>
      <c r="BQ469">
        <v>2.774</v>
      </c>
      <c r="BR469">
        <v>3.1989832119901661E-2</v>
      </c>
      <c r="BS469">
        <v>2.8059898321199017</v>
      </c>
      <c r="BT469">
        <v>2.7786427225598174</v>
      </c>
      <c r="BU469">
        <v>273.15599999999995</v>
      </c>
      <c r="BV469">
        <v>3.1500413058918011</v>
      </c>
      <c r="BW469">
        <v>276.30604130589177</v>
      </c>
      <c r="BX469">
        <v>273.61316925866953</v>
      </c>
      <c r="BY469">
        <v>21.555</v>
      </c>
      <c r="BZ469">
        <v>0.2485727582352128</v>
      </c>
      <c r="CA469">
        <v>21.803572758235212</v>
      </c>
      <c r="CB469">
        <v>21.591075661419197</v>
      </c>
      <c r="CC469">
        <v>213.19200000000001</v>
      </c>
      <c r="CD469">
        <v>2.4585350718479004</v>
      </c>
      <c r="CE469">
        <v>215.65053507184791</v>
      </c>
      <c r="CF469">
        <v>213.54881013265052</v>
      </c>
      <c r="CG469">
        <v>101.47</v>
      </c>
      <c r="CH469">
        <v>1.1701543854385081</v>
      </c>
      <c r="CI469">
        <v>102.64015438543851</v>
      </c>
      <c r="CJ469">
        <v>101.63982590416173</v>
      </c>
      <c r="CK469">
        <v>663.58499999999992</v>
      </c>
      <c r="CL469">
        <v>7.6524775585021434</v>
      </c>
      <c r="CM469">
        <v>671.23747755850218</v>
      </c>
      <c r="CN469">
        <v>664.69561321191634</v>
      </c>
    </row>
    <row r="470" spans="1:92" x14ac:dyDescent="0.2">
      <c r="A470" s="18">
        <v>45066</v>
      </c>
      <c r="B470" s="2">
        <v>2</v>
      </c>
      <c r="C470" s="2" t="s">
        <v>16</v>
      </c>
      <c r="D470" s="9">
        <v>39.999493000000001</v>
      </c>
      <c r="E470">
        <v>9.6588109999999998E-3</v>
      </c>
      <c r="G470">
        <v>5.1949999999999994</v>
      </c>
      <c r="H470">
        <v>6.1472395586532051E-2</v>
      </c>
      <c r="I470" s="34">
        <v>5.2564723955865311</v>
      </c>
      <c r="J470" s="34">
        <v>5.2057011221908436</v>
      </c>
      <c r="K470">
        <v>0.501</v>
      </c>
      <c r="L470">
        <v>5.9283291990091559E-3</v>
      </c>
      <c r="M470" s="34">
        <v>0.50692832919900921</v>
      </c>
      <c r="N470" s="34">
        <v>0.50203200427673023</v>
      </c>
      <c r="O470">
        <v>14.940999999999999</v>
      </c>
      <c r="P470">
        <v>0.17679673964550055</v>
      </c>
      <c r="Q470" s="34">
        <v>15.117796739645499</v>
      </c>
      <c r="R470" s="34">
        <v>14.971776798200846</v>
      </c>
      <c r="S470">
        <v>0.8</v>
      </c>
      <c r="T470">
        <v>9.4663939305535422E-3</v>
      </c>
      <c r="U470" s="34">
        <v>0.80946639393055364</v>
      </c>
      <c r="V470" s="34">
        <v>0.80164791102072686</v>
      </c>
      <c r="W470">
        <v>0</v>
      </c>
      <c r="X470">
        <v>0</v>
      </c>
      <c r="Y470" s="34">
        <v>0</v>
      </c>
      <c r="Z470" s="34">
        <v>0</v>
      </c>
      <c r="AA470">
        <v>0</v>
      </c>
      <c r="AB470">
        <v>0</v>
      </c>
      <c r="AC470" s="34">
        <v>0</v>
      </c>
      <c r="AD470" s="34">
        <v>0</v>
      </c>
      <c r="AE470">
        <v>21.437000000000001</v>
      </c>
      <c r="AF470">
        <v>0.25366385836159533</v>
      </c>
      <c r="AG470" s="34">
        <v>21.690663858361592</v>
      </c>
      <c r="AH470" s="34">
        <v>21.481157835689146</v>
      </c>
      <c r="AJ470">
        <v>45.214000000000006</v>
      </c>
      <c r="AK470">
        <v>0.53501691897005987</v>
      </c>
      <c r="AL470" s="34">
        <v>45.749016918970064</v>
      </c>
      <c r="AM470" s="34">
        <v>45.30713581111393</v>
      </c>
      <c r="AN470">
        <v>2.2120000000000006</v>
      </c>
      <c r="AO470">
        <v>2.617457921798055E-2</v>
      </c>
      <c r="AP470" s="34">
        <v>2.238174579217981</v>
      </c>
      <c r="AQ470" s="34">
        <v>2.21655647397231</v>
      </c>
      <c r="AR470">
        <v>255.49400000000003</v>
      </c>
      <c r="AS470">
        <v>3.0232585636160585</v>
      </c>
      <c r="AT470" s="34">
        <v>258.51725856361611</v>
      </c>
      <c r="AU470" s="34">
        <v>256.02028922291203</v>
      </c>
      <c r="AV470">
        <v>20.495999999999999</v>
      </c>
      <c r="AW470">
        <v>0.24252901250078171</v>
      </c>
      <c r="AX470" s="34">
        <v>20.738529012500781</v>
      </c>
      <c r="AY470" s="34">
        <v>20.538219480351017</v>
      </c>
      <c r="AZ470">
        <v>215.81</v>
      </c>
      <c r="BA470">
        <v>2.5536780926909497</v>
      </c>
      <c r="BB470" s="34">
        <v>218.36367809269095</v>
      </c>
      <c r="BC470" s="34">
        <v>216.25454459672881</v>
      </c>
      <c r="BD470">
        <v>101.09000000000002</v>
      </c>
      <c r="BE470">
        <v>1.196197203049572</v>
      </c>
      <c r="BF470" s="34">
        <v>102.2861972030496</v>
      </c>
      <c r="BG470" s="34">
        <v>101.29823415635661</v>
      </c>
      <c r="BH470">
        <v>640.31600000000003</v>
      </c>
      <c r="BI470">
        <v>7.5768543700454014</v>
      </c>
      <c r="BJ470" s="34">
        <v>647.89285437004548</v>
      </c>
      <c r="BK470" s="34">
        <v>641.63497974143479</v>
      </c>
      <c r="BM470">
        <v>50.409000000000006</v>
      </c>
      <c r="BN470">
        <v>0.59648931455659193</v>
      </c>
      <c r="BO470">
        <v>51.005489314556598</v>
      </c>
      <c r="BP470">
        <v>50.512836933304776</v>
      </c>
      <c r="BQ470">
        <v>2.7130000000000005</v>
      </c>
      <c r="BR470">
        <v>3.2102908416989706E-2</v>
      </c>
      <c r="BS470">
        <v>2.7451029084169902</v>
      </c>
      <c r="BT470">
        <v>2.7185884782490404</v>
      </c>
      <c r="BU470">
        <v>270.435</v>
      </c>
      <c r="BV470">
        <v>3.2000553032615588</v>
      </c>
      <c r="BW470">
        <v>273.63505530326159</v>
      </c>
      <c r="BX470">
        <v>270.99206602111286</v>
      </c>
      <c r="BY470">
        <v>21.295999999999999</v>
      </c>
      <c r="BZ470">
        <v>0.25199540643133528</v>
      </c>
      <c r="CA470">
        <v>21.547995406431333</v>
      </c>
      <c r="CB470">
        <v>21.339867391371744</v>
      </c>
      <c r="CC470">
        <v>215.81</v>
      </c>
      <c r="CD470">
        <v>2.5536780926909497</v>
      </c>
      <c r="CE470">
        <v>218.36367809269095</v>
      </c>
      <c r="CF470">
        <v>216.25454459672881</v>
      </c>
      <c r="CG470">
        <v>101.09000000000002</v>
      </c>
      <c r="CH470">
        <v>1.196197203049572</v>
      </c>
      <c r="CI470">
        <v>102.2861972030496</v>
      </c>
      <c r="CJ470">
        <v>101.29823415635661</v>
      </c>
      <c r="CK470">
        <v>661.75300000000004</v>
      </c>
      <c r="CL470">
        <v>7.830518228406997</v>
      </c>
      <c r="CM470">
        <v>669.58351822840712</v>
      </c>
      <c r="CN470">
        <v>663.11613757712394</v>
      </c>
    </row>
    <row r="471" spans="1:92" x14ac:dyDescent="0.2">
      <c r="A471" s="18">
        <v>45066</v>
      </c>
      <c r="B471" s="2">
        <v>3</v>
      </c>
      <c r="C471" s="2" t="s">
        <v>16</v>
      </c>
      <c r="D471" s="9">
        <v>17.328465000000001</v>
      </c>
      <c r="E471">
        <v>9.5827320000000001E-3</v>
      </c>
      <c r="G471">
        <v>5.05</v>
      </c>
      <c r="H471">
        <v>6.9324658392748179E-2</v>
      </c>
      <c r="I471" s="34">
        <v>5.1193246583927481</v>
      </c>
      <c r="J471" s="34">
        <v>5.0702675421703782</v>
      </c>
      <c r="K471">
        <v>0.52800000000000002</v>
      </c>
      <c r="L471">
        <v>7.2482019072021868E-3</v>
      </c>
      <c r="M471" s="34">
        <v>0.53524820190720224</v>
      </c>
      <c r="N471" s="34">
        <v>0.53011906183484359</v>
      </c>
      <c r="O471">
        <v>14.96</v>
      </c>
      <c r="P471">
        <v>0.20536572070406198</v>
      </c>
      <c r="Q471" s="34">
        <v>15.165365720704063</v>
      </c>
      <c r="R471" s="34">
        <v>15.020040085320568</v>
      </c>
      <c r="S471">
        <v>0.79300000000000004</v>
      </c>
      <c r="T471">
        <v>1.0886030515930558E-2</v>
      </c>
      <c r="U471" s="34">
        <v>0.80388603051593055</v>
      </c>
      <c r="V471" s="34">
        <v>0.79618260612695257</v>
      </c>
      <c r="W471">
        <v>0</v>
      </c>
      <c r="X471">
        <v>0</v>
      </c>
      <c r="Y471" s="34">
        <v>0</v>
      </c>
      <c r="Z471" s="34">
        <v>0</v>
      </c>
      <c r="AA471">
        <v>0</v>
      </c>
      <c r="AB471">
        <v>0</v>
      </c>
      <c r="AC471" s="34">
        <v>0</v>
      </c>
      <c r="AD471" s="34">
        <v>0</v>
      </c>
      <c r="AE471">
        <v>21.331</v>
      </c>
      <c r="AF471">
        <v>0.29282461151994293</v>
      </c>
      <c r="AG471" s="34">
        <v>21.623824611519943</v>
      </c>
      <c r="AH471" s="34">
        <v>21.416609295452741</v>
      </c>
      <c r="AJ471">
        <v>45.01400000000001</v>
      </c>
      <c r="AK471">
        <v>0.61793666789924107</v>
      </c>
      <c r="AL471" s="34">
        <v>45.631936667899254</v>
      </c>
      <c r="AM471" s="34">
        <v>45.194658048169799</v>
      </c>
      <c r="AN471">
        <v>2.1599999999999997</v>
      </c>
      <c r="AO471">
        <v>2.9651735074918032E-2</v>
      </c>
      <c r="AP471" s="34">
        <v>2.1896517350749178</v>
      </c>
      <c r="AQ471" s="34">
        <v>2.1686688893243597</v>
      </c>
      <c r="AR471">
        <v>253.26400000000004</v>
      </c>
      <c r="AS471">
        <v>3.4767208481546494</v>
      </c>
      <c r="AT471" s="34">
        <v>256.74072084815469</v>
      </c>
      <c r="AU471" s="34">
        <v>254.28044332678002</v>
      </c>
      <c r="AV471">
        <v>20.714000000000002</v>
      </c>
      <c r="AW471">
        <v>0.28435464830641305</v>
      </c>
      <c r="AX471" s="34">
        <v>20.998354648306414</v>
      </c>
      <c r="AY471" s="34">
        <v>20.797133043270737</v>
      </c>
      <c r="AZ471">
        <v>212.04999999999998</v>
      </c>
      <c r="BA471">
        <v>2.9109492697390595</v>
      </c>
      <c r="BB471" s="34">
        <v>214.96094926973905</v>
      </c>
      <c r="BC471" s="34">
        <v>212.90103610242153</v>
      </c>
      <c r="BD471">
        <v>100.22800000000001</v>
      </c>
      <c r="BE471">
        <v>1.3758954180967062</v>
      </c>
      <c r="BF471" s="34">
        <v>101.60389541809671</v>
      </c>
      <c r="BG471" s="34">
        <v>100.63025251814906</v>
      </c>
      <c r="BH471">
        <v>633.43000000000006</v>
      </c>
      <c r="BI471">
        <v>8.6955085872709876</v>
      </c>
      <c r="BJ471" s="34">
        <v>642.12550858727104</v>
      </c>
      <c r="BK471" s="34">
        <v>635.97219192811554</v>
      </c>
      <c r="BM471">
        <v>50.064000000000007</v>
      </c>
      <c r="BN471">
        <v>0.68726132629198922</v>
      </c>
      <c r="BO471">
        <v>50.751261326292003</v>
      </c>
      <c r="BP471">
        <v>50.264925590340177</v>
      </c>
      <c r="BQ471">
        <v>2.6879999999999997</v>
      </c>
      <c r="BR471">
        <v>3.689993698212022E-2</v>
      </c>
      <c r="BS471">
        <v>2.7248999369821201</v>
      </c>
      <c r="BT471">
        <v>2.6987879511592032</v>
      </c>
      <c r="BU471">
        <v>268.22400000000005</v>
      </c>
      <c r="BV471">
        <v>3.6820865688587112</v>
      </c>
      <c r="BW471">
        <v>271.90608656885877</v>
      </c>
      <c r="BX471">
        <v>269.30048341210056</v>
      </c>
      <c r="BY471">
        <v>21.507000000000001</v>
      </c>
      <c r="BZ471">
        <v>0.29524067882234362</v>
      </c>
      <c r="CA471">
        <v>21.802240678822344</v>
      </c>
      <c r="CB471">
        <v>21.593315649397688</v>
      </c>
      <c r="CC471">
        <v>212.04999999999998</v>
      </c>
      <c r="CD471">
        <v>2.9109492697390595</v>
      </c>
      <c r="CE471">
        <v>214.96094926973905</v>
      </c>
      <c r="CF471">
        <v>212.90103610242153</v>
      </c>
      <c r="CG471">
        <v>100.22800000000001</v>
      </c>
      <c r="CH471">
        <v>1.3758954180967062</v>
      </c>
      <c r="CI471">
        <v>101.60389541809671</v>
      </c>
      <c r="CJ471">
        <v>100.63025251814906</v>
      </c>
      <c r="CK471">
        <v>654.76100000000008</v>
      </c>
      <c r="CL471">
        <v>8.9883331987909312</v>
      </c>
      <c r="CM471">
        <v>663.74933319879096</v>
      </c>
      <c r="CN471">
        <v>657.38880122356829</v>
      </c>
    </row>
    <row r="472" spans="1:92" x14ac:dyDescent="0.2">
      <c r="A472" s="18">
        <v>45066</v>
      </c>
      <c r="B472" s="2">
        <v>4</v>
      </c>
      <c r="C472" s="2" t="s">
        <v>16</v>
      </c>
      <c r="D472" s="9">
        <v>15.279226</v>
      </c>
      <c r="E472">
        <v>9.3656669999999994E-3</v>
      </c>
      <c r="G472">
        <v>5.0549999999999997</v>
      </c>
      <c r="H472">
        <v>6.2824907677587125E-2</v>
      </c>
      <c r="I472" s="34">
        <v>5.117824907677587</v>
      </c>
      <c r="J472" s="34">
        <v>5.0698930638279736</v>
      </c>
      <c r="K472">
        <v>0.52300000000000002</v>
      </c>
      <c r="L472">
        <v>6.499985502547591E-3</v>
      </c>
      <c r="M472" s="34">
        <v>0.52949998550254762</v>
      </c>
      <c r="N472" s="34">
        <v>0.52454086496182595</v>
      </c>
      <c r="O472">
        <v>14.57</v>
      </c>
      <c r="P472">
        <v>0.18107990204993957</v>
      </c>
      <c r="Q472" s="34">
        <v>14.751079902049939</v>
      </c>
      <c r="R472" s="34">
        <v>14.612926199796947</v>
      </c>
      <c r="S472">
        <v>0.77900000000000003</v>
      </c>
      <c r="T472">
        <v>9.6816227657448815E-3</v>
      </c>
      <c r="U472" s="34">
        <v>0.78868162276574494</v>
      </c>
      <c r="V472" s="34">
        <v>0.78129509331790137</v>
      </c>
      <c r="W472">
        <v>0</v>
      </c>
      <c r="X472">
        <v>0</v>
      </c>
      <c r="Y472" s="34">
        <v>0</v>
      </c>
      <c r="Z472" s="34">
        <v>0</v>
      </c>
      <c r="AA472">
        <v>0</v>
      </c>
      <c r="AB472">
        <v>0</v>
      </c>
      <c r="AC472" s="34">
        <v>0</v>
      </c>
      <c r="AD472" s="34">
        <v>0</v>
      </c>
      <c r="AE472">
        <v>20.927</v>
      </c>
      <c r="AF472">
        <v>0.26008641799581916</v>
      </c>
      <c r="AG472" s="34">
        <v>21.187086417995818</v>
      </c>
      <c r="AH472" s="34">
        <v>20.988655221904647</v>
      </c>
      <c r="AJ472">
        <v>45.111000000000004</v>
      </c>
      <c r="AK472">
        <v>0.56065171320348828</v>
      </c>
      <c r="AL472" s="34">
        <v>45.671651713203495</v>
      </c>
      <c r="AM472" s="34">
        <v>45.243906231917656</v>
      </c>
      <c r="AN472">
        <v>2.1120000000000001</v>
      </c>
      <c r="AO472">
        <v>2.6248507421377652E-2</v>
      </c>
      <c r="AP472" s="34">
        <v>2.1382485074213777</v>
      </c>
      <c r="AQ472" s="34">
        <v>2.118222383937622</v>
      </c>
      <c r="AR472">
        <v>252.375</v>
      </c>
      <c r="AS472">
        <v>3.1365847824195949</v>
      </c>
      <c r="AT472" s="34">
        <v>255.51158478241959</v>
      </c>
      <c r="AU472" s="34">
        <v>253.11854836470519</v>
      </c>
      <c r="AV472">
        <v>20.581000000000003</v>
      </c>
      <c r="AW472">
        <v>0.2557862363822791</v>
      </c>
      <c r="AX472" s="34">
        <v>20.836786236382281</v>
      </c>
      <c r="AY472" s="34">
        <v>20.641635835142143</v>
      </c>
      <c r="AZ472">
        <v>216.21300000000002</v>
      </c>
      <c r="BA472">
        <v>2.687153662451859</v>
      </c>
      <c r="BB472" s="34">
        <v>218.90015366245188</v>
      </c>
      <c r="BC472" s="34">
        <v>216.85000771700055</v>
      </c>
      <c r="BD472">
        <v>99.52000000000001</v>
      </c>
      <c r="BE472">
        <v>1.236861486067947</v>
      </c>
      <c r="BF472" s="34">
        <v>100.75686148606796</v>
      </c>
      <c r="BG472" s="34">
        <v>99.813206273424328</v>
      </c>
      <c r="BH472">
        <v>635.91200000000003</v>
      </c>
      <c r="BI472">
        <v>7.9032863879465465</v>
      </c>
      <c r="BJ472" s="34">
        <v>643.81528638794657</v>
      </c>
      <c r="BK472" s="34">
        <v>637.78552680612756</v>
      </c>
      <c r="BM472">
        <v>50.166000000000004</v>
      </c>
      <c r="BN472">
        <v>0.62347662088107536</v>
      </c>
      <c r="BO472">
        <v>50.789476620881082</v>
      </c>
      <c r="BP472">
        <v>50.313799295745632</v>
      </c>
      <c r="BQ472">
        <v>2.6350000000000002</v>
      </c>
      <c r="BR472">
        <v>3.2748492923925246E-2</v>
      </c>
      <c r="BS472">
        <v>2.6677484929239252</v>
      </c>
      <c r="BT472">
        <v>2.6427632488994481</v>
      </c>
      <c r="BU472">
        <v>266.94499999999999</v>
      </c>
      <c r="BV472">
        <v>3.3176646844695346</v>
      </c>
      <c r="BW472">
        <v>270.26266468446954</v>
      </c>
      <c r="BX472">
        <v>267.73147456450215</v>
      </c>
      <c r="BY472">
        <v>21.360000000000003</v>
      </c>
      <c r="BZ472">
        <v>0.26546785914802395</v>
      </c>
      <c r="CA472">
        <v>21.625467859148024</v>
      </c>
      <c r="CB472">
        <v>21.422930928460044</v>
      </c>
      <c r="CC472">
        <v>216.21300000000002</v>
      </c>
      <c r="CD472">
        <v>2.687153662451859</v>
      </c>
      <c r="CE472">
        <v>218.90015366245188</v>
      </c>
      <c r="CF472">
        <v>216.85000771700055</v>
      </c>
      <c r="CG472">
        <v>99.52000000000001</v>
      </c>
      <c r="CH472">
        <v>1.236861486067947</v>
      </c>
      <c r="CI472">
        <v>100.75686148606796</v>
      </c>
      <c r="CJ472">
        <v>99.813206273424328</v>
      </c>
      <c r="CK472">
        <v>656.83900000000006</v>
      </c>
      <c r="CL472">
        <v>8.163372805942366</v>
      </c>
      <c r="CM472">
        <v>665.0023728059424</v>
      </c>
      <c r="CN472">
        <v>658.77418202803221</v>
      </c>
    </row>
    <row r="473" spans="1:92" x14ac:dyDescent="0.2">
      <c r="A473" s="18">
        <v>45066</v>
      </c>
      <c r="B473" s="2">
        <v>5</v>
      </c>
      <c r="C473" s="2" t="s">
        <v>16</v>
      </c>
      <c r="D473" s="9">
        <v>15.734037000000001</v>
      </c>
      <c r="E473">
        <v>9.491144E-3</v>
      </c>
      <c r="G473">
        <v>4.9090000000000007</v>
      </c>
      <c r="H473">
        <v>6.3566698002039332E-2</v>
      </c>
      <c r="I473" s="34">
        <v>4.9725666980020398</v>
      </c>
      <c r="J473" s="34">
        <v>4.9253713514216981</v>
      </c>
      <c r="K473">
        <v>0.48900000000000005</v>
      </c>
      <c r="L473">
        <v>6.3320666781416244E-3</v>
      </c>
      <c r="M473" s="34">
        <v>0.49533206667814167</v>
      </c>
      <c r="N473" s="34">
        <v>0.49063079870548187</v>
      </c>
      <c r="O473">
        <v>14.766999999999999</v>
      </c>
      <c r="P473">
        <v>0.19121805447058762</v>
      </c>
      <c r="Q473" s="34">
        <v>14.958218054470587</v>
      </c>
      <c r="R473" s="34">
        <v>14.816247452932208</v>
      </c>
      <c r="S473">
        <v>0.78600000000000003</v>
      </c>
      <c r="T473">
        <v>1.0177923126828867E-2</v>
      </c>
      <c r="U473" s="34">
        <v>0.79617792312682889</v>
      </c>
      <c r="V473" s="34">
        <v>0.78862128380881125</v>
      </c>
      <c r="W473">
        <v>0</v>
      </c>
      <c r="X473">
        <v>0</v>
      </c>
      <c r="Y473" s="34">
        <v>0</v>
      </c>
      <c r="Z473" s="34">
        <v>0</v>
      </c>
      <c r="AA473">
        <v>0</v>
      </c>
      <c r="AB473">
        <v>0</v>
      </c>
      <c r="AC473" s="34">
        <v>0</v>
      </c>
      <c r="AD473" s="34">
        <v>0</v>
      </c>
      <c r="AE473">
        <v>20.951000000000001</v>
      </c>
      <c r="AF473">
        <v>0.27129474227759742</v>
      </c>
      <c r="AG473" s="34">
        <v>21.222294742277597</v>
      </c>
      <c r="AH473" s="34">
        <v>21.020870886868199</v>
      </c>
      <c r="AJ473">
        <v>45.442</v>
      </c>
      <c r="AK473">
        <v>0.58842898566075996</v>
      </c>
      <c r="AL473" s="34">
        <v>46.030428985660762</v>
      </c>
      <c r="AM473" s="34">
        <v>45.593547555776084</v>
      </c>
      <c r="AN473">
        <v>2.1360000000000001</v>
      </c>
      <c r="AO473">
        <v>2.7659088802679976E-2</v>
      </c>
      <c r="AP473" s="34">
        <v>2.1636590888026799</v>
      </c>
      <c r="AQ473" s="34">
        <v>2.143123488823945</v>
      </c>
      <c r="AR473">
        <v>252.73399999999995</v>
      </c>
      <c r="AS473">
        <v>3.2726555006818909</v>
      </c>
      <c r="AT473" s="34">
        <v>256.00665550068186</v>
      </c>
      <c r="AU473" s="34">
        <v>253.57685946836651</v>
      </c>
      <c r="AV473">
        <v>20.918000000000006</v>
      </c>
      <c r="AW473">
        <v>0.27086742489441007</v>
      </c>
      <c r="AX473" s="34">
        <v>21.188867424894415</v>
      </c>
      <c r="AY473" s="34">
        <v>20.987760832967833</v>
      </c>
      <c r="AZ473">
        <v>214.66199999999998</v>
      </c>
      <c r="BA473">
        <v>2.7796607305996663</v>
      </c>
      <c r="BB473" s="34">
        <v>217.44166073059964</v>
      </c>
      <c r="BC473" s="34">
        <v>215.37789061700639</v>
      </c>
      <c r="BD473">
        <v>100.59599999999999</v>
      </c>
      <c r="BE473">
        <v>1.302618772094754</v>
      </c>
      <c r="BF473" s="34">
        <v>101.89861877209475</v>
      </c>
      <c r="BG473" s="34">
        <v>100.9314843079277</v>
      </c>
      <c r="BH473">
        <v>636.48799999999994</v>
      </c>
      <c r="BI473">
        <v>8.2418905027341598</v>
      </c>
      <c r="BJ473" s="34">
        <v>644.72989050273407</v>
      </c>
      <c r="BK473" s="34">
        <v>638.61066627086836</v>
      </c>
      <c r="BM473">
        <v>50.350999999999999</v>
      </c>
      <c r="BN473">
        <v>0.65199568366279925</v>
      </c>
      <c r="BO473">
        <v>51.002995683662803</v>
      </c>
      <c r="BP473">
        <v>50.518918907197779</v>
      </c>
      <c r="BQ473">
        <v>2.625</v>
      </c>
      <c r="BR473">
        <v>3.39911554808216E-2</v>
      </c>
      <c r="BS473">
        <v>2.6589911554808214</v>
      </c>
      <c r="BT473">
        <v>2.6337542875294266</v>
      </c>
      <c r="BU473">
        <v>267.50099999999998</v>
      </c>
      <c r="BV473">
        <v>3.4638735551524786</v>
      </c>
      <c r="BW473">
        <v>270.96487355515245</v>
      </c>
      <c r="BX473">
        <v>268.39310692129874</v>
      </c>
      <c r="BY473">
        <v>21.704000000000008</v>
      </c>
      <c r="BZ473">
        <v>0.28104534802123893</v>
      </c>
      <c r="CA473">
        <v>21.985045348021245</v>
      </c>
      <c r="CB473">
        <v>21.776382116776645</v>
      </c>
      <c r="CC473">
        <v>214.66199999999998</v>
      </c>
      <c r="CD473">
        <v>2.7796607305996663</v>
      </c>
      <c r="CE473">
        <v>217.44166073059964</v>
      </c>
      <c r="CF473">
        <v>215.37789061700639</v>
      </c>
      <c r="CG473">
        <v>100.59599999999999</v>
      </c>
      <c r="CH473">
        <v>1.302618772094754</v>
      </c>
      <c r="CI473">
        <v>101.89861877209475</v>
      </c>
      <c r="CJ473">
        <v>100.9314843079277</v>
      </c>
      <c r="CK473">
        <v>657.43899999999996</v>
      </c>
      <c r="CL473">
        <v>8.5131852450117567</v>
      </c>
      <c r="CM473">
        <v>665.95218524501161</v>
      </c>
      <c r="CN473">
        <v>659.6315371577366</v>
      </c>
    </row>
    <row r="474" spans="1:92" x14ac:dyDescent="0.2">
      <c r="A474" s="18">
        <v>45066</v>
      </c>
      <c r="B474" s="2">
        <v>6</v>
      </c>
      <c r="C474" s="2" t="s">
        <v>16</v>
      </c>
      <c r="D474" s="9">
        <v>22.964752000000001</v>
      </c>
      <c r="E474">
        <v>9.4870519999999993E-3</v>
      </c>
      <c r="G474">
        <v>5.2480000000000002</v>
      </c>
      <c r="H474">
        <v>6.8239091337506622E-2</v>
      </c>
      <c r="I474" s="34">
        <v>5.3162390913375068</v>
      </c>
      <c r="J474" s="34">
        <v>5.2658036546335554</v>
      </c>
      <c r="K474">
        <v>0.51200000000000001</v>
      </c>
      <c r="L474">
        <v>6.6574723256104017E-3</v>
      </c>
      <c r="M474" s="34">
        <v>0.51865747232561044</v>
      </c>
      <c r="N474" s="34">
        <v>0.51373694191546881</v>
      </c>
      <c r="O474">
        <v>14.816000000000001</v>
      </c>
      <c r="P474">
        <v>0.19265060542235099</v>
      </c>
      <c r="Q474" s="34">
        <v>15.008650605422352</v>
      </c>
      <c r="R474" s="34">
        <v>14.866262756678879</v>
      </c>
      <c r="S474">
        <v>0.76200000000000001</v>
      </c>
      <c r="T474">
        <v>9.9081912345998537E-3</v>
      </c>
      <c r="U474" s="34">
        <v>0.77190819123459986</v>
      </c>
      <c r="V474" s="34">
        <v>0.76458505808513122</v>
      </c>
      <c r="W474">
        <v>0</v>
      </c>
      <c r="X474">
        <v>0</v>
      </c>
      <c r="Y474" s="34">
        <v>0</v>
      </c>
      <c r="Z474" s="34">
        <v>0</v>
      </c>
      <c r="AA474">
        <v>0</v>
      </c>
      <c r="AB474">
        <v>0</v>
      </c>
      <c r="AC474" s="34">
        <v>0</v>
      </c>
      <c r="AD474" s="34">
        <v>0</v>
      </c>
      <c r="AE474">
        <v>21.338000000000001</v>
      </c>
      <c r="AF474">
        <v>0.27745536032006785</v>
      </c>
      <c r="AG474" s="34">
        <v>21.61545536032007</v>
      </c>
      <c r="AH474" s="34">
        <v>21.410388411313036</v>
      </c>
      <c r="AJ474">
        <v>46.225000000000009</v>
      </c>
      <c r="AK474">
        <v>0.60105792627215004</v>
      </c>
      <c r="AL474" s="34">
        <v>46.826057926272156</v>
      </c>
      <c r="AM474" s="34">
        <v>46.381816679770601</v>
      </c>
      <c r="AN474">
        <v>2.2380000000000004</v>
      </c>
      <c r="AO474">
        <v>2.9100435673273594E-2</v>
      </c>
      <c r="AP474" s="34">
        <v>2.267100435673274</v>
      </c>
      <c r="AQ474" s="34">
        <v>2.245592335950819</v>
      </c>
      <c r="AR474">
        <v>255.92600000000002</v>
      </c>
      <c r="AS474">
        <v>3.3277739500081402</v>
      </c>
      <c r="AT474" s="34">
        <v>259.25377395000817</v>
      </c>
      <c r="AU474" s="34">
        <v>256.79421991534821</v>
      </c>
      <c r="AV474">
        <v>21.859000000000002</v>
      </c>
      <c r="AW474">
        <v>0.28422985852640187</v>
      </c>
      <c r="AX474" s="34">
        <v>22.143229858526404</v>
      </c>
      <c r="AY474" s="34">
        <v>21.93315588541061</v>
      </c>
      <c r="AZ474">
        <v>214.76299999999998</v>
      </c>
      <c r="BA474">
        <v>2.7925365802052076</v>
      </c>
      <c r="BB474" s="34">
        <v>217.55553658020517</v>
      </c>
      <c r="BC474" s="34">
        <v>215.49157589178085</v>
      </c>
      <c r="BD474">
        <v>100.01300000000001</v>
      </c>
      <c r="BE474">
        <v>1.300456600979049</v>
      </c>
      <c r="BF474" s="34">
        <v>101.31345660097905</v>
      </c>
      <c r="BG474" s="34">
        <v>100.35229056990582</v>
      </c>
      <c r="BH474">
        <v>641.024</v>
      </c>
      <c r="BI474">
        <v>8.3351553516642216</v>
      </c>
      <c r="BJ474" s="34">
        <v>649.3591553516643</v>
      </c>
      <c r="BK474" s="34">
        <v>643.19865127816684</v>
      </c>
      <c r="BM474">
        <v>51.473000000000006</v>
      </c>
      <c r="BN474">
        <v>0.66929701760965665</v>
      </c>
      <c r="BO474">
        <v>52.142297017609664</v>
      </c>
      <c r="BP474">
        <v>51.647620334404159</v>
      </c>
      <c r="BQ474">
        <v>2.7500000000000004</v>
      </c>
      <c r="BR474">
        <v>3.5757907998883995E-2</v>
      </c>
      <c r="BS474">
        <v>2.7857579079988843</v>
      </c>
      <c r="BT474">
        <v>2.7593292778662879</v>
      </c>
      <c r="BU474">
        <v>270.74200000000002</v>
      </c>
      <c r="BV474">
        <v>3.5204245554304912</v>
      </c>
      <c r="BW474">
        <v>274.26242455543053</v>
      </c>
      <c r="BX474">
        <v>271.66048267202711</v>
      </c>
      <c r="BY474">
        <v>22.621000000000002</v>
      </c>
      <c r="BZ474">
        <v>0.29413804976100172</v>
      </c>
      <c r="CA474">
        <v>22.915138049761005</v>
      </c>
      <c r="CB474">
        <v>22.697740943495742</v>
      </c>
      <c r="CC474">
        <v>214.76299999999998</v>
      </c>
      <c r="CD474">
        <v>2.7925365802052076</v>
      </c>
      <c r="CE474">
        <v>217.55553658020517</v>
      </c>
      <c r="CF474">
        <v>215.49157589178085</v>
      </c>
      <c r="CG474">
        <v>100.01300000000001</v>
      </c>
      <c r="CH474">
        <v>1.300456600979049</v>
      </c>
      <c r="CI474">
        <v>101.31345660097905</v>
      </c>
      <c r="CJ474">
        <v>100.35229056990582</v>
      </c>
      <c r="CK474">
        <v>662.36199999999997</v>
      </c>
      <c r="CL474">
        <v>8.6126107119842903</v>
      </c>
      <c r="CM474">
        <v>670.97461071198438</v>
      </c>
      <c r="CN474">
        <v>664.60903968947991</v>
      </c>
    </row>
    <row r="475" spans="1:92" x14ac:dyDescent="0.2">
      <c r="A475" s="18">
        <v>45066</v>
      </c>
      <c r="B475" s="2">
        <v>7</v>
      </c>
      <c r="C475" s="2" t="s">
        <v>16</v>
      </c>
      <c r="D475" s="9">
        <v>16.607393999999999</v>
      </c>
      <c r="E475">
        <v>9.7759939999999997E-3</v>
      </c>
      <c r="G475">
        <v>5.4539999999999997</v>
      </c>
      <c r="H475">
        <v>2.8032679146160092E-2</v>
      </c>
      <c r="I475" s="34">
        <v>5.48203267914616</v>
      </c>
      <c r="J475" s="34">
        <v>5.4284403605670235</v>
      </c>
      <c r="K475">
        <v>0.502</v>
      </c>
      <c r="L475">
        <v>2.5801989239773318E-3</v>
      </c>
      <c r="M475" s="34">
        <v>0.50458019892397732</v>
      </c>
      <c r="N475" s="34">
        <v>0.49964742592677774</v>
      </c>
      <c r="O475">
        <v>15.388</v>
      </c>
      <c r="P475">
        <v>7.909183474534498E-2</v>
      </c>
      <c r="Q475" s="34">
        <v>15.467091834745345</v>
      </c>
      <c r="R475" s="34">
        <v>15.315885637771427</v>
      </c>
      <c r="S475">
        <v>0.77300000000000002</v>
      </c>
      <c r="T475">
        <v>3.9730951558455728E-3</v>
      </c>
      <c r="U475" s="34">
        <v>0.77697309515584556</v>
      </c>
      <c r="V475" s="34">
        <v>0.76937741083944067</v>
      </c>
      <c r="W475">
        <v>0</v>
      </c>
      <c r="X475">
        <v>0</v>
      </c>
      <c r="Y475" s="34">
        <v>0</v>
      </c>
      <c r="Z475" s="34">
        <v>0</v>
      </c>
      <c r="AA475">
        <v>0</v>
      </c>
      <c r="AB475">
        <v>0</v>
      </c>
      <c r="AC475" s="34">
        <v>0</v>
      </c>
      <c r="AD475" s="34">
        <v>0</v>
      </c>
      <c r="AE475">
        <v>22.117000000000001</v>
      </c>
      <c r="AF475">
        <v>0.11367780797132797</v>
      </c>
      <c r="AG475" s="34">
        <v>22.230677807971329</v>
      </c>
      <c r="AH475" s="34">
        <v>22.013350835104667</v>
      </c>
      <c r="AJ475">
        <v>47.659000000000006</v>
      </c>
      <c r="AK475">
        <v>0.24495956278453321</v>
      </c>
      <c r="AL475" s="34">
        <v>47.903959562784536</v>
      </c>
      <c r="AM475" s="34">
        <v>47.435650741522515</v>
      </c>
      <c r="AN475">
        <v>2.5279999999999996</v>
      </c>
      <c r="AO475">
        <v>1.2993511712778275E-2</v>
      </c>
      <c r="AP475" s="34">
        <v>2.5409935117127778</v>
      </c>
      <c r="AQ475" s="34">
        <v>2.5161527743882348</v>
      </c>
      <c r="AR475">
        <v>262.017</v>
      </c>
      <c r="AS475">
        <v>1.3467250626768297</v>
      </c>
      <c r="AT475" s="34">
        <v>263.36372506267685</v>
      </c>
      <c r="AU475" s="34">
        <v>260.78908286664648</v>
      </c>
      <c r="AV475">
        <v>23.583000000000002</v>
      </c>
      <c r="AW475">
        <v>0.12121281120350084</v>
      </c>
      <c r="AX475" s="34">
        <v>23.704212811203504</v>
      </c>
      <c r="AY475" s="34">
        <v>23.472480568986455</v>
      </c>
      <c r="AZ475">
        <v>216.52700000000002</v>
      </c>
      <c r="BA475">
        <v>1.1129138095857367</v>
      </c>
      <c r="BB475" s="34">
        <v>217.63991380958575</v>
      </c>
      <c r="BC475" s="34">
        <v>215.51226731802274</v>
      </c>
      <c r="BD475">
        <v>101.337</v>
      </c>
      <c r="BE475">
        <v>0.52085581346432441</v>
      </c>
      <c r="BF475" s="34">
        <v>101.85785581346433</v>
      </c>
      <c r="BG475" s="34">
        <v>100.86209402617904</v>
      </c>
      <c r="BH475">
        <v>653.65100000000007</v>
      </c>
      <c r="BI475">
        <v>3.3596605714277032</v>
      </c>
      <c r="BJ475" s="34">
        <v>657.01066057142771</v>
      </c>
      <c r="BK475" s="34">
        <v>650.58772829574548</v>
      </c>
      <c r="BM475">
        <v>53.113000000000007</v>
      </c>
      <c r="BN475">
        <v>0.27299224193069332</v>
      </c>
      <c r="BO475">
        <v>53.385992241930694</v>
      </c>
      <c r="BP475">
        <v>52.864091102089539</v>
      </c>
      <c r="BQ475">
        <v>3.0299999999999994</v>
      </c>
      <c r="BR475">
        <v>1.5573710636755608E-2</v>
      </c>
      <c r="BS475">
        <v>3.0455737106367549</v>
      </c>
      <c r="BT475">
        <v>3.0158002003150126</v>
      </c>
      <c r="BU475">
        <v>277.40499999999997</v>
      </c>
      <c r="BV475">
        <v>1.4258168974221745</v>
      </c>
      <c r="BW475">
        <v>278.83081689742221</v>
      </c>
      <c r="BX475">
        <v>276.10496850441791</v>
      </c>
      <c r="BY475">
        <v>24.356000000000002</v>
      </c>
      <c r="BZ475">
        <v>0.12518590635934643</v>
      </c>
      <c r="CA475">
        <v>24.48118590635935</v>
      </c>
      <c r="CB475">
        <v>24.241857979825895</v>
      </c>
      <c r="CC475">
        <v>216.52700000000002</v>
      </c>
      <c r="CD475">
        <v>1.1129138095857367</v>
      </c>
      <c r="CE475">
        <v>217.63991380958575</v>
      </c>
      <c r="CF475">
        <v>215.51226731802274</v>
      </c>
      <c r="CG475">
        <v>101.337</v>
      </c>
      <c r="CH475">
        <v>0.52085581346432441</v>
      </c>
      <c r="CI475">
        <v>101.85785581346433</v>
      </c>
      <c r="CJ475">
        <v>100.86209402617904</v>
      </c>
      <c r="CK475">
        <v>675.76800000000003</v>
      </c>
      <c r="CL475">
        <v>3.4733383793990313</v>
      </c>
      <c r="CM475">
        <v>679.24133837939905</v>
      </c>
      <c r="CN475">
        <v>672.60107913085017</v>
      </c>
    </row>
    <row r="476" spans="1:92" x14ac:dyDescent="0.2">
      <c r="A476" s="18">
        <v>45066</v>
      </c>
      <c r="B476" s="2">
        <v>8</v>
      </c>
      <c r="C476" s="2" t="s">
        <v>16</v>
      </c>
      <c r="D476" s="9">
        <v>34.475434</v>
      </c>
      <c r="E476">
        <v>9.6366479999999994E-3</v>
      </c>
      <c r="G476">
        <v>5.5329999999999995</v>
      </c>
      <c r="H476">
        <v>6.8149117132719872E-2</v>
      </c>
      <c r="I476" s="34">
        <v>5.601149117132719</v>
      </c>
      <c r="J476" s="34">
        <v>5.5471728146954007</v>
      </c>
      <c r="K476">
        <v>0.501</v>
      </c>
      <c r="L476">
        <v>6.1707405898233604E-3</v>
      </c>
      <c r="M476" s="34">
        <v>0.50717074058982337</v>
      </c>
      <c r="N476" s="34">
        <v>0.50228331468685994</v>
      </c>
      <c r="O476">
        <v>15.233999999999998</v>
      </c>
      <c r="P476">
        <v>0.187634854581575</v>
      </c>
      <c r="Q476" s="34">
        <v>15.421634854581573</v>
      </c>
      <c r="R476" s="34">
        <v>15.273021987903439</v>
      </c>
      <c r="S476">
        <v>0.84399999999999997</v>
      </c>
      <c r="T476">
        <v>1.0395419277067696E-2</v>
      </c>
      <c r="U476" s="34">
        <v>0.85439541927706764</v>
      </c>
      <c r="V476" s="34">
        <v>0.84616191136868213</v>
      </c>
      <c r="W476">
        <v>0</v>
      </c>
      <c r="X476">
        <v>0</v>
      </c>
      <c r="Y476" s="34">
        <v>0</v>
      </c>
      <c r="Z476" s="34">
        <v>0</v>
      </c>
      <c r="AA476">
        <v>0</v>
      </c>
      <c r="AB476">
        <v>0</v>
      </c>
      <c r="AC476" s="34">
        <v>0</v>
      </c>
      <c r="AD476" s="34">
        <v>0</v>
      </c>
      <c r="AE476">
        <v>22.111999999999998</v>
      </c>
      <c r="AF476">
        <v>0.27235013158118598</v>
      </c>
      <c r="AG476" s="34">
        <v>22.384350131581183</v>
      </c>
      <c r="AH476" s="34">
        <v>22.16864002865438</v>
      </c>
      <c r="AJ476">
        <v>50.233999999999995</v>
      </c>
      <c r="AK476">
        <v>0.61872451654528282</v>
      </c>
      <c r="AL476" s="34">
        <v>50.85272451654528</v>
      </c>
      <c r="AM476" s="34">
        <v>50.362674710538364</v>
      </c>
      <c r="AN476">
        <v>2.613</v>
      </c>
      <c r="AO476">
        <v>3.2183922477461963E-2</v>
      </c>
      <c r="AP476" s="34">
        <v>2.6451839224774618</v>
      </c>
      <c r="AQ476" s="34">
        <v>2.6196932161212874</v>
      </c>
      <c r="AR476">
        <v>266.572</v>
      </c>
      <c r="AS476">
        <v>3.2833266676854151</v>
      </c>
      <c r="AT476" s="34">
        <v>269.8553266676854</v>
      </c>
      <c r="AU476" s="34">
        <v>267.25482587366389</v>
      </c>
      <c r="AV476">
        <v>24.773</v>
      </c>
      <c r="AW476">
        <v>0.30512526273791241</v>
      </c>
      <c r="AX476" s="34">
        <v>25.078125262737913</v>
      </c>
      <c r="AY476" s="34">
        <v>24.836456197081002</v>
      </c>
      <c r="AZ476">
        <v>194.82500000000005</v>
      </c>
      <c r="BA476">
        <v>2.3996298112022685</v>
      </c>
      <c r="BB476" s="34">
        <v>197.22462981120231</v>
      </c>
      <c r="BC476" s="34">
        <v>195.32404547678144</v>
      </c>
      <c r="BD476">
        <v>101.40000000000002</v>
      </c>
      <c r="BE476">
        <v>1.2489283349462852</v>
      </c>
      <c r="BF476" s="34">
        <v>102.64892833494631</v>
      </c>
      <c r="BG476" s="34">
        <v>101.6597367450052</v>
      </c>
      <c r="BH476">
        <v>640.41700000000003</v>
      </c>
      <c r="BI476">
        <v>7.8879185155946256</v>
      </c>
      <c r="BJ476" s="34">
        <v>648.30491851559464</v>
      </c>
      <c r="BK476" s="34">
        <v>642.05743221919124</v>
      </c>
      <c r="BM476">
        <v>55.766999999999996</v>
      </c>
      <c r="BN476">
        <v>0.68687363367800269</v>
      </c>
      <c r="BO476">
        <v>56.453873633678</v>
      </c>
      <c r="BP476">
        <v>55.909847525233765</v>
      </c>
      <c r="BQ476">
        <v>3.1139999999999999</v>
      </c>
      <c r="BR476">
        <v>3.835466306728532E-2</v>
      </c>
      <c r="BS476">
        <v>3.1523546630672854</v>
      </c>
      <c r="BT476">
        <v>3.1219765308081473</v>
      </c>
      <c r="BU476">
        <v>281.80599999999998</v>
      </c>
      <c r="BV476">
        <v>3.4709615222669901</v>
      </c>
      <c r="BW476">
        <v>285.27696152226696</v>
      </c>
      <c r="BX476">
        <v>282.52784786156735</v>
      </c>
      <c r="BY476">
        <v>25.617000000000001</v>
      </c>
      <c r="BZ476">
        <v>0.31552068201498013</v>
      </c>
      <c r="CA476">
        <v>25.932520682014982</v>
      </c>
      <c r="CB476">
        <v>25.682618108449685</v>
      </c>
      <c r="CC476">
        <v>194.82500000000005</v>
      </c>
      <c r="CD476">
        <v>2.3996298112022685</v>
      </c>
      <c r="CE476">
        <v>197.22462981120231</v>
      </c>
      <c r="CF476">
        <v>195.32404547678144</v>
      </c>
      <c r="CG476">
        <v>101.40000000000002</v>
      </c>
      <c r="CH476">
        <v>1.2489283349462852</v>
      </c>
      <c r="CI476">
        <v>102.64892833494631</v>
      </c>
      <c r="CJ476">
        <v>101.6597367450052</v>
      </c>
      <c r="CK476">
        <v>662.529</v>
      </c>
      <c r="CL476">
        <v>8.1602686471758119</v>
      </c>
      <c r="CM476">
        <v>670.68926864717582</v>
      </c>
      <c r="CN476">
        <v>664.22607224784565</v>
      </c>
    </row>
    <row r="477" spans="1:92" x14ac:dyDescent="0.2">
      <c r="A477" s="18">
        <v>45066</v>
      </c>
      <c r="B477" s="2">
        <v>9</v>
      </c>
      <c r="C477" s="2" t="s">
        <v>16</v>
      </c>
      <c r="D477" s="9">
        <v>50.825049</v>
      </c>
      <c r="E477">
        <v>1.0147173000000001E-2</v>
      </c>
      <c r="G477">
        <v>5.5809999999999995</v>
      </c>
      <c r="H477">
        <v>7.2571606849096748E-2</v>
      </c>
      <c r="I477" s="34">
        <v>5.6535716068490967</v>
      </c>
      <c r="J477" s="34">
        <v>5.5962038376865104</v>
      </c>
      <c r="K477">
        <v>0.65400000000000003</v>
      </c>
      <c r="L477">
        <v>8.5041804119887609E-3</v>
      </c>
      <c r="M477" s="34">
        <v>0.66250418041198877</v>
      </c>
      <c r="N477" s="34">
        <v>0.65578163588012506</v>
      </c>
      <c r="O477">
        <v>15.394</v>
      </c>
      <c r="P477">
        <v>0.200173323030818</v>
      </c>
      <c r="Q477" s="34">
        <v>15.594173323030818</v>
      </c>
      <c r="R477" s="34">
        <v>15.435936548530039</v>
      </c>
      <c r="S477">
        <v>0.83299999999999996</v>
      </c>
      <c r="T477">
        <v>1.0831777191416876E-2</v>
      </c>
      <c r="U477" s="34">
        <v>0.84383177719141689</v>
      </c>
      <c r="V477" s="34">
        <v>0.83526927016535812</v>
      </c>
      <c r="W477">
        <v>0</v>
      </c>
      <c r="X477">
        <v>0</v>
      </c>
      <c r="Y477" s="34">
        <v>0</v>
      </c>
      <c r="Z477" s="34">
        <v>0</v>
      </c>
      <c r="AA477">
        <v>0</v>
      </c>
      <c r="AB477">
        <v>0</v>
      </c>
      <c r="AC477" s="34">
        <v>0</v>
      </c>
      <c r="AD477" s="34">
        <v>0</v>
      </c>
      <c r="AE477">
        <v>22.461999999999996</v>
      </c>
      <c r="AF477">
        <v>0.29208088748332039</v>
      </c>
      <c r="AG477" s="34">
        <v>22.754080887483322</v>
      </c>
      <c r="AH477" s="34">
        <v>22.523191292262034</v>
      </c>
      <c r="AJ477">
        <v>51.748999999999995</v>
      </c>
      <c r="AK477">
        <v>0.67290952926606473</v>
      </c>
      <c r="AL477" s="34">
        <v>52.42190952926606</v>
      </c>
      <c r="AM477" s="34">
        <v>51.889975344282249</v>
      </c>
      <c r="AN477">
        <v>2.7590000000000008</v>
      </c>
      <c r="AO477">
        <v>3.5876198404704886E-2</v>
      </c>
      <c r="AP477" s="34">
        <v>2.7948761984047055</v>
      </c>
      <c r="AQ477" s="34">
        <v>2.7665161061059105</v>
      </c>
      <c r="AR477">
        <v>273.94099999999997</v>
      </c>
      <c r="AS477">
        <v>3.5621463092364114</v>
      </c>
      <c r="AT477" s="34">
        <v>277.5031463092364</v>
      </c>
      <c r="AU477" s="34">
        <v>274.68727387559227</v>
      </c>
      <c r="AV477">
        <v>26.749000000000002</v>
      </c>
      <c r="AW477">
        <v>0.34782618018392569</v>
      </c>
      <c r="AX477" s="34">
        <v>27.096826180183928</v>
      </c>
      <c r="AY477" s="34">
        <v>26.821869997182674</v>
      </c>
      <c r="AZ477">
        <v>209.07300000000001</v>
      </c>
      <c r="BA477">
        <v>2.7186460417060037</v>
      </c>
      <c r="BB477" s="34">
        <v>211.791646041706</v>
      </c>
      <c r="BC477" s="34">
        <v>209.64255956936606</v>
      </c>
      <c r="BD477">
        <v>104.50599999999999</v>
      </c>
      <c r="BE477">
        <v>1.3589264191671213</v>
      </c>
      <c r="BF477" s="34">
        <v>105.86492641916711</v>
      </c>
      <c r="BG477" s="34">
        <v>104.79069669615954</v>
      </c>
      <c r="BH477">
        <v>668.77699999999993</v>
      </c>
      <c r="BI477">
        <v>8.696330677964232</v>
      </c>
      <c r="BJ477" s="34">
        <v>677.47333067796421</v>
      </c>
      <c r="BK477" s="34">
        <v>670.59889158868873</v>
      </c>
      <c r="BM477">
        <v>57.33</v>
      </c>
      <c r="BN477">
        <v>0.74548113611516142</v>
      </c>
      <c r="BO477">
        <v>58.075481136115158</v>
      </c>
      <c r="BP477">
        <v>57.486179181968758</v>
      </c>
      <c r="BQ477">
        <v>3.4130000000000007</v>
      </c>
      <c r="BR477">
        <v>4.4380378816693648E-2</v>
      </c>
      <c r="BS477">
        <v>3.4573803788166941</v>
      </c>
      <c r="BT477">
        <v>3.4222977419860356</v>
      </c>
      <c r="BU477">
        <v>289.33499999999998</v>
      </c>
      <c r="BV477">
        <v>3.7623196322672294</v>
      </c>
      <c r="BW477">
        <v>293.09731963226722</v>
      </c>
      <c r="BX477">
        <v>290.12321042412231</v>
      </c>
      <c r="BY477">
        <v>27.582000000000001</v>
      </c>
      <c r="BZ477">
        <v>0.35865795737534256</v>
      </c>
      <c r="CA477">
        <v>27.940657957375347</v>
      </c>
      <c r="CB477">
        <v>27.657139267348033</v>
      </c>
      <c r="CC477">
        <v>209.07300000000001</v>
      </c>
      <c r="CD477">
        <v>2.7186460417060037</v>
      </c>
      <c r="CE477">
        <v>211.791646041706</v>
      </c>
      <c r="CF477">
        <v>209.64255956936606</v>
      </c>
      <c r="CG477">
        <v>104.50599999999999</v>
      </c>
      <c r="CH477">
        <v>1.3589264191671213</v>
      </c>
      <c r="CI477">
        <v>105.86492641916711</v>
      </c>
      <c r="CJ477">
        <v>104.79069669615954</v>
      </c>
      <c r="CK477">
        <v>691.23899999999992</v>
      </c>
      <c r="CL477">
        <v>8.9884115654475529</v>
      </c>
      <c r="CM477">
        <v>700.22741156544748</v>
      </c>
      <c r="CN477">
        <v>693.12208288095076</v>
      </c>
    </row>
    <row r="478" spans="1:92" x14ac:dyDescent="0.2">
      <c r="A478" s="18">
        <v>45066</v>
      </c>
      <c r="B478" s="2">
        <v>10</v>
      </c>
      <c r="C478" s="2" t="s">
        <v>16</v>
      </c>
      <c r="D478" s="9">
        <v>47.763424000000001</v>
      </c>
      <c r="E478">
        <v>1.0334335E-2</v>
      </c>
      <c r="G478">
        <v>5.8100000000000005</v>
      </c>
      <c r="H478">
        <v>8.4143830292356392E-2</v>
      </c>
      <c r="I478" s="34">
        <v>5.8941438302923572</v>
      </c>
      <c r="J478" s="34">
        <v>5.8332317734119323</v>
      </c>
      <c r="K478">
        <v>0.65900000000000003</v>
      </c>
      <c r="L478">
        <v>9.5440248128507519E-3</v>
      </c>
      <c r="M478" s="34">
        <v>0.6685440248128508</v>
      </c>
      <c r="N478" s="34">
        <v>0.66163506689818652</v>
      </c>
      <c r="O478">
        <v>15.478999999999999</v>
      </c>
      <c r="P478">
        <v>0.22417596369972195</v>
      </c>
      <c r="Q478" s="34">
        <v>15.703175963699721</v>
      </c>
      <c r="R478" s="34">
        <v>15.540894082726899</v>
      </c>
      <c r="S478">
        <v>0.878</v>
      </c>
      <c r="T478">
        <v>1.2715711359154719E-2</v>
      </c>
      <c r="U478" s="34">
        <v>0.89071571135915473</v>
      </c>
      <c r="V478" s="34">
        <v>0.8815107568082059</v>
      </c>
      <c r="W478">
        <v>0</v>
      </c>
      <c r="X478">
        <v>0</v>
      </c>
      <c r="Y478" s="34">
        <v>0</v>
      </c>
      <c r="Z478" s="34">
        <v>0</v>
      </c>
      <c r="AA478">
        <v>0</v>
      </c>
      <c r="AB478">
        <v>0</v>
      </c>
      <c r="AC478" s="34">
        <v>0</v>
      </c>
      <c r="AD478" s="34">
        <v>0</v>
      </c>
      <c r="AE478">
        <v>22.826000000000001</v>
      </c>
      <c r="AF478">
        <v>0.33057953016408381</v>
      </c>
      <c r="AG478" s="34">
        <v>23.156579530164084</v>
      </c>
      <c r="AH478" s="34">
        <v>22.917271679845221</v>
      </c>
      <c r="AJ478">
        <v>51.465999999999994</v>
      </c>
      <c r="AK478">
        <v>0.74536082096840173</v>
      </c>
      <c r="AL478" s="34">
        <v>52.211360820968395</v>
      </c>
      <c r="AM478" s="34">
        <v>51.671791127438631</v>
      </c>
      <c r="AN478">
        <v>2.9899999999999998</v>
      </c>
      <c r="AO478">
        <v>4.3302935038579272E-2</v>
      </c>
      <c r="AP478" s="34">
        <v>3.033302935038579</v>
      </c>
      <c r="AQ478" s="34">
        <v>3.0019557663514069</v>
      </c>
      <c r="AR478">
        <v>277.26299999999998</v>
      </c>
      <c r="AS478">
        <v>4.015485510903547</v>
      </c>
      <c r="AT478" s="34">
        <v>281.27848551090352</v>
      </c>
      <c r="AU478" s="34">
        <v>278.37165941334121</v>
      </c>
      <c r="AV478">
        <v>27.079000000000001</v>
      </c>
      <c r="AW478">
        <v>0.39217397254504627</v>
      </c>
      <c r="AX478" s="34">
        <v>27.471173972545046</v>
      </c>
      <c r="AY478" s="34">
        <v>27.187277657869483</v>
      </c>
      <c r="AZ478">
        <v>216.62100000000001</v>
      </c>
      <c r="BA478">
        <v>3.1372324719037068</v>
      </c>
      <c r="BB478" s="34">
        <v>219.75823247190371</v>
      </c>
      <c r="BC478" s="34">
        <v>217.48717727853116</v>
      </c>
      <c r="BD478">
        <v>105.048</v>
      </c>
      <c r="BE478">
        <v>1.5213667959641057</v>
      </c>
      <c r="BF478" s="34">
        <v>106.5693667959641</v>
      </c>
      <c r="BG478" s="34">
        <v>105.46804325875672</v>
      </c>
      <c r="BH478">
        <v>680.46699999999998</v>
      </c>
      <c r="BI478">
        <v>9.854922507323387</v>
      </c>
      <c r="BJ478" s="34">
        <v>690.32192250732339</v>
      </c>
      <c r="BK478" s="34">
        <v>683.18790450228857</v>
      </c>
      <c r="BM478">
        <v>57.275999999999996</v>
      </c>
      <c r="BN478">
        <v>0.82950465126075812</v>
      </c>
      <c r="BO478">
        <v>58.105504651260752</v>
      </c>
      <c r="BP478">
        <v>57.505022900850562</v>
      </c>
      <c r="BQ478">
        <v>3.649</v>
      </c>
      <c r="BR478">
        <v>5.2846959851430023E-2</v>
      </c>
      <c r="BS478">
        <v>3.7018469598514296</v>
      </c>
      <c r="BT478">
        <v>3.6635908332495934</v>
      </c>
      <c r="BU478">
        <v>292.74199999999996</v>
      </c>
      <c r="BV478">
        <v>4.2396614746032686</v>
      </c>
      <c r="BW478">
        <v>296.98166147460324</v>
      </c>
      <c r="BX478">
        <v>293.91255349606809</v>
      </c>
      <c r="BY478">
        <v>27.957000000000001</v>
      </c>
      <c r="BZ478">
        <v>0.40488968390420099</v>
      </c>
      <c r="CA478">
        <v>28.361889683904199</v>
      </c>
      <c r="CB478">
        <v>28.068788414677691</v>
      </c>
      <c r="CC478">
        <v>216.62100000000001</v>
      </c>
      <c r="CD478">
        <v>3.1372324719037068</v>
      </c>
      <c r="CE478">
        <v>219.75823247190371</v>
      </c>
      <c r="CF478">
        <v>217.48717727853116</v>
      </c>
      <c r="CG478">
        <v>105.048</v>
      </c>
      <c r="CH478">
        <v>1.5213667959641057</v>
      </c>
      <c r="CI478">
        <v>106.5693667959641</v>
      </c>
      <c r="CJ478">
        <v>105.46804325875672</v>
      </c>
      <c r="CK478">
        <v>703.29300000000001</v>
      </c>
      <c r="CL478">
        <v>10.185502037487471</v>
      </c>
      <c r="CM478">
        <v>713.47850203748749</v>
      </c>
      <c r="CN478">
        <v>706.10517618213385</v>
      </c>
    </row>
    <row r="479" spans="1:92" x14ac:dyDescent="0.2">
      <c r="A479" s="18">
        <v>45066</v>
      </c>
      <c r="B479" s="2">
        <v>11</v>
      </c>
      <c r="C479" s="2" t="s">
        <v>16</v>
      </c>
      <c r="D479" s="9">
        <v>34.077302000000003</v>
      </c>
      <c r="E479">
        <v>1.0312781E-2</v>
      </c>
      <c r="G479">
        <v>5.8319999999999999</v>
      </c>
      <c r="H479">
        <v>5.8594976950127935E-2</v>
      </c>
      <c r="I479" s="34">
        <v>5.890594976950128</v>
      </c>
      <c r="J479" s="34">
        <v>5.8298465609931416</v>
      </c>
      <c r="K479">
        <v>0.63500000000000001</v>
      </c>
      <c r="L479">
        <v>6.3799400485821745E-3</v>
      </c>
      <c r="M479" s="34">
        <v>0.64137994004858223</v>
      </c>
      <c r="N479" s="34">
        <v>0.63476552918906803</v>
      </c>
      <c r="O479">
        <v>15.620000000000001</v>
      </c>
      <c r="P479">
        <v>0.1569364780454387</v>
      </c>
      <c r="Q479" s="34">
        <v>15.776936478045439</v>
      </c>
      <c r="R479" s="34">
        <v>15.614232387296445</v>
      </c>
      <c r="S479">
        <v>0.88900000000000001</v>
      </c>
      <c r="T479">
        <v>8.9319160680150448E-3</v>
      </c>
      <c r="U479" s="34">
        <v>0.89793191606801503</v>
      </c>
      <c r="V479" s="34">
        <v>0.88867174086469525</v>
      </c>
      <c r="W479">
        <v>0</v>
      </c>
      <c r="X479">
        <v>0</v>
      </c>
      <c r="Y479" s="34">
        <v>0</v>
      </c>
      <c r="Z479" s="34">
        <v>0</v>
      </c>
      <c r="AA479">
        <v>0</v>
      </c>
      <c r="AB479">
        <v>0</v>
      </c>
      <c r="AC479" s="34">
        <v>0</v>
      </c>
      <c r="AD479" s="34">
        <v>0</v>
      </c>
      <c r="AE479">
        <v>22.975999999999999</v>
      </c>
      <c r="AF479">
        <v>0.23084331111216386</v>
      </c>
      <c r="AG479" s="34">
        <v>23.206843311112163</v>
      </c>
      <c r="AH479" s="34">
        <v>22.967516218343349</v>
      </c>
      <c r="AJ479">
        <v>52.313000000000009</v>
      </c>
      <c r="AK479">
        <v>0.52559654135666034</v>
      </c>
      <c r="AL479" s="34">
        <v>52.838596541356672</v>
      </c>
      <c r="AM479" s="34">
        <v>52.293683666878302</v>
      </c>
      <c r="AN479">
        <v>3.0190000000000006</v>
      </c>
      <c r="AO479">
        <v>3.0332344892393052E-2</v>
      </c>
      <c r="AP479" s="34">
        <v>3.0493323448923935</v>
      </c>
      <c r="AQ479" s="34">
        <v>3.0178852482233016</v>
      </c>
      <c r="AR479">
        <v>278.58</v>
      </c>
      <c r="AS479">
        <v>2.7989349586362553</v>
      </c>
      <c r="AT479" s="34">
        <v>281.37893495863625</v>
      </c>
      <c r="AU479" s="34">
        <v>278.47713562439458</v>
      </c>
      <c r="AV479">
        <v>27.965</v>
      </c>
      <c r="AW479">
        <v>0.28096854087968581</v>
      </c>
      <c r="AX479" s="34">
        <v>28.245968540879687</v>
      </c>
      <c r="AY479" s="34">
        <v>27.954674053184707</v>
      </c>
      <c r="AZ479">
        <v>203.34200000000001</v>
      </c>
      <c r="BA479">
        <v>2.0430075108012544</v>
      </c>
      <c r="BB479" s="34">
        <v>205.38500751080127</v>
      </c>
      <c r="BC479" s="34">
        <v>203.26691690765904</v>
      </c>
      <c r="BD479">
        <v>106.03799999999998</v>
      </c>
      <c r="BE479">
        <v>1.0653796580654431</v>
      </c>
      <c r="BF479" s="34">
        <v>107.10337965806542</v>
      </c>
      <c r="BG479" s="34">
        <v>105.99884595929194</v>
      </c>
      <c r="BH479">
        <v>671.25699999999995</v>
      </c>
      <c r="BI479">
        <v>6.7442195546316919</v>
      </c>
      <c r="BJ479" s="34">
        <v>678.00121955463169</v>
      </c>
      <c r="BK479" s="34">
        <v>671.00914145963179</v>
      </c>
      <c r="BM479">
        <v>58.14500000000001</v>
      </c>
      <c r="BN479">
        <v>0.58419151830678828</v>
      </c>
      <c r="BO479">
        <v>58.729191518306799</v>
      </c>
      <c r="BP479">
        <v>58.123530227871441</v>
      </c>
      <c r="BQ479">
        <v>3.6540000000000008</v>
      </c>
      <c r="BR479">
        <v>3.6712284940975226E-2</v>
      </c>
      <c r="BS479">
        <v>3.6907122849409757</v>
      </c>
      <c r="BT479">
        <v>3.6526507774123695</v>
      </c>
      <c r="BU479">
        <v>294.2</v>
      </c>
      <c r="BV479">
        <v>2.9558714366816941</v>
      </c>
      <c r="BW479">
        <v>297.15587143668171</v>
      </c>
      <c r="BX479">
        <v>294.09136801169103</v>
      </c>
      <c r="BY479">
        <v>28.853999999999999</v>
      </c>
      <c r="BZ479">
        <v>0.28990045694770084</v>
      </c>
      <c r="CA479">
        <v>29.143900456947701</v>
      </c>
      <c r="CB479">
        <v>28.843345794049402</v>
      </c>
      <c r="CC479">
        <v>203.34200000000001</v>
      </c>
      <c r="CD479">
        <v>2.0430075108012544</v>
      </c>
      <c r="CE479">
        <v>205.38500751080127</v>
      </c>
      <c r="CF479">
        <v>203.26691690765904</v>
      </c>
      <c r="CG479">
        <v>106.03799999999998</v>
      </c>
      <c r="CH479">
        <v>1.0653796580654431</v>
      </c>
      <c r="CI479">
        <v>107.10337965806542</v>
      </c>
      <c r="CJ479">
        <v>105.99884595929194</v>
      </c>
      <c r="CK479">
        <v>694.23299999999995</v>
      </c>
      <c r="CL479">
        <v>6.9750628657438556</v>
      </c>
      <c r="CM479">
        <v>701.20806286574384</v>
      </c>
      <c r="CN479">
        <v>693.97665767797514</v>
      </c>
    </row>
    <row r="480" spans="1:92" x14ac:dyDescent="0.2">
      <c r="A480" s="18">
        <v>45066</v>
      </c>
      <c r="B480" s="2">
        <v>12</v>
      </c>
      <c r="C480" s="2" t="s">
        <v>16</v>
      </c>
      <c r="D480" s="9">
        <v>27.725265</v>
      </c>
      <c r="E480">
        <v>1.0553322E-2</v>
      </c>
      <c r="G480">
        <v>5.7320000000000002</v>
      </c>
      <c r="H480">
        <v>4.8601462646394485E-2</v>
      </c>
      <c r="I480" s="34">
        <v>5.7806014626463949</v>
      </c>
      <c r="J480" s="34">
        <v>5.7195969140574165</v>
      </c>
      <c r="K480">
        <v>0.629</v>
      </c>
      <c r="L480">
        <v>5.3332728549515228E-3</v>
      </c>
      <c r="M480" s="34">
        <v>0.63433327285495156</v>
      </c>
      <c r="N480" s="34">
        <v>0.62763894957119937</v>
      </c>
      <c r="O480">
        <v>15.405000000000001</v>
      </c>
      <c r="P480">
        <v>0.13061855060497329</v>
      </c>
      <c r="Q480" s="34">
        <v>15.535618550604974</v>
      </c>
      <c r="R480" s="34">
        <v>15.371666165571266</v>
      </c>
      <c r="S480">
        <v>0.88500000000000001</v>
      </c>
      <c r="T480">
        <v>7.5038894700033346E-3</v>
      </c>
      <c r="U480" s="34">
        <v>0.89250388947000336</v>
      </c>
      <c r="V480" s="34">
        <v>0.88308500853817395</v>
      </c>
      <c r="W480">
        <v>0</v>
      </c>
      <c r="X480">
        <v>0</v>
      </c>
      <c r="Y480" s="34">
        <v>0</v>
      </c>
      <c r="Z480" s="34">
        <v>0</v>
      </c>
      <c r="AA480">
        <v>0</v>
      </c>
      <c r="AB480">
        <v>0</v>
      </c>
      <c r="AC480" s="34">
        <v>0</v>
      </c>
      <c r="AD480" s="34">
        <v>0</v>
      </c>
      <c r="AE480">
        <v>22.651000000000003</v>
      </c>
      <c r="AF480">
        <v>0.19205717557632263</v>
      </c>
      <c r="AG480" s="34">
        <v>22.843057175576323</v>
      </c>
      <c r="AH480" s="34">
        <v>22.601987037738056</v>
      </c>
      <c r="AJ480">
        <v>51.872000000000007</v>
      </c>
      <c r="AK480">
        <v>0.43982119162487349</v>
      </c>
      <c r="AL480" s="34">
        <v>52.31182119162488</v>
      </c>
      <c r="AM480" s="34">
        <v>51.759757698183236</v>
      </c>
      <c r="AN480">
        <v>3.0940000000000003</v>
      </c>
      <c r="AO480">
        <v>2.6233936745977762E-2</v>
      </c>
      <c r="AP480" s="34">
        <v>3.1202339367459779</v>
      </c>
      <c r="AQ480" s="34">
        <v>3.08730510329617</v>
      </c>
      <c r="AR480">
        <v>282.09400000000005</v>
      </c>
      <c r="AS480">
        <v>2.3918668883063514</v>
      </c>
      <c r="AT480" s="34">
        <v>284.48586688830642</v>
      </c>
      <c r="AU480" s="34">
        <v>281.48359593058495</v>
      </c>
      <c r="AV480">
        <v>28.770999999999994</v>
      </c>
      <c r="AW480">
        <v>0.24394847902990496</v>
      </c>
      <c r="AX480" s="34">
        <v>29.014948479029897</v>
      </c>
      <c r="AY480" s="34">
        <v>28.708744384917285</v>
      </c>
      <c r="AZ480">
        <v>208.483</v>
      </c>
      <c r="BA480">
        <v>1.7677213427962772</v>
      </c>
      <c r="BB480" s="34">
        <v>210.25072134279628</v>
      </c>
      <c r="BC480" s="34">
        <v>208.03187777973346</v>
      </c>
      <c r="BD480">
        <v>106.43899999999999</v>
      </c>
      <c r="BE480">
        <v>0.90249321050585862</v>
      </c>
      <c r="BF480" s="34">
        <v>107.34149321050585</v>
      </c>
      <c r="BG480" s="34">
        <v>106.20868386869456</v>
      </c>
      <c r="BH480">
        <v>680.75300000000004</v>
      </c>
      <c r="BI480">
        <v>5.7720850490092435</v>
      </c>
      <c r="BJ480" s="34">
        <v>686.52508504900925</v>
      </c>
      <c r="BK480" s="34">
        <v>679.27996476540966</v>
      </c>
      <c r="BM480">
        <v>57.604000000000006</v>
      </c>
      <c r="BN480">
        <v>0.48842265427126796</v>
      </c>
      <c r="BO480">
        <v>58.092422654271274</v>
      </c>
      <c r="BP480">
        <v>57.479354612240655</v>
      </c>
      <c r="BQ480">
        <v>3.7230000000000003</v>
      </c>
      <c r="BR480">
        <v>3.1567209600929284E-2</v>
      </c>
      <c r="BS480">
        <v>3.7545672096009293</v>
      </c>
      <c r="BT480">
        <v>3.7149440528673692</v>
      </c>
      <c r="BU480">
        <v>297.49900000000002</v>
      </c>
      <c r="BV480">
        <v>2.5224854389113247</v>
      </c>
      <c r="BW480">
        <v>300.02148543891138</v>
      </c>
      <c r="BX480">
        <v>296.8552620961562</v>
      </c>
      <c r="BY480">
        <v>29.655999999999995</v>
      </c>
      <c r="BZ480">
        <v>0.25145236849990832</v>
      </c>
      <c r="CA480">
        <v>29.9074523684999</v>
      </c>
      <c r="CB480">
        <v>29.591829393455459</v>
      </c>
      <c r="CC480">
        <v>208.483</v>
      </c>
      <c r="CD480">
        <v>1.7677213427962772</v>
      </c>
      <c r="CE480">
        <v>210.25072134279628</v>
      </c>
      <c r="CF480">
        <v>208.03187777973346</v>
      </c>
      <c r="CG480">
        <v>106.43899999999999</v>
      </c>
      <c r="CH480">
        <v>0.90249321050585862</v>
      </c>
      <c r="CI480">
        <v>107.34149321050585</v>
      </c>
      <c r="CJ480">
        <v>106.20868386869456</v>
      </c>
      <c r="CK480">
        <v>703.404</v>
      </c>
      <c r="CL480">
        <v>5.964142224585566</v>
      </c>
      <c r="CM480">
        <v>709.36814222458554</v>
      </c>
      <c r="CN480">
        <v>701.88195180314767</v>
      </c>
    </row>
    <row r="481" spans="1:92" x14ac:dyDescent="0.2">
      <c r="A481" s="18">
        <v>45066</v>
      </c>
      <c r="B481" s="2">
        <v>13</v>
      </c>
      <c r="C481" s="2" t="s">
        <v>16</v>
      </c>
      <c r="D481" s="9">
        <v>20.465150000000001</v>
      </c>
      <c r="E481">
        <v>1.0540793E-2</v>
      </c>
      <c r="G481">
        <v>5.8629999999999995</v>
      </c>
      <c r="H481">
        <v>6.8142527077183698E-2</v>
      </c>
      <c r="I481" s="34">
        <v>5.9311425270771831</v>
      </c>
      <c r="J481" s="34">
        <v>5.8686235814457657</v>
      </c>
      <c r="K481">
        <v>0.67600000000000005</v>
      </c>
      <c r="L481">
        <v>7.8567880443759508E-3</v>
      </c>
      <c r="M481" s="34">
        <v>0.683856788044376</v>
      </c>
      <c r="N481" s="34">
        <v>0.67664839519995534</v>
      </c>
      <c r="O481">
        <v>15.483000000000001</v>
      </c>
      <c r="P481">
        <v>0.17995066463176454</v>
      </c>
      <c r="Q481" s="34">
        <v>15.662950664631765</v>
      </c>
      <c r="R481" s="34">
        <v>15.497850743906669</v>
      </c>
      <c r="S481">
        <v>0.93500000000000005</v>
      </c>
      <c r="T481">
        <v>1.0867007132383895E-2</v>
      </c>
      <c r="U481" s="34">
        <v>0.94586700713238392</v>
      </c>
      <c r="V481" s="34">
        <v>0.9358968188046719</v>
      </c>
      <c r="W481">
        <v>0</v>
      </c>
      <c r="X481">
        <v>0</v>
      </c>
      <c r="Y481" s="34">
        <v>0</v>
      </c>
      <c r="Z481" s="34">
        <v>0</v>
      </c>
      <c r="AA481">
        <v>0</v>
      </c>
      <c r="AB481">
        <v>0</v>
      </c>
      <c r="AC481" s="34">
        <v>0</v>
      </c>
      <c r="AD481" s="34">
        <v>0</v>
      </c>
      <c r="AE481">
        <v>22.956999999999997</v>
      </c>
      <c r="AF481">
        <v>0.2668169868857081</v>
      </c>
      <c r="AG481" s="34">
        <v>23.223816986885709</v>
      </c>
      <c r="AH481" s="34">
        <v>22.979019539357061</v>
      </c>
      <c r="AJ481">
        <v>51.757000000000012</v>
      </c>
      <c r="AK481">
        <v>0.60154405149817469</v>
      </c>
      <c r="AL481" s="34">
        <v>52.358544051498185</v>
      </c>
      <c r="AM481" s="34">
        <v>51.806643476869965</v>
      </c>
      <c r="AN481">
        <v>2.7500000000000004</v>
      </c>
      <c r="AO481">
        <v>3.1961785683482048E-2</v>
      </c>
      <c r="AP481" s="34">
        <v>2.7819617856834826</v>
      </c>
      <c r="AQ481" s="34">
        <v>2.7526377023666826</v>
      </c>
      <c r="AR481">
        <v>279.54900000000004</v>
      </c>
      <c r="AS481">
        <v>3.2490491731024447</v>
      </c>
      <c r="AT481" s="34">
        <v>282.79804917310247</v>
      </c>
      <c r="AU481" s="34">
        <v>279.81713347596497</v>
      </c>
      <c r="AV481">
        <v>28.624999999999996</v>
      </c>
      <c r="AW481">
        <v>0.33269313279624485</v>
      </c>
      <c r="AX481" s="34">
        <v>28.957693132796241</v>
      </c>
      <c r="AY481" s="34">
        <v>28.652456083725912</v>
      </c>
      <c r="AZ481">
        <v>211.27</v>
      </c>
      <c r="BA481">
        <v>2.4554787132179099</v>
      </c>
      <c r="BB481" s="34">
        <v>213.72547871321791</v>
      </c>
      <c r="BC481" s="34">
        <v>211.47264268327598</v>
      </c>
      <c r="BD481">
        <v>105.902</v>
      </c>
      <c r="BE481">
        <v>1.2308425554371329</v>
      </c>
      <c r="BF481" s="34">
        <v>107.13284255543714</v>
      </c>
      <c r="BG481" s="34">
        <v>106.00357743855868</v>
      </c>
      <c r="BH481">
        <v>679.85300000000007</v>
      </c>
      <c r="BI481">
        <v>7.9015694117353892</v>
      </c>
      <c r="BJ481" s="34">
        <v>687.75456941173536</v>
      </c>
      <c r="BK481" s="34">
        <v>680.50509086076215</v>
      </c>
      <c r="BM481">
        <v>57.620000000000012</v>
      </c>
      <c r="BN481">
        <v>0.6696865785753584</v>
      </c>
      <c r="BO481">
        <v>58.28968657857537</v>
      </c>
      <c r="BP481">
        <v>57.675267058315733</v>
      </c>
      <c r="BQ481">
        <v>3.4260000000000006</v>
      </c>
      <c r="BR481">
        <v>3.9818573727857999E-2</v>
      </c>
      <c r="BS481">
        <v>3.4658185737278586</v>
      </c>
      <c r="BT481">
        <v>3.4292860975666377</v>
      </c>
      <c r="BU481">
        <v>295.03200000000004</v>
      </c>
      <c r="BV481">
        <v>3.4289998377342092</v>
      </c>
      <c r="BW481">
        <v>298.46099983773422</v>
      </c>
      <c r="BX481">
        <v>295.31498421987163</v>
      </c>
      <c r="BY481">
        <v>29.559999999999995</v>
      </c>
      <c r="BZ481">
        <v>0.34356013992862877</v>
      </c>
      <c r="CA481">
        <v>29.903560139928626</v>
      </c>
      <c r="CB481">
        <v>29.588352902530584</v>
      </c>
      <c r="CC481">
        <v>211.27</v>
      </c>
      <c r="CD481">
        <v>2.4554787132179099</v>
      </c>
      <c r="CE481">
        <v>213.72547871321791</v>
      </c>
      <c r="CF481">
        <v>211.47264268327598</v>
      </c>
      <c r="CG481">
        <v>105.902</v>
      </c>
      <c r="CH481">
        <v>1.2308425554371329</v>
      </c>
      <c r="CI481">
        <v>107.13284255543714</v>
      </c>
      <c r="CJ481">
        <v>106.00357743855868</v>
      </c>
      <c r="CK481">
        <v>702.81000000000006</v>
      </c>
      <c r="CL481">
        <v>8.1683863986210969</v>
      </c>
      <c r="CM481">
        <v>710.97838639862107</v>
      </c>
      <c r="CN481">
        <v>703.48411040011922</v>
      </c>
    </row>
    <row r="482" spans="1:92" x14ac:dyDescent="0.2">
      <c r="A482" s="18">
        <v>45066</v>
      </c>
      <c r="B482" s="2">
        <v>14</v>
      </c>
      <c r="C482" s="2" t="s">
        <v>16</v>
      </c>
      <c r="D482" s="9">
        <v>18.633579999999998</v>
      </c>
      <c r="E482">
        <v>1.0418545E-2</v>
      </c>
      <c r="G482">
        <v>5.782</v>
      </c>
      <c r="H482">
        <v>4.5894464192676315E-2</v>
      </c>
      <c r="I482" s="34">
        <v>5.827894464192676</v>
      </c>
      <c r="J482" s="34">
        <v>5.7671762834622342</v>
      </c>
      <c r="K482">
        <v>0.628</v>
      </c>
      <c r="L482">
        <v>4.9847325342443323E-3</v>
      </c>
      <c r="M482" s="34">
        <v>0.63298473253424437</v>
      </c>
      <c r="N482" s="34">
        <v>0.62638995261402342</v>
      </c>
      <c r="O482">
        <v>14.927</v>
      </c>
      <c r="P482">
        <v>0.11848264735456232</v>
      </c>
      <c r="Q482" s="34">
        <v>15.045482647354563</v>
      </c>
      <c r="R482" s="34">
        <v>14.88873060934638</v>
      </c>
      <c r="S482">
        <v>0.95899999999999996</v>
      </c>
      <c r="T482">
        <v>7.6120358285673793E-3</v>
      </c>
      <c r="U482" s="34">
        <v>0.96661203582856736</v>
      </c>
      <c r="V482" s="34">
        <v>0.95654134483574582</v>
      </c>
      <c r="W482">
        <v>0</v>
      </c>
      <c r="X482">
        <v>0</v>
      </c>
      <c r="Y482" s="34">
        <v>0</v>
      </c>
      <c r="Z482" s="34">
        <v>0</v>
      </c>
      <c r="AA482">
        <v>0</v>
      </c>
      <c r="AB482">
        <v>0</v>
      </c>
      <c r="AC482" s="34">
        <v>0</v>
      </c>
      <c r="AD482" s="34">
        <v>0</v>
      </c>
      <c r="AE482">
        <v>22.295999999999999</v>
      </c>
      <c r="AF482">
        <v>0.17697387991005034</v>
      </c>
      <c r="AG482" s="34">
        <v>22.47297387991005</v>
      </c>
      <c r="AH482" s="34">
        <v>22.238838190258384</v>
      </c>
      <c r="AJ482">
        <v>50.956999999999994</v>
      </c>
      <c r="AK482">
        <v>0.40446977029854841</v>
      </c>
      <c r="AL482" s="34">
        <v>51.361469770298541</v>
      </c>
      <c r="AM482" s="34">
        <v>50.826357986230548</v>
      </c>
      <c r="AN482">
        <v>2.6780000000000004</v>
      </c>
      <c r="AO482">
        <v>2.1256550520233002E-2</v>
      </c>
      <c r="AP482" s="34">
        <v>2.6992565505202335</v>
      </c>
      <c r="AQ482" s="34">
        <v>2.6711342246820937</v>
      </c>
      <c r="AR482">
        <v>275.54000000000002</v>
      </c>
      <c r="AS482">
        <v>2.1870910867606423</v>
      </c>
      <c r="AT482" s="34">
        <v>277.72709108676065</v>
      </c>
      <c r="AU482" s="34">
        <v>274.83357889055418</v>
      </c>
      <c r="AV482">
        <v>27.225999999999999</v>
      </c>
      <c r="AW482">
        <v>0.21610561779830603</v>
      </c>
      <c r="AX482" s="34">
        <v>27.442105617798305</v>
      </c>
      <c r="AY482" s="34">
        <v>27.156198805524522</v>
      </c>
      <c r="AZ482">
        <v>202.66</v>
      </c>
      <c r="BA482">
        <v>1.6086081136782744</v>
      </c>
      <c r="BB482" s="34">
        <v>204.26860811367828</v>
      </c>
      <c r="BC482" s="34">
        <v>202.14042642795857</v>
      </c>
      <c r="BD482">
        <v>101.931</v>
      </c>
      <c r="BE482">
        <v>0.80907447762429785</v>
      </c>
      <c r="BF482" s="34">
        <v>102.74007447762429</v>
      </c>
      <c r="BG482" s="34">
        <v>101.66967238837582</v>
      </c>
      <c r="BH482">
        <v>660.99200000000008</v>
      </c>
      <c r="BI482">
        <v>5.2466056166803021</v>
      </c>
      <c r="BJ482" s="34">
        <v>666.23860561668027</v>
      </c>
      <c r="BK482" s="34">
        <v>659.29736872332569</v>
      </c>
      <c r="BM482">
        <v>56.73899999999999</v>
      </c>
      <c r="BN482">
        <v>0.45036423449122476</v>
      </c>
      <c r="BO482">
        <v>57.189364234491215</v>
      </c>
      <c r="BP482">
        <v>56.593534269692782</v>
      </c>
      <c r="BQ482">
        <v>3.3060000000000005</v>
      </c>
      <c r="BR482">
        <v>2.6241283054477333E-2</v>
      </c>
      <c r="BS482">
        <v>3.3322412830544779</v>
      </c>
      <c r="BT482">
        <v>3.297524177296117</v>
      </c>
      <c r="BU482">
        <v>290.46700000000004</v>
      </c>
      <c r="BV482">
        <v>2.3055737341152045</v>
      </c>
      <c r="BW482">
        <v>292.77257373411521</v>
      </c>
      <c r="BX482">
        <v>289.72230949990058</v>
      </c>
      <c r="BY482">
        <v>28.184999999999999</v>
      </c>
      <c r="BZ482">
        <v>0.2237176536268734</v>
      </c>
      <c r="CA482">
        <v>28.408717653626873</v>
      </c>
      <c r="CB482">
        <v>28.112740150360267</v>
      </c>
      <c r="CC482">
        <v>202.66</v>
      </c>
      <c r="CD482">
        <v>1.6086081136782744</v>
      </c>
      <c r="CE482">
        <v>204.26860811367828</v>
      </c>
      <c r="CF482">
        <v>202.14042642795857</v>
      </c>
      <c r="CG482">
        <v>101.931</v>
      </c>
      <c r="CH482">
        <v>0.80907447762429785</v>
      </c>
      <c r="CI482">
        <v>102.74007447762429</v>
      </c>
      <c r="CJ482">
        <v>101.66967238837582</v>
      </c>
      <c r="CK482">
        <v>683.28800000000012</v>
      </c>
      <c r="CL482">
        <v>5.4235794965903521</v>
      </c>
      <c r="CM482">
        <v>688.71157949659028</v>
      </c>
      <c r="CN482">
        <v>681.53620691358412</v>
      </c>
    </row>
    <row r="483" spans="1:92" x14ac:dyDescent="0.2">
      <c r="A483" s="18">
        <v>45066</v>
      </c>
      <c r="B483" s="2">
        <v>15</v>
      </c>
      <c r="C483" s="2" t="s">
        <v>16</v>
      </c>
      <c r="D483" s="9">
        <v>30.479578</v>
      </c>
      <c r="E483">
        <v>1.0566703E-2</v>
      </c>
      <c r="G483">
        <v>5.6950000000000003</v>
      </c>
      <c r="H483">
        <v>4.7771607302438714E-2</v>
      </c>
      <c r="I483" s="34">
        <v>5.7427716073024389</v>
      </c>
      <c r="J483" s="34">
        <v>5.6820894453312416</v>
      </c>
      <c r="K483">
        <v>0.61499999999999999</v>
      </c>
      <c r="L483">
        <v>5.1588302881474648E-3</v>
      </c>
      <c r="M483" s="34">
        <v>0.62015883028814744</v>
      </c>
      <c r="N483" s="34">
        <v>0.61360579611566524</v>
      </c>
      <c r="O483">
        <v>14.909999999999998</v>
      </c>
      <c r="P483">
        <v>0.1250701782053312</v>
      </c>
      <c r="Q483" s="34">
        <v>15.035070178205329</v>
      </c>
      <c r="R483" s="34">
        <v>14.876199057048076</v>
      </c>
      <c r="S483">
        <v>0.95799999999999996</v>
      </c>
      <c r="T483">
        <v>8.0360315708053187E-3</v>
      </c>
      <c r="U483" s="34">
        <v>0.96603603157080531</v>
      </c>
      <c r="V483" s="34">
        <v>0.955828215737898</v>
      </c>
      <c r="W483">
        <v>0</v>
      </c>
      <c r="X483">
        <v>0</v>
      </c>
      <c r="Y483" s="34">
        <v>0</v>
      </c>
      <c r="Z483" s="34">
        <v>0</v>
      </c>
      <c r="AA483">
        <v>0</v>
      </c>
      <c r="AB483">
        <v>0</v>
      </c>
      <c r="AC483" s="34">
        <v>0</v>
      </c>
      <c r="AD483" s="34">
        <v>0</v>
      </c>
      <c r="AE483">
        <v>22.177999999999997</v>
      </c>
      <c r="AF483">
        <v>0.18603664736672271</v>
      </c>
      <c r="AG483" s="34">
        <v>22.364036647366721</v>
      </c>
      <c r="AH483" s="34">
        <v>22.127722514232882</v>
      </c>
      <c r="AJ483">
        <v>50.165000000000006</v>
      </c>
      <c r="AK483">
        <v>0.42080117301612613</v>
      </c>
      <c r="AL483" s="34">
        <v>50.585801173016129</v>
      </c>
      <c r="AM483" s="34">
        <v>50.05127603600382</v>
      </c>
      <c r="AN483">
        <v>2.6179999999999994</v>
      </c>
      <c r="AO483">
        <v>2.1960679177837492E-2</v>
      </c>
      <c r="AP483" s="34">
        <v>2.6399606791778369</v>
      </c>
      <c r="AQ483" s="34">
        <v>2.6120649987492865</v>
      </c>
      <c r="AR483">
        <v>273.77200000000005</v>
      </c>
      <c r="AS483">
        <v>2.2964931473930212</v>
      </c>
      <c r="AT483" s="34">
        <v>276.06849314739304</v>
      </c>
      <c r="AU483" s="34">
        <v>273.15135937264699</v>
      </c>
      <c r="AV483">
        <v>27.200000000000003</v>
      </c>
      <c r="AW483">
        <v>0.22816290054896105</v>
      </c>
      <c r="AX483" s="34">
        <v>27.428162900548966</v>
      </c>
      <c r="AY483" s="34">
        <v>27.138337649343246</v>
      </c>
      <c r="AZ483">
        <v>206.74700000000001</v>
      </c>
      <c r="BA483">
        <v>1.7342645294042665</v>
      </c>
      <c r="BB483" s="34">
        <v>208.48126452940429</v>
      </c>
      <c r="BC483" s="34">
        <v>206.27830492605764</v>
      </c>
      <c r="BD483">
        <v>101.08299999999998</v>
      </c>
      <c r="BE483">
        <v>0.84791876750700823</v>
      </c>
      <c r="BF483" s="34">
        <v>101.93091876750699</v>
      </c>
      <c r="BG483" s="34">
        <v>100.85384502237363</v>
      </c>
      <c r="BH483">
        <v>661.58500000000004</v>
      </c>
      <c r="BI483">
        <v>5.5496011970472203</v>
      </c>
      <c r="BJ483" s="34">
        <v>667.13460119704723</v>
      </c>
      <c r="BK483" s="34">
        <v>660.0851880051747</v>
      </c>
      <c r="BM483">
        <v>55.860000000000007</v>
      </c>
      <c r="BN483">
        <v>0.46857278031856486</v>
      </c>
      <c r="BO483">
        <v>56.328572780318567</v>
      </c>
      <c r="BP483">
        <v>55.733365481335063</v>
      </c>
      <c r="BQ483">
        <v>3.2329999999999997</v>
      </c>
      <c r="BR483">
        <v>2.7119509465984955E-2</v>
      </c>
      <c r="BS483">
        <v>3.2601195094659845</v>
      </c>
      <c r="BT483">
        <v>3.2256707948649517</v>
      </c>
      <c r="BU483">
        <v>288.68200000000007</v>
      </c>
      <c r="BV483">
        <v>2.4215633255983526</v>
      </c>
      <c r="BW483">
        <v>291.10356332559837</v>
      </c>
      <c r="BX483">
        <v>288.02755842969509</v>
      </c>
      <c r="BY483">
        <v>28.158000000000001</v>
      </c>
      <c r="BZ483">
        <v>0.23619893211976636</v>
      </c>
      <c r="CA483">
        <v>28.394198932119771</v>
      </c>
      <c r="CB483">
        <v>28.094165865081145</v>
      </c>
      <c r="CC483">
        <v>206.74700000000001</v>
      </c>
      <c r="CD483">
        <v>1.7342645294042665</v>
      </c>
      <c r="CE483">
        <v>208.48126452940429</v>
      </c>
      <c r="CF483">
        <v>206.27830492605764</v>
      </c>
      <c r="CG483">
        <v>101.08299999999998</v>
      </c>
      <c r="CH483">
        <v>0.84791876750700823</v>
      </c>
      <c r="CI483">
        <v>101.93091876750699</v>
      </c>
      <c r="CJ483">
        <v>100.85384502237363</v>
      </c>
      <c r="CK483">
        <v>683.76300000000003</v>
      </c>
      <c r="CL483">
        <v>5.7356378444139429</v>
      </c>
      <c r="CM483">
        <v>689.49863784441391</v>
      </c>
      <c r="CN483">
        <v>682.21291051940761</v>
      </c>
    </row>
    <row r="484" spans="1:92" x14ac:dyDescent="0.2">
      <c r="A484" s="18">
        <v>45066</v>
      </c>
      <c r="B484" s="2">
        <v>16</v>
      </c>
      <c r="C484" s="2" t="s">
        <v>16</v>
      </c>
      <c r="D484" s="9">
        <v>24.721648999999999</v>
      </c>
      <c r="E484">
        <v>1.0829284E-2</v>
      </c>
      <c r="G484">
        <v>5.7620000000000005</v>
      </c>
      <c r="H484">
        <v>4.6489519805300375E-2</v>
      </c>
      <c r="I484" s="34">
        <v>5.8084895198053008</v>
      </c>
      <c r="J484" s="34">
        <v>5.7455877371843052</v>
      </c>
      <c r="K484">
        <v>0.63100000000000001</v>
      </c>
      <c r="L484">
        <v>5.0910945847178991E-3</v>
      </c>
      <c r="M484" s="34">
        <v>0.63609109458471791</v>
      </c>
      <c r="N484" s="34">
        <v>0.62920268347158914</v>
      </c>
      <c r="O484">
        <v>14.729999999999999</v>
      </c>
      <c r="P484">
        <v>0.11884599561473001</v>
      </c>
      <c r="Q484" s="34">
        <v>14.848845995614729</v>
      </c>
      <c r="R484" s="34">
        <v>14.688043625255954</v>
      </c>
      <c r="S484">
        <v>0.97399999999999998</v>
      </c>
      <c r="T484">
        <v>7.8585200087404657E-3</v>
      </c>
      <c r="U484" s="34">
        <v>0.98185852000874041</v>
      </c>
      <c r="V484" s="34">
        <v>0.97122569524774605</v>
      </c>
      <c r="W484">
        <v>0</v>
      </c>
      <c r="X484">
        <v>0</v>
      </c>
      <c r="Y484" s="34">
        <v>0</v>
      </c>
      <c r="Z484" s="34">
        <v>0</v>
      </c>
      <c r="AA484">
        <v>0</v>
      </c>
      <c r="AB484">
        <v>0</v>
      </c>
      <c r="AC484" s="34">
        <v>0</v>
      </c>
      <c r="AD484" s="34">
        <v>0</v>
      </c>
      <c r="AE484">
        <v>22.096999999999998</v>
      </c>
      <c r="AF484">
        <v>0.17828513001348875</v>
      </c>
      <c r="AG484" s="34">
        <v>22.275285130013486</v>
      </c>
      <c r="AH484" s="34">
        <v>22.034059741159595</v>
      </c>
      <c r="AJ484">
        <v>50.006999999999984</v>
      </c>
      <c r="AK484">
        <v>0.4034712629128176</v>
      </c>
      <c r="AL484" s="34">
        <v>50.4104712629128</v>
      </c>
      <c r="AM484" s="34">
        <v>49.864561953032876</v>
      </c>
      <c r="AN484">
        <v>2.5340000000000003</v>
      </c>
      <c r="AO484">
        <v>2.0445061295840186E-2</v>
      </c>
      <c r="AP484" s="34">
        <v>2.5544450612958403</v>
      </c>
      <c r="AQ484" s="34">
        <v>2.5267822502646702</v>
      </c>
      <c r="AR484">
        <v>271.27199999999993</v>
      </c>
      <c r="AS484">
        <v>2.1887027102782781</v>
      </c>
      <c r="AT484" s="34">
        <v>273.46070271027821</v>
      </c>
      <c r="AU484" s="34">
        <v>270.499319097789</v>
      </c>
      <c r="AV484">
        <v>27.006999999999998</v>
      </c>
      <c r="AW484">
        <v>0.21790046188506543</v>
      </c>
      <c r="AX484" s="34">
        <v>27.224900461885063</v>
      </c>
      <c r="AY484" s="34">
        <v>26.930074282911576</v>
      </c>
      <c r="AZ484">
        <v>211.566</v>
      </c>
      <c r="BA484">
        <v>1.7069770474016275</v>
      </c>
      <c r="BB484" s="34">
        <v>213.27297704740164</v>
      </c>
      <c r="BC484" s="34">
        <v>210.96338340942984</v>
      </c>
      <c r="BD484">
        <v>101.41</v>
      </c>
      <c r="BE484">
        <v>0.81820586661845018</v>
      </c>
      <c r="BF484" s="34">
        <v>102.22820586661845</v>
      </c>
      <c r="BG484" s="34">
        <v>101.12114759247837</v>
      </c>
      <c r="BH484">
        <v>663.79599999999994</v>
      </c>
      <c r="BI484">
        <v>5.3557024103920785</v>
      </c>
      <c r="BJ484" s="34">
        <v>669.15170241039209</v>
      </c>
      <c r="BK484" s="34">
        <v>661.90526858590624</v>
      </c>
      <c r="BM484">
        <v>55.768999999999984</v>
      </c>
      <c r="BN484">
        <v>0.44996078271811796</v>
      </c>
      <c r="BO484">
        <v>56.218960782718099</v>
      </c>
      <c r="BP484">
        <v>55.610149690217185</v>
      </c>
      <c r="BQ484">
        <v>3.165</v>
      </c>
      <c r="BR484">
        <v>2.5536155880558086E-2</v>
      </c>
      <c r="BS484">
        <v>3.1905361558805581</v>
      </c>
      <c r="BT484">
        <v>3.1559849337362591</v>
      </c>
      <c r="BU484">
        <v>286.00199999999995</v>
      </c>
      <c r="BV484">
        <v>2.3075487058930082</v>
      </c>
      <c r="BW484">
        <v>288.30954870589295</v>
      </c>
      <c r="BX484">
        <v>285.18736272304494</v>
      </c>
      <c r="BY484">
        <v>27.980999999999998</v>
      </c>
      <c r="BZ484">
        <v>0.22575898189380589</v>
      </c>
      <c r="CA484">
        <v>28.206758981893802</v>
      </c>
      <c r="CB484">
        <v>27.901299978159322</v>
      </c>
      <c r="CC484">
        <v>211.566</v>
      </c>
      <c r="CD484">
        <v>1.7069770474016275</v>
      </c>
      <c r="CE484">
        <v>213.27297704740164</v>
      </c>
      <c r="CF484">
        <v>210.96338340942984</v>
      </c>
      <c r="CG484">
        <v>101.41</v>
      </c>
      <c r="CH484">
        <v>0.81820586661845018</v>
      </c>
      <c r="CI484">
        <v>102.22820586661845</v>
      </c>
      <c r="CJ484">
        <v>101.12114759247837</v>
      </c>
      <c r="CK484">
        <v>685.89299999999992</v>
      </c>
      <c r="CL484">
        <v>5.5339875404055672</v>
      </c>
      <c r="CM484">
        <v>691.42698754040555</v>
      </c>
      <c r="CN484">
        <v>683.93932832706582</v>
      </c>
    </row>
    <row r="485" spans="1:92" x14ac:dyDescent="0.2">
      <c r="A485" s="18">
        <v>45066</v>
      </c>
      <c r="B485" s="2">
        <v>17</v>
      </c>
      <c r="C485" s="2" t="s">
        <v>16</v>
      </c>
      <c r="D485" s="9">
        <v>27.868447</v>
      </c>
      <c r="E485">
        <v>1.0723860999999999E-2</v>
      </c>
      <c r="G485">
        <v>5.6759999999999993</v>
      </c>
      <c r="H485">
        <v>6.3773780403115085E-2</v>
      </c>
      <c r="I485" s="34">
        <v>5.7397737804031141</v>
      </c>
      <c r="J485" s="34">
        <v>5.6782212442106266</v>
      </c>
      <c r="K485">
        <v>0.56600000000000006</v>
      </c>
      <c r="L485">
        <v>6.3594009351943528E-3</v>
      </c>
      <c r="M485" s="34">
        <v>0.57235940093519444</v>
      </c>
      <c r="N485" s="34">
        <v>0.56622149827752211</v>
      </c>
      <c r="O485">
        <v>14.901</v>
      </c>
      <c r="P485">
        <v>0.16742302709422444</v>
      </c>
      <c r="Q485" s="34">
        <v>15.068423027094225</v>
      </c>
      <c r="R485" s="34">
        <v>14.906831353062467</v>
      </c>
      <c r="S485">
        <v>0.96199999999999997</v>
      </c>
      <c r="T485">
        <v>1.0808734451690753E-2</v>
      </c>
      <c r="U485" s="34">
        <v>0.97280873445169069</v>
      </c>
      <c r="V485" s="34">
        <v>0.96237646880384486</v>
      </c>
      <c r="W485">
        <v>0</v>
      </c>
      <c r="X485">
        <v>0</v>
      </c>
      <c r="Y485" s="34">
        <v>0</v>
      </c>
      <c r="Z485" s="34">
        <v>0</v>
      </c>
      <c r="AA485">
        <v>0</v>
      </c>
      <c r="AB485">
        <v>0</v>
      </c>
      <c r="AC485" s="34">
        <v>0</v>
      </c>
      <c r="AD485" s="34">
        <v>0</v>
      </c>
      <c r="AE485">
        <v>22.105</v>
      </c>
      <c r="AF485">
        <v>0.24836494288422464</v>
      </c>
      <c r="AG485" s="34">
        <v>22.353364942884223</v>
      </c>
      <c r="AH485" s="34">
        <v>22.113650564354462</v>
      </c>
      <c r="AJ485">
        <v>49.785999999999987</v>
      </c>
      <c r="AK485">
        <v>0.55938009710174197</v>
      </c>
      <c r="AL485" s="34">
        <v>50.345380097101732</v>
      </c>
      <c r="AM485" s="34">
        <v>49.805483238948248</v>
      </c>
      <c r="AN485">
        <v>2.5589999999999997</v>
      </c>
      <c r="AO485">
        <v>2.875213249675326E-2</v>
      </c>
      <c r="AP485" s="34">
        <v>2.5877521324967532</v>
      </c>
      <c r="AQ485" s="34">
        <v>2.5600014383254046</v>
      </c>
      <c r="AR485">
        <v>268.72499999999997</v>
      </c>
      <c r="AS485">
        <v>3.0193109828800391</v>
      </c>
      <c r="AT485" s="34">
        <v>271.74431098287999</v>
      </c>
      <c r="AU485" s="34">
        <v>268.83016276435882</v>
      </c>
      <c r="AV485">
        <v>26.904</v>
      </c>
      <c r="AW485">
        <v>0.30228502254499795</v>
      </c>
      <c r="AX485" s="34">
        <v>27.206285022544996</v>
      </c>
      <c r="AY485" s="34">
        <v>26.914528603636843</v>
      </c>
      <c r="AZ485">
        <v>203.79400000000001</v>
      </c>
      <c r="BA485">
        <v>2.2897663501537062</v>
      </c>
      <c r="BB485" s="34">
        <v>206.08376635015372</v>
      </c>
      <c r="BC485" s="34">
        <v>203.87375268545819</v>
      </c>
      <c r="BD485">
        <v>101.197</v>
      </c>
      <c r="BE485">
        <v>1.1370181915880968</v>
      </c>
      <c r="BF485" s="34">
        <v>102.3340181915881</v>
      </c>
      <c r="BG485" s="34">
        <v>101.23660240493004</v>
      </c>
      <c r="BH485">
        <v>652.96499999999992</v>
      </c>
      <c r="BI485">
        <v>7.3365127767653346</v>
      </c>
      <c r="BJ485" s="34">
        <v>660.30151277676532</v>
      </c>
      <c r="BK485" s="34">
        <v>653.22053113565755</v>
      </c>
      <c r="BM485">
        <v>55.461999999999989</v>
      </c>
      <c r="BN485">
        <v>0.62315387750485707</v>
      </c>
      <c r="BO485">
        <v>56.085153877504844</v>
      </c>
      <c r="BP485">
        <v>55.483704483158874</v>
      </c>
      <c r="BQ485">
        <v>3.125</v>
      </c>
      <c r="BR485">
        <v>3.511153343194761E-2</v>
      </c>
      <c r="BS485">
        <v>3.1601115334319476</v>
      </c>
      <c r="BT485">
        <v>3.1262229366029266</v>
      </c>
      <c r="BU485">
        <v>283.62599999999998</v>
      </c>
      <c r="BV485">
        <v>3.1867340099742636</v>
      </c>
      <c r="BW485">
        <v>286.81273400997424</v>
      </c>
      <c r="BX485">
        <v>283.73699411742126</v>
      </c>
      <c r="BY485">
        <v>27.866</v>
      </c>
      <c r="BZ485">
        <v>0.31309375699668868</v>
      </c>
      <c r="CA485">
        <v>28.179093756996686</v>
      </c>
      <c r="CB485">
        <v>27.876905072440689</v>
      </c>
      <c r="CC485">
        <v>203.79400000000001</v>
      </c>
      <c r="CD485">
        <v>2.2897663501537062</v>
      </c>
      <c r="CE485">
        <v>206.08376635015372</v>
      </c>
      <c r="CF485">
        <v>203.87375268545819</v>
      </c>
      <c r="CG485">
        <v>101.197</v>
      </c>
      <c r="CH485">
        <v>1.1370181915880968</v>
      </c>
      <c r="CI485">
        <v>102.3340181915881</v>
      </c>
      <c r="CJ485">
        <v>101.23660240493004</v>
      </c>
      <c r="CK485">
        <v>675.06999999999994</v>
      </c>
      <c r="CL485">
        <v>7.5848777196495591</v>
      </c>
      <c r="CM485">
        <v>682.65487771964956</v>
      </c>
      <c r="CN485">
        <v>675.33418170001198</v>
      </c>
    </row>
    <row r="486" spans="1:92" x14ac:dyDescent="0.2">
      <c r="A486" s="18">
        <v>45066</v>
      </c>
      <c r="B486" s="2">
        <v>18</v>
      </c>
      <c r="C486" s="2" t="s">
        <v>16</v>
      </c>
      <c r="D486" s="9">
        <v>33.397185999999998</v>
      </c>
      <c r="E486">
        <v>1.0463762999999999E-2</v>
      </c>
      <c r="G486">
        <v>5.8419999999999996</v>
      </c>
      <c r="H486">
        <v>3.6008012510736161E-2</v>
      </c>
      <c r="I486" s="34">
        <v>5.8780080125107359</v>
      </c>
      <c r="J486" s="34">
        <v>5.8165019297557228</v>
      </c>
      <c r="K486">
        <v>0.51700000000000002</v>
      </c>
      <c r="L486">
        <v>3.1866043252397462E-3</v>
      </c>
      <c r="M486" s="34">
        <v>0.52018660432523978</v>
      </c>
      <c r="N486" s="34">
        <v>0.51474349498180572</v>
      </c>
      <c r="O486">
        <v>14.46</v>
      </c>
      <c r="P486">
        <v>8.9126302791038156E-2</v>
      </c>
      <c r="Q486" s="34">
        <v>14.54912630279104</v>
      </c>
      <c r="R486" s="34">
        <v>14.396887693301569</v>
      </c>
      <c r="S486">
        <v>0.96499999999999997</v>
      </c>
      <c r="T486">
        <v>5.9479171641322144E-3</v>
      </c>
      <c r="U486" s="34">
        <v>0.9709479171641322</v>
      </c>
      <c r="V486" s="34">
        <v>0.96078814827358316</v>
      </c>
      <c r="W486">
        <v>0</v>
      </c>
      <c r="X486">
        <v>0</v>
      </c>
      <c r="Y486" s="34">
        <v>0</v>
      </c>
      <c r="Z486" s="34">
        <v>0</v>
      </c>
      <c r="AA486">
        <v>0</v>
      </c>
      <c r="AB486">
        <v>0</v>
      </c>
      <c r="AC486" s="34">
        <v>0</v>
      </c>
      <c r="AD486" s="34">
        <v>0</v>
      </c>
      <c r="AE486">
        <v>21.784000000000002</v>
      </c>
      <c r="AF486">
        <v>0.13426883679114626</v>
      </c>
      <c r="AG486" s="34">
        <v>21.918268836791146</v>
      </c>
      <c r="AH486" s="34">
        <v>21.688921266312679</v>
      </c>
      <c r="AJ486">
        <v>49.688000000000002</v>
      </c>
      <c r="AK486">
        <v>0.30625917932787716</v>
      </c>
      <c r="AL486" s="34">
        <v>49.994259179327877</v>
      </c>
      <c r="AM486" s="34">
        <v>49.471131099914814</v>
      </c>
      <c r="AN486">
        <v>2.58</v>
      </c>
      <c r="AO486">
        <v>1.5902203402550375E-2</v>
      </c>
      <c r="AP486" s="34">
        <v>2.5959022034025505</v>
      </c>
      <c r="AQ486" s="34">
        <v>2.5687392979749686</v>
      </c>
      <c r="AR486">
        <v>266.91399999999999</v>
      </c>
      <c r="AS486">
        <v>1.6451630693753221</v>
      </c>
      <c r="AT486" s="34">
        <v>268.5591630693753</v>
      </c>
      <c r="AU486" s="34">
        <v>265.749023635539</v>
      </c>
      <c r="AV486">
        <v>26.687999999999999</v>
      </c>
      <c r="AW486">
        <v>0.16449535054545134</v>
      </c>
      <c r="AX486" s="34">
        <v>26.85249535054545</v>
      </c>
      <c r="AY486" s="34">
        <v>26.571517203238741</v>
      </c>
      <c r="AZ486">
        <v>195.98100000000002</v>
      </c>
      <c r="BA486">
        <v>1.2079572577655913</v>
      </c>
      <c r="BB486" s="34">
        <v>197.18895725776562</v>
      </c>
      <c r="BC486" s="34">
        <v>195.12561874280325</v>
      </c>
      <c r="BD486">
        <v>100.69000000000001</v>
      </c>
      <c r="BE486">
        <v>0.62061738783054177</v>
      </c>
      <c r="BF486" s="34">
        <v>101.31061738783055</v>
      </c>
      <c r="BG486" s="34">
        <v>100.25052709810062</v>
      </c>
      <c r="BH486">
        <v>642.54100000000005</v>
      </c>
      <c r="BI486">
        <v>3.9603944482473339</v>
      </c>
      <c r="BJ486" s="34">
        <v>646.50139444824731</v>
      </c>
      <c r="BK486" s="34">
        <v>639.73655707757143</v>
      </c>
      <c r="BM486">
        <v>55.53</v>
      </c>
      <c r="BN486">
        <v>0.34226719183861332</v>
      </c>
      <c r="BO486">
        <v>55.87226719183861</v>
      </c>
      <c r="BP486">
        <v>55.287633029670538</v>
      </c>
      <c r="BQ486">
        <v>3.097</v>
      </c>
      <c r="BR486">
        <v>1.9088807727790123E-2</v>
      </c>
      <c r="BS486">
        <v>3.1160888077277904</v>
      </c>
      <c r="BT486">
        <v>3.0834827929567741</v>
      </c>
      <c r="BU486">
        <v>281.37399999999997</v>
      </c>
      <c r="BV486">
        <v>1.7342893721663601</v>
      </c>
      <c r="BW486">
        <v>283.10828937216633</v>
      </c>
      <c r="BX486">
        <v>280.14591132884055</v>
      </c>
      <c r="BY486">
        <v>27.652999999999999</v>
      </c>
      <c r="BZ486">
        <v>0.17044326770958354</v>
      </c>
      <c r="CA486">
        <v>27.823443267709582</v>
      </c>
      <c r="CB486">
        <v>27.532305351512324</v>
      </c>
      <c r="CC486">
        <v>195.98100000000002</v>
      </c>
      <c r="CD486">
        <v>1.2079572577655913</v>
      </c>
      <c r="CE486">
        <v>197.18895725776562</v>
      </c>
      <c r="CF486">
        <v>195.12561874280325</v>
      </c>
      <c r="CG486">
        <v>100.69000000000001</v>
      </c>
      <c r="CH486">
        <v>0.62061738783054177</v>
      </c>
      <c r="CI486">
        <v>101.31061738783055</v>
      </c>
      <c r="CJ486">
        <v>100.25052709810062</v>
      </c>
      <c r="CK486">
        <v>664.32500000000005</v>
      </c>
      <c r="CL486">
        <v>4.0946632850384805</v>
      </c>
      <c r="CM486">
        <v>668.4196632850385</v>
      </c>
      <c r="CN486">
        <v>661.42547834388415</v>
      </c>
    </row>
    <row r="487" spans="1:92" x14ac:dyDescent="0.2">
      <c r="A487" s="18">
        <v>45066</v>
      </c>
      <c r="B487" s="2">
        <v>19</v>
      </c>
      <c r="C487" s="2" t="s">
        <v>16</v>
      </c>
      <c r="D487" s="9">
        <v>33.810195</v>
      </c>
      <c r="E487">
        <v>1.051182E-2</v>
      </c>
      <c r="G487">
        <v>5.9490000000000007</v>
      </c>
      <c r="H487">
        <v>2.5072209368785823E-2</v>
      </c>
      <c r="I487" s="34">
        <v>5.9740722093687868</v>
      </c>
      <c r="J487" s="34">
        <v>5.9112738376368998</v>
      </c>
      <c r="K487">
        <v>0.52800000000000002</v>
      </c>
      <c r="L487">
        <v>2.2252692127616262E-3</v>
      </c>
      <c r="M487" s="34">
        <v>0.5302252692127617</v>
      </c>
      <c r="N487" s="34">
        <v>0.52465163662334569</v>
      </c>
      <c r="O487">
        <v>14.196000000000002</v>
      </c>
      <c r="P487">
        <v>5.9829397243113723E-2</v>
      </c>
      <c r="Q487" s="34">
        <v>14.255829397243115</v>
      </c>
      <c r="R487" s="34">
        <v>14.105974684668588</v>
      </c>
      <c r="S487">
        <v>0.93400000000000005</v>
      </c>
      <c r="T487">
        <v>3.9363663725745426E-3</v>
      </c>
      <c r="U487" s="34">
        <v>0.9379363663725746</v>
      </c>
      <c r="V487" s="34">
        <v>0.92807694811781205</v>
      </c>
      <c r="W487">
        <v>0</v>
      </c>
      <c r="X487">
        <v>0</v>
      </c>
      <c r="Y487" s="34">
        <v>0</v>
      </c>
      <c r="Z487" s="34">
        <v>0</v>
      </c>
      <c r="AA487">
        <v>0</v>
      </c>
      <c r="AB487">
        <v>0</v>
      </c>
      <c r="AC487" s="34">
        <v>0</v>
      </c>
      <c r="AD487" s="34">
        <v>0</v>
      </c>
      <c r="AE487">
        <v>21.607000000000003</v>
      </c>
      <c r="AF487">
        <v>9.1063242197235703E-2</v>
      </c>
      <c r="AG487" s="34">
        <v>21.698063242197239</v>
      </c>
      <c r="AH487" s="34">
        <v>21.469977107046645</v>
      </c>
      <c r="AJ487">
        <v>49.218999999999994</v>
      </c>
      <c r="AK487">
        <v>0.20743470716461071</v>
      </c>
      <c r="AL487" s="34">
        <v>49.426434707164603</v>
      </c>
      <c r="AM487" s="34">
        <v>48.906872922281138</v>
      </c>
      <c r="AN487">
        <v>2.5309999999999997</v>
      </c>
      <c r="AO487">
        <v>1.0666962836173625E-2</v>
      </c>
      <c r="AP487" s="34">
        <v>2.5416669628361732</v>
      </c>
      <c r="AQ487" s="34">
        <v>2.5149494172228928</v>
      </c>
      <c r="AR487">
        <v>264.089</v>
      </c>
      <c r="AS487">
        <v>1.1130096991079641</v>
      </c>
      <c r="AT487" s="34">
        <v>265.20200969910798</v>
      </c>
      <c r="AU487" s="34">
        <v>262.41425390951269</v>
      </c>
      <c r="AV487">
        <v>25.35</v>
      </c>
      <c r="AW487">
        <v>0.10683820936270308</v>
      </c>
      <c r="AX487" s="34">
        <v>25.456838209362704</v>
      </c>
      <c r="AY487" s="34">
        <v>25.189240508336763</v>
      </c>
      <c r="AZ487">
        <v>197.048</v>
      </c>
      <c r="BA487">
        <v>0.83046372696260018</v>
      </c>
      <c r="BB487" s="34">
        <v>197.87846372696259</v>
      </c>
      <c r="BC487" s="34">
        <v>195.79840093438824</v>
      </c>
      <c r="BD487">
        <v>99.97399999999999</v>
      </c>
      <c r="BE487">
        <v>0.42134292476634616</v>
      </c>
      <c r="BF487" s="34">
        <v>100.39534292476634</v>
      </c>
      <c r="BG487" s="34">
        <v>99.340005151102929</v>
      </c>
      <c r="BH487">
        <v>638.21100000000001</v>
      </c>
      <c r="BI487">
        <v>2.6897562302003979</v>
      </c>
      <c r="BJ487" s="34">
        <v>640.90075623020039</v>
      </c>
      <c r="BK487" s="34">
        <v>634.16372284284466</v>
      </c>
      <c r="BM487">
        <v>55.167999999999992</v>
      </c>
      <c r="BN487">
        <v>0.23250691653339653</v>
      </c>
      <c r="BO487">
        <v>55.400506916533388</v>
      </c>
      <c r="BP487">
        <v>54.818146759918037</v>
      </c>
      <c r="BQ487">
        <v>3.0589999999999997</v>
      </c>
      <c r="BR487">
        <v>1.2892232048935252E-2</v>
      </c>
      <c r="BS487">
        <v>3.0718922320489348</v>
      </c>
      <c r="BT487">
        <v>3.0396010538462384</v>
      </c>
      <c r="BU487">
        <v>278.28500000000003</v>
      </c>
      <c r="BV487">
        <v>1.1728390963510777</v>
      </c>
      <c r="BW487">
        <v>279.45783909635111</v>
      </c>
      <c r="BX487">
        <v>276.52022859418128</v>
      </c>
      <c r="BY487">
        <v>26.284000000000002</v>
      </c>
      <c r="BZ487">
        <v>0.11077457573527762</v>
      </c>
      <c r="CA487">
        <v>26.39477457573528</v>
      </c>
      <c r="CB487">
        <v>26.117317456454575</v>
      </c>
      <c r="CC487">
        <v>197.048</v>
      </c>
      <c r="CD487">
        <v>0.83046372696260018</v>
      </c>
      <c r="CE487">
        <v>197.87846372696259</v>
      </c>
      <c r="CF487">
        <v>195.79840093438824</v>
      </c>
      <c r="CG487">
        <v>99.97399999999999</v>
      </c>
      <c r="CH487">
        <v>0.42134292476634616</v>
      </c>
      <c r="CI487">
        <v>100.39534292476634</v>
      </c>
      <c r="CJ487">
        <v>99.340005151102929</v>
      </c>
      <c r="CK487">
        <v>659.81799999999998</v>
      </c>
      <c r="CL487">
        <v>2.7808194723976336</v>
      </c>
      <c r="CM487">
        <v>662.59881947239762</v>
      </c>
      <c r="CN487">
        <v>655.63369994989125</v>
      </c>
    </row>
    <row r="488" spans="1:92" x14ac:dyDescent="0.2">
      <c r="A488" s="18">
        <v>45066</v>
      </c>
      <c r="B488" s="2">
        <v>20</v>
      </c>
      <c r="C488" s="2" t="s">
        <v>16</v>
      </c>
      <c r="D488" s="9">
        <v>40.154324000000003</v>
      </c>
      <c r="E488">
        <v>1.0496347E-2</v>
      </c>
      <c r="G488">
        <v>5.7229999999999999</v>
      </c>
      <c r="H488">
        <v>1.1280237567320476E-3</v>
      </c>
      <c r="I488" s="34">
        <v>5.724128023756732</v>
      </c>
      <c r="J488" s="34">
        <v>5.6640455897469568</v>
      </c>
      <c r="K488">
        <v>0.50800000000000001</v>
      </c>
      <c r="L488">
        <v>1.0012861583433169E-4</v>
      </c>
      <c r="M488" s="34">
        <v>0.50810012861583431</v>
      </c>
      <c r="N488" s="34">
        <v>0.50276693335513789</v>
      </c>
      <c r="O488">
        <v>14.106999999999999</v>
      </c>
      <c r="P488">
        <v>2.7805401251474746E-3</v>
      </c>
      <c r="Q488" s="34">
        <v>14.109780540125147</v>
      </c>
      <c r="R488" s="34">
        <v>13.961679387482146</v>
      </c>
      <c r="S488">
        <v>0.90600000000000003</v>
      </c>
      <c r="T488">
        <v>1.7857583847619E-4</v>
      </c>
      <c r="U488" s="34">
        <v>0.90617857583847616</v>
      </c>
      <c r="V488" s="34">
        <v>0.89666701106250968</v>
      </c>
      <c r="W488">
        <v>0</v>
      </c>
      <c r="X488">
        <v>0</v>
      </c>
      <c r="Y488" s="34">
        <v>0</v>
      </c>
      <c r="Z488" s="34">
        <v>0</v>
      </c>
      <c r="AA488">
        <v>0</v>
      </c>
      <c r="AB488">
        <v>0</v>
      </c>
      <c r="AC488" s="34">
        <v>0</v>
      </c>
      <c r="AD488" s="34">
        <v>0</v>
      </c>
      <c r="AE488">
        <v>21.244</v>
      </c>
      <c r="AF488">
        <v>4.1872683361900438E-3</v>
      </c>
      <c r="AG488" s="34">
        <v>21.248187268336189</v>
      </c>
      <c r="AH488" s="34">
        <v>21.025158921646749</v>
      </c>
      <c r="AJ488">
        <v>48.056999999999988</v>
      </c>
      <c r="AK488">
        <v>9.472206478642671E-3</v>
      </c>
      <c r="AL488" s="34">
        <v>48.066472206478629</v>
      </c>
      <c r="AM488" s="34">
        <v>47.561949835133575</v>
      </c>
      <c r="AN488">
        <v>2.5419999999999998</v>
      </c>
      <c r="AO488">
        <v>5.0103728632061248E-4</v>
      </c>
      <c r="AP488" s="34">
        <v>2.5425010372863204</v>
      </c>
      <c r="AQ488" s="34">
        <v>2.5158140641511033</v>
      </c>
      <c r="AR488">
        <v>259.19599999999997</v>
      </c>
      <c r="AS488">
        <v>5.1088458090148489E-2</v>
      </c>
      <c r="AT488" s="34">
        <v>259.2470884580901</v>
      </c>
      <c r="AU488" s="34">
        <v>256.52594105889432</v>
      </c>
      <c r="AV488">
        <v>24.140999999999998</v>
      </c>
      <c r="AW488">
        <v>4.7582773914500017E-3</v>
      </c>
      <c r="AX488" s="34">
        <v>24.145758277391447</v>
      </c>
      <c r="AY488" s="34">
        <v>23.892316019933823</v>
      </c>
      <c r="AZ488">
        <v>195.01400000000001</v>
      </c>
      <c r="BA488">
        <v>3.8437956473063702E-2</v>
      </c>
      <c r="BB488" s="34">
        <v>195.05243795647309</v>
      </c>
      <c r="BC488" s="34">
        <v>193.00509988448596</v>
      </c>
      <c r="BD488">
        <v>97.675000000000011</v>
      </c>
      <c r="BE488">
        <v>1.9252091637043996E-2</v>
      </c>
      <c r="BF488" s="34">
        <v>97.694252091637054</v>
      </c>
      <c r="BG488" s="34">
        <v>96.668819321777761</v>
      </c>
      <c r="BH488">
        <v>626.625</v>
      </c>
      <c r="BI488">
        <v>0.12351002735666947</v>
      </c>
      <c r="BJ488" s="34">
        <v>626.7485100273567</v>
      </c>
      <c r="BK488" s="34">
        <v>620.16994018437651</v>
      </c>
      <c r="BM488">
        <v>53.779999999999987</v>
      </c>
      <c r="BN488">
        <v>1.0600230235374718E-2</v>
      </c>
      <c r="BO488">
        <v>53.790600230235363</v>
      </c>
      <c r="BP488">
        <v>53.22599542488053</v>
      </c>
      <c r="BQ488">
        <v>3.05</v>
      </c>
      <c r="BR488">
        <v>6.0116590215494414E-4</v>
      </c>
      <c r="BS488">
        <v>3.0506011659021546</v>
      </c>
      <c r="BT488">
        <v>3.0185809975062412</v>
      </c>
      <c r="BU488">
        <v>273.303</v>
      </c>
      <c r="BV488">
        <v>5.3868998215295963E-2</v>
      </c>
      <c r="BW488">
        <v>273.35686899821525</v>
      </c>
      <c r="BX488">
        <v>270.48762044637647</v>
      </c>
      <c r="BY488">
        <v>25.046999999999997</v>
      </c>
      <c r="BZ488">
        <v>4.9368532299261915E-3</v>
      </c>
      <c r="CA488">
        <v>25.051936853229925</v>
      </c>
      <c r="CB488">
        <v>24.788983030996331</v>
      </c>
      <c r="CC488">
        <v>195.01400000000001</v>
      </c>
      <c r="CD488">
        <v>3.8437956473063702E-2</v>
      </c>
      <c r="CE488">
        <v>195.05243795647309</v>
      </c>
      <c r="CF488">
        <v>193.00509988448596</v>
      </c>
      <c r="CG488">
        <v>97.675000000000011</v>
      </c>
      <c r="CH488">
        <v>1.9252091637043996E-2</v>
      </c>
      <c r="CI488">
        <v>97.694252091637054</v>
      </c>
      <c r="CJ488">
        <v>96.668819321777761</v>
      </c>
      <c r="CK488">
        <v>647.86900000000003</v>
      </c>
      <c r="CL488">
        <v>0.12769729569285951</v>
      </c>
      <c r="CM488">
        <v>647.99669729569291</v>
      </c>
      <c r="CN488">
        <v>641.19509910602324</v>
      </c>
    </row>
    <row r="489" spans="1:92" x14ac:dyDescent="0.2">
      <c r="A489" s="18">
        <v>45066</v>
      </c>
      <c r="B489" s="2">
        <v>21</v>
      </c>
      <c r="C489" s="2" t="s">
        <v>16</v>
      </c>
      <c r="D489" s="9">
        <v>30.50001</v>
      </c>
      <c r="E489">
        <v>1.0518629E-2</v>
      </c>
      <c r="G489">
        <v>5.3410000000000002</v>
      </c>
      <c r="H489">
        <v>1.273436462905538E-2</v>
      </c>
      <c r="I489" s="34">
        <v>5.3537343646290552</v>
      </c>
      <c r="J489" s="34">
        <v>5.2974204190829717</v>
      </c>
      <c r="K489">
        <v>0.52</v>
      </c>
      <c r="L489">
        <v>1.2398183125086684E-3</v>
      </c>
      <c r="M489" s="34">
        <v>0.52123981831250865</v>
      </c>
      <c r="N489" s="34">
        <v>0.515757090043652</v>
      </c>
      <c r="O489">
        <v>14.356999999999999</v>
      </c>
      <c r="P489">
        <v>3.4230906755167219E-2</v>
      </c>
      <c r="Q489" s="34">
        <v>14.391230906755167</v>
      </c>
      <c r="R489" s="34">
        <v>14.239854887993676</v>
      </c>
      <c r="S489">
        <v>0.878</v>
      </c>
      <c r="T489">
        <v>2.093385535351175E-3</v>
      </c>
      <c r="U489" s="34">
        <v>0.88009338553535121</v>
      </c>
      <c r="V489" s="34">
        <v>0.87083600972755093</v>
      </c>
      <c r="W489">
        <v>0</v>
      </c>
      <c r="X489">
        <v>0</v>
      </c>
      <c r="Y489" s="34">
        <v>0</v>
      </c>
      <c r="Z489" s="34">
        <v>0</v>
      </c>
      <c r="AA489">
        <v>0</v>
      </c>
      <c r="AB489">
        <v>0</v>
      </c>
      <c r="AC489" s="34">
        <v>0</v>
      </c>
      <c r="AD489" s="34">
        <v>0</v>
      </c>
      <c r="AE489">
        <v>21.096</v>
      </c>
      <c r="AF489">
        <v>5.0298475232082446E-2</v>
      </c>
      <c r="AG489" s="34">
        <v>21.146298475232083</v>
      </c>
      <c r="AH489" s="34">
        <v>20.923868406847852</v>
      </c>
      <c r="AJ489">
        <v>47.092999999999996</v>
      </c>
      <c r="AK489">
        <v>0.11228223805955907</v>
      </c>
      <c r="AL489" s="34">
        <v>47.205282238059553</v>
      </c>
      <c r="AM489" s="34">
        <v>46.708747387357114</v>
      </c>
      <c r="AN489">
        <v>2.5450000000000008</v>
      </c>
      <c r="AO489">
        <v>6.0679569333356971E-3</v>
      </c>
      <c r="AP489" s="34">
        <v>2.5510679569333363</v>
      </c>
      <c r="AQ489" s="34">
        <v>2.5242342195405665</v>
      </c>
      <c r="AR489">
        <v>255.18599999999992</v>
      </c>
      <c r="AS489">
        <v>0.60843129979968646</v>
      </c>
      <c r="AT489" s="34">
        <v>255.79443129979961</v>
      </c>
      <c r="AU489" s="34">
        <v>253.10382457669104</v>
      </c>
      <c r="AV489">
        <v>23.546000000000003</v>
      </c>
      <c r="AW489">
        <v>5.6139926896786749E-2</v>
      </c>
      <c r="AX489" s="34">
        <v>23.60213992689679</v>
      </c>
      <c r="AY489" s="34">
        <v>23.353877773399674</v>
      </c>
      <c r="AZ489">
        <v>201.822</v>
      </c>
      <c r="BA489">
        <v>0.48119732974447016</v>
      </c>
      <c r="BB489" s="34">
        <v>202.30319732974448</v>
      </c>
      <c r="BC489" s="34">
        <v>200.17524505151911</v>
      </c>
      <c r="BD489">
        <v>95.834000000000003</v>
      </c>
      <c r="BE489">
        <v>0.22849374646337639</v>
      </c>
      <c r="BF489" s="34">
        <v>96.062493746463375</v>
      </c>
      <c r="BG489" s="34">
        <v>95.052048013929507</v>
      </c>
      <c r="BH489">
        <v>626.02599999999984</v>
      </c>
      <c r="BI489">
        <v>1.4926124978972144</v>
      </c>
      <c r="BJ489" s="34">
        <v>627.51861249789704</v>
      </c>
      <c r="BK489" s="34">
        <v>620.91797702243696</v>
      </c>
      <c r="BM489">
        <v>52.433999999999997</v>
      </c>
      <c r="BN489">
        <v>0.12501660268861445</v>
      </c>
      <c r="BO489">
        <v>52.559016602688608</v>
      </c>
      <c r="BP489">
        <v>52.006167806440089</v>
      </c>
      <c r="BQ489">
        <v>3.0650000000000008</v>
      </c>
      <c r="BR489">
        <v>7.3077752458443656E-3</v>
      </c>
      <c r="BS489">
        <v>3.0723077752458448</v>
      </c>
      <c r="BT489">
        <v>3.0399913095842184</v>
      </c>
      <c r="BU489">
        <v>269.54299999999989</v>
      </c>
      <c r="BV489">
        <v>0.64266220655485373</v>
      </c>
      <c r="BW489">
        <v>270.18566220655475</v>
      </c>
      <c r="BX489">
        <v>267.34367946468473</v>
      </c>
      <c r="BY489">
        <v>24.424000000000003</v>
      </c>
      <c r="BZ489">
        <v>5.8233312432137925E-2</v>
      </c>
      <c r="CA489">
        <v>24.48223331243214</v>
      </c>
      <c r="CB489">
        <v>24.224713783127225</v>
      </c>
      <c r="CC489">
        <v>201.822</v>
      </c>
      <c r="CD489">
        <v>0.48119732974447016</v>
      </c>
      <c r="CE489">
        <v>202.30319732974448</v>
      </c>
      <c r="CF489">
        <v>200.17524505151911</v>
      </c>
      <c r="CG489">
        <v>95.834000000000003</v>
      </c>
      <c r="CH489">
        <v>0.22849374646337639</v>
      </c>
      <c r="CI489">
        <v>96.062493746463375</v>
      </c>
      <c r="CJ489">
        <v>95.052048013929507</v>
      </c>
      <c r="CK489">
        <v>647.12199999999984</v>
      </c>
      <c r="CL489">
        <v>1.5429109731292969</v>
      </c>
      <c r="CM489">
        <v>648.66491097312917</v>
      </c>
      <c r="CN489">
        <v>641.84184542928483</v>
      </c>
    </row>
    <row r="490" spans="1:92" x14ac:dyDescent="0.2">
      <c r="A490" s="18">
        <v>45066</v>
      </c>
      <c r="B490" s="2">
        <v>22</v>
      </c>
      <c r="C490" s="2" t="s">
        <v>16</v>
      </c>
      <c r="D490" s="9">
        <v>33.354171999999998</v>
      </c>
      <c r="E490">
        <v>1.0108442E-2</v>
      </c>
      <c r="G490">
        <v>5.1820000000000004</v>
      </c>
      <c r="H490">
        <v>3.7827773721033943E-2</v>
      </c>
      <c r="I490" s="34">
        <v>5.2198277737210343</v>
      </c>
      <c r="J490" s="34">
        <v>5.1670634474203858</v>
      </c>
      <c r="K490">
        <v>0.57200000000000006</v>
      </c>
      <c r="L490">
        <v>4.1755087935992693E-3</v>
      </c>
      <c r="M490" s="34">
        <v>0.57617550879359936</v>
      </c>
      <c r="N490" s="34">
        <v>0.57035127208113878</v>
      </c>
      <c r="O490">
        <v>14.329999999999998</v>
      </c>
      <c r="P490">
        <v>0.10460671505642923</v>
      </c>
      <c r="Q490" s="34">
        <v>14.434606715056427</v>
      </c>
      <c r="R490" s="34">
        <v>14.288695330284467</v>
      </c>
      <c r="S490">
        <v>0.85199999999999998</v>
      </c>
      <c r="T490">
        <v>6.2194641471094011E-3</v>
      </c>
      <c r="U490" s="34">
        <v>0.85821946414710937</v>
      </c>
      <c r="V490" s="34">
        <v>0.84954420247050721</v>
      </c>
      <c r="W490">
        <v>0</v>
      </c>
      <c r="X490">
        <v>0</v>
      </c>
      <c r="Y490" s="34">
        <v>0</v>
      </c>
      <c r="Z490" s="34">
        <v>0</v>
      </c>
      <c r="AA490">
        <v>0</v>
      </c>
      <c r="AB490">
        <v>0</v>
      </c>
      <c r="AC490" s="34">
        <v>0</v>
      </c>
      <c r="AD490" s="34">
        <v>0</v>
      </c>
      <c r="AE490">
        <v>20.936</v>
      </c>
      <c r="AF490">
        <v>0.15282946171817183</v>
      </c>
      <c r="AG490" s="34">
        <v>21.08882946171817</v>
      </c>
      <c r="AH490" s="34">
        <v>20.875654252256499</v>
      </c>
      <c r="AJ490">
        <v>46.765999999999998</v>
      </c>
      <c r="AK490">
        <v>0.34138434307948146</v>
      </c>
      <c r="AL490" s="34">
        <v>47.107384343079481</v>
      </c>
      <c r="AM490" s="34">
        <v>46.631202080675749</v>
      </c>
      <c r="AN490">
        <v>2.4729999999999999</v>
      </c>
      <c r="AO490">
        <v>1.8052505675823411E-2</v>
      </c>
      <c r="AP490" s="34">
        <v>2.4910525056758233</v>
      </c>
      <c r="AQ490" s="34">
        <v>2.4658718459032443</v>
      </c>
      <c r="AR490">
        <v>251.71300000000002</v>
      </c>
      <c r="AS490">
        <v>1.8374647639217707</v>
      </c>
      <c r="AT490" s="34">
        <v>253.55046476392178</v>
      </c>
      <c r="AU490" s="34">
        <v>250.98746459678262</v>
      </c>
      <c r="AV490">
        <v>22.654000000000003</v>
      </c>
      <c r="AW490">
        <v>0.16537058778006616</v>
      </c>
      <c r="AX490" s="34">
        <v>22.819370587780071</v>
      </c>
      <c r="AY490" s="34">
        <v>22.588702303716989</v>
      </c>
      <c r="AZ490">
        <v>211.619</v>
      </c>
      <c r="BA490">
        <v>1.5447849569802163</v>
      </c>
      <c r="BB490" s="34">
        <v>213.16378495698021</v>
      </c>
      <c r="BC490" s="34">
        <v>211.00903120024208</v>
      </c>
      <c r="BD490">
        <v>94.130999999999986</v>
      </c>
      <c r="BE490">
        <v>0.68714129064736484</v>
      </c>
      <c r="BF490" s="34">
        <v>94.818141290647347</v>
      </c>
      <c r="BG490" s="34">
        <v>93.859677608863024</v>
      </c>
      <c r="BH490">
        <v>629.35599999999999</v>
      </c>
      <c r="BI490">
        <v>4.5941984480847236</v>
      </c>
      <c r="BJ490" s="34">
        <v>633.95019844808462</v>
      </c>
      <c r="BK490" s="34">
        <v>627.54194963618374</v>
      </c>
      <c r="BM490">
        <v>51.948</v>
      </c>
      <c r="BN490">
        <v>0.37921211680051542</v>
      </c>
      <c r="BO490">
        <v>52.327212116800517</v>
      </c>
      <c r="BP490">
        <v>51.798265528096138</v>
      </c>
      <c r="BQ490">
        <v>3.0449999999999999</v>
      </c>
      <c r="BR490">
        <v>2.2228014469422679E-2</v>
      </c>
      <c r="BS490">
        <v>3.0672280144694226</v>
      </c>
      <c r="BT490">
        <v>3.0362231179843828</v>
      </c>
      <c r="BU490">
        <v>266.04300000000001</v>
      </c>
      <c r="BV490">
        <v>1.9420714789781999</v>
      </c>
      <c r="BW490">
        <v>267.98507147897823</v>
      </c>
      <c r="BX490">
        <v>265.27615992706706</v>
      </c>
      <c r="BY490">
        <v>23.506000000000004</v>
      </c>
      <c r="BZ490">
        <v>0.17159005192717555</v>
      </c>
      <c r="CA490">
        <v>23.677590051927179</v>
      </c>
      <c r="CB490">
        <v>23.438246506187497</v>
      </c>
      <c r="CC490">
        <v>211.619</v>
      </c>
      <c r="CD490">
        <v>1.5447849569802163</v>
      </c>
      <c r="CE490">
        <v>213.16378495698021</v>
      </c>
      <c r="CF490">
        <v>211.00903120024208</v>
      </c>
      <c r="CG490">
        <v>94.130999999999986</v>
      </c>
      <c r="CH490">
        <v>0.68714129064736484</v>
      </c>
      <c r="CI490">
        <v>94.818141290647347</v>
      </c>
      <c r="CJ490">
        <v>93.859677608863024</v>
      </c>
      <c r="CK490">
        <v>650.29200000000003</v>
      </c>
      <c r="CL490">
        <v>4.7470279098028954</v>
      </c>
      <c r="CM490">
        <v>655.03902790980283</v>
      </c>
      <c r="CN490">
        <v>648.41760388844023</v>
      </c>
    </row>
    <row r="491" spans="1:92" x14ac:dyDescent="0.2">
      <c r="A491" s="18">
        <v>45066</v>
      </c>
      <c r="B491" s="2">
        <v>23</v>
      </c>
      <c r="C491" s="2" t="s">
        <v>16</v>
      </c>
      <c r="D491" s="9">
        <v>23.604790999999999</v>
      </c>
      <c r="E491">
        <v>9.8605870000000005E-3</v>
      </c>
      <c r="G491">
        <v>5.1660000000000004</v>
      </c>
      <c r="H491">
        <v>4.8535204016576301E-2</v>
      </c>
      <c r="I491" s="34">
        <v>5.2145352040165767</v>
      </c>
      <c r="J491" s="34">
        <v>5.163116825972808</v>
      </c>
      <c r="K491">
        <v>0.53500000000000003</v>
      </c>
      <c r="L491">
        <v>5.0263906598661092E-3</v>
      </c>
      <c r="M491" s="34">
        <v>0.54002639065986613</v>
      </c>
      <c r="N491" s="34">
        <v>0.53470141345246847</v>
      </c>
      <c r="O491">
        <v>14.157000000000002</v>
      </c>
      <c r="P491">
        <v>0.13300675247051311</v>
      </c>
      <c r="Q491" s="34">
        <v>14.290006752470514</v>
      </c>
      <c r="R491" s="34">
        <v>14.149098897657192</v>
      </c>
      <c r="S491">
        <v>0.86699999999999999</v>
      </c>
      <c r="T491">
        <v>8.1455714058017124E-3</v>
      </c>
      <c r="U491" s="34">
        <v>0.87514557140580174</v>
      </c>
      <c r="V491" s="34">
        <v>0.86651612236129005</v>
      </c>
      <c r="W491">
        <v>0</v>
      </c>
      <c r="X491">
        <v>0</v>
      </c>
      <c r="Y491" s="34">
        <v>0</v>
      </c>
      <c r="Z491" s="34">
        <v>0</v>
      </c>
      <c r="AA491">
        <v>0</v>
      </c>
      <c r="AB491">
        <v>0</v>
      </c>
      <c r="AC491" s="34">
        <v>0</v>
      </c>
      <c r="AD491" s="34">
        <v>0</v>
      </c>
      <c r="AE491">
        <v>20.725000000000005</v>
      </c>
      <c r="AF491">
        <v>0.19471391855275724</v>
      </c>
      <c r="AG491" s="34">
        <v>20.919713918552759</v>
      </c>
      <c r="AH491" s="34">
        <v>20.713433259443757</v>
      </c>
      <c r="AJ491">
        <v>44.442999999999998</v>
      </c>
      <c r="AK491">
        <v>0.41754743943257844</v>
      </c>
      <c r="AL491" s="34">
        <v>44.86054743943258</v>
      </c>
      <c r="AM491" s="34">
        <v>44.418196108538424</v>
      </c>
      <c r="AN491">
        <v>2.3850000000000002</v>
      </c>
      <c r="AO491">
        <v>2.2407367708001256E-2</v>
      </c>
      <c r="AP491" s="34">
        <v>2.4074073677080015</v>
      </c>
      <c r="AQ491" s="34">
        <v>2.3836689179142758</v>
      </c>
      <c r="AR491">
        <v>245.37100000000001</v>
      </c>
      <c r="AS491">
        <v>2.305290659069172</v>
      </c>
      <c r="AT491" s="34">
        <v>247.6762906590692</v>
      </c>
      <c r="AU491" s="34">
        <v>245.23405704718814</v>
      </c>
      <c r="AV491">
        <v>21.310000000000006</v>
      </c>
      <c r="AW491">
        <v>0.20021006534905944</v>
      </c>
      <c r="AX491" s="34">
        <v>21.510210065349064</v>
      </c>
      <c r="AY491" s="34">
        <v>21.298106767611412</v>
      </c>
      <c r="AZ491">
        <v>212.018</v>
      </c>
      <c r="BA491">
        <v>1.991935130698117</v>
      </c>
      <c r="BB491" s="34">
        <v>214.00993513069812</v>
      </c>
      <c r="BC491" s="34">
        <v>211.89967154647752</v>
      </c>
      <c r="BD491">
        <v>92.610000000000014</v>
      </c>
      <c r="BE491">
        <v>0.87008231590691665</v>
      </c>
      <c r="BF491" s="34">
        <v>93.480082315906927</v>
      </c>
      <c r="BG491" s="34">
        <v>92.558313831463764</v>
      </c>
      <c r="BH491">
        <v>618.13700000000006</v>
      </c>
      <c r="BI491">
        <v>5.8074729781638448</v>
      </c>
      <c r="BJ491" s="34">
        <v>623.94447297816384</v>
      </c>
      <c r="BK491" s="34">
        <v>617.79201421919356</v>
      </c>
      <c r="BM491">
        <v>49.608999999999995</v>
      </c>
      <c r="BN491">
        <v>0.46608264344915473</v>
      </c>
      <c r="BO491">
        <v>50.075082643449157</v>
      </c>
      <c r="BP491">
        <v>49.581312934511232</v>
      </c>
      <c r="BQ491">
        <v>2.9200000000000004</v>
      </c>
      <c r="BR491">
        <v>2.7433758367867364E-2</v>
      </c>
      <c r="BS491">
        <v>2.9474337583678674</v>
      </c>
      <c r="BT491">
        <v>2.9183703313667442</v>
      </c>
      <c r="BU491">
        <v>259.52800000000002</v>
      </c>
      <c r="BV491">
        <v>2.4382974115396849</v>
      </c>
      <c r="BW491">
        <v>261.9662974115397</v>
      </c>
      <c r="BX491">
        <v>259.38315594484533</v>
      </c>
      <c r="BY491">
        <v>22.177000000000007</v>
      </c>
      <c r="BZ491">
        <v>0.20835563675486116</v>
      </c>
      <c r="CA491">
        <v>22.385355636754866</v>
      </c>
      <c r="CB491">
        <v>22.164622889972701</v>
      </c>
      <c r="CC491">
        <v>212.018</v>
      </c>
      <c r="CD491">
        <v>1.991935130698117</v>
      </c>
      <c r="CE491">
        <v>214.00993513069812</v>
      </c>
      <c r="CF491">
        <v>211.89967154647752</v>
      </c>
      <c r="CG491">
        <v>92.610000000000014</v>
      </c>
      <c r="CH491">
        <v>0.87008231590691665</v>
      </c>
      <c r="CI491">
        <v>93.480082315906927</v>
      </c>
      <c r="CJ491">
        <v>92.558313831463764</v>
      </c>
      <c r="CK491">
        <v>638.86200000000008</v>
      </c>
      <c r="CL491">
        <v>6.0021868967166023</v>
      </c>
      <c r="CM491">
        <v>644.86418689671655</v>
      </c>
      <c r="CN491">
        <v>638.50544747863728</v>
      </c>
    </row>
    <row r="492" spans="1:92" x14ac:dyDescent="0.2">
      <c r="A492" s="18">
        <v>45066</v>
      </c>
      <c r="B492" s="2">
        <v>24</v>
      </c>
      <c r="C492" s="2" t="s">
        <v>16</v>
      </c>
      <c r="D492" s="9">
        <v>22.911165</v>
      </c>
      <c r="E492">
        <v>9.7561869999999995E-3</v>
      </c>
      <c r="G492">
        <v>5.0039999999999996</v>
      </c>
      <c r="H492">
        <v>4.2657239747594895E-2</v>
      </c>
      <c r="I492" s="34">
        <v>5.0466572397475948</v>
      </c>
      <c r="J492" s="34">
        <v>4.9974211079917135</v>
      </c>
      <c r="K492">
        <v>0.54100000000000004</v>
      </c>
      <c r="L492">
        <v>4.6118238815845009E-3</v>
      </c>
      <c r="M492" s="34">
        <v>0.54561182388158458</v>
      </c>
      <c r="N492" s="34">
        <v>0.54028873289838475</v>
      </c>
      <c r="O492">
        <v>13.695999999999998</v>
      </c>
      <c r="P492">
        <v>0.11675330846983606</v>
      </c>
      <c r="Q492" s="34">
        <v>13.812753308469834</v>
      </c>
      <c r="R492" s="34">
        <v>13.677993504207533</v>
      </c>
      <c r="S492">
        <v>0.86899999999999999</v>
      </c>
      <c r="T492">
        <v>7.4079019465747332E-3</v>
      </c>
      <c r="U492" s="34">
        <v>0.8764079019465747</v>
      </c>
      <c r="V492" s="34">
        <v>0.86785750256690619</v>
      </c>
      <c r="W492">
        <v>0</v>
      </c>
      <c r="X492">
        <v>0</v>
      </c>
      <c r="Y492" s="34">
        <v>0</v>
      </c>
      <c r="Z492" s="34">
        <v>0</v>
      </c>
      <c r="AA492">
        <v>0</v>
      </c>
      <c r="AB492">
        <v>0</v>
      </c>
      <c r="AC492" s="34">
        <v>0</v>
      </c>
      <c r="AD492" s="34">
        <v>0</v>
      </c>
      <c r="AE492">
        <v>20.11</v>
      </c>
      <c r="AF492">
        <v>0.17143027404559019</v>
      </c>
      <c r="AG492" s="34">
        <v>20.281430274045587</v>
      </c>
      <c r="AH492" s="34">
        <v>20.083560847664536</v>
      </c>
      <c r="AJ492">
        <v>42.998000000000012</v>
      </c>
      <c r="AK492">
        <v>0.36654196536112832</v>
      </c>
      <c r="AL492" s="34">
        <v>43.364541965361141</v>
      </c>
      <c r="AM492" s="34">
        <v>42.941469384777726</v>
      </c>
      <c r="AN492">
        <v>2.2850000000000001</v>
      </c>
      <c r="AO492">
        <v>1.9478775544215499E-2</v>
      </c>
      <c r="AP492" s="34">
        <v>2.3044787755442155</v>
      </c>
      <c r="AQ492" s="34">
        <v>2.2819958496724753</v>
      </c>
      <c r="AR492">
        <v>236.48799999999997</v>
      </c>
      <c r="AS492">
        <v>2.0159722848579578</v>
      </c>
      <c r="AT492" s="34">
        <v>238.50397228485792</v>
      </c>
      <c r="AU492" s="34">
        <v>236.17708293100404</v>
      </c>
      <c r="AV492">
        <v>20.811000000000003</v>
      </c>
      <c r="AW492">
        <v>0.17740603844668215</v>
      </c>
      <c r="AX492" s="34">
        <v>20.988406038446687</v>
      </c>
      <c r="AY492" s="34">
        <v>20.78363922430367</v>
      </c>
      <c r="AZ492">
        <v>207.56</v>
      </c>
      <c r="BA492">
        <v>1.7693718389310149</v>
      </c>
      <c r="BB492" s="34">
        <v>209.32937183893102</v>
      </c>
      <c r="BC492" s="34">
        <v>207.28711534267788</v>
      </c>
      <c r="BD492">
        <v>91.223000000000013</v>
      </c>
      <c r="BE492">
        <v>0.77764216256891494</v>
      </c>
      <c r="BF492" s="34">
        <v>92.000642162568923</v>
      </c>
      <c r="BG492" s="34">
        <v>91.103066693510812</v>
      </c>
      <c r="BH492">
        <v>601.36500000000001</v>
      </c>
      <c r="BI492">
        <v>5.1264130657099134</v>
      </c>
      <c r="BJ492" s="34">
        <v>606.49141306570993</v>
      </c>
      <c r="BK492" s="34">
        <v>600.57436942594654</v>
      </c>
      <c r="BM492">
        <v>48.00200000000001</v>
      </c>
      <c r="BN492">
        <v>0.40919920510872321</v>
      </c>
      <c r="BO492">
        <v>48.411199205108737</v>
      </c>
      <c r="BP492">
        <v>47.938890492769438</v>
      </c>
      <c r="BQ492">
        <v>2.8260000000000001</v>
      </c>
      <c r="BR492">
        <v>2.40905994258E-2</v>
      </c>
      <c r="BS492">
        <v>2.8500905994258003</v>
      </c>
      <c r="BT492">
        <v>2.8222845825708598</v>
      </c>
      <c r="BU492">
        <v>250.18399999999997</v>
      </c>
      <c r="BV492">
        <v>2.1327255933277938</v>
      </c>
      <c r="BW492">
        <v>252.31672559332776</v>
      </c>
      <c r="BX492">
        <v>249.85507643521157</v>
      </c>
      <c r="BY492">
        <v>21.680000000000003</v>
      </c>
      <c r="BZ492">
        <v>0.18481394039325688</v>
      </c>
      <c r="CA492">
        <v>21.864813940393262</v>
      </c>
      <c r="CB492">
        <v>21.651496726870576</v>
      </c>
      <c r="CC492">
        <v>207.56</v>
      </c>
      <c r="CD492">
        <v>1.7693718389310149</v>
      </c>
      <c r="CE492">
        <v>209.32937183893102</v>
      </c>
      <c r="CF492">
        <v>207.28711534267788</v>
      </c>
      <c r="CG492">
        <v>91.223000000000013</v>
      </c>
      <c r="CH492">
        <v>0.77764216256891494</v>
      </c>
      <c r="CI492">
        <v>92.000642162568923</v>
      </c>
      <c r="CJ492">
        <v>91.103066693510812</v>
      </c>
      <c r="CK492">
        <v>621.47500000000002</v>
      </c>
      <c r="CL492">
        <v>5.297843339755504</v>
      </c>
      <c r="CM492">
        <v>626.77284333975547</v>
      </c>
      <c r="CN492">
        <v>620.6579302736111</v>
      </c>
    </row>
    <row r="493" spans="1:92" x14ac:dyDescent="0.2">
      <c r="A493" s="18">
        <v>45067</v>
      </c>
      <c r="B493" s="2">
        <v>1</v>
      </c>
      <c r="C493" s="2" t="s">
        <v>16</v>
      </c>
      <c r="D493" s="9">
        <v>20.751394000000001</v>
      </c>
      <c r="E493">
        <v>9.450165E-3</v>
      </c>
      <c r="G493">
        <v>4.83</v>
      </c>
      <c r="H493">
        <v>5.9265781714283795E-2</v>
      </c>
      <c r="I493" s="34">
        <v>4.8892657817142835</v>
      </c>
      <c r="J493" s="34">
        <v>4.8430614133482299</v>
      </c>
      <c r="K493">
        <v>0.58800000000000008</v>
      </c>
      <c r="L493">
        <v>7.2149647304345487E-3</v>
      </c>
      <c r="M493" s="34">
        <v>0.59521496473043467</v>
      </c>
      <c r="N493" s="34">
        <v>0.58959008510326294</v>
      </c>
      <c r="O493">
        <v>13.529</v>
      </c>
      <c r="P493">
        <v>0.16600554054089969</v>
      </c>
      <c r="Q493" s="34">
        <v>13.695005540540899</v>
      </c>
      <c r="R493" s="34">
        <v>13.565585478506874</v>
      </c>
      <c r="S493">
        <v>0.84399999999999997</v>
      </c>
      <c r="T493">
        <v>1.03561738647734E-2</v>
      </c>
      <c r="U493" s="34">
        <v>0.85435617386477336</v>
      </c>
      <c r="V493" s="34">
        <v>0.84628236705298265</v>
      </c>
      <c r="W493">
        <v>0</v>
      </c>
      <c r="X493">
        <v>0</v>
      </c>
      <c r="Y493" s="34">
        <v>0</v>
      </c>
      <c r="Z493" s="34">
        <v>0</v>
      </c>
      <c r="AA493">
        <v>0</v>
      </c>
      <c r="AB493">
        <v>0</v>
      </c>
      <c r="AC493" s="34">
        <v>0</v>
      </c>
      <c r="AD493" s="34">
        <v>0</v>
      </c>
      <c r="AE493">
        <v>19.791</v>
      </c>
      <c r="AF493">
        <v>0.24284246085039141</v>
      </c>
      <c r="AG493" s="34">
        <v>20.033842460850391</v>
      </c>
      <c r="AH493" s="34">
        <v>19.844519344011349</v>
      </c>
      <c r="AJ493">
        <v>41.85199999999999</v>
      </c>
      <c r="AK493">
        <v>0.51353861207167806</v>
      </c>
      <c r="AL493" s="34">
        <v>42.365538612071667</v>
      </c>
      <c r="AM493" s="34">
        <v>41.965177281873721</v>
      </c>
      <c r="AN493">
        <v>2.2929999999999997</v>
      </c>
      <c r="AO493">
        <v>2.8135908379058532E-2</v>
      </c>
      <c r="AP493" s="34">
        <v>2.3211359083790581</v>
      </c>
      <c r="AQ493" s="34">
        <v>2.2992007910574515</v>
      </c>
      <c r="AR493">
        <v>229.35499999999993</v>
      </c>
      <c r="AS493">
        <v>2.8142657070558088</v>
      </c>
      <c r="AT493" s="34">
        <v>232.16926570705573</v>
      </c>
      <c r="AU493" s="34">
        <v>229.97522783819522</v>
      </c>
      <c r="AV493">
        <v>20.468999999999998</v>
      </c>
      <c r="AW493">
        <v>0.25116175691711695</v>
      </c>
      <c r="AX493" s="34">
        <v>20.720161756917115</v>
      </c>
      <c r="AY493" s="34">
        <v>20.52435280948756</v>
      </c>
      <c r="AZ493">
        <v>212.01399999999998</v>
      </c>
      <c r="BA493">
        <v>2.6014855992488952</v>
      </c>
      <c r="BB493" s="34">
        <v>214.61548559924887</v>
      </c>
      <c r="BC493" s="34">
        <v>212.58733384878084</v>
      </c>
      <c r="BD493">
        <v>90.369</v>
      </c>
      <c r="BE493">
        <v>1.1088590947697954</v>
      </c>
      <c r="BF493" s="34">
        <v>91.477859094769798</v>
      </c>
      <c r="BG493" s="34">
        <v>90.613378232477473</v>
      </c>
      <c r="BH493">
        <v>596.35199999999998</v>
      </c>
      <c r="BI493">
        <v>7.3174466784423533</v>
      </c>
      <c r="BJ493" s="34">
        <v>603.66944667844211</v>
      </c>
      <c r="BK493" s="34">
        <v>597.96467080187222</v>
      </c>
      <c r="BM493">
        <v>46.681999999999988</v>
      </c>
      <c r="BN493">
        <v>0.57280439378596182</v>
      </c>
      <c r="BO493">
        <v>47.254804393785953</v>
      </c>
      <c r="BP493">
        <v>46.808238695221952</v>
      </c>
      <c r="BQ493">
        <v>2.8809999999999998</v>
      </c>
      <c r="BR493">
        <v>3.5350873109493079E-2</v>
      </c>
      <c r="BS493">
        <v>2.9163508731094927</v>
      </c>
      <c r="BT493">
        <v>2.8887908761607144</v>
      </c>
      <c r="BU493">
        <v>242.88399999999993</v>
      </c>
      <c r="BV493">
        <v>2.9802712475967086</v>
      </c>
      <c r="BW493">
        <v>245.86427124759663</v>
      </c>
      <c r="BX493">
        <v>243.5408133167021</v>
      </c>
      <c r="BY493">
        <v>21.312999999999999</v>
      </c>
      <c r="BZ493">
        <v>0.26151793078189034</v>
      </c>
      <c r="CA493">
        <v>21.574517930781887</v>
      </c>
      <c r="CB493">
        <v>21.370635176540542</v>
      </c>
      <c r="CC493">
        <v>212.01399999999998</v>
      </c>
      <c r="CD493">
        <v>2.6014855992488952</v>
      </c>
      <c r="CE493">
        <v>214.61548559924887</v>
      </c>
      <c r="CF493">
        <v>212.58733384878084</v>
      </c>
      <c r="CG493">
        <v>90.369</v>
      </c>
      <c r="CH493">
        <v>1.1088590947697954</v>
      </c>
      <c r="CI493">
        <v>91.477859094769798</v>
      </c>
      <c r="CJ493">
        <v>90.613378232477473</v>
      </c>
      <c r="CK493">
        <v>616.14300000000003</v>
      </c>
      <c r="CL493">
        <v>7.5602891392927445</v>
      </c>
      <c r="CM493">
        <v>623.70328913929245</v>
      </c>
      <c r="CN493">
        <v>617.80919014588358</v>
      </c>
    </row>
    <row r="494" spans="1:92" x14ac:dyDescent="0.2">
      <c r="A494" s="18">
        <v>45067</v>
      </c>
      <c r="B494" s="2">
        <v>2</v>
      </c>
      <c r="C494" s="2" t="s">
        <v>16</v>
      </c>
      <c r="D494" s="9">
        <v>20.028100999999999</v>
      </c>
      <c r="E494">
        <v>9.3955529999999992E-3</v>
      </c>
      <c r="G494">
        <v>4.7889999999999997</v>
      </c>
      <c r="H494">
        <v>6.3810338240617784E-2</v>
      </c>
      <c r="I494" s="34">
        <v>4.8528103382406176</v>
      </c>
      <c r="J494" s="34">
        <v>4.8072155015087299</v>
      </c>
      <c r="K494">
        <v>0.57800000000000007</v>
      </c>
      <c r="L494">
        <v>7.701477448961597E-3</v>
      </c>
      <c r="M494" s="34">
        <v>0.58570147744896162</v>
      </c>
      <c r="N494" s="34">
        <v>0.58019848817541164</v>
      </c>
      <c r="O494">
        <v>13.393999999999998</v>
      </c>
      <c r="P494">
        <v>0.17846641687091974</v>
      </c>
      <c r="Q494" s="34">
        <v>13.572466416870919</v>
      </c>
      <c r="R494" s="34">
        <v>13.444945589310489</v>
      </c>
      <c r="S494">
        <v>0.88600000000000001</v>
      </c>
      <c r="T494">
        <v>1.1805378926954973E-2</v>
      </c>
      <c r="U494" s="34">
        <v>0.897805378926955</v>
      </c>
      <c r="V494" s="34">
        <v>0.88937000090556173</v>
      </c>
      <c r="W494">
        <v>0</v>
      </c>
      <c r="X494">
        <v>0</v>
      </c>
      <c r="Y494" s="34">
        <v>0</v>
      </c>
      <c r="Z494" s="34">
        <v>0</v>
      </c>
      <c r="AA494">
        <v>0</v>
      </c>
      <c r="AB494">
        <v>0</v>
      </c>
      <c r="AC494" s="34">
        <v>0</v>
      </c>
      <c r="AD494" s="34">
        <v>0</v>
      </c>
      <c r="AE494">
        <v>19.646999999999998</v>
      </c>
      <c r="AF494">
        <v>0.2617836114874541</v>
      </c>
      <c r="AG494" s="34">
        <v>19.908783611487451</v>
      </c>
      <c r="AH494" s="34">
        <v>19.721729579900192</v>
      </c>
      <c r="AJ494">
        <v>41.337000000000003</v>
      </c>
      <c r="AK494">
        <v>0.5507888811552345</v>
      </c>
      <c r="AL494" s="34">
        <v>41.887788881155238</v>
      </c>
      <c r="AM494" s="34">
        <v>41.494229940669534</v>
      </c>
      <c r="AN494">
        <v>2.29</v>
      </c>
      <c r="AO494">
        <v>3.051277397598972E-2</v>
      </c>
      <c r="AP494" s="34">
        <v>2.3205127739759899</v>
      </c>
      <c r="AQ494" s="34">
        <v>2.2987102732209217</v>
      </c>
      <c r="AR494">
        <v>227.12499999999997</v>
      </c>
      <c r="AS494">
        <v>3.0262942311339143</v>
      </c>
      <c r="AT494" s="34">
        <v>230.15129423113387</v>
      </c>
      <c r="AU494" s="34">
        <v>227.98889554816668</v>
      </c>
      <c r="AV494">
        <v>20.540000000000006</v>
      </c>
      <c r="AW494">
        <v>0.27368226090254538</v>
      </c>
      <c r="AX494" s="34">
        <v>20.813682260902553</v>
      </c>
      <c r="AY494" s="34">
        <v>20.618126206095084</v>
      </c>
      <c r="AZ494">
        <v>209.91900000000001</v>
      </c>
      <c r="BA494">
        <v>2.7970353712951028</v>
      </c>
      <c r="BB494" s="34">
        <v>212.71603537129511</v>
      </c>
      <c r="BC494" s="34">
        <v>210.71745058701424</v>
      </c>
      <c r="BD494">
        <v>89.475999999999999</v>
      </c>
      <c r="BE494">
        <v>1.1922100280679719</v>
      </c>
      <c r="BF494" s="34">
        <v>90.668210028067975</v>
      </c>
      <c r="BG494" s="34">
        <v>89.816332055334129</v>
      </c>
      <c r="BH494">
        <v>590.68700000000001</v>
      </c>
      <c r="BI494">
        <v>7.8705235465307588</v>
      </c>
      <c r="BJ494" s="34">
        <v>598.55752354653077</v>
      </c>
      <c r="BK494" s="34">
        <v>592.93374461050064</v>
      </c>
      <c r="BM494">
        <v>46.126000000000005</v>
      </c>
      <c r="BN494">
        <v>0.61459921939585227</v>
      </c>
      <c r="BO494">
        <v>46.740599219395854</v>
      </c>
      <c r="BP494">
        <v>46.301445442178263</v>
      </c>
      <c r="BQ494">
        <v>2.8680000000000003</v>
      </c>
      <c r="BR494">
        <v>3.8214251424951315E-2</v>
      </c>
      <c r="BS494">
        <v>2.9062142514249514</v>
      </c>
      <c r="BT494">
        <v>2.8789087613963336</v>
      </c>
      <c r="BU494">
        <v>240.51899999999998</v>
      </c>
      <c r="BV494">
        <v>3.2047606480048341</v>
      </c>
      <c r="BW494">
        <v>243.7237606480048</v>
      </c>
      <c r="BX494">
        <v>241.43384113747717</v>
      </c>
      <c r="BY494">
        <v>21.426000000000005</v>
      </c>
      <c r="BZ494">
        <v>0.28548763982950037</v>
      </c>
      <c r="CA494">
        <v>21.711487639829507</v>
      </c>
      <c r="CB494">
        <v>21.507496207000646</v>
      </c>
      <c r="CC494">
        <v>209.91900000000001</v>
      </c>
      <c r="CD494">
        <v>2.7970353712951028</v>
      </c>
      <c r="CE494">
        <v>212.71603537129511</v>
      </c>
      <c r="CF494">
        <v>210.71745058701424</v>
      </c>
      <c r="CG494">
        <v>89.475999999999999</v>
      </c>
      <c r="CH494">
        <v>1.1922100280679719</v>
      </c>
      <c r="CI494">
        <v>90.668210028067975</v>
      </c>
      <c r="CJ494">
        <v>89.816332055334129</v>
      </c>
      <c r="CK494">
        <v>610.33400000000006</v>
      </c>
      <c r="CL494">
        <v>8.1323071580182127</v>
      </c>
      <c r="CM494">
        <v>618.46630715801825</v>
      </c>
      <c r="CN494">
        <v>612.65547419040081</v>
      </c>
    </row>
    <row r="495" spans="1:92" x14ac:dyDescent="0.2">
      <c r="A495" s="18">
        <v>45067</v>
      </c>
      <c r="B495" s="2">
        <v>3</v>
      </c>
      <c r="C495" s="2" t="s">
        <v>16</v>
      </c>
      <c r="D495" s="9">
        <v>17.25872</v>
      </c>
      <c r="E495">
        <v>9.3563980000000001E-3</v>
      </c>
      <c r="G495">
        <v>4.9049999999999994</v>
      </c>
      <c r="H495">
        <v>7.1362399177277866E-2</v>
      </c>
      <c r="I495" s="34">
        <v>4.976362399177277</v>
      </c>
      <c r="J495" s="34">
        <v>4.9298015719783397</v>
      </c>
      <c r="K495">
        <v>0.59799999999999998</v>
      </c>
      <c r="L495">
        <v>8.7002476468934099E-3</v>
      </c>
      <c r="M495" s="34">
        <v>0.60670024764689334</v>
      </c>
      <c r="N495" s="34">
        <v>0.60102371866321047</v>
      </c>
      <c r="O495">
        <v>13.323</v>
      </c>
      <c r="P495">
        <v>0.19383511605277742</v>
      </c>
      <c r="Q495" s="34">
        <v>13.516835116052778</v>
      </c>
      <c r="R495" s="34">
        <v>13.390366227006613</v>
      </c>
      <c r="S495">
        <v>0.86799999999999999</v>
      </c>
      <c r="T495">
        <v>1.2628453106193109E-2</v>
      </c>
      <c r="U495" s="34">
        <v>0.88062845310619309</v>
      </c>
      <c r="V495" s="34">
        <v>0.87238894280880719</v>
      </c>
      <c r="W495">
        <v>0</v>
      </c>
      <c r="X495">
        <v>0</v>
      </c>
      <c r="Y495" s="34">
        <v>0</v>
      </c>
      <c r="Z495" s="34">
        <v>0</v>
      </c>
      <c r="AA495">
        <v>0</v>
      </c>
      <c r="AB495">
        <v>0</v>
      </c>
      <c r="AC495" s="34">
        <v>0</v>
      </c>
      <c r="AD495" s="34">
        <v>0</v>
      </c>
      <c r="AE495">
        <v>19.693999999999999</v>
      </c>
      <c r="AF495">
        <v>0.28652621598314176</v>
      </c>
      <c r="AG495" s="34">
        <v>19.980526215983144</v>
      </c>
      <c r="AH495" s="34">
        <v>19.793580460456969</v>
      </c>
      <c r="AJ495">
        <v>41.26100000000001</v>
      </c>
      <c r="AK495">
        <v>0.60030253872653683</v>
      </c>
      <c r="AL495" s="34">
        <v>41.861302538726548</v>
      </c>
      <c r="AM495" s="34">
        <v>41.469631531375811</v>
      </c>
      <c r="AN495">
        <v>2.2290000000000001</v>
      </c>
      <c r="AO495">
        <v>3.2429518402885306E-2</v>
      </c>
      <c r="AP495" s="34">
        <v>2.2614295184028852</v>
      </c>
      <c r="AQ495" s="34">
        <v>2.2402706837797597</v>
      </c>
      <c r="AR495">
        <v>224.81400000000002</v>
      </c>
      <c r="AS495">
        <v>3.2707984523222327</v>
      </c>
      <c r="AT495" s="34">
        <v>228.08479845232225</v>
      </c>
      <c r="AU495" s="34">
        <v>225.95074630025255</v>
      </c>
      <c r="AV495">
        <v>20.880999999999997</v>
      </c>
      <c r="AW495">
        <v>0.30379577109495193</v>
      </c>
      <c r="AX495" s="34">
        <v>21.184795771094947</v>
      </c>
      <c r="AY495" s="34">
        <v>20.986582390311867</v>
      </c>
      <c r="AZ495">
        <v>213.58199999999997</v>
      </c>
      <c r="BA495">
        <v>3.1073851052153643</v>
      </c>
      <c r="BB495" s="34">
        <v>216.68938510521534</v>
      </c>
      <c r="BC495" s="34">
        <v>214.66195297579569</v>
      </c>
      <c r="BD495">
        <v>88.948000000000008</v>
      </c>
      <c r="BE495">
        <v>1.2940963673844064</v>
      </c>
      <c r="BF495" s="34">
        <v>90.24209636738442</v>
      </c>
      <c r="BG495" s="34">
        <v>89.397755397416816</v>
      </c>
      <c r="BH495">
        <v>591.71499999999992</v>
      </c>
      <c r="BI495">
        <v>8.6088077531463778</v>
      </c>
      <c r="BJ495" s="34">
        <v>600.32380775314641</v>
      </c>
      <c r="BK495" s="34">
        <v>594.70693927893251</v>
      </c>
      <c r="BM495">
        <v>46.166000000000011</v>
      </c>
      <c r="BN495">
        <v>0.67166493790381465</v>
      </c>
      <c r="BO495">
        <v>46.837664937903824</v>
      </c>
      <c r="BP495">
        <v>46.399433103354148</v>
      </c>
      <c r="BQ495">
        <v>2.827</v>
      </c>
      <c r="BR495">
        <v>4.1129766049778714E-2</v>
      </c>
      <c r="BS495">
        <v>2.8681297660497784</v>
      </c>
      <c r="BT495">
        <v>2.84129440244297</v>
      </c>
      <c r="BU495">
        <v>238.13700000000003</v>
      </c>
      <c r="BV495">
        <v>3.4646335683750102</v>
      </c>
      <c r="BW495">
        <v>241.60163356837504</v>
      </c>
      <c r="BX495">
        <v>239.34111252725916</v>
      </c>
      <c r="BY495">
        <v>21.748999999999995</v>
      </c>
      <c r="BZ495">
        <v>0.31642422420114502</v>
      </c>
      <c r="CA495">
        <v>22.065424224201141</v>
      </c>
      <c r="CB495">
        <v>21.858971333120675</v>
      </c>
      <c r="CC495">
        <v>213.58199999999997</v>
      </c>
      <c r="CD495">
        <v>3.1073851052153643</v>
      </c>
      <c r="CE495">
        <v>216.68938510521534</v>
      </c>
      <c r="CF495">
        <v>214.66195297579569</v>
      </c>
      <c r="CG495">
        <v>88.948000000000008</v>
      </c>
      <c r="CH495">
        <v>1.2940963673844064</v>
      </c>
      <c r="CI495">
        <v>90.24209636738442</v>
      </c>
      <c r="CJ495">
        <v>89.397755397416816</v>
      </c>
      <c r="CK495">
        <v>611.40899999999988</v>
      </c>
      <c r="CL495">
        <v>8.8953339691295188</v>
      </c>
      <c r="CM495">
        <v>620.30433396912952</v>
      </c>
      <c r="CN495">
        <v>614.50051973938946</v>
      </c>
    </row>
    <row r="496" spans="1:92" x14ac:dyDescent="0.2">
      <c r="A496" s="18">
        <v>45067</v>
      </c>
      <c r="B496" s="2">
        <v>4</v>
      </c>
      <c r="C496" s="2" t="s">
        <v>16</v>
      </c>
      <c r="D496" s="9">
        <v>14.864236</v>
      </c>
      <c r="E496">
        <v>9.3965309999999996E-3</v>
      </c>
      <c r="G496">
        <v>4.9350000000000005</v>
      </c>
      <c r="H496">
        <v>6.7815223242824824E-2</v>
      </c>
      <c r="I496" s="34">
        <v>5.0028152232428251</v>
      </c>
      <c r="J496" s="34">
        <v>4.9558061149103514</v>
      </c>
      <c r="K496">
        <v>0.56100000000000005</v>
      </c>
      <c r="L496">
        <v>7.7090861680293261E-3</v>
      </c>
      <c r="M496" s="34">
        <v>0.5687090861680294</v>
      </c>
      <c r="N496" s="34">
        <v>0.56336519360986981</v>
      </c>
      <c r="O496">
        <v>13.329000000000001</v>
      </c>
      <c r="P496">
        <v>0.18316294034521013</v>
      </c>
      <c r="Q496" s="34">
        <v>13.512162940345211</v>
      </c>
      <c r="R496" s="34">
        <v>13.385195482399206</v>
      </c>
      <c r="S496">
        <v>0.88700000000000001</v>
      </c>
      <c r="T496">
        <v>1.2188875991162232E-2</v>
      </c>
      <c r="U496" s="34">
        <v>0.89918887599116226</v>
      </c>
      <c r="V496" s="34">
        <v>0.89073961984305616</v>
      </c>
      <c r="W496">
        <v>0</v>
      </c>
      <c r="X496">
        <v>0</v>
      </c>
      <c r="Y496" s="34">
        <v>0</v>
      </c>
      <c r="Z496" s="34">
        <v>0</v>
      </c>
      <c r="AA496">
        <v>0</v>
      </c>
      <c r="AB496">
        <v>0</v>
      </c>
      <c r="AC496" s="34">
        <v>0</v>
      </c>
      <c r="AD496" s="34">
        <v>0</v>
      </c>
      <c r="AE496">
        <v>19.712000000000003</v>
      </c>
      <c r="AF496">
        <v>0.27087612574722653</v>
      </c>
      <c r="AG496" s="34">
        <v>19.982876125747229</v>
      </c>
      <c r="AH496" s="34">
        <v>19.795106410762482</v>
      </c>
      <c r="AJ496">
        <v>41.108000000000004</v>
      </c>
      <c r="AK496">
        <v>0.56489325168511495</v>
      </c>
      <c r="AL496" s="34">
        <v>41.672893251685117</v>
      </c>
      <c r="AM496" s="34">
        <v>41.281312618385968</v>
      </c>
      <c r="AN496">
        <v>2.2570000000000001</v>
      </c>
      <c r="AO496">
        <v>3.1014986597579657E-2</v>
      </c>
      <c r="AP496" s="34">
        <v>2.2880149865975796</v>
      </c>
      <c r="AQ496" s="34">
        <v>2.2665155828475507</v>
      </c>
      <c r="AR496">
        <v>223.86</v>
      </c>
      <c r="AS496">
        <v>3.0762139564617557</v>
      </c>
      <c r="AT496" s="34">
        <v>226.93621395646176</v>
      </c>
      <c r="AU496" s="34">
        <v>224.80380078699721</v>
      </c>
      <c r="AV496">
        <v>21.570999999999998</v>
      </c>
      <c r="AW496">
        <v>0.29642192108834325</v>
      </c>
      <c r="AX496" s="34">
        <v>21.86742192108834</v>
      </c>
      <c r="AY496" s="34">
        <v>21.661944013116752</v>
      </c>
      <c r="AZ496">
        <v>210.53800000000001</v>
      </c>
      <c r="BA496">
        <v>2.8931472079225635</v>
      </c>
      <c r="BB496" s="34">
        <v>213.43114720792258</v>
      </c>
      <c r="BC496" s="34">
        <v>211.42563481681776</v>
      </c>
      <c r="BD496">
        <v>88.707000000000008</v>
      </c>
      <c r="BE496">
        <v>1.2189837909222414</v>
      </c>
      <c r="BF496" s="34">
        <v>89.925983790922245</v>
      </c>
      <c r="BG496" s="34">
        <v>89.080991496525343</v>
      </c>
      <c r="BH496">
        <v>588.04100000000005</v>
      </c>
      <c r="BI496">
        <v>8.0806751146775984</v>
      </c>
      <c r="BJ496" s="34">
        <v>596.1216751146776</v>
      </c>
      <c r="BK496" s="34">
        <v>590.52019931469056</v>
      </c>
      <c r="BM496">
        <v>46.043000000000006</v>
      </c>
      <c r="BN496">
        <v>0.6327084749279398</v>
      </c>
      <c r="BO496">
        <v>46.675708474927944</v>
      </c>
      <c r="BP496">
        <v>46.23711873329632</v>
      </c>
      <c r="BQ496">
        <v>2.8180000000000001</v>
      </c>
      <c r="BR496">
        <v>3.8724072765608984E-2</v>
      </c>
      <c r="BS496">
        <v>2.8567240727656089</v>
      </c>
      <c r="BT496">
        <v>2.8298807764574203</v>
      </c>
      <c r="BU496">
        <v>237.18900000000002</v>
      </c>
      <c r="BV496">
        <v>3.2593768968069656</v>
      </c>
      <c r="BW496">
        <v>240.44837689680696</v>
      </c>
      <c r="BX496">
        <v>238.18899626939643</v>
      </c>
      <c r="BY496">
        <v>22.457999999999998</v>
      </c>
      <c r="BZ496">
        <v>0.30861079707950551</v>
      </c>
      <c r="CA496">
        <v>22.766610797079501</v>
      </c>
      <c r="CB496">
        <v>22.552683632959809</v>
      </c>
      <c r="CC496">
        <v>210.53800000000001</v>
      </c>
      <c r="CD496">
        <v>2.8931472079225635</v>
      </c>
      <c r="CE496">
        <v>213.43114720792258</v>
      </c>
      <c r="CF496">
        <v>211.42563481681776</v>
      </c>
      <c r="CG496">
        <v>88.707000000000008</v>
      </c>
      <c r="CH496">
        <v>1.2189837909222414</v>
      </c>
      <c r="CI496">
        <v>89.925983790922245</v>
      </c>
      <c r="CJ496">
        <v>89.080991496525343</v>
      </c>
      <c r="CK496">
        <v>607.75300000000004</v>
      </c>
      <c r="CL496">
        <v>8.3515512404248256</v>
      </c>
      <c r="CM496">
        <v>616.10455124042483</v>
      </c>
      <c r="CN496">
        <v>610.31530572545307</v>
      </c>
    </row>
    <row r="497" spans="1:92" x14ac:dyDescent="0.2">
      <c r="A497" s="18">
        <v>45067</v>
      </c>
      <c r="B497" s="2">
        <v>5</v>
      </c>
      <c r="C497" s="2" t="s">
        <v>16</v>
      </c>
      <c r="D497" s="9">
        <v>13.359779</v>
      </c>
      <c r="E497">
        <v>9.2631320000000003E-3</v>
      </c>
      <c r="G497">
        <v>4.9269999999999996</v>
      </c>
      <c r="H497">
        <v>7.957180270624406E-2</v>
      </c>
      <c r="I497" s="34">
        <v>5.0065718027062438</v>
      </c>
      <c r="J497" s="34">
        <v>4.960195267230298</v>
      </c>
      <c r="K497">
        <v>0.57300000000000006</v>
      </c>
      <c r="L497">
        <v>9.2540375381931928E-3</v>
      </c>
      <c r="M497" s="34">
        <v>0.58225403753819327</v>
      </c>
      <c r="N497" s="34">
        <v>0.57686054153094402</v>
      </c>
      <c r="O497">
        <v>13.847</v>
      </c>
      <c r="P497">
        <v>0.2236311654299496</v>
      </c>
      <c r="Q497" s="34">
        <v>14.070631165429949</v>
      </c>
      <c r="R497" s="34">
        <v>13.940293051621259</v>
      </c>
      <c r="S497">
        <v>0.89200000000000002</v>
      </c>
      <c r="T497">
        <v>1.4405936272370553E-2</v>
      </c>
      <c r="U497" s="34">
        <v>0.90640593627237054</v>
      </c>
      <c r="V497" s="34">
        <v>0.89800977843909602</v>
      </c>
      <c r="W497">
        <v>0</v>
      </c>
      <c r="X497">
        <v>0</v>
      </c>
      <c r="Y497" s="34">
        <v>0</v>
      </c>
      <c r="Z497" s="34">
        <v>0</v>
      </c>
      <c r="AA497">
        <v>0</v>
      </c>
      <c r="AB497">
        <v>0</v>
      </c>
      <c r="AC497" s="34">
        <v>0</v>
      </c>
      <c r="AD497" s="34">
        <v>0</v>
      </c>
      <c r="AE497">
        <v>20.239000000000001</v>
      </c>
      <c r="AF497">
        <v>0.32686294194675741</v>
      </c>
      <c r="AG497" s="34">
        <v>20.565862941946758</v>
      </c>
      <c r="AH497" s="34">
        <v>20.375358638821595</v>
      </c>
      <c r="AJ497">
        <v>41.575999999999993</v>
      </c>
      <c r="AK497">
        <v>0.67145875163685875</v>
      </c>
      <c r="AL497" s="34">
        <v>42.247458751636849</v>
      </c>
      <c r="AM497" s="34">
        <v>41.856114964555886</v>
      </c>
      <c r="AN497">
        <v>2.2840000000000003</v>
      </c>
      <c r="AO497">
        <v>3.6886948930599045E-2</v>
      </c>
      <c r="AP497" s="34">
        <v>2.3208869489305992</v>
      </c>
      <c r="AQ497" s="34">
        <v>2.2993882667655781</v>
      </c>
      <c r="AR497">
        <v>222.99</v>
      </c>
      <c r="AS497">
        <v>3.6013225665649209</v>
      </c>
      <c r="AT497" s="34">
        <v>226.59132256656494</v>
      </c>
      <c r="AU497" s="34">
        <v>224.49237723557627</v>
      </c>
      <c r="AV497">
        <v>21.841999999999999</v>
      </c>
      <c r="AW497">
        <v>0.35275163683981792</v>
      </c>
      <c r="AX497" s="34">
        <v>22.194751636839818</v>
      </c>
      <c r="AY497" s="34">
        <v>21.989158722720557</v>
      </c>
      <c r="AZ497">
        <v>214.25899999999996</v>
      </c>
      <c r="BA497">
        <v>3.4603155827150691</v>
      </c>
      <c r="BB497" s="34">
        <v>217.71931558271504</v>
      </c>
      <c r="BC497" s="34">
        <v>215.70255282352269</v>
      </c>
      <c r="BD497">
        <v>88.896000000000001</v>
      </c>
      <c r="BE497">
        <v>1.4356839807944537</v>
      </c>
      <c r="BF497" s="34">
        <v>90.331683980794452</v>
      </c>
      <c r="BG497" s="34">
        <v>89.49492966829807</v>
      </c>
      <c r="BH497">
        <v>591.84699999999998</v>
      </c>
      <c r="BI497">
        <v>9.5584194674817198</v>
      </c>
      <c r="BJ497" s="34">
        <v>601.40541946748169</v>
      </c>
      <c r="BK497" s="34">
        <v>595.83452168143901</v>
      </c>
      <c r="BM497">
        <v>46.502999999999993</v>
      </c>
      <c r="BN497">
        <v>0.75103055434310284</v>
      </c>
      <c r="BO497">
        <v>47.254030554343089</v>
      </c>
      <c r="BP497">
        <v>46.816310231786183</v>
      </c>
      <c r="BQ497">
        <v>2.8570000000000002</v>
      </c>
      <c r="BR497">
        <v>4.6140986468792236E-2</v>
      </c>
      <c r="BS497">
        <v>2.9031409864687925</v>
      </c>
      <c r="BT497">
        <v>2.8762488082965221</v>
      </c>
      <c r="BU497">
        <v>236.83700000000002</v>
      </c>
      <c r="BV497">
        <v>3.8249537319948703</v>
      </c>
      <c r="BW497">
        <v>240.66195373199488</v>
      </c>
      <c r="BX497">
        <v>238.43267028719754</v>
      </c>
      <c r="BY497">
        <v>22.733999999999998</v>
      </c>
      <c r="BZ497">
        <v>0.3671575731121885</v>
      </c>
      <c r="CA497">
        <v>23.101157573112189</v>
      </c>
      <c r="CB497">
        <v>22.887168501159653</v>
      </c>
      <c r="CC497">
        <v>214.25899999999996</v>
      </c>
      <c r="CD497">
        <v>3.4603155827150691</v>
      </c>
      <c r="CE497">
        <v>217.71931558271504</v>
      </c>
      <c r="CF497">
        <v>215.70255282352269</v>
      </c>
      <c r="CG497">
        <v>88.896000000000001</v>
      </c>
      <c r="CH497">
        <v>1.4356839807944537</v>
      </c>
      <c r="CI497">
        <v>90.331683980794452</v>
      </c>
      <c r="CJ497">
        <v>89.49492966829807</v>
      </c>
      <c r="CK497">
        <v>612.08600000000001</v>
      </c>
      <c r="CL497">
        <v>9.885282409428477</v>
      </c>
      <c r="CM497">
        <v>621.97128240942845</v>
      </c>
      <c r="CN497">
        <v>616.20988032026059</v>
      </c>
    </row>
    <row r="498" spans="1:92" x14ac:dyDescent="0.2">
      <c r="A498" s="18">
        <v>45067</v>
      </c>
      <c r="B498" s="2">
        <v>6</v>
      </c>
      <c r="C498" s="2" t="s">
        <v>16</v>
      </c>
      <c r="D498" s="9">
        <v>15.213310999999999</v>
      </c>
      <c r="E498">
        <v>9.2103619999999997E-3</v>
      </c>
      <c r="G498">
        <v>5.0659999999999998</v>
      </c>
      <c r="H498">
        <v>5.3868962260496443E-2</v>
      </c>
      <c r="I498" s="34">
        <v>5.1198689622604965</v>
      </c>
      <c r="J498" s="34">
        <v>5.072713115725513</v>
      </c>
      <c r="K498">
        <v>0.57000000000000006</v>
      </c>
      <c r="L498">
        <v>6.0610557616429103E-3</v>
      </c>
      <c r="M498" s="34">
        <v>0.57606105576164301</v>
      </c>
      <c r="N498" s="34">
        <v>0.57075532490397607</v>
      </c>
      <c r="O498">
        <v>13.956000000000001</v>
      </c>
      <c r="P498">
        <v>0.14840016527980429</v>
      </c>
      <c r="Q498" s="34">
        <v>14.104400165279806</v>
      </c>
      <c r="R498" s="34">
        <v>13.974493533964718</v>
      </c>
      <c r="S498">
        <v>0.90500000000000003</v>
      </c>
      <c r="T498">
        <v>9.6232552005032154E-3</v>
      </c>
      <c r="U498" s="34">
        <v>0.91462325520050325</v>
      </c>
      <c r="V498" s="34">
        <v>0.90619924392648821</v>
      </c>
      <c r="W498">
        <v>0</v>
      </c>
      <c r="X498">
        <v>0</v>
      </c>
      <c r="Y498" s="34">
        <v>0</v>
      </c>
      <c r="Z498" s="34">
        <v>0</v>
      </c>
      <c r="AA498">
        <v>0</v>
      </c>
      <c r="AB498">
        <v>0</v>
      </c>
      <c r="AC498" s="34">
        <v>0</v>
      </c>
      <c r="AD498" s="34">
        <v>0</v>
      </c>
      <c r="AE498">
        <v>20.497000000000003</v>
      </c>
      <c r="AF498">
        <v>0.21795343850244686</v>
      </c>
      <c r="AG498" s="34">
        <v>20.714953438502448</v>
      </c>
      <c r="AH498" s="34">
        <v>20.524161218520696</v>
      </c>
      <c r="AJ498">
        <v>42.36</v>
      </c>
      <c r="AK498">
        <v>0.45043214397051512</v>
      </c>
      <c r="AL498" s="34">
        <v>42.810432143970516</v>
      </c>
      <c r="AM498" s="34">
        <v>42.416132566548107</v>
      </c>
      <c r="AN498">
        <v>2.423</v>
      </c>
      <c r="AO498">
        <v>2.576480370256275E-2</v>
      </c>
      <c r="AP498" s="34">
        <v>2.4487648037025629</v>
      </c>
      <c r="AQ498" s="34">
        <v>2.4262107934076034</v>
      </c>
      <c r="AR498">
        <v>225.34699999999998</v>
      </c>
      <c r="AS498">
        <v>2.3962118117876221</v>
      </c>
      <c r="AT498" s="34">
        <v>227.7432118117876</v>
      </c>
      <c r="AU498" s="34">
        <v>225.64561438795835</v>
      </c>
      <c r="AV498">
        <v>23.303999999999995</v>
      </c>
      <c r="AW498">
        <v>0.24780147977074796</v>
      </c>
      <c r="AX498" s="34">
        <v>23.551801479770742</v>
      </c>
      <c r="AY498" s="34">
        <v>23.334880862389916</v>
      </c>
      <c r="AZ498">
        <v>214.42299999999997</v>
      </c>
      <c r="BA498">
        <v>2.2800522097872937</v>
      </c>
      <c r="BB498" s="34">
        <v>216.70305220978727</v>
      </c>
      <c r="BC498" s="34">
        <v>214.70713865243022</v>
      </c>
      <c r="BD498">
        <v>88.75200000000001</v>
      </c>
      <c r="BE498">
        <v>0.94373828238128332</v>
      </c>
      <c r="BF498" s="34">
        <v>89.695738282381299</v>
      </c>
      <c r="BG498" s="34">
        <v>88.8696080629433</v>
      </c>
      <c r="BH498">
        <v>596.60899999999992</v>
      </c>
      <c r="BI498">
        <v>6.3440007314000253</v>
      </c>
      <c r="BJ498" s="34">
        <v>602.95300073139992</v>
      </c>
      <c r="BK498" s="34">
        <v>597.39958532567744</v>
      </c>
      <c r="BM498">
        <v>47.426000000000002</v>
      </c>
      <c r="BN498">
        <v>0.50430110623101154</v>
      </c>
      <c r="BO498">
        <v>47.930301106231013</v>
      </c>
      <c r="BP498">
        <v>47.48884568227362</v>
      </c>
      <c r="BQ498">
        <v>2.9930000000000003</v>
      </c>
      <c r="BR498">
        <v>3.1825859464205658E-2</v>
      </c>
      <c r="BS498">
        <v>3.0248258594642059</v>
      </c>
      <c r="BT498">
        <v>2.9969661183115797</v>
      </c>
      <c r="BU498">
        <v>239.30299999999997</v>
      </c>
      <c r="BV498">
        <v>2.5446119770674263</v>
      </c>
      <c r="BW498">
        <v>241.8476119770674</v>
      </c>
      <c r="BX498">
        <v>239.62010792192308</v>
      </c>
      <c r="BY498">
        <v>24.208999999999996</v>
      </c>
      <c r="BZ498">
        <v>0.25742473497125118</v>
      </c>
      <c r="CA498">
        <v>24.466424734971245</v>
      </c>
      <c r="CB498">
        <v>24.241080106316403</v>
      </c>
      <c r="CC498">
        <v>214.42299999999997</v>
      </c>
      <c r="CD498">
        <v>2.2800522097872937</v>
      </c>
      <c r="CE498">
        <v>216.70305220978727</v>
      </c>
      <c r="CF498">
        <v>214.70713865243022</v>
      </c>
      <c r="CG498">
        <v>88.75200000000001</v>
      </c>
      <c r="CH498">
        <v>0.94373828238128332</v>
      </c>
      <c r="CI498">
        <v>89.695738282381299</v>
      </c>
      <c r="CJ498">
        <v>88.8696080629433</v>
      </c>
      <c r="CK498">
        <v>617.10599999999988</v>
      </c>
      <c r="CL498">
        <v>6.5619541699024726</v>
      </c>
      <c r="CM498">
        <v>623.66795416990237</v>
      </c>
      <c r="CN498">
        <v>617.92374654419814</v>
      </c>
    </row>
    <row r="499" spans="1:92" x14ac:dyDescent="0.2">
      <c r="A499" s="18">
        <v>45067</v>
      </c>
      <c r="B499" s="2">
        <v>7</v>
      </c>
      <c r="C499" s="2" t="s">
        <v>16</v>
      </c>
      <c r="D499" s="9">
        <v>14.34169</v>
      </c>
      <c r="E499">
        <v>9.0386110000000002E-3</v>
      </c>
      <c r="G499">
        <v>4.8070000000000004</v>
      </c>
      <c r="H499">
        <v>2.3839464308670164E-2</v>
      </c>
      <c r="I499" s="34">
        <v>4.8308394643086707</v>
      </c>
      <c r="J499" s="34">
        <v>4.7871753855873358</v>
      </c>
      <c r="K499">
        <v>0.58400000000000007</v>
      </c>
      <c r="L499">
        <v>2.8962444677061317E-3</v>
      </c>
      <c r="M499" s="34">
        <v>0.58689624446770616</v>
      </c>
      <c r="N499" s="34">
        <v>0.58159151761660166</v>
      </c>
      <c r="O499">
        <v>14.09</v>
      </c>
      <c r="P499">
        <v>6.9876857106129092E-2</v>
      </c>
      <c r="Q499" s="34">
        <v>14.159876857106129</v>
      </c>
      <c r="R499" s="34">
        <v>14.031891238386844</v>
      </c>
      <c r="S499">
        <v>0.96499999999999997</v>
      </c>
      <c r="T499">
        <v>4.785746423521261E-3</v>
      </c>
      <c r="U499" s="34">
        <v>0.96978574642352122</v>
      </c>
      <c r="V499" s="34">
        <v>0.96102023030825434</v>
      </c>
      <c r="W499">
        <v>0</v>
      </c>
      <c r="X499">
        <v>0</v>
      </c>
      <c r="Y499" s="34">
        <v>0</v>
      </c>
      <c r="Z499" s="34">
        <v>0</v>
      </c>
      <c r="AA499">
        <v>0</v>
      </c>
      <c r="AB499">
        <v>0</v>
      </c>
      <c r="AC499" s="34">
        <v>0</v>
      </c>
      <c r="AD499" s="34">
        <v>0</v>
      </c>
      <c r="AE499">
        <v>20.446000000000002</v>
      </c>
      <c r="AF499">
        <v>0.10139831230602665</v>
      </c>
      <c r="AG499" s="34">
        <v>20.547398312306026</v>
      </c>
      <c r="AH499" s="34">
        <v>20.361678371899036</v>
      </c>
      <c r="AJ499">
        <v>43.046999999999997</v>
      </c>
      <c r="AK499">
        <v>0.21348396507079764</v>
      </c>
      <c r="AL499" s="34">
        <v>43.260483965070797</v>
      </c>
      <c r="AM499" s="34">
        <v>42.869469278838785</v>
      </c>
      <c r="AN499">
        <v>2.5790000000000002</v>
      </c>
      <c r="AO499">
        <v>1.2790093291462523E-2</v>
      </c>
      <c r="AP499" s="34">
        <v>2.5917900932914626</v>
      </c>
      <c r="AQ499" s="34">
        <v>2.5683639108445471</v>
      </c>
      <c r="AR499">
        <v>228.88800000000001</v>
      </c>
      <c r="AS499">
        <v>1.1351294584320566</v>
      </c>
      <c r="AT499" s="34">
        <v>230.02312945843207</v>
      </c>
      <c r="AU499" s="34">
        <v>227.94403987025464</v>
      </c>
      <c r="AV499">
        <v>24.795000000000002</v>
      </c>
      <c r="AW499">
        <v>0.12296640680954371</v>
      </c>
      <c r="AX499" s="34">
        <v>24.917966406809544</v>
      </c>
      <c r="AY499" s="34">
        <v>24.692742601547323</v>
      </c>
      <c r="AZ499">
        <v>202.79500000000002</v>
      </c>
      <c r="BA499">
        <v>1.005725850733673</v>
      </c>
      <c r="BB499" s="34">
        <v>203.8007258507337</v>
      </c>
      <c r="BC499" s="34">
        <v>201.95865036825126</v>
      </c>
      <c r="BD499">
        <v>88.852000000000004</v>
      </c>
      <c r="BE499">
        <v>0.44064574219970065</v>
      </c>
      <c r="BF499" s="34">
        <v>89.29264574219971</v>
      </c>
      <c r="BG499" s="34">
        <v>88.485564252175152</v>
      </c>
      <c r="BH499">
        <v>590.95600000000002</v>
      </c>
      <c r="BI499">
        <v>2.9307415165372346</v>
      </c>
      <c r="BJ499" s="34">
        <v>593.88674151653731</v>
      </c>
      <c r="BK499" s="34">
        <v>588.51883028191173</v>
      </c>
      <c r="BM499">
        <v>47.853999999999999</v>
      </c>
      <c r="BN499">
        <v>0.23732342937946782</v>
      </c>
      <c r="BO499">
        <v>48.091323429379472</v>
      </c>
      <c r="BP499">
        <v>47.656644664426125</v>
      </c>
      <c r="BQ499">
        <v>3.1630000000000003</v>
      </c>
      <c r="BR499">
        <v>1.5686337759168653E-2</v>
      </c>
      <c r="BS499">
        <v>3.178686337759169</v>
      </c>
      <c r="BT499">
        <v>3.1499554284611486</v>
      </c>
      <c r="BU499">
        <v>242.97800000000001</v>
      </c>
      <c r="BV499">
        <v>1.2050063155381856</v>
      </c>
      <c r="BW499">
        <v>244.18300631553819</v>
      </c>
      <c r="BX499">
        <v>241.97593110864148</v>
      </c>
      <c r="BY499">
        <v>25.76</v>
      </c>
      <c r="BZ499">
        <v>0.12775215323306496</v>
      </c>
      <c r="CA499">
        <v>25.887752153233066</v>
      </c>
      <c r="CB499">
        <v>25.653762831855577</v>
      </c>
      <c r="CC499">
        <v>202.79500000000002</v>
      </c>
      <c r="CD499">
        <v>1.005725850733673</v>
      </c>
      <c r="CE499">
        <v>203.8007258507337</v>
      </c>
      <c r="CF499">
        <v>201.95865036825126</v>
      </c>
      <c r="CG499">
        <v>88.852000000000004</v>
      </c>
      <c r="CH499">
        <v>0.44064574219970065</v>
      </c>
      <c r="CI499">
        <v>89.29264574219971</v>
      </c>
      <c r="CJ499">
        <v>88.485564252175152</v>
      </c>
      <c r="CK499">
        <v>611.40200000000004</v>
      </c>
      <c r="CL499">
        <v>3.0321398288432611</v>
      </c>
      <c r="CM499">
        <v>614.43413982884329</v>
      </c>
      <c r="CN499">
        <v>608.88050865381081</v>
      </c>
    </row>
    <row r="500" spans="1:92" x14ac:dyDescent="0.2">
      <c r="A500" s="18">
        <v>45067</v>
      </c>
      <c r="B500" s="2">
        <v>8</v>
      </c>
      <c r="C500" s="2" t="s">
        <v>16</v>
      </c>
      <c r="D500" s="9">
        <v>14.832572000000001</v>
      </c>
      <c r="E500">
        <v>8.9329939999999997E-3</v>
      </c>
      <c r="G500">
        <v>4.5120000000000005</v>
      </c>
      <c r="H500">
        <v>4.9704868342127097E-2</v>
      </c>
      <c r="I500" s="34">
        <v>4.5617048683421277</v>
      </c>
      <c r="J500" s="34">
        <v>4.5209551861234569</v>
      </c>
      <c r="K500">
        <v>0.56500000000000006</v>
      </c>
      <c r="L500">
        <v>6.2241246926644078E-3</v>
      </c>
      <c r="M500" s="34">
        <v>0.57122412469266448</v>
      </c>
      <c r="N500" s="34">
        <v>0.56612138301412962</v>
      </c>
      <c r="O500">
        <v>14.14</v>
      </c>
      <c r="P500">
        <v>0.155768359565088</v>
      </c>
      <c r="Q500" s="34">
        <v>14.295768359565088</v>
      </c>
      <c r="R500" s="34">
        <v>14.168064346583703</v>
      </c>
      <c r="S500">
        <v>1.0720000000000001</v>
      </c>
      <c r="T500">
        <v>1.1809312691214593E-2</v>
      </c>
      <c r="U500" s="34">
        <v>1.0838093126912147</v>
      </c>
      <c r="V500" s="34">
        <v>1.0741276506038</v>
      </c>
      <c r="W500">
        <v>0</v>
      </c>
      <c r="X500">
        <v>0</v>
      </c>
      <c r="Y500" s="34">
        <v>0</v>
      </c>
      <c r="Z500" s="34">
        <v>0</v>
      </c>
      <c r="AA500">
        <v>0</v>
      </c>
      <c r="AB500">
        <v>0</v>
      </c>
      <c r="AC500" s="34">
        <v>0</v>
      </c>
      <c r="AD500" s="34">
        <v>0</v>
      </c>
      <c r="AE500">
        <v>20.289000000000001</v>
      </c>
      <c r="AF500">
        <v>0.22350666529109411</v>
      </c>
      <c r="AG500" s="34">
        <v>20.512506665291095</v>
      </c>
      <c r="AH500" s="34">
        <v>20.329268566325091</v>
      </c>
      <c r="AJ500">
        <v>43.798000000000002</v>
      </c>
      <c r="AK500">
        <v>0.48248533325542603</v>
      </c>
      <c r="AL500" s="34">
        <v>44.280485333255427</v>
      </c>
      <c r="AM500" s="34">
        <v>43.884928023456368</v>
      </c>
      <c r="AN500">
        <v>2.6259999999999999</v>
      </c>
      <c r="AO500">
        <v>2.8928409633516339E-2</v>
      </c>
      <c r="AP500" s="34">
        <v>2.6549284096335164</v>
      </c>
      <c r="AQ500" s="34">
        <v>2.6312119500798308</v>
      </c>
      <c r="AR500">
        <v>232.50399999999996</v>
      </c>
      <c r="AS500">
        <v>2.5612989160057436</v>
      </c>
      <c r="AT500" s="34">
        <v>235.0652989160057</v>
      </c>
      <c r="AU500" s="34">
        <v>232.96546201118082</v>
      </c>
      <c r="AV500">
        <v>25.060999999999996</v>
      </c>
      <c r="AW500">
        <v>0.2760757326068366</v>
      </c>
      <c r="AX500" s="34">
        <v>25.337075732606834</v>
      </c>
      <c r="AY500" s="34">
        <v>25.11073978710991</v>
      </c>
      <c r="AZ500">
        <v>188.703</v>
      </c>
      <c r="BA500">
        <v>2.0787805343006225</v>
      </c>
      <c r="BB500" s="34">
        <v>190.78178053430062</v>
      </c>
      <c r="BC500" s="34">
        <v>189.07752803347839</v>
      </c>
      <c r="BD500">
        <v>89.811999999999998</v>
      </c>
      <c r="BE500">
        <v>0.98938245468597474</v>
      </c>
      <c r="BF500" s="34">
        <v>90.801382454685978</v>
      </c>
      <c r="BG500" s="34">
        <v>89.990254250026567</v>
      </c>
      <c r="BH500">
        <v>582.50399999999991</v>
      </c>
      <c r="BI500">
        <v>6.4169513804881202</v>
      </c>
      <c r="BJ500" s="34">
        <v>588.92095138048808</v>
      </c>
      <c r="BK500" s="34">
        <v>583.66012405533183</v>
      </c>
      <c r="BM500">
        <v>48.31</v>
      </c>
      <c r="BN500">
        <v>0.53219020159755315</v>
      </c>
      <c r="BO500">
        <v>48.842190201597553</v>
      </c>
      <c r="BP500">
        <v>48.405883209579827</v>
      </c>
      <c r="BQ500">
        <v>3.1909999999999998</v>
      </c>
      <c r="BR500">
        <v>3.5152534326180748E-2</v>
      </c>
      <c r="BS500">
        <v>3.226152534326181</v>
      </c>
      <c r="BT500">
        <v>3.1973333330939604</v>
      </c>
      <c r="BU500">
        <v>246.64399999999995</v>
      </c>
      <c r="BV500">
        <v>2.7170672755708316</v>
      </c>
      <c r="BW500">
        <v>249.3610672755708</v>
      </c>
      <c r="BX500">
        <v>247.13352635776451</v>
      </c>
      <c r="BY500">
        <v>26.132999999999996</v>
      </c>
      <c r="BZ500">
        <v>0.2878850452980512</v>
      </c>
      <c r="CA500">
        <v>26.42088504529805</v>
      </c>
      <c r="CB500">
        <v>26.184867437713709</v>
      </c>
      <c r="CC500">
        <v>188.703</v>
      </c>
      <c r="CD500">
        <v>2.0787805343006225</v>
      </c>
      <c r="CE500">
        <v>190.78178053430062</v>
      </c>
      <c r="CF500">
        <v>189.07752803347839</v>
      </c>
      <c r="CG500">
        <v>89.811999999999998</v>
      </c>
      <c r="CH500">
        <v>0.98938245468597474</v>
      </c>
      <c r="CI500">
        <v>90.801382454685978</v>
      </c>
      <c r="CJ500">
        <v>89.990254250026567</v>
      </c>
      <c r="CK500">
        <v>602.79299999999989</v>
      </c>
      <c r="CL500">
        <v>6.6404580457792139</v>
      </c>
      <c r="CM500">
        <v>609.43345804577916</v>
      </c>
      <c r="CN500">
        <v>603.98939262165698</v>
      </c>
    </row>
    <row r="501" spans="1:92" x14ac:dyDescent="0.2">
      <c r="A501" s="18">
        <v>45067</v>
      </c>
      <c r="B501" s="2">
        <v>9</v>
      </c>
      <c r="C501" s="2" t="s">
        <v>16</v>
      </c>
      <c r="D501" s="9">
        <v>14.489898999999999</v>
      </c>
      <c r="E501">
        <v>8.8724860000000006E-3</v>
      </c>
      <c r="G501">
        <v>4.4220000000000006</v>
      </c>
      <c r="H501">
        <v>5.312082319517801E-2</v>
      </c>
      <c r="I501" s="34">
        <v>4.4751208231951782</v>
      </c>
      <c r="J501" s="34">
        <v>4.4354153763430704</v>
      </c>
      <c r="K501">
        <v>0.60899999999999999</v>
      </c>
      <c r="L501">
        <v>7.315825718196156E-3</v>
      </c>
      <c r="M501" s="34">
        <v>0.6163158257181961</v>
      </c>
      <c r="N501" s="34">
        <v>0.61084757218293295</v>
      </c>
      <c r="O501">
        <v>14.834</v>
      </c>
      <c r="P501">
        <v>0.17819861856111949</v>
      </c>
      <c r="Q501" s="34">
        <v>15.012198618561118</v>
      </c>
      <c r="R501" s="34">
        <v>14.879003096488715</v>
      </c>
      <c r="S501">
        <v>1.17</v>
      </c>
      <c r="T501">
        <v>1.4055034631017246E-2</v>
      </c>
      <c r="U501" s="34">
        <v>1.1840550346310172</v>
      </c>
      <c r="V501" s="34">
        <v>1.1735495229130239</v>
      </c>
      <c r="W501">
        <v>0</v>
      </c>
      <c r="X501">
        <v>0</v>
      </c>
      <c r="Y501" s="34">
        <v>0</v>
      </c>
      <c r="Z501" s="34">
        <v>0</v>
      </c>
      <c r="AA501">
        <v>0</v>
      </c>
      <c r="AB501">
        <v>0</v>
      </c>
      <c r="AC501" s="34">
        <v>0</v>
      </c>
      <c r="AD501" s="34">
        <v>0</v>
      </c>
      <c r="AE501">
        <v>21.035000000000004</v>
      </c>
      <c r="AF501">
        <v>0.25269030210551091</v>
      </c>
      <c r="AG501" s="34">
        <v>21.287690302105513</v>
      </c>
      <c r="AH501" s="34">
        <v>21.09881556792774</v>
      </c>
      <c r="AJ501">
        <v>44.763999999999996</v>
      </c>
      <c r="AK501">
        <v>0.53774322241269734</v>
      </c>
      <c r="AL501" s="34">
        <v>45.301743222412696</v>
      </c>
      <c r="AM501" s="34">
        <v>44.899804139896247</v>
      </c>
      <c r="AN501">
        <v>2.6340000000000003</v>
      </c>
      <c r="AO501">
        <v>3.1641847194956781E-2</v>
      </c>
      <c r="AP501" s="34">
        <v>2.6656418471949572</v>
      </c>
      <c r="AQ501" s="34">
        <v>2.6419909772247059</v>
      </c>
      <c r="AR501">
        <v>238.71799999999999</v>
      </c>
      <c r="AS501">
        <v>2.8676835530317732</v>
      </c>
      <c r="AT501" s="34">
        <v>241.58568355303177</v>
      </c>
      <c r="AU501" s="34">
        <v>239.44221795790708</v>
      </c>
      <c r="AV501">
        <v>24.877000000000002</v>
      </c>
      <c r="AW501">
        <v>0.29884367223574021</v>
      </c>
      <c r="AX501" s="34">
        <v>25.175843672235743</v>
      </c>
      <c r="AY501" s="34">
        <v>24.952471351715644</v>
      </c>
      <c r="AZ501">
        <v>209.45300000000003</v>
      </c>
      <c r="BA501">
        <v>2.5161274945046626</v>
      </c>
      <c r="BB501" s="34">
        <v>211.9691274945047</v>
      </c>
      <c r="BC501" s="34">
        <v>210.08843437837749</v>
      </c>
      <c r="BD501">
        <v>91.8</v>
      </c>
      <c r="BE501">
        <v>1.1027796402798147</v>
      </c>
      <c r="BF501" s="34">
        <v>92.902779640279817</v>
      </c>
      <c r="BG501" s="34">
        <v>92.078501028560353</v>
      </c>
      <c r="BH501">
        <v>612.24599999999998</v>
      </c>
      <c r="BI501">
        <v>7.3548194296596447</v>
      </c>
      <c r="BJ501" s="34">
        <v>619.60081942965974</v>
      </c>
      <c r="BK501" s="34">
        <v>614.10341983368153</v>
      </c>
      <c r="BM501">
        <v>49.185999999999993</v>
      </c>
      <c r="BN501">
        <v>0.59086404560787531</v>
      </c>
      <c r="BO501">
        <v>49.776864045607873</v>
      </c>
      <c r="BP501">
        <v>49.33521951623932</v>
      </c>
      <c r="BQ501">
        <v>3.2430000000000003</v>
      </c>
      <c r="BR501">
        <v>3.8957672913152934E-2</v>
      </c>
      <c r="BS501">
        <v>3.2819576729131534</v>
      </c>
      <c r="BT501">
        <v>3.2528385494076391</v>
      </c>
      <c r="BU501">
        <v>253.55199999999999</v>
      </c>
      <c r="BV501">
        <v>3.0458821715928925</v>
      </c>
      <c r="BW501">
        <v>256.59788217159291</v>
      </c>
      <c r="BX501">
        <v>254.32122105439578</v>
      </c>
      <c r="BY501">
        <v>26.047000000000004</v>
      </c>
      <c r="BZ501">
        <v>0.31289870686675747</v>
      </c>
      <c r="CA501">
        <v>26.359898706866762</v>
      </c>
      <c r="CB501">
        <v>26.126020874628669</v>
      </c>
      <c r="CC501">
        <v>209.45300000000003</v>
      </c>
      <c r="CD501">
        <v>2.5161274945046626</v>
      </c>
      <c r="CE501">
        <v>211.9691274945047</v>
      </c>
      <c r="CF501">
        <v>210.08843437837749</v>
      </c>
      <c r="CG501">
        <v>91.8</v>
      </c>
      <c r="CH501">
        <v>1.1027796402798147</v>
      </c>
      <c r="CI501">
        <v>92.902779640279817</v>
      </c>
      <c r="CJ501">
        <v>92.078501028560353</v>
      </c>
      <c r="CK501">
        <v>633.28099999999995</v>
      </c>
      <c r="CL501">
        <v>7.6075097317651554</v>
      </c>
      <c r="CM501">
        <v>640.88850973176523</v>
      </c>
      <c r="CN501">
        <v>635.2022354016093</v>
      </c>
    </row>
    <row r="502" spans="1:92" x14ac:dyDescent="0.2">
      <c r="A502" s="18">
        <v>45067</v>
      </c>
      <c r="B502" s="2">
        <v>10</v>
      </c>
      <c r="C502" s="2" t="s">
        <v>16</v>
      </c>
      <c r="D502" s="9">
        <v>14.154861</v>
      </c>
      <c r="E502">
        <v>8.7978880000000002E-3</v>
      </c>
      <c r="G502">
        <v>4.7060000000000004</v>
      </c>
      <c r="H502">
        <v>5.2022648196680531E-2</v>
      </c>
      <c r="I502" s="34">
        <v>4.7580226481966807</v>
      </c>
      <c r="J502" s="34">
        <v>4.7161620978363832</v>
      </c>
      <c r="K502">
        <v>0.6</v>
      </c>
      <c r="L502">
        <v>6.6327218270310906E-3</v>
      </c>
      <c r="M502" s="34">
        <v>0.6066327218270311</v>
      </c>
      <c r="N502" s="34">
        <v>0.60129563508326167</v>
      </c>
      <c r="O502">
        <v>15.114000000000001</v>
      </c>
      <c r="P502">
        <v>0.16707826282291321</v>
      </c>
      <c r="Q502" s="34">
        <v>15.281078262822914</v>
      </c>
      <c r="R502" s="34">
        <v>15.146637047747364</v>
      </c>
      <c r="S502">
        <v>1.119</v>
      </c>
      <c r="T502">
        <v>1.2370026207412985E-2</v>
      </c>
      <c r="U502" s="34">
        <v>1.1313700262074129</v>
      </c>
      <c r="V502" s="34">
        <v>1.1214163594302831</v>
      </c>
      <c r="W502">
        <v>0</v>
      </c>
      <c r="X502">
        <v>0</v>
      </c>
      <c r="Y502" s="34">
        <v>0</v>
      </c>
      <c r="Z502" s="34">
        <v>0</v>
      </c>
      <c r="AA502">
        <v>0</v>
      </c>
      <c r="AB502">
        <v>0</v>
      </c>
      <c r="AC502" s="34">
        <v>0</v>
      </c>
      <c r="AD502" s="34">
        <v>0</v>
      </c>
      <c r="AE502">
        <v>21.539000000000001</v>
      </c>
      <c r="AF502">
        <v>0.23810365905403783</v>
      </c>
      <c r="AG502" s="34">
        <v>21.777103659054042</v>
      </c>
      <c r="AH502" s="34">
        <v>21.585511140097292</v>
      </c>
      <c r="AJ502">
        <v>46.343000000000004</v>
      </c>
      <c r="AK502">
        <v>0.51230037938350315</v>
      </c>
      <c r="AL502" s="34">
        <v>46.855300379383507</v>
      </c>
      <c r="AM502" s="34">
        <v>46.44307269443933</v>
      </c>
      <c r="AN502">
        <v>2.6839999999999997</v>
      </c>
      <c r="AO502">
        <v>2.9670375639585744E-2</v>
      </c>
      <c r="AP502" s="34">
        <v>2.7136703756395857</v>
      </c>
      <c r="AQ502" s="34">
        <v>2.6897958076057904</v>
      </c>
      <c r="AR502">
        <v>248.39899999999994</v>
      </c>
      <c r="AS502">
        <v>2.7459357818544929</v>
      </c>
      <c r="AT502" s="34">
        <v>251.14493578185443</v>
      </c>
      <c r="AU502" s="34">
        <v>248.93539076507847</v>
      </c>
      <c r="AV502">
        <v>25.05</v>
      </c>
      <c r="AW502">
        <v>0.27691613627854805</v>
      </c>
      <c r="AX502" s="34">
        <v>25.326916136278548</v>
      </c>
      <c r="AY502" s="34">
        <v>25.104092764726175</v>
      </c>
      <c r="AZ502">
        <v>211.35899999999998</v>
      </c>
      <c r="BA502">
        <v>2.3364757543991073</v>
      </c>
      <c r="BB502" s="34">
        <v>213.6954757543991</v>
      </c>
      <c r="BC502" s="34">
        <v>211.81540689260518</v>
      </c>
      <c r="BD502">
        <v>94.884999999999991</v>
      </c>
      <c r="BE502">
        <v>1.0489096842630752</v>
      </c>
      <c r="BF502" s="34">
        <v>95.933909684263071</v>
      </c>
      <c r="BG502" s="34">
        <v>95.0898938914588</v>
      </c>
      <c r="BH502">
        <v>628.71999999999991</v>
      </c>
      <c r="BI502">
        <v>6.9502081118183128</v>
      </c>
      <c r="BJ502" s="34">
        <v>635.67020811181828</v>
      </c>
      <c r="BK502" s="34">
        <v>630.07765281591378</v>
      </c>
      <c r="BM502">
        <v>51.049000000000007</v>
      </c>
      <c r="BN502">
        <v>0.56432302758018371</v>
      </c>
      <c r="BO502">
        <v>51.613323027580186</v>
      </c>
      <c r="BP502">
        <v>51.159234792275711</v>
      </c>
      <c r="BQ502">
        <v>3.2839999999999998</v>
      </c>
      <c r="BR502">
        <v>3.6303097466616835E-2</v>
      </c>
      <c r="BS502">
        <v>3.320303097466617</v>
      </c>
      <c r="BT502">
        <v>3.2910914426890523</v>
      </c>
      <c r="BU502">
        <v>263.51299999999992</v>
      </c>
      <c r="BV502">
        <v>2.9130140446774062</v>
      </c>
      <c r="BW502">
        <v>266.42601404467734</v>
      </c>
      <c r="BX502">
        <v>264.08202781282586</v>
      </c>
      <c r="BY502">
        <v>26.169</v>
      </c>
      <c r="BZ502">
        <v>0.28928616248596106</v>
      </c>
      <c r="CA502">
        <v>26.458286162485962</v>
      </c>
      <c r="CB502">
        <v>26.22550912415646</v>
      </c>
      <c r="CC502">
        <v>211.35899999999998</v>
      </c>
      <c r="CD502">
        <v>2.3364757543991073</v>
      </c>
      <c r="CE502">
        <v>213.6954757543991</v>
      </c>
      <c r="CF502">
        <v>211.81540689260518</v>
      </c>
      <c r="CG502">
        <v>94.884999999999991</v>
      </c>
      <c r="CH502">
        <v>1.0489096842630752</v>
      </c>
      <c r="CI502">
        <v>95.933909684263071</v>
      </c>
      <c r="CJ502">
        <v>95.0898938914588</v>
      </c>
      <c r="CK502">
        <v>650.2589999999999</v>
      </c>
      <c r="CL502">
        <v>7.1883117708723505</v>
      </c>
      <c r="CM502">
        <v>657.44731177087237</v>
      </c>
      <c r="CN502">
        <v>651.66316395601109</v>
      </c>
    </row>
    <row r="503" spans="1:92" x14ac:dyDescent="0.2">
      <c r="A503" s="18">
        <v>45067</v>
      </c>
      <c r="B503" s="2">
        <v>11</v>
      </c>
      <c r="C503" s="2" t="s">
        <v>16</v>
      </c>
      <c r="D503" s="9">
        <v>15.167392</v>
      </c>
      <c r="E503">
        <v>8.9564250000000005E-3</v>
      </c>
      <c r="G503">
        <v>4.7889999999999997</v>
      </c>
      <c r="H503">
        <v>4.700186447294092E-2</v>
      </c>
      <c r="I503" s="34">
        <v>4.8360018644729408</v>
      </c>
      <c r="J503" s="34">
        <v>4.7926885764739282</v>
      </c>
      <c r="K503">
        <v>0.63300000000000001</v>
      </c>
      <c r="L503">
        <v>6.2126081042747135E-3</v>
      </c>
      <c r="M503" s="34">
        <v>0.63921260810427472</v>
      </c>
      <c r="N503" s="34">
        <v>0.63348754832073439</v>
      </c>
      <c r="O503">
        <v>15.238999999999999</v>
      </c>
      <c r="P503">
        <v>0.14956387820069883</v>
      </c>
      <c r="Q503" s="34">
        <v>15.388563878200697</v>
      </c>
      <c r="R503" s="34">
        <v>15.250737359967884</v>
      </c>
      <c r="S503">
        <v>1.0940000000000001</v>
      </c>
      <c r="T503">
        <v>1.0737114164417911E-2</v>
      </c>
      <c r="U503" s="34">
        <v>1.104737114164418</v>
      </c>
      <c r="V503" s="34">
        <v>1.094842619056688</v>
      </c>
      <c r="W503">
        <v>0</v>
      </c>
      <c r="X503">
        <v>0</v>
      </c>
      <c r="Y503" s="34">
        <v>0</v>
      </c>
      <c r="Z503" s="34">
        <v>0</v>
      </c>
      <c r="AA503">
        <v>0</v>
      </c>
      <c r="AB503">
        <v>0</v>
      </c>
      <c r="AC503" s="34">
        <v>0</v>
      </c>
      <c r="AD503" s="34">
        <v>0</v>
      </c>
      <c r="AE503">
        <v>21.754999999999999</v>
      </c>
      <c r="AF503">
        <v>0.21351546494233237</v>
      </c>
      <c r="AG503" s="34">
        <v>21.968515464942332</v>
      </c>
      <c r="AH503" s="34">
        <v>21.771756103819236</v>
      </c>
      <c r="AJ503">
        <v>47.462999999999987</v>
      </c>
      <c r="AK503">
        <v>0.46582783325938487</v>
      </c>
      <c r="AL503" s="34">
        <v>47.928827833259369</v>
      </c>
      <c r="AM503" s="34">
        <v>47.499556881432866</v>
      </c>
      <c r="AN503">
        <v>2.6670000000000003</v>
      </c>
      <c r="AO503">
        <v>2.6175396230806731E-2</v>
      </c>
      <c r="AP503" s="34">
        <v>2.6931753962308069</v>
      </c>
      <c r="AQ503" s="34">
        <v>2.6690541727826202</v>
      </c>
      <c r="AR503">
        <v>254.34500000000008</v>
      </c>
      <c r="AS503">
        <v>2.4962808977594824</v>
      </c>
      <c r="AT503" s="34">
        <v>256.84128089775959</v>
      </c>
      <c r="AU503" s="34">
        <v>254.54090122849487</v>
      </c>
      <c r="AV503">
        <v>25.579000000000004</v>
      </c>
      <c r="AW503">
        <v>0.25104629178395405</v>
      </c>
      <c r="AX503" s="34">
        <v>25.830046291783958</v>
      </c>
      <c r="AY503" s="34">
        <v>25.598701419425065</v>
      </c>
      <c r="AZ503">
        <v>213.952</v>
      </c>
      <c r="BA503">
        <v>2.0998419101513166</v>
      </c>
      <c r="BB503" s="34">
        <v>216.05184191015132</v>
      </c>
      <c r="BC503" s="34">
        <v>214.1167897919712</v>
      </c>
      <c r="BD503">
        <v>101.35699999999999</v>
      </c>
      <c r="BE503">
        <v>0.99477301678510577</v>
      </c>
      <c r="BF503" s="34">
        <v>102.35177301678509</v>
      </c>
      <c r="BG503" s="34">
        <v>101.43506703814323</v>
      </c>
      <c r="BH503">
        <v>645.36300000000006</v>
      </c>
      <c r="BI503">
        <v>6.3339453459700508</v>
      </c>
      <c r="BJ503" s="34">
        <v>651.69694534597011</v>
      </c>
      <c r="BK503" s="34">
        <v>645.86007053224989</v>
      </c>
      <c r="BM503">
        <v>52.251999999999988</v>
      </c>
      <c r="BN503">
        <v>0.51282969773232578</v>
      </c>
      <c r="BO503">
        <v>52.76482969773231</v>
      </c>
      <c r="BP503">
        <v>52.292245457906795</v>
      </c>
      <c r="BQ503">
        <v>3.3000000000000003</v>
      </c>
      <c r="BR503">
        <v>3.2388004335081447E-2</v>
      </c>
      <c r="BS503">
        <v>3.3323880043350815</v>
      </c>
      <c r="BT503">
        <v>3.3025417211033545</v>
      </c>
      <c r="BU503">
        <v>269.58400000000006</v>
      </c>
      <c r="BV503">
        <v>2.6458447759601813</v>
      </c>
      <c r="BW503">
        <v>272.22984477596026</v>
      </c>
      <c r="BX503">
        <v>269.79163858846277</v>
      </c>
      <c r="BY503">
        <v>26.673000000000005</v>
      </c>
      <c r="BZ503">
        <v>0.26178340594837196</v>
      </c>
      <c r="CA503">
        <v>26.934783405948377</v>
      </c>
      <c r="CB503">
        <v>26.693544038481754</v>
      </c>
      <c r="CC503">
        <v>213.952</v>
      </c>
      <c r="CD503">
        <v>2.0998419101513166</v>
      </c>
      <c r="CE503">
        <v>216.05184191015132</v>
      </c>
      <c r="CF503">
        <v>214.1167897919712</v>
      </c>
      <c r="CG503">
        <v>101.35699999999999</v>
      </c>
      <c r="CH503">
        <v>0.99477301678510577</v>
      </c>
      <c r="CI503">
        <v>102.35177301678509</v>
      </c>
      <c r="CJ503">
        <v>101.43506703814323</v>
      </c>
      <c r="CK503">
        <v>667.11800000000005</v>
      </c>
      <c r="CL503">
        <v>6.5474608109123835</v>
      </c>
      <c r="CM503">
        <v>673.66546081091246</v>
      </c>
      <c r="CN503">
        <v>667.63182663606915</v>
      </c>
    </row>
    <row r="504" spans="1:92" x14ac:dyDescent="0.2">
      <c r="A504" s="18">
        <v>45067</v>
      </c>
      <c r="B504" s="2">
        <v>12</v>
      </c>
      <c r="C504" s="2" t="s">
        <v>16</v>
      </c>
      <c r="D504" s="9">
        <v>14.579189</v>
      </c>
      <c r="E504">
        <v>9.0706309999999991E-3</v>
      </c>
      <c r="G504">
        <v>4.9470000000000001</v>
      </c>
      <c r="H504">
        <v>5.2412997087417944E-2</v>
      </c>
      <c r="I504" s="34">
        <v>4.9994129970874184</v>
      </c>
      <c r="J504" s="34">
        <v>4.9540651665742343</v>
      </c>
      <c r="K504">
        <v>0.65</v>
      </c>
      <c r="L504">
        <v>6.8866885196728648E-3</v>
      </c>
      <c r="M504" s="34">
        <v>0.65688668851967291</v>
      </c>
      <c r="N504" s="34">
        <v>0.65092831175929899</v>
      </c>
      <c r="O504">
        <v>15.455</v>
      </c>
      <c r="P504">
        <v>0.16374426318699095</v>
      </c>
      <c r="Q504" s="34">
        <v>15.618744263186992</v>
      </c>
      <c r="R504" s="34">
        <v>15.477072397292256</v>
      </c>
      <c r="S504">
        <v>1.004</v>
      </c>
      <c r="T504">
        <v>1.0637285036540855E-2</v>
      </c>
      <c r="U504" s="34">
        <v>1.0146372850365408</v>
      </c>
      <c r="V504" s="34">
        <v>1.0054338846251325</v>
      </c>
      <c r="W504">
        <v>0</v>
      </c>
      <c r="X504">
        <v>0</v>
      </c>
      <c r="Y504" s="34">
        <v>0</v>
      </c>
      <c r="Z504" s="34">
        <v>0</v>
      </c>
      <c r="AA504">
        <v>0</v>
      </c>
      <c r="AB504">
        <v>0</v>
      </c>
      <c r="AC504" s="34">
        <v>0</v>
      </c>
      <c r="AD504" s="34">
        <v>0</v>
      </c>
      <c r="AE504">
        <v>22.056000000000001</v>
      </c>
      <c r="AF504">
        <v>0.23368123383062261</v>
      </c>
      <c r="AG504" s="34">
        <v>22.289681233830628</v>
      </c>
      <c r="AH504" s="34">
        <v>22.087499760250921</v>
      </c>
      <c r="AJ504">
        <v>48.512999999999998</v>
      </c>
      <c r="AK504">
        <v>0.51399064639213787</v>
      </c>
      <c r="AL504" s="34">
        <v>49.026990646392136</v>
      </c>
      <c r="AM504" s="34">
        <v>48.582284905198257</v>
      </c>
      <c r="AN504">
        <v>2.7</v>
      </c>
      <c r="AO504">
        <v>2.8606244620179591E-2</v>
      </c>
      <c r="AP504" s="34">
        <v>2.7286062446201798</v>
      </c>
      <c r="AQ504" s="34">
        <v>2.7038560642309344</v>
      </c>
      <c r="AR504">
        <v>258.85999999999996</v>
      </c>
      <c r="AS504">
        <v>2.7425972156961804</v>
      </c>
      <c r="AT504" s="34">
        <v>261.60259721569616</v>
      </c>
      <c r="AU504" s="34">
        <v>259.22969658771092</v>
      </c>
      <c r="AV504">
        <v>26.569999999999997</v>
      </c>
      <c r="AW504">
        <v>0.28150663687339689</v>
      </c>
      <c r="AX504" s="34">
        <v>26.851506636873392</v>
      </c>
      <c r="AY504" s="34">
        <v>26.60794652837626</v>
      </c>
      <c r="AZ504">
        <v>206.05799999999996</v>
      </c>
      <c r="BA504">
        <v>2.1831650199796164</v>
      </c>
      <c r="BB504" s="34">
        <v>208.24116501997958</v>
      </c>
      <c r="BC504" s="34">
        <v>206.35228625307323</v>
      </c>
      <c r="BD504">
        <v>104.46900000000002</v>
      </c>
      <c r="BE504">
        <v>1.1068391737872378</v>
      </c>
      <c r="BF504" s="34">
        <v>105.57583917378726</v>
      </c>
      <c r="BG504" s="34">
        <v>104.61819969412649</v>
      </c>
      <c r="BH504">
        <v>647.16999999999996</v>
      </c>
      <c r="BI504">
        <v>6.8567049373487485</v>
      </c>
      <c r="BJ504" s="34">
        <v>654.02670493734877</v>
      </c>
      <c r="BK504" s="34">
        <v>648.09427003271605</v>
      </c>
      <c r="BM504">
        <v>53.46</v>
      </c>
      <c r="BN504">
        <v>0.56640364347955585</v>
      </c>
      <c r="BO504">
        <v>54.026403643479554</v>
      </c>
      <c r="BP504">
        <v>53.536350071772489</v>
      </c>
      <c r="BQ504">
        <v>3.35</v>
      </c>
      <c r="BR504">
        <v>3.5492933139852453E-2</v>
      </c>
      <c r="BS504">
        <v>3.3854929331398527</v>
      </c>
      <c r="BT504">
        <v>3.3547843759902332</v>
      </c>
      <c r="BU504">
        <v>274.31499999999994</v>
      </c>
      <c r="BV504">
        <v>2.9063414788831712</v>
      </c>
      <c r="BW504">
        <v>277.22134147888318</v>
      </c>
      <c r="BX504">
        <v>274.70676898500318</v>
      </c>
      <c r="BY504">
        <v>27.573999999999998</v>
      </c>
      <c r="BZ504">
        <v>0.29214392190993776</v>
      </c>
      <c r="CA504">
        <v>27.866143921909934</v>
      </c>
      <c r="CB504">
        <v>27.613380413001394</v>
      </c>
      <c r="CC504">
        <v>206.05799999999996</v>
      </c>
      <c r="CD504">
        <v>2.1831650199796164</v>
      </c>
      <c r="CE504">
        <v>208.24116501997958</v>
      </c>
      <c r="CF504">
        <v>206.35228625307323</v>
      </c>
      <c r="CG504">
        <v>104.46900000000002</v>
      </c>
      <c r="CH504">
        <v>1.1068391737872378</v>
      </c>
      <c r="CI504">
        <v>105.57583917378726</v>
      </c>
      <c r="CJ504">
        <v>104.61819969412649</v>
      </c>
      <c r="CK504">
        <v>669.226</v>
      </c>
      <c r="CL504">
        <v>7.0903861711793708</v>
      </c>
      <c r="CM504">
        <v>676.31638617117937</v>
      </c>
      <c r="CN504">
        <v>670.18176979296697</v>
      </c>
    </row>
    <row r="505" spans="1:92" x14ac:dyDescent="0.2">
      <c r="A505" s="18">
        <v>45067</v>
      </c>
      <c r="B505" s="2">
        <v>13</v>
      </c>
      <c r="C505" s="2" t="s">
        <v>16</v>
      </c>
      <c r="D505" s="9">
        <v>15.335747</v>
      </c>
      <c r="E505">
        <v>9.2676890000000008E-3</v>
      </c>
      <c r="G505">
        <v>5.133</v>
      </c>
      <c r="H505">
        <v>4.0127676789258979E-2</v>
      </c>
      <c r="I505" s="34">
        <v>5.1731276767892593</v>
      </c>
      <c r="J505" s="34">
        <v>5.1251847383234841</v>
      </c>
      <c r="K505">
        <v>0.64200000000000002</v>
      </c>
      <c r="L505">
        <v>5.0188911939809599E-3</v>
      </c>
      <c r="M505" s="34">
        <v>0.64701889119398093</v>
      </c>
      <c r="N505" s="34">
        <v>0.64102252133327031</v>
      </c>
      <c r="O505">
        <v>15.535</v>
      </c>
      <c r="P505">
        <v>0.12144622227179783</v>
      </c>
      <c r="Q505" s="34">
        <v>15.656446222271798</v>
      </c>
      <c r="R505" s="34">
        <v>15.511347147838558</v>
      </c>
      <c r="S505">
        <v>1.018</v>
      </c>
      <c r="T505">
        <v>7.9583041050975325E-3</v>
      </c>
      <c r="U505" s="34">
        <v>1.0259583041050975</v>
      </c>
      <c r="V505" s="34">
        <v>1.0164500416156841</v>
      </c>
      <c r="W505">
        <v>0</v>
      </c>
      <c r="X505">
        <v>0</v>
      </c>
      <c r="Y505" s="34">
        <v>0</v>
      </c>
      <c r="Z505" s="34">
        <v>0</v>
      </c>
      <c r="AA505">
        <v>0</v>
      </c>
      <c r="AB505">
        <v>0</v>
      </c>
      <c r="AC505" s="34">
        <v>0</v>
      </c>
      <c r="AD505" s="34">
        <v>0</v>
      </c>
      <c r="AE505">
        <v>22.328000000000003</v>
      </c>
      <c r="AF505">
        <v>0.1745510943601353</v>
      </c>
      <c r="AG505" s="34">
        <v>22.502551094360136</v>
      </c>
      <c r="AH505" s="34">
        <v>22.294004449110997</v>
      </c>
      <c r="AJ505">
        <v>49.307999999999986</v>
      </c>
      <c r="AK505">
        <v>0.38546960590780854</v>
      </c>
      <c r="AL505" s="34">
        <v>49.693469605907794</v>
      </c>
      <c r="AM505" s="34">
        <v>49.232925984269286</v>
      </c>
      <c r="AN505">
        <v>2.7410000000000001</v>
      </c>
      <c r="AO505">
        <v>2.1428007418538644E-2</v>
      </c>
      <c r="AP505" s="34">
        <v>2.7624280074185386</v>
      </c>
      <c r="AQ505" s="34">
        <v>2.7368266837608939</v>
      </c>
      <c r="AR505">
        <v>261.00699999999995</v>
      </c>
      <c r="AS505">
        <v>2.0404450683292645</v>
      </c>
      <c r="AT505" s="34">
        <v>263.04744506832924</v>
      </c>
      <c r="AU505" s="34">
        <v>260.60960315519139</v>
      </c>
      <c r="AV505">
        <v>27.283000000000005</v>
      </c>
      <c r="AW505">
        <v>0.21328724056913168</v>
      </c>
      <c r="AX505" s="34">
        <v>27.496287240569135</v>
      </c>
      <c r="AY505" s="34">
        <v>27.241460201768874</v>
      </c>
      <c r="AZ505">
        <v>207.48599999999999</v>
      </c>
      <c r="BA505">
        <v>1.6220399661593976</v>
      </c>
      <c r="BB505" s="34">
        <v>209.1080399661594</v>
      </c>
      <c r="BC505" s="34">
        <v>207.17009168435348</v>
      </c>
      <c r="BD505">
        <v>105.89400000000001</v>
      </c>
      <c r="BE505">
        <v>0.82783561385579385</v>
      </c>
      <c r="BF505" s="34">
        <v>106.7218356138558</v>
      </c>
      <c r="BG505" s="34">
        <v>105.73277083187746</v>
      </c>
      <c r="BH505">
        <v>653.71899999999994</v>
      </c>
      <c r="BI505">
        <v>5.1105055022399348</v>
      </c>
      <c r="BJ505" s="34">
        <v>658.82950550223984</v>
      </c>
      <c r="BK505" s="34">
        <v>652.72367854122137</v>
      </c>
      <c r="BM505">
        <v>54.440999999999988</v>
      </c>
      <c r="BN505">
        <v>0.42559728269706754</v>
      </c>
      <c r="BO505">
        <v>54.86659728269705</v>
      </c>
      <c r="BP505">
        <v>54.35811072259277</v>
      </c>
      <c r="BQ505">
        <v>3.383</v>
      </c>
      <c r="BR505">
        <v>2.6446898612519604E-2</v>
      </c>
      <c r="BS505">
        <v>3.4094468986125195</v>
      </c>
      <c r="BT505">
        <v>3.3778492050941642</v>
      </c>
      <c r="BU505">
        <v>276.54199999999997</v>
      </c>
      <c r="BV505">
        <v>2.1618912906010626</v>
      </c>
      <c r="BW505">
        <v>278.70389129060106</v>
      </c>
      <c r="BX505">
        <v>276.12095030302993</v>
      </c>
      <c r="BY505">
        <v>28.301000000000005</v>
      </c>
      <c r="BZ505">
        <v>0.22124554467422922</v>
      </c>
      <c r="CA505">
        <v>28.522245544674231</v>
      </c>
      <c r="CB505">
        <v>28.257910243384558</v>
      </c>
      <c r="CC505">
        <v>207.48599999999999</v>
      </c>
      <c r="CD505">
        <v>1.6220399661593976</v>
      </c>
      <c r="CE505">
        <v>209.1080399661594</v>
      </c>
      <c r="CF505">
        <v>207.17009168435348</v>
      </c>
      <c r="CG505">
        <v>105.89400000000001</v>
      </c>
      <c r="CH505">
        <v>0.82783561385579385</v>
      </c>
      <c r="CI505">
        <v>106.7218356138558</v>
      </c>
      <c r="CJ505">
        <v>105.73277083187746</v>
      </c>
      <c r="CK505">
        <v>676.04699999999991</v>
      </c>
      <c r="CL505">
        <v>5.2850565966000698</v>
      </c>
      <c r="CM505">
        <v>681.33205659659995</v>
      </c>
      <c r="CN505">
        <v>675.01768299033233</v>
      </c>
    </row>
    <row r="506" spans="1:92" x14ac:dyDescent="0.2">
      <c r="A506" s="18">
        <v>45067</v>
      </c>
      <c r="B506" s="2">
        <v>14</v>
      </c>
      <c r="C506" s="2" t="s">
        <v>16</v>
      </c>
      <c r="D506" s="9">
        <v>17.283556000000001</v>
      </c>
      <c r="E506">
        <v>9.4769120000000005E-3</v>
      </c>
      <c r="G506">
        <v>5.3109999999999999</v>
      </c>
      <c r="H506">
        <v>4.8013634118985543E-2</v>
      </c>
      <c r="I506" s="34">
        <v>5.3590136341189858</v>
      </c>
      <c r="J506" s="34">
        <v>5.3082267335016402</v>
      </c>
      <c r="K506">
        <v>0.65700000000000003</v>
      </c>
      <c r="L506">
        <v>5.9395514246231417E-3</v>
      </c>
      <c r="M506" s="34">
        <v>0.66293955142462313</v>
      </c>
      <c r="N506" s="34">
        <v>0.65665693163445249</v>
      </c>
      <c r="O506">
        <v>15.686999999999999</v>
      </c>
      <c r="P506">
        <v>0.14181696072764566</v>
      </c>
      <c r="Q506" s="34">
        <v>15.828816960727645</v>
      </c>
      <c r="R506" s="34">
        <v>15.678808655326721</v>
      </c>
      <c r="S506">
        <v>1.012</v>
      </c>
      <c r="T506">
        <v>9.1488980848076391E-3</v>
      </c>
      <c r="U506" s="34">
        <v>1.0211488980848076</v>
      </c>
      <c r="V506" s="34">
        <v>1.0114715598387609</v>
      </c>
      <c r="W506">
        <v>0</v>
      </c>
      <c r="X506">
        <v>0</v>
      </c>
      <c r="Y506" s="34">
        <v>0</v>
      </c>
      <c r="Z506" s="34">
        <v>0</v>
      </c>
      <c r="AA506">
        <v>0</v>
      </c>
      <c r="AB506">
        <v>0</v>
      </c>
      <c r="AC506" s="34">
        <v>0</v>
      </c>
      <c r="AD506" s="34">
        <v>0</v>
      </c>
      <c r="AE506">
        <v>22.667000000000002</v>
      </c>
      <c r="AF506">
        <v>0.20491904435606198</v>
      </c>
      <c r="AG506" s="34">
        <v>22.871919044356058</v>
      </c>
      <c r="AH506" s="34">
        <v>22.655163880301572</v>
      </c>
      <c r="AJ506">
        <v>50.267999999999986</v>
      </c>
      <c r="AK506">
        <v>0.45444348708212473</v>
      </c>
      <c r="AL506" s="34">
        <v>50.72244348708211</v>
      </c>
      <c r="AM506" s="34">
        <v>50.241751353730059</v>
      </c>
      <c r="AN506">
        <v>2.7810000000000001</v>
      </c>
      <c r="AO506">
        <v>2.5141388906966447E-2</v>
      </c>
      <c r="AP506" s="34">
        <v>2.8061413889069664</v>
      </c>
      <c r="AQ506" s="34">
        <v>2.7795478339047373</v>
      </c>
      <c r="AR506">
        <v>263.62599999999992</v>
      </c>
      <c r="AS506">
        <v>2.383287951092389</v>
      </c>
      <c r="AT506" s="34">
        <v>266.00928795109229</v>
      </c>
      <c r="AU506" s="34">
        <v>263.4883413379971</v>
      </c>
      <c r="AV506">
        <v>27.573999999999998</v>
      </c>
      <c r="AW506">
        <v>0.24928035157162629</v>
      </c>
      <c r="AX506" s="34">
        <v>27.823280351571626</v>
      </c>
      <c r="AY506" s="34">
        <v>27.559601572128454</v>
      </c>
      <c r="AZ506">
        <v>222.21</v>
      </c>
      <c r="BA506">
        <v>2.0088702010129498</v>
      </c>
      <c r="BB506" s="34">
        <v>224.21887020101295</v>
      </c>
      <c r="BC506" s="34">
        <v>222.09396769937854</v>
      </c>
      <c r="BD506">
        <v>107.51199999999999</v>
      </c>
      <c r="BE506">
        <v>0.97195289614015679</v>
      </c>
      <c r="BF506" s="34">
        <v>108.48395289614014</v>
      </c>
      <c r="BG506" s="34">
        <v>107.45586002113127</v>
      </c>
      <c r="BH506">
        <v>673.97099999999989</v>
      </c>
      <c r="BI506">
        <v>6.0929762758062127</v>
      </c>
      <c r="BJ506" s="34">
        <v>680.06397627580611</v>
      </c>
      <c r="BK506" s="34">
        <v>673.61906981827008</v>
      </c>
      <c r="BM506">
        <v>55.578999999999986</v>
      </c>
      <c r="BN506">
        <v>0.5024571212011103</v>
      </c>
      <c r="BO506">
        <v>56.081457121201097</v>
      </c>
      <c r="BP506">
        <v>55.5499780872317</v>
      </c>
      <c r="BQ506">
        <v>3.4380000000000002</v>
      </c>
      <c r="BR506">
        <v>3.108094033158959E-2</v>
      </c>
      <c r="BS506">
        <v>3.4690809403315894</v>
      </c>
      <c r="BT506">
        <v>3.4362047655391899</v>
      </c>
      <c r="BU506">
        <v>279.31299999999993</v>
      </c>
      <c r="BV506">
        <v>2.5251049118200348</v>
      </c>
      <c r="BW506">
        <v>281.83810491181993</v>
      </c>
      <c r="BX506">
        <v>279.16714999332385</v>
      </c>
      <c r="BY506">
        <v>28.585999999999999</v>
      </c>
      <c r="BZ506">
        <v>0.25842924965643393</v>
      </c>
      <c r="CA506">
        <v>28.844429249656432</v>
      </c>
      <c r="CB506">
        <v>28.571073131967214</v>
      </c>
      <c r="CC506">
        <v>222.21</v>
      </c>
      <c r="CD506">
        <v>2.0088702010129498</v>
      </c>
      <c r="CE506">
        <v>224.21887020101295</v>
      </c>
      <c r="CF506">
        <v>222.09396769937854</v>
      </c>
      <c r="CG506">
        <v>107.51199999999999</v>
      </c>
      <c r="CH506">
        <v>0.97195289614015679</v>
      </c>
      <c r="CI506">
        <v>108.48395289614014</v>
      </c>
      <c r="CJ506">
        <v>107.45586002113127</v>
      </c>
      <c r="CK506">
        <v>696.63799999999992</v>
      </c>
      <c r="CL506">
        <v>6.2978953201622749</v>
      </c>
      <c r="CM506">
        <v>702.93589532016222</v>
      </c>
      <c r="CN506">
        <v>696.27423369857161</v>
      </c>
    </row>
    <row r="507" spans="1:92" x14ac:dyDescent="0.2">
      <c r="A507" s="18">
        <v>45067</v>
      </c>
      <c r="B507" s="2">
        <v>15</v>
      </c>
      <c r="C507" s="2" t="s">
        <v>16</v>
      </c>
      <c r="D507" s="9">
        <v>16.374624000000001</v>
      </c>
      <c r="E507">
        <v>9.878174E-3</v>
      </c>
      <c r="G507">
        <v>5.2889999999999997</v>
      </c>
      <c r="H507">
        <v>6.2003661893615107E-2</v>
      </c>
      <c r="I507" s="34">
        <v>5.351003661893615</v>
      </c>
      <c r="J507" s="34">
        <v>5.2981455166467928</v>
      </c>
      <c r="K507">
        <v>0.63700000000000001</v>
      </c>
      <c r="L507">
        <v>7.4676371008192141E-3</v>
      </c>
      <c r="M507" s="34">
        <v>0.64446763710081922</v>
      </c>
      <c r="N507" s="34">
        <v>0.63810147364416847</v>
      </c>
      <c r="O507">
        <v>15.821</v>
      </c>
      <c r="P507">
        <v>0.18547172146320376</v>
      </c>
      <c r="Q507" s="34">
        <v>16.006471721463203</v>
      </c>
      <c r="R507" s="34">
        <v>15.84835700867251</v>
      </c>
      <c r="S507">
        <v>1.0269999999999999</v>
      </c>
      <c r="T507">
        <v>1.2039659815606488E-2</v>
      </c>
      <c r="U507" s="34">
        <v>1.0390396598156064</v>
      </c>
      <c r="V507" s="34">
        <v>1.0287758452630471</v>
      </c>
      <c r="W507">
        <v>0</v>
      </c>
      <c r="X507">
        <v>0</v>
      </c>
      <c r="Y507" s="34">
        <v>0</v>
      </c>
      <c r="Z507" s="34">
        <v>0</v>
      </c>
      <c r="AA507">
        <v>0</v>
      </c>
      <c r="AB507">
        <v>0</v>
      </c>
      <c r="AC507" s="34">
        <v>0</v>
      </c>
      <c r="AD507" s="34">
        <v>0</v>
      </c>
      <c r="AE507">
        <v>22.774000000000001</v>
      </c>
      <c r="AF507">
        <v>0.26698268027324457</v>
      </c>
      <c r="AG507" s="34">
        <v>23.040982680273245</v>
      </c>
      <c r="AH507" s="34">
        <v>22.813379844226517</v>
      </c>
      <c r="AJ507">
        <v>50.557999999999993</v>
      </c>
      <c r="AK507">
        <v>0.59269826772875633</v>
      </c>
      <c r="AL507" s="34">
        <v>51.15069826772875</v>
      </c>
      <c r="AM507" s="34">
        <v>50.645422770018627</v>
      </c>
      <c r="AN507">
        <v>2.7160000000000006</v>
      </c>
      <c r="AO507">
        <v>3.184003511118523E-2</v>
      </c>
      <c r="AP507" s="34">
        <v>2.747840035111186</v>
      </c>
      <c r="AQ507" s="34">
        <v>2.7206963931201917</v>
      </c>
      <c r="AR507">
        <v>265.68</v>
      </c>
      <c r="AS507">
        <v>3.1146025509350843</v>
      </c>
      <c r="AT507" s="34">
        <v>268.79460255093511</v>
      </c>
      <c r="AU507" s="34">
        <v>266.13940269667614</v>
      </c>
      <c r="AV507">
        <v>27.778000000000002</v>
      </c>
      <c r="AW507">
        <v>0.32564524864451516</v>
      </c>
      <c r="AX507" s="34">
        <v>28.103645248644519</v>
      </c>
      <c r="AY507" s="34">
        <v>27.826032550844133</v>
      </c>
      <c r="AZ507">
        <v>232.91900000000001</v>
      </c>
      <c r="BA507">
        <v>2.7305409197577872</v>
      </c>
      <c r="BB507" s="34">
        <v>235.64954091975781</v>
      </c>
      <c r="BC507" s="34">
        <v>233.32175375153233</v>
      </c>
      <c r="BD507">
        <v>108.408</v>
      </c>
      <c r="BE507">
        <v>1.2708816370888687</v>
      </c>
      <c r="BF507" s="34">
        <v>109.67888163708886</v>
      </c>
      <c r="BG507" s="34">
        <v>108.59545456015229</v>
      </c>
      <c r="BH507">
        <v>688.05900000000008</v>
      </c>
      <c r="BI507">
        <v>8.0662086592661968</v>
      </c>
      <c r="BJ507" s="34">
        <v>696.12520865926626</v>
      </c>
      <c r="BK507" s="34">
        <v>689.24876272234383</v>
      </c>
      <c r="BM507">
        <v>55.846999999999994</v>
      </c>
      <c r="BN507">
        <v>0.65470192962237139</v>
      </c>
      <c r="BO507">
        <v>56.501701929622364</v>
      </c>
      <c r="BP507">
        <v>55.943568286665418</v>
      </c>
      <c r="BQ507">
        <v>3.3530000000000006</v>
      </c>
      <c r="BR507">
        <v>3.9307672212004444E-2</v>
      </c>
      <c r="BS507">
        <v>3.3923076722120054</v>
      </c>
      <c r="BT507">
        <v>3.3587978667643603</v>
      </c>
      <c r="BU507">
        <v>281.50100000000003</v>
      </c>
      <c r="BV507">
        <v>3.3000742723982879</v>
      </c>
      <c r="BW507">
        <v>284.8010742723983</v>
      </c>
      <c r="BX507">
        <v>281.98775970534865</v>
      </c>
      <c r="BY507">
        <v>28.805000000000003</v>
      </c>
      <c r="BZ507">
        <v>0.33768490846012167</v>
      </c>
      <c r="CA507">
        <v>29.142684908460126</v>
      </c>
      <c r="CB507">
        <v>28.854808396107181</v>
      </c>
      <c r="CC507">
        <v>232.91900000000001</v>
      </c>
      <c r="CD507">
        <v>2.7305409197577872</v>
      </c>
      <c r="CE507">
        <v>235.64954091975781</v>
      </c>
      <c r="CF507">
        <v>233.32175375153233</v>
      </c>
      <c r="CG507">
        <v>108.408</v>
      </c>
      <c r="CH507">
        <v>1.2708816370888687</v>
      </c>
      <c r="CI507">
        <v>109.67888163708886</v>
      </c>
      <c r="CJ507">
        <v>108.59545456015229</v>
      </c>
      <c r="CK507">
        <v>710.83300000000008</v>
      </c>
      <c r="CL507">
        <v>8.3331913395394412</v>
      </c>
      <c r="CM507">
        <v>719.16619133953952</v>
      </c>
      <c r="CN507">
        <v>712.0621425665704</v>
      </c>
    </row>
    <row r="508" spans="1:92" x14ac:dyDescent="0.2">
      <c r="A508" s="18">
        <v>45067</v>
      </c>
      <c r="B508" s="2">
        <v>16</v>
      </c>
      <c r="C508" s="2" t="s">
        <v>16</v>
      </c>
      <c r="D508" s="9">
        <v>19.097823999999999</v>
      </c>
      <c r="E508">
        <v>1.0079731999999999E-2</v>
      </c>
      <c r="G508">
        <v>5.3789999999999996</v>
      </c>
      <c r="H508">
        <v>4.99682300662318E-2</v>
      </c>
      <c r="I508" s="34">
        <v>5.4289682300662312</v>
      </c>
      <c r="J508" s="34">
        <v>5.3742456852706493</v>
      </c>
      <c r="K508">
        <v>0.66800000000000004</v>
      </c>
      <c r="L508">
        <v>6.2053871879982989E-3</v>
      </c>
      <c r="M508" s="34">
        <v>0.67420538718799838</v>
      </c>
      <c r="N508" s="34">
        <v>0.66740957757218711</v>
      </c>
      <c r="O508">
        <v>15.724</v>
      </c>
      <c r="P508">
        <v>0.14606812596419949</v>
      </c>
      <c r="Q508" s="34">
        <v>15.870068125964199</v>
      </c>
      <c r="R508" s="34">
        <v>15.710102092432738</v>
      </c>
      <c r="S508">
        <v>1.01</v>
      </c>
      <c r="T508">
        <v>9.3823967962249726E-3</v>
      </c>
      <c r="U508" s="34">
        <v>1.019382396796225</v>
      </c>
      <c r="V508" s="34">
        <v>1.0091072954310014</v>
      </c>
      <c r="W508">
        <v>0</v>
      </c>
      <c r="X508">
        <v>0</v>
      </c>
      <c r="Y508" s="34">
        <v>0</v>
      </c>
      <c r="Z508" s="34">
        <v>0</v>
      </c>
      <c r="AA508">
        <v>0</v>
      </c>
      <c r="AB508">
        <v>0</v>
      </c>
      <c r="AC508" s="34">
        <v>0</v>
      </c>
      <c r="AD508" s="34">
        <v>0</v>
      </c>
      <c r="AE508">
        <v>22.781000000000002</v>
      </c>
      <c r="AF508">
        <v>0.21162414001465454</v>
      </c>
      <c r="AG508" s="34">
        <v>22.992624140014655</v>
      </c>
      <c r="AH508" s="34">
        <v>22.760864650706573</v>
      </c>
      <c r="AJ508">
        <v>50.671999999999997</v>
      </c>
      <c r="AK508">
        <v>0.4707176341171404</v>
      </c>
      <c r="AL508" s="34">
        <v>51.14271763411714</v>
      </c>
      <c r="AM508" s="34">
        <v>50.627212746613566</v>
      </c>
      <c r="AN508">
        <v>2.6930000000000001</v>
      </c>
      <c r="AO508">
        <v>2.5016628289340447E-2</v>
      </c>
      <c r="AP508" s="34">
        <v>2.7180166282893405</v>
      </c>
      <c r="AQ508" s="34">
        <v>2.6906197491046404</v>
      </c>
      <c r="AR508">
        <v>267.24999999999994</v>
      </c>
      <c r="AS508">
        <v>2.4826193502882412</v>
      </c>
      <c r="AT508" s="34">
        <v>269.73261935028819</v>
      </c>
      <c r="AU508" s="34">
        <v>267.01378683557925</v>
      </c>
      <c r="AV508">
        <v>27.987000000000005</v>
      </c>
      <c r="AW508">
        <v>0.25998528627321621</v>
      </c>
      <c r="AX508" s="34">
        <v>28.246985286273222</v>
      </c>
      <c r="AY508" s="34">
        <v>27.962263244779646</v>
      </c>
      <c r="AZ508">
        <v>217.28300000000002</v>
      </c>
      <c r="BA508">
        <v>2.0184508149249023</v>
      </c>
      <c r="BB508" s="34">
        <v>219.30145081492492</v>
      </c>
      <c r="BC508" s="34">
        <v>217.0909509634993</v>
      </c>
      <c r="BD508">
        <v>109.12099999999998</v>
      </c>
      <c r="BE508">
        <v>1.0136797235652129</v>
      </c>
      <c r="BF508" s="34">
        <v>110.1346797235652</v>
      </c>
      <c r="BG508" s="34">
        <v>109.02455166804583</v>
      </c>
      <c r="BH508">
        <v>675.00599999999997</v>
      </c>
      <c r="BI508">
        <v>6.2704694374580532</v>
      </c>
      <c r="BJ508" s="34">
        <v>681.2764694374581</v>
      </c>
      <c r="BK508" s="34">
        <v>674.40938520762234</v>
      </c>
      <c r="BM508">
        <v>56.050999999999995</v>
      </c>
      <c r="BN508">
        <v>0.52068586418337226</v>
      </c>
      <c r="BO508">
        <v>56.571685864183372</v>
      </c>
      <c r="BP508">
        <v>56.001458431884217</v>
      </c>
      <c r="BQ508">
        <v>3.3610000000000002</v>
      </c>
      <c r="BR508">
        <v>3.1222015477338744E-2</v>
      </c>
      <c r="BS508">
        <v>3.3922220154773388</v>
      </c>
      <c r="BT508">
        <v>3.3580293266768275</v>
      </c>
      <c r="BU508">
        <v>282.97399999999993</v>
      </c>
      <c r="BV508">
        <v>2.6286874762524408</v>
      </c>
      <c r="BW508">
        <v>285.60268747625241</v>
      </c>
      <c r="BX508">
        <v>282.723888928012</v>
      </c>
      <c r="BY508">
        <v>28.997000000000007</v>
      </c>
      <c r="BZ508">
        <v>0.2693676830694412</v>
      </c>
      <c r="CA508">
        <v>29.266367683069447</v>
      </c>
      <c r="CB508">
        <v>28.971370540210646</v>
      </c>
      <c r="CC508">
        <v>217.28300000000002</v>
      </c>
      <c r="CD508">
        <v>2.0184508149249023</v>
      </c>
      <c r="CE508">
        <v>219.30145081492492</v>
      </c>
      <c r="CF508">
        <v>217.0909509634993</v>
      </c>
      <c r="CG508">
        <v>109.12099999999998</v>
      </c>
      <c r="CH508">
        <v>1.0136797235652129</v>
      </c>
      <c r="CI508">
        <v>110.1346797235652</v>
      </c>
      <c r="CJ508">
        <v>109.02455166804583</v>
      </c>
      <c r="CK508">
        <v>697.78699999999992</v>
      </c>
      <c r="CL508">
        <v>6.4820935774727078</v>
      </c>
      <c r="CM508">
        <v>704.26909357747274</v>
      </c>
      <c r="CN508">
        <v>697.17024985832893</v>
      </c>
    </row>
    <row r="509" spans="1:92" x14ac:dyDescent="0.2">
      <c r="A509" s="18">
        <v>45067</v>
      </c>
      <c r="B509" s="2">
        <v>17</v>
      </c>
      <c r="C509" s="2" t="s">
        <v>16</v>
      </c>
      <c r="D509" s="9">
        <v>22.881706999999999</v>
      </c>
      <c r="E509">
        <v>1.0178849E-2</v>
      </c>
      <c r="G509">
        <v>5.2469999999999999</v>
      </c>
      <c r="H509">
        <v>5.4833924555790579E-2</v>
      </c>
      <c r="I509" s="34">
        <v>5.3018339245557904</v>
      </c>
      <c r="J509" s="34">
        <v>5.2478673576146599</v>
      </c>
      <c r="K509">
        <v>0.61099999999999999</v>
      </c>
      <c r="L509">
        <v>6.3852730900682379E-3</v>
      </c>
      <c r="M509" s="34">
        <v>0.61738527309006819</v>
      </c>
      <c r="N509" s="34">
        <v>0.61110100162046066</v>
      </c>
      <c r="O509">
        <v>15.902999999999999</v>
      </c>
      <c r="P509">
        <v>0.16619475933118688</v>
      </c>
      <c r="Q509" s="34">
        <v>16.069194759331186</v>
      </c>
      <c r="R509" s="34">
        <v>15.905628852324362</v>
      </c>
      <c r="S509">
        <v>0.997</v>
      </c>
      <c r="T509">
        <v>1.041917720261544E-2</v>
      </c>
      <c r="U509" s="34">
        <v>1.0074191772026155</v>
      </c>
      <c r="V509" s="34">
        <v>0.99716480951816588</v>
      </c>
      <c r="W509">
        <v>0</v>
      </c>
      <c r="X509">
        <v>0</v>
      </c>
      <c r="Y509" s="34">
        <v>0</v>
      </c>
      <c r="Z509" s="34">
        <v>0</v>
      </c>
      <c r="AA509">
        <v>0</v>
      </c>
      <c r="AB509">
        <v>0</v>
      </c>
      <c r="AC509" s="34">
        <v>0</v>
      </c>
      <c r="AD509" s="34">
        <v>0</v>
      </c>
      <c r="AE509">
        <v>22.757999999999999</v>
      </c>
      <c r="AF509">
        <v>0.23783313417966112</v>
      </c>
      <c r="AG509" s="34">
        <v>22.995833134179659</v>
      </c>
      <c r="AH509" s="34">
        <v>22.761762021077647</v>
      </c>
      <c r="AJ509">
        <v>50.917999999999999</v>
      </c>
      <c r="AK509">
        <v>0.53212002487740517</v>
      </c>
      <c r="AL509" s="34">
        <v>51.450120024877407</v>
      </c>
      <c r="AM509" s="34">
        <v>50.926417022112304</v>
      </c>
      <c r="AN509">
        <v>2.6549999999999998</v>
      </c>
      <c r="AO509">
        <v>2.7746153934748233E-2</v>
      </c>
      <c r="AP509" s="34">
        <v>2.6827461539347479</v>
      </c>
      <c r="AQ509" s="34">
        <v>2.6554388859285152</v>
      </c>
      <c r="AR509">
        <v>267.79300000000001</v>
      </c>
      <c r="AS509">
        <v>2.7985784559879607</v>
      </c>
      <c r="AT509" s="34">
        <v>270.59157845598799</v>
      </c>
      <c r="AU509" s="34">
        <v>267.83726763821284</v>
      </c>
      <c r="AV509">
        <v>28.045000000000002</v>
      </c>
      <c r="AW509">
        <v>0.29308507988701105</v>
      </c>
      <c r="AX509" s="34">
        <v>28.338085079887012</v>
      </c>
      <c r="AY509" s="34">
        <v>28.049635990909689</v>
      </c>
      <c r="AZ509">
        <v>211.13600000000002</v>
      </c>
      <c r="BA509">
        <v>2.2064828463905855</v>
      </c>
      <c r="BB509" s="34">
        <v>213.34248284639062</v>
      </c>
      <c r="BC509" s="34">
        <v>211.17090192821212</v>
      </c>
      <c r="BD509">
        <v>110.194</v>
      </c>
      <c r="BE509">
        <v>1.1515855693731252</v>
      </c>
      <c r="BF509" s="34">
        <v>111.34558556937313</v>
      </c>
      <c r="BG509" s="34">
        <v>110.2122156670459</v>
      </c>
      <c r="BH509">
        <v>670.74099999999999</v>
      </c>
      <c r="BI509">
        <v>7.0095981304508364</v>
      </c>
      <c r="BJ509" s="34">
        <v>677.75059813045095</v>
      </c>
      <c r="BK509" s="34">
        <v>670.85187713242135</v>
      </c>
      <c r="BM509">
        <v>56.164999999999999</v>
      </c>
      <c r="BN509">
        <v>0.58695394943319579</v>
      </c>
      <c r="BO509">
        <v>56.751953949433201</v>
      </c>
      <c r="BP509">
        <v>56.174284379726963</v>
      </c>
      <c r="BQ509">
        <v>3.266</v>
      </c>
      <c r="BR509">
        <v>3.4131427024816474E-2</v>
      </c>
      <c r="BS509">
        <v>3.3001314270248159</v>
      </c>
      <c r="BT509">
        <v>3.266539887548976</v>
      </c>
      <c r="BU509">
        <v>283.69600000000003</v>
      </c>
      <c r="BV509">
        <v>2.9647732153191475</v>
      </c>
      <c r="BW509">
        <v>286.66077321531918</v>
      </c>
      <c r="BX509">
        <v>283.74289649053719</v>
      </c>
      <c r="BY509">
        <v>29.042000000000002</v>
      </c>
      <c r="BZ509">
        <v>0.30350425708962647</v>
      </c>
      <c r="CA509">
        <v>29.345504257089626</v>
      </c>
      <c r="CB509">
        <v>29.046800800427853</v>
      </c>
      <c r="CC509">
        <v>211.13600000000002</v>
      </c>
      <c r="CD509">
        <v>2.2064828463905855</v>
      </c>
      <c r="CE509">
        <v>213.34248284639062</v>
      </c>
      <c r="CF509">
        <v>211.17090192821212</v>
      </c>
      <c r="CG509">
        <v>110.194</v>
      </c>
      <c r="CH509">
        <v>1.1515855693731252</v>
      </c>
      <c r="CI509">
        <v>111.34558556937313</v>
      </c>
      <c r="CJ509">
        <v>110.2122156670459</v>
      </c>
      <c r="CK509">
        <v>693.49900000000002</v>
      </c>
      <c r="CL509">
        <v>7.2474312646304977</v>
      </c>
      <c r="CM509">
        <v>700.74643126463059</v>
      </c>
      <c r="CN509">
        <v>693.61363915349898</v>
      </c>
    </row>
    <row r="510" spans="1:92" x14ac:dyDescent="0.2">
      <c r="A510" s="18">
        <v>45067</v>
      </c>
      <c r="B510" s="2">
        <v>18</v>
      </c>
      <c r="C510" s="2" t="s">
        <v>16</v>
      </c>
      <c r="D510" s="9">
        <v>85.661539000000005</v>
      </c>
      <c r="E510">
        <v>1.0455661999999999E-2</v>
      </c>
      <c r="G510">
        <v>4.9740000000000002</v>
      </c>
      <c r="H510">
        <v>1.3446083408010265E-2</v>
      </c>
      <c r="I510" s="34">
        <v>4.9874460834080105</v>
      </c>
      <c r="J510" s="34">
        <v>4.9352990329166726</v>
      </c>
      <c r="K510">
        <v>0.60199999999999998</v>
      </c>
      <c r="L510">
        <v>1.6273707703301525E-3</v>
      </c>
      <c r="M510" s="34">
        <v>0.60362737077033013</v>
      </c>
      <c r="N510" s="34">
        <v>0.59731604700760688</v>
      </c>
      <c r="O510">
        <v>15.812999999999999</v>
      </c>
      <c r="P510">
        <v>4.2746867095067607E-2</v>
      </c>
      <c r="Q510" s="34">
        <v>15.855746867095066</v>
      </c>
      <c r="R510" s="34">
        <v>15.689964537095161</v>
      </c>
      <c r="S510">
        <v>0.95899999999999996</v>
      </c>
      <c r="T510">
        <v>2.5924394829678009E-3</v>
      </c>
      <c r="U510" s="34">
        <v>0.9615924394829678</v>
      </c>
      <c r="V510" s="34">
        <v>0.95153835395397846</v>
      </c>
      <c r="W510">
        <v>0</v>
      </c>
      <c r="X510">
        <v>0</v>
      </c>
      <c r="Y510" s="34">
        <v>0</v>
      </c>
      <c r="Z510" s="34">
        <v>0</v>
      </c>
      <c r="AA510">
        <v>0</v>
      </c>
      <c r="AB510">
        <v>0</v>
      </c>
      <c r="AC510" s="34">
        <v>0</v>
      </c>
      <c r="AD510" s="34">
        <v>0</v>
      </c>
      <c r="AE510">
        <v>22.347999999999999</v>
      </c>
      <c r="AF510">
        <v>6.0412760756375826E-2</v>
      </c>
      <c r="AG510" s="34">
        <v>22.408412760756374</v>
      </c>
      <c r="AH510" s="34">
        <v>22.17411797097342</v>
      </c>
      <c r="AJ510">
        <v>50.703999999999994</v>
      </c>
      <c r="AK510">
        <v>0.13706678993159477</v>
      </c>
      <c r="AL510" s="34">
        <v>50.841066789931588</v>
      </c>
      <c r="AM510" s="34">
        <v>50.309489779856634</v>
      </c>
      <c r="AN510">
        <v>2.698</v>
      </c>
      <c r="AO510">
        <v>7.2934324557321455E-3</v>
      </c>
      <c r="AP510" s="34">
        <v>2.7052934324557323</v>
      </c>
      <c r="AQ510" s="34">
        <v>2.677007798715155</v>
      </c>
      <c r="AR510">
        <v>266.45900000000012</v>
      </c>
      <c r="AS510">
        <v>0.72031160812525297</v>
      </c>
      <c r="AT510" s="34">
        <v>267.17931160812537</v>
      </c>
      <c r="AU510" s="34">
        <v>264.38577503255812</v>
      </c>
      <c r="AV510">
        <v>27.498000000000001</v>
      </c>
      <c r="AW510">
        <v>7.4334620336442753E-2</v>
      </c>
      <c r="AX510" s="34">
        <v>27.572334620336445</v>
      </c>
      <c r="AY510" s="34">
        <v>27.284047608995309</v>
      </c>
      <c r="AZ510">
        <v>195.33200000000002</v>
      </c>
      <c r="BA510">
        <v>0.52803585931915176</v>
      </c>
      <c r="BB510" s="34">
        <v>195.86003585931917</v>
      </c>
      <c r="BC510" s="34">
        <v>193.81218952506623</v>
      </c>
      <c r="BD510">
        <v>109.619</v>
      </c>
      <c r="BE510">
        <v>0.29633016025385545</v>
      </c>
      <c r="BF510" s="34">
        <v>109.91533016025386</v>
      </c>
      <c r="BG510" s="34">
        <v>108.76609261947983</v>
      </c>
      <c r="BH510">
        <v>652.31000000000017</v>
      </c>
      <c r="BI510">
        <v>1.7633724704220299</v>
      </c>
      <c r="BJ510" s="34">
        <v>654.0733724704221</v>
      </c>
      <c r="BK510" s="34">
        <v>647.23460236467133</v>
      </c>
      <c r="BM510">
        <v>55.677999999999997</v>
      </c>
      <c r="BN510">
        <v>0.15051287333960503</v>
      </c>
      <c r="BO510">
        <v>55.828512873339598</v>
      </c>
      <c r="BP510">
        <v>55.244788812773308</v>
      </c>
      <c r="BQ510">
        <v>3.3</v>
      </c>
      <c r="BR510">
        <v>8.9208032260622988E-3</v>
      </c>
      <c r="BS510">
        <v>3.3089208032260622</v>
      </c>
      <c r="BT510">
        <v>3.2743238457227619</v>
      </c>
      <c r="BU510">
        <v>282.27200000000011</v>
      </c>
      <c r="BV510">
        <v>0.76305847522032055</v>
      </c>
      <c r="BW510">
        <v>283.03505847522047</v>
      </c>
      <c r="BX510">
        <v>280.07573956965325</v>
      </c>
      <c r="BY510">
        <v>28.457000000000001</v>
      </c>
      <c r="BZ510">
        <v>7.6927059819410559E-2</v>
      </c>
      <c r="CA510">
        <v>28.533927059819412</v>
      </c>
      <c r="CB510">
        <v>28.235585962949287</v>
      </c>
      <c r="CC510">
        <v>195.33200000000002</v>
      </c>
      <c r="CD510">
        <v>0.52803585931915176</v>
      </c>
      <c r="CE510">
        <v>195.86003585931917</v>
      </c>
      <c r="CF510">
        <v>193.81218952506623</v>
      </c>
      <c r="CG510">
        <v>109.619</v>
      </c>
      <c r="CH510">
        <v>0.29633016025385545</v>
      </c>
      <c r="CI510">
        <v>109.91533016025386</v>
      </c>
      <c r="CJ510">
        <v>108.76609261947983</v>
      </c>
      <c r="CK510">
        <v>674.65800000000013</v>
      </c>
      <c r="CL510">
        <v>1.8237852311784057</v>
      </c>
      <c r="CM510">
        <v>676.48178523117849</v>
      </c>
      <c r="CN510">
        <v>669.40872033564472</v>
      </c>
    </row>
    <row r="511" spans="1:92" x14ac:dyDescent="0.2">
      <c r="A511" s="18">
        <v>45067</v>
      </c>
      <c r="B511" s="2">
        <v>19</v>
      </c>
      <c r="C511" s="2" t="s">
        <v>16</v>
      </c>
      <c r="D511" s="9">
        <v>63.649653000000001</v>
      </c>
      <c r="E511">
        <v>1.0981585E-2</v>
      </c>
      <c r="G511">
        <v>4.8719999999999999</v>
      </c>
      <c r="H511">
        <v>1.8595617111468735E-2</v>
      </c>
      <c r="I511" s="34">
        <v>4.8905956171114688</v>
      </c>
      <c r="J511" s="34">
        <v>4.8368891256415321</v>
      </c>
      <c r="K511">
        <v>0.61099999999999999</v>
      </c>
      <c r="L511">
        <v>2.3320858076985628E-3</v>
      </c>
      <c r="M511" s="34">
        <v>0.6133320858076986</v>
      </c>
      <c r="N511" s="34">
        <v>0.60659672737417403</v>
      </c>
      <c r="O511">
        <v>15.629999999999999</v>
      </c>
      <c r="P511">
        <v>5.9657121398246374E-2</v>
      </c>
      <c r="Q511" s="34">
        <v>15.689657121398245</v>
      </c>
      <c r="R511" s="34">
        <v>15.517359818098754</v>
      </c>
      <c r="S511">
        <v>0.94099999999999995</v>
      </c>
      <c r="T511">
        <v>3.5916411539187354E-3</v>
      </c>
      <c r="U511" s="34">
        <v>0.94459164115391869</v>
      </c>
      <c r="V511" s="34">
        <v>0.93421852775629743</v>
      </c>
      <c r="W511">
        <v>0</v>
      </c>
      <c r="X511">
        <v>0</v>
      </c>
      <c r="Y511" s="34">
        <v>0</v>
      </c>
      <c r="Z511" s="34">
        <v>0</v>
      </c>
      <c r="AA511">
        <v>0</v>
      </c>
      <c r="AB511">
        <v>0</v>
      </c>
      <c r="AC511" s="34">
        <v>0</v>
      </c>
      <c r="AD511" s="34">
        <v>0</v>
      </c>
      <c r="AE511">
        <v>22.053999999999998</v>
      </c>
      <c r="AF511">
        <v>8.417646547133241E-2</v>
      </c>
      <c r="AG511" s="34">
        <v>22.138176465471332</v>
      </c>
      <c r="AH511" s="34">
        <v>21.895064198870756</v>
      </c>
      <c r="AJ511">
        <v>49.910999999999994</v>
      </c>
      <c r="AK511">
        <v>0.19050202086422743</v>
      </c>
      <c r="AL511" s="34">
        <v>50.101502020864224</v>
      </c>
      <c r="AM511" s="34">
        <v>49.551308117794434</v>
      </c>
      <c r="AN511">
        <v>2.6769999999999996</v>
      </c>
      <c r="AO511">
        <v>1.0217665641913341E-2</v>
      </c>
      <c r="AP511" s="34">
        <v>2.6872176656419131</v>
      </c>
      <c r="AQ511" s="34">
        <v>2.6577077564331648</v>
      </c>
      <c r="AR511">
        <v>265.06199999999995</v>
      </c>
      <c r="AS511">
        <v>1.0116977550903377</v>
      </c>
      <c r="AT511" s="34">
        <v>266.07369775509028</v>
      </c>
      <c r="AU511" s="34">
        <v>263.15178682692846</v>
      </c>
      <c r="AV511">
        <v>24.544999999999995</v>
      </c>
      <c r="AW511">
        <v>9.368419991810345E-2</v>
      </c>
      <c r="AX511" s="34">
        <v>24.638684199918099</v>
      </c>
      <c r="AY511" s="34">
        <v>24.368112395088541</v>
      </c>
      <c r="AZ511">
        <v>191.14599999999999</v>
      </c>
      <c r="BA511">
        <v>0.72957262487454899</v>
      </c>
      <c r="BB511" s="34">
        <v>191.87557262487454</v>
      </c>
      <c r="BC511" s="34">
        <v>189.76847471467079</v>
      </c>
      <c r="BD511">
        <v>107.571</v>
      </c>
      <c r="BE511">
        <v>0.41058069135833397</v>
      </c>
      <c r="BF511" s="34">
        <v>107.98158069135833</v>
      </c>
      <c r="BG511" s="34">
        <v>106.79577178456182</v>
      </c>
      <c r="BH511">
        <v>640.91200000000003</v>
      </c>
      <c r="BI511">
        <v>2.446254957747465</v>
      </c>
      <c r="BJ511" s="34">
        <v>643.35825495774736</v>
      </c>
      <c r="BK511" s="34">
        <v>636.29316159547716</v>
      </c>
      <c r="BM511">
        <v>54.782999999999994</v>
      </c>
      <c r="BN511">
        <v>0.20909763797569617</v>
      </c>
      <c r="BO511">
        <v>54.992097637975689</v>
      </c>
      <c r="BP511">
        <v>54.388197243435968</v>
      </c>
      <c r="BQ511">
        <v>3.2879999999999994</v>
      </c>
      <c r="BR511">
        <v>1.2549751449611905E-2</v>
      </c>
      <c r="BS511">
        <v>3.3005497514496116</v>
      </c>
      <c r="BT511">
        <v>3.2643044838073387</v>
      </c>
      <c r="BU511">
        <v>280.69199999999995</v>
      </c>
      <c r="BV511">
        <v>1.0713548764885841</v>
      </c>
      <c r="BW511">
        <v>281.76335487648851</v>
      </c>
      <c r="BX511">
        <v>278.66914664502724</v>
      </c>
      <c r="BY511">
        <v>25.485999999999994</v>
      </c>
      <c r="BZ511">
        <v>9.7275841072022182E-2</v>
      </c>
      <c r="CA511">
        <v>25.58327584107202</v>
      </c>
      <c r="CB511">
        <v>25.302330922844838</v>
      </c>
      <c r="CC511">
        <v>191.14599999999999</v>
      </c>
      <c r="CD511">
        <v>0.72957262487454899</v>
      </c>
      <c r="CE511">
        <v>191.87557262487454</v>
      </c>
      <c r="CF511">
        <v>189.76847471467079</v>
      </c>
      <c r="CG511">
        <v>107.571</v>
      </c>
      <c r="CH511">
        <v>0.41058069135833397</v>
      </c>
      <c r="CI511">
        <v>107.98158069135833</v>
      </c>
      <c r="CJ511">
        <v>106.79577178456182</v>
      </c>
      <c r="CK511">
        <v>662.96600000000001</v>
      </c>
      <c r="CL511">
        <v>2.5304314232187974</v>
      </c>
      <c r="CM511">
        <v>665.49643142321872</v>
      </c>
      <c r="CN511">
        <v>658.18822579434789</v>
      </c>
    </row>
    <row r="512" spans="1:92" x14ac:dyDescent="0.2">
      <c r="A512" s="18">
        <v>45067</v>
      </c>
      <c r="B512" s="2">
        <v>20</v>
      </c>
      <c r="C512" s="2" t="s">
        <v>16</v>
      </c>
      <c r="D512" s="9">
        <v>74.217591999999996</v>
      </c>
      <c r="E512">
        <v>1.1332543E-2</v>
      </c>
      <c r="G512">
        <v>4.6359999999999992</v>
      </c>
      <c r="H512">
        <v>-3.8956983591410051E-3</v>
      </c>
      <c r="I512" s="34">
        <v>4.6321043016408581</v>
      </c>
      <c r="J512" s="34">
        <v>4.5796107804620281</v>
      </c>
      <c r="K512">
        <v>0.55600000000000005</v>
      </c>
      <c r="L512">
        <v>-4.6721490243364954E-4</v>
      </c>
      <c r="M512" s="34">
        <v>0.55553278509756643</v>
      </c>
      <c r="N512" s="34">
        <v>0.54923718592253856</v>
      </c>
      <c r="O512">
        <v>15.515000000000001</v>
      </c>
      <c r="P512">
        <v>-1.3037480595787901E-2</v>
      </c>
      <c r="Q512" s="34">
        <v>15.501962519404213</v>
      </c>
      <c r="R512" s="34">
        <v>15.326285862568676</v>
      </c>
      <c r="S512">
        <v>0.91</v>
      </c>
      <c r="T512">
        <v>-7.6468626117737605E-4</v>
      </c>
      <c r="U512" s="34">
        <v>0.9092353137388226</v>
      </c>
      <c r="V512" s="34">
        <v>0.89893136544875896</v>
      </c>
      <c r="W512">
        <v>0</v>
      </c>
      <c r="X512">
        <v>0</v>
      </c>
      <c r="Y512" s="34">
        <v>0</v>
      </c>
      <c r="Z512" s="34">
        <v>0</v>
      </c>
      <c r="AA512">
        <v>0</v>
      </c>
      <c r="AB512">
        <v>0</v>
      </c>
      <c r="AC512" s="34">
        <v>0</v>
      </c>
      <c r="AD512" s="34">
        <v>0</v>
      </c>
      <c r="AE512">
        <v>21.617000000000001</v>
      </c>
      <c r="AF512">
        <v>-1.8165080118539931E-2</v>
      </c>
      <c r="AG512" s="34">
        <v>21.598834919881458</v>
      </c>
      <c r="AH512" s="34">
        <v>21.354065194402004</v>
      </c>
      <c r="AJ512">
        <v>48.915999999999997</v>
      </c>
      <c r="AK512">
        <v>-4.110482763928848E-2</v>
      </c>
      <c r="AL512" s="34">
        <v>48.874895172360709</v>
      </c>
      <c r="AM512" s="34">
        <v>48.321018321199439</v>
      </c>
      <c r="AN512">
        <v>2.7139999999999995</v>
      </c>
      <c r="AO512">
        <v>-2.2806137503685693E-3</v>
      </c>
      <c r="AP512" s="34">
        <v>2.7117193862496309</v>
      </c>
      <c r="AQ512" s="34">
        <v>2.6809887097010234</v>
      </c>
      <c r="AR512">
        <v>262.10199999999998</v>
      </c>
      <c r="AS512">
        <v>-0.22024813013968414</v>
      </c>
      <c r="AT512" s="34">
        <v>261.8817518698603</v>
      </c>
      <c r="AU512" s="34">
        <v>258.91396565587979</v>
      </c>
      <c r="AV512">
        <v>22.971999999999998</v>
      </c>
      <c r="AW512">
        <v>-1.9303706364578767E-2</v>
      </c>
      <c r="AX512" s="34">
        <v>22.95269629363542</v>
      </c>
      <c r="AY512" s="34">
        <v>22.692583875921855</v>
      </c>
      <c r="AZ512">
        <v>190.10399999999996</v>
      </c>
      <c r="BA512">
        <v>-0.1597471615328174</v>
      </c>
      <c r="BB512" s="34">
        <v>189.94425283846715</v>
      </c>
      <c r="BC512" s="34">
        <v>187.79170142557234</v>
      </c>
      <c r="BD512">
        <v>105.82900000000001</v>
      </c>
      <c r="BE512">
        <v>-8.8929650916637945E-2</v>
      </c>
      <c r="BF512" s="34">
        <v>105.74007034908337</v>
      </c>
      <c r="BG512" s="34">
        <v>104.54176645502936</v>
      </c>
      <c r="BH512">
        <v>632.63699999999994</v>
      </c>
      <c r="BI512">
        <v>-0.53161409034337537</v>
      </c>
      <c r="BJ512" s="34">
        <v>632.10538590965655</v>
      </c>
      <c r="BK512" s="34">
        <v>624.94202444330381</v>
      </c>
      <c r="BM512">
        <v>53.551999999999992</v>
      </c>
      <c r="BN512">
        <v>-4.5000525998429484E-2</v>
      </c>
      <c r="BO512">
        <v>53.506999474001567</v>
      </c>
      <c r="BP512">
        <v>52.900629101661465</v>
      </c>
      <c r="BQ512">
        <v>3.2699999999999996</v>
      </c>
      <c r="BR512">
        <v>-2.7478286528022189E-3</v>
      </c>
      <c r="BS512">
        <v>3.2672521713471974</v>
      </c>
      <c r="BT512">
        <v>3.2302258956235619</v>
      </c>
      <c r="BU512">
        <v>277.61699999999996</v>
      </c>
      <c r="BV512">
        <v>-0.23328561073547205</v>
      </c>
      <c r="BW512">
        <v>277.38371438926453</v>
      </c>
      <c r="BX512">
        <v>274.24025151844847</v>
      </c>
      <c r="BY512">
        <v>23.881999999999998</v>
      </c>
      <c r="BZ512">
        <v>-2.0068392625756142E-2</v>
      </c>
      <c r="CA512">
        <v>23.861931607374242</v>
      </c>
      <c r="CB512">
        <v>23.591515241370615</v>
      </c>
      <c r="CC512">
        <v>190.10399999999996</v>
      </c>
      <c r="CD512">
        <v>-0.1597471615328174</v>
      </c>
      <c r="CE512">
        <v>189.94425283846715</v>
      </c>
      <c r="CF512">
        <v>187.79170142557234</v>
      </c>
      <c r="CG512">
        <v>105.82900000000001</v>
      </c>
      <c r="CH512">
        <v>-8.8929650916637945E-2</v>
      </c>
      <c r="CI512">
        <v>105.74007034908337</v>
      </c>
      <c r="CJ512">
        <v>104.54176645502936</v>
      </c>
      <c r="CK512">
        <v>654.25399999999991</v>
      </c>
      <c r="CL512">
        <v>-0.54977917046191527</v>
      </c>
      <c r="CM512">
        <v>653.70422082953803</v>
      </c>
      <c r="CN512">
        <v>646.29608963770579</v>
      </c>
    </row>
    <row r="513" spans="1:92" x14ac:dyDescent="0.2">
      <c r="A513" s="18">
        <v>45067</v>
      </c>
      <c r="B513" s="2">
        <v>21</v>
      </c>
      <c r="C513" s="2" t="s">
        <v>16</v>
      </c>
      <c r="D513" s="9">
        <v>44.774281000000002</v>
      </c>
      <c r="E513">
        <v>1.1334225999999999E-2</v>
      </c>
      <c r="G513">
        <v>4.5579999999999998</v>
      </c>
      <c r="H513">
        <v>4.4272270317568928E-3</v>
      </c>
      <c r="I513" s="34">
        <v>4.5624272270317565</v>
      </c>
      <c r="J513" s="34">
        <v>4.5107156457320254</v>
      </c>
      <c r="K513">
        <v>0.499</v>
      </c>
      <c r="L513">
        <v>4.8468325775486825E-4</v>
      </c>
      <c r="M513" s="34">
        <v>0.49948468325775486</v>
      </c>
      <c r="N513" s="34">
        <v>0.49382341097417304</v>
      </c>
      <c r="O513">
        <v>14.509</v>
      </c>
      <c r="P513">
        <v>1.4092724221974717E-2</v>
      </c>
      <c r="Q513" s="34">
        <v>14.523092724221975</v>
      </c>
      <c r="R513" s="34">
        <v>14.358484709066687</v>
      </c>
      <c r="S513">
        <v>0.84299999999999997</v>
      </c>
      <c r="T513">
        <v>8.1881359977425635E-4</v>
      </c>
      <c r="U513" s="34">
        <v>0.84381881359977418</v>
      </c>
      <c r="V513" s="34">
        <v>0.83425478046338242</v>
      </c>
      <c r="W513">
        <v>0</v>
      </c>
      <c r="X513">
        <v>0</v>
      </c>
      <c r="Y513" s="34">
        <v>0</v>
      </c>
      <c r="Z513" s="34">
        <v>0</v>
      </c>
      <c r="AA513">
        <v>0</v>
      </c>
      <c r="AB513">
        <v>0</v>
      </c>
      <c r="AC513" s="34">
        <v>0</v>
      </c>
      <c r="AD513" s="34">
        <v>0</v>
      </c>
      <c r="AE513">
        <v>20.408999999999999</v>
      </c>
      <c r="AF513">
        <v>1.9823448111260734E-2</v>
      </c>
      <c r="AG513" s="34">
        <v>20.42882344811126</v>
      </c>
      <c r="AH513" s="34">
        <v>20.197278546236269</v>
      </c>
      <c r="AJ513">
        <v>47.478999999999999</v>
      </c>
      <c r="AK513">
        <v>4.6116786362612003E-2</v>
      </c>
      <c r="AL513" s="34">
        <v>47.525116786362609</v>
      </c>
      <c r="AM513" s="34">
        <v>46.986456372029579</v>
      </c>
      <c r="AN513">
        <v>2.5579999999999998</v>
      </c>
      <c r="AO513">
        <v>2.4846087642023105E-3</v>
      </c>
      <c r="AP513" s="34">
        <v>2.5604846087642019</v>
      </c>
      <c r="AQ513" s="34">
        <v>2.5314634975389469</v>
      </c>
      <c r="AR513">
        <v>257.99</v>
      </c>
      <c r="AS513">
        <v>0.25058804342320334</v>
      </c>
      <c r="AT513" s="34">
        <v>258.2405880434232</v>
      </c>
      <c r="AU513" s="34">
        <v>255.31363085616616</v>
      </c>
      <c r="AV513">
        <v>21.864000000000008</v>
      </c>
      <c r="AW513">
        <v>2.12367029009067E-2</v>
      </c>
      <c r="AX513" s="34">
        <v>21.885236702900915</v>
      </c>
      <c r="AY513" s="34">
        <v>21.637184484046742</v>
      </c>
      <c r="AZ513">
        <v>186.13499999999999</v>
      </c>
      <c r="BA513">
        <v>0.18079462561563608</v>
      </c>
      <c r="BB513" s="34">
        <v>186.31579462561564</v>
      </c>
      <c r="BC513" s="34">
        <v>184.20404930195932</v>
      </c>
      <c r="BD513">
        <v>104.83599999999998</v>
      </c>
      <c r="BE513">
        <v>0.10182816434867609</v>
      </c>
      <c r="BF513" s="34">
        <v>104.93782816434866</v>
      </c>
      <c r="BG513" s="34">
        <v>103.74843910398477</v>
      </c>
      <c r="BH513">
        <v>620.86200000000008</v>
      </c>
      <c r="BI513">
        <v>0.60304893141523652</v>
      </c>
      <c r="BJ513" s="34">
        <v>621.46504893141514</v>
      </c>
      <c r="BK513" s="34">
        <v>614.42122361572558</v>
      </c>
      <c r="BM513">
        <v>52.036999999999999</v>
      </c>
      <c r="BN513">
        <v>5.0544013394368897E-2</v>
      </c>
      <c r="BO513">
        <v>52.087544013394364</v>
      </c>
      <c r="BP513">
        <v>51.497172017761606</v>
      </c>
      <c r="BQ513">
        <v>3.0569999999999999</v>
      </c>
      <c r="BR513">
        <v>2.9692920219571788E-3</v>
      </c>
      <c r="BS513">
        <v>3.0599692920219566</v>
      </c>
      <c r="BT513">
        <v>3.0252869085131202</v>
      </c>
      <c r="BU513">
        <v>272.49900000000002</v>
      </c>
      <c r="BV513">
        <v>0.26468076764517806</v>
      </c>
      <c r="BW513">
        <v>272.76368076764516</v>
      </c>
      <c r="BX513">
        <v>269.67211556523284</v>
      </c>
      <c r="BY513">
        <v>22.707000000000008</v>
      </c>
      <c r="BZ513">
        <v>2.2055516500680956E-2</v>
      </c>
      <c r="CA513">
        <v>22.72905551650069</v>
      </c>
      <c r="CB513">
        <v>22.471439264510124</v>
      </c>
      <c r="CC513">
        <v>186.13499999999999</v>
      </c>
      <c r="CD513">
        <v>0.18079462561563608</v>
      </c>
      <c r="CE513">
        <v>186.31579462561564</v>
      </c>
      <c r="CF513">
        <v>184.20404930195932</v>
      </c>
      <c r="CG513">
        <v>104.83599999999998</v>
      </c>
      <c r="CH513">
        <v>0.10182816434867609</v>
      </c>
      <c r="CI513">
        <v>104.93782816434866</v>
      </c>
      <c r="CJ513">
        <v>103.74843910398477</v>
      </c>
      <c r="CK513">
        <v>641.27100000000007</v>
      </c>
      <c r="CL513">
        <v>0.62287237952649721</v>
      </c>
      <c r="CM513">
        <v>641.89387237952644</v>
      </c>
      <c r="CN513">
        <v>634.61850216196183</v>
      </c>
    </row>
    <row r="514" spans="1:92" x14ac:dyDescent="0.2">
      <c r="A514" s="18">
        <v>45067</v>
      </c>
      <c r="B514" s="2">
        <v>22</v>
      </c>
      <c r="C514" s="2" t="s">
        <v>16</v>
      </c>
      <c r="D514" s="9">
        <v>38.917661000000003</v>
      </c>
      <c r="E514">
        <v>1.1065146E-2</v>
      </c>
      <c r="G514">
        <v>4.4859999999999998</v>
      </c>
      <c r="H514">
        <v>3.3629566705099034E-2</v>
      </c>
      <c r="I514" s="34">
        <v>4.519629566705099</v>
      </c>
      <c r="J514" s="34">
        <v>4.4696192056835908</v>
      </c>
      <c r="K514">
        <v>0.52400000000000002</v>
      </c>
      <c r="L514">
        <v>3.9281972700561515E-3</v>
      </c>
      <c r="M514" s="34">
        <v>0.52792819727005613</v>
      </c>
      <c r="N514" s="34">
        <v>0.52208659468974616</v>
      </c>
      <c r="O514">
        <v>13.978999999999999</v>
      </c>
      <c r="P514">
        <v>0.10479440770632623</v>
      </c>
      <c r="Q514" s="34">
        <v>14.083794407706325</v>
      </c>
      <c r="R514" s="34">
        <v>13.927955166351071</v>
      </c>
      <c r="S514">
        <v>0.81599999999999995</v>
      </c>
      <c r="T514">
        <v>6.1171926953546164E-3</v>
      </c>
      <c r="U514" s="34">
        <v>0.82211719269535455</v>
      </c>
      <c r="V514" s="34">
        <v>0.81302034592907035</v>
      </c>
      <c r="W514">
        <v>0</v>
      </c>
      <c r="X514">
        <v>0</v>
      </c>
      <c r="Y514" s="34">
        <v>0</v>
      </c>
      <c r="Z514" s="34">
        <v>0</v>
      </c>
      <c r="AA514">
        <v>0</v>
      </c>
      <c r="AB514">
        <v>0</v>
      </c>
      <c r="AC514" s="34">
        <v>0</v>
      </c>
      <c r="AD514" s="34">
        <v>0</v>
      </c>
      <c r="AE514">
        <v>19.804999999999996</v>
      </c>
      <c r="AF514">
        <v>0.14846936437683603</v>
      </c>
      <c r="AG514" s="34">
        <v>19.953469364376836</v>
      </c>
      <c r="AH514" s="34">
        <v>19.732681312653479</v>
      </c>
      <c r="AJ514">
        <v>46.85899999999998</v>
      </c>
      <c r="AK514">
        <v>0.35128128984267387</v>
      </c>
      <c r="AL514" s="34">
        <v>47.210281289842655</v>
      </c>
      <c r="AM514" s="34">
        <v>46.687892634669481</v>
      </c>
      <c r="AN514">
        <v>2.44</v>
      </c>
      <c r="AO514">
        <v>1.8291605608658414E-2</v>
      </c>
      <c r="AP514" s="34">
        <v>2.4582916056086583</v>
      </c>
      <c r="AQ514" s="34">
        <v>2.4310902500820242</v>
      </c>
      <c r="AR514">
        <v>253.4560000000001</v>
      </c>
      <c r="AS514">
        <v>1.9000480291590693</v>
      </c>
      <c r="AT514" s="34">
        <v>255.35604802915918</v>
      </c>
      <c r="AU514" s="34">
        <v>252.53049607573354</v>
      </c>
      <c r="AV514">
        <v>21.521000000000001</v>
      </c>
      <c r="AW514">
        <v>0.16133346078030236</v>
      </c>
      <c r="AX514" s="34">
        <v>21.682333460780303</v>
      </c>
      <c r="AY514" s="34">
        <v>21.442415275416085</v>
      </c>
      <c r="AZ514">
        <v>187.72399999999999</v>
      </c>
      <c r="BA514">
        <v>1.4072841685572919</v>
      </c>
      <c r="BB514" s="34">
        <v>189.13128416855727</v>
      </c>
      <c r="BC514" s="34">
        <v>187.03851889606472</v>
      </c>
      <c r="BD514">
        <v>91.13</v>
      </c>
      <c r="BE514">
        <v>0.68316148324468906</v>
      </c>
      <c r="BF514" s="34">
        <v>91.813161483244684</v>
      </c>
      <c r="BG514" s="34">
        <v>90.797235446711014</v>
      </c>
      <c r="BH514">
        <v>603.13000000000011</v>
      </c>
      <c r="BI514">
        <v>4.5214000371926852</v>
      </c>
      <c r="BJ514" s="34">
        <v>607.65140003719273</v>
      </c>
      <c r="BK514" s="34">
        <v>600.92764857867689</v>
      </c>
      <c r="BM514">
        <v>51.344999999999978</v>
      </c>
      <c r="BN514">
        <v>0.38491085654777291</v>
      </c>
      <c r="BO514">
        <v>51.729910856547754</v>
      </c>
      <c r="BP514">
        <v>51.157511840353074</v>
      </c>
      <c r="BQ514">
        <v>2.964</v>
      </c>
      <c r="BR514">
        <v>2.2219802878714567E-2</v>
      </c>
      <c r="BS514">
        <v>2.9862198028787144</v>
      </c>
      <c r="BT514">
        <v>2.9531768447717703</v>
      </c>
      <c r="BU514">
        <v>267.43500000000012</v>
      </c>
      <c r="BV514">
        <v>2.0048424368653954</v>
      </c>
      <c r="BW514">
        <v>269.43984243686549</v>
      </c>
      <c r="BX514">
        <v>266.45845124208461</v>
      </c>
      <c r="BY514">
        <v>22.337</v>
      </c>
      <c r="BZ514">
        <v>0.16745065347565699</v>
      </c>
      <c r="CA514">
        <v>22.504450653475658</v>
      </c>
      <c r="CB514">
        <v>22.255435621345157</v>
      </c>
      <c r="CC514">
        <v>187.72399999999999</v>
      </c>
      <c r="CD514">
        <v>1.4072841685572919</v>
      </c>
      <c r="CE514">
        <v>189.13128416855727</v>
      </c>
      <c r="CF514">
        <v>187.03851889606472</v>
      </c>
      <c r="CG514">
        <v>91.13</v>
      </c>
      <c r="CH514">
        <v>0.68316148324468906</v>
      </c>
      <c r="CI514">
        <v>91.813161483244684</v>
      </c>
      <c r="CJ514">
        <v>90.797235446711014</v>
      </c>
      <c r="CK514">
        <v>622.93500000000006</v>
      </c>
      <c r="CL514">
        <v>4.669869401569521</v>
      </c>
      <c r="CM514">
        <v>627.60486940156954</v>
      </c>
      <c r="CN514">
        <v>620.66032989133032</v>
      </c>
    </row>
    <row r="515" spans="1:92" x14ac:dyDescent="0.2">
      <c r="A515" s="18">
        <v>45067</v>
      </c>
      <c r="B515" s="2">
        <v>23</v>
      </c>
      <c r="C515" s="2" t="s">
        <v>16</v>
      </c>
      <c r="D515" s="9">
        <v>19.611671999999999</v>
      </c>
      <c r="E515">
        <v>1.0574055000000001E-2</v>
      </c>
      <c r="G515">
        <v>4.3680000000000003</v>
      </c>
      <c r="H515">
        <v>2.712514524641009E-2</v>
      </c>
      <c r="I515" s="34">
        <v>4.3951251452464106</v>
      </c>
      <c r="J515" s="34">
        <v>4.348650850228692</v>
      </c>
      <c r="K515">
        <v>0.49000000000000005</v>
      </c>
      <c r="L515">
        <v>3.0428848834113879E-3</v>
      </c>
      <c r="M515" s="34">
        <v>0.49304288488341141</v>
      </c>
      <c r="N515" s="34">
        <v>0.48782942230129556</v>
      </c>
      <c r="O515">
        <v>13.807</v>
      </c>
      <c r="P515">
        <v>8.5741044051553125E-2</v>
      </c>
      <c r="Q515" s="34">
        <v>13.892741044051553</v>
      </c>
      <c r="R515" s="34">
        <v>13.745838436150995</v>
      </c>
      <c r="S515">
        <v>0.77900000000000003</v>
      </c>
      <c r="T515">
        <v>4.8375659677091258E-3</v>
      </c>
      <c r="U515" s="34">
        <v>0.78383756596770915</v>
      </c>
      <c r="V515" s="34">
        <v>0.77554922443410046</v>
      </c>
      <c r="W515">
        <v>0</v>
      </c>
      <c r="X515">
        <v>0</v>
      </c>
      <c r="Y515" s="34">
        <v>0</v>
      </c>
      <c r="Z515" s="34">
        <v>0</v>
      </c>
      <c r="AA515">
        <v>0</v>
      </c>
      <c r="AB515">
        <v>0</v>
      </c>
      <c r="AC515" s="34">
        <v>0</v>
      </c>
      <c r="AD515" s="34">
        <v>0</v>
      </c>
      <c r="AE515">
        <v>19.443999999999999</v>
      </c>
      <c r="AF515">
        <v>0.12074664014908373</v>
      </c>
      <c r="AG515" s="34">
        <v>19.564746640149082</v>
      </c>
      <c r="AH515" s="34">
        <v>19.357867933115084</v>
      </c>
      <c r="AJ515">
        <v>45.393999999999991</v>
      </c>
      <c r="AK515">
        <v>0.28189533958689084</v>
      </c>
      <c r="AL515" s="34">
        <v>45.67589533958688</v>
      </c>
      <c r="AM515" s="34">
        <v>45.192915910091848</v>
      </c>
      <c r="AN515">
        <v>2.3199999999999994</v>
      </c>
      <c r="AO515">
        <v>1.4407128427580445E-2</v>
      </c>
      <c r="AP515" s="34">
        <v>2.3344071284275798</v>
      </c>
      <c r="AQ515" s="34">
        <v>2.3097229790591944</v>
      </c>
      <c r="AR515">
        <v>248.089</v>
      </c>
      <c r="AS515">
        <v>1.5406250364094853</v>
      </c>
      <c r="AT515" s="34">
        <v>249.62962503640949</v>
      </c>
      <c r="AU515" s="34">
        <v>246.99002765164514</v>
      </c>
      <c r="AV515">
        <v>21.457000000000001</v>
      </c>
      <c r="AW515">
        <v>0.13324730804766968</v>
      </c>
      <c r="AX515" s="34">
        <v>21.590247308047669</v>
      </c>
      <c r="AY515" s="34">
        <v>21.361950845548773</v>
      </c>
      <c r="AZ515">
        <v>198.72500000000002</v>
      </c>
      <c r="BA515">
        <v>1.2340761192978125</v>
      </c>
      <c r="BB515" s="34">
        <v>199.95907611929783</v>
      </c>
      <c r="BC515" s="34">
        <v>197.84469785066321</v>
      </c>
      <c r="BD515">
        <v>87.620999999999995</v>
      </c>
      <c r="BE515">
        <v>0.54412370687630451</v>
      </c>
      <c r="BF515" s="34">
        <v>88.165123706876301</v>
      </c>
      <c r="BG515" s="34">
        <v>87.232860839717986</v>
      </c>
      <c r="BH515">
        <v>603.60599999999999</v>
      </c>
      <c r="BI515">
        <v>3.7483746386457431</v>
      </c>
      <c r="BJ515" s="34">
        <v>607.35437463864582</v>
      </c>
      <c r="BK515" s="34">
        <v>600.93217607672614</v>
      </c>
      <c r="BM515">
        <v>49.761999999999993</v>
      </c>
      <c r="BN515">
        <v>0.30902048483330091</v>
      </c>
      <c r="BO515">
        <v>50.071020484833291</v>
      </c>
      <c r="BP515">
        <v>49.541566760320542</v>
      </c>
      <c r="BQ515">
        <v>2.8099999999999996</v>
      </c>
      <c r="BR515">
        <v>1.7450013310991833E-2</v>
      </c>
      <c r="BS515">
        <v>2.8274500133109912</v>
      </c>
      <c r="BT515">
        <v>2.7975524013604902</v>
      </c>
      <c r="BU515">
        <v>261.89600000000002</v>
      </c>
      <c r="BV515">
        <v>1.6263660804610385</v>
      </c>
      <c r="BW515">
        <v>263.52236608046104</v>
      </c>
      <c r="BX515">
        <v>260.73586608779613</v>
      </c>
      <c r="BY515">
        <v>22.236000000000001</v>
      </c>
      <c r="BZ515">
        <v>0.13808487401537881</v>
      </c>
      <c r="CA515">
        <v>22.374084874015377</v>
      </c>
      <c r="CB515">
        <v>22.137500069982874</v>
      </c>
      <c r="CC515">
        <v>198.72500000000002</v>
      </c>
      <c r="CD515">
        <v>1.2340761192978125</v>
      </c>
      <c r="CE515">
        <v>199.95907611929783</v>
      </c>
      <c r="CF515">
        <v>197.84469785066321</v>
      </c>
      <c r="CG515">
        <v>87.620999999999995</v>
      </c>
      <c r="CH515">
        <v>0.54412370687630451</v>
      </c>
      <c r="CI515">
        <v>88.165123706876301</v>
      </c>
      <c r="CJ515">
        <v>87.232860839717986</v>
      </c>
      <c r="CK515">
        <v>623.04999999999995</v>
      </c>
      <c r="CL515">
        <v>3.8691212787948266</v>
      </c>
      <c r="CM515">
        <v>626.91912127879493</v>
      </c>
      <c r="CN515">
        <v>620.29004400984127</v>
      </c>
    </row>
    <row r="516" spans="1:92" x14ac:dyDescent="0.2">
      <c r="A516" s="18">
        <v>45067</v>
      </c>
      <c r="B516" s="2">
        <v>24</v>
      </c>
      <c r="C516" s="2" t="s">
        <v>16</v>
      </c>
      <c r="D516" s="9">
        <v>17.476158000000002</v>
      </c>
      <c r="E516">
        <v>1.0339465000000001E-2</v>
      </c>
      <c r="G516">
        <v>4.3179999999999996</v>
      </c>
      <c r="H516">
        <v>3.9303340149967413E-2</v>
      </c>
      <c r="I516" s="34">
        <v>4.3573033401499668</v>
      </c>
      <c r="J516" s="34">
        <v>4.3122511547701032</v>
      </c>
      <c r="K516">
        <v>0.50700000000000001</v>
      </c>
      <c r="L516">
        <v>4.6148201611934878E-3</v>
      </c>
      <c r="M516" s="34">
        <v>0.51161482016119353</v>
      </c>
      <c r="N516" s="34">
        <v>0.50632499663465558</v>
      </c>
      <c r="O516">
        <v>13.559999999999999</v>
      </c>
      <c r="P516">
        <v>0.12342595934079624</v>
      </c>
      <c r="Q516" s="34">
        <v>13.683425959340795</v>
      </c>
      <c r="R516" s="34">
        <v>13.541946655554099</v>
      </c>
      <c r="S516">
        <v>0.73</v>
      </c>
      <c r="T516">
        <v>6.6446128553673493E-3</v>
      </c>
      <c r="U516" s="34">
        <v>0.73664461285536731</v>
      </c>
      <c r="V516" s="34">
        <v>0.72902810166331067</v>
      </c>
      <c r="W516">
        <v>0</v>
      </c>
      <c r="X516">
        <v>0</v>
      </c>
      <c r="Y516" s="34">
        <v>0</v>
      </c>
      <c r="Z516" s="34">
        <v>0</v>
      </c>
      <c r="AA516">
        <v>0</v>
      </c>
      <c r="AB516">
        <v>0</v>
      </c>
      <c r="AC516" s="34">
        <v>0</v>
      </c>
      <c r="AD516" s="34">
        <v>0</v>
      </c>
      <c r="AE516">
        <v>19.114999999999998</v>
      </c>
      <c r="AF516">
        <v>0.1739887325073245</v>
      </c>
      <c r="AG516" s="34">
        <v>19.288988732507324</v>
      </c>
      <c r="AH516" s="34">
        <v>19.089550908622169</v>
      </c>
      <c r="AJ516">
        <v>44.228999999999992</v>
      </c>
      <c r="AK516">
        <v>0.40258161915074309</v>
      </c>
      <c r="AL516" s="34">
        <v>44.631581619150737</v>
      </c>
      <c r="AM516" s="34">
        <v>44.170114943104885</v>
      </c>
      <c r="AN516">
        <v>2.395</v>
      </c>
      <c r="AO516">
        <v>2.1799791491239454E-2</v>
      </c>
      <c r="AP516" s="34">
        <v>2.4167997914912394</v>
      </c>
      <c r="AQ516" s="34">
        <v>2.3918113746351084</v>
      </c>
      <c r="AR516">
        <v>244.04999999999993</v>
      </c>
      <c r="AS516">
        <v>2.2213942018526041</v>
      </c>
      <c r="AT516" s="34">
        <v>246.27139420185253</v>
      </c>
      <c r="AU516" s="34">
        <v>243.72507974100125</v>
      </c>
      <c r="AV516">
        <v>21.520000000000003</v>
      </c>
      <c r="AW516">
        <v>0.1958795460924731</v>
      </c>
      <c r="AX516" s="34">
        <v>21.715879546092477</v>
      </c>
      <c r="AY516" s="34">
        <v>21.491348969581438</v>
      </c>
      <c r="AZ516">
        <v>198.44300000000001</v>
      </c>
      <c r="BA516">
        <v>1.8062697381611823</v>
      </c>
      <c r="BB516" s="34">
        <v>200.24926973816119</v>
      </c>
      <c r="BC516" s="34">
        <v>198.17879942242791</v>
      </c>
      <c r="BD516">
        <v>86.444999999999993</v>
      </c>
      <c r="BE516">
        <v>0.78684049079757601</v>
      </c>
      <c r="BF516" s="34">
        <v>87.231840490797566</v>
      </c>
      <c r="BG516" s="34">
        <v>86.329909929157381</v>
      </c>
      <c r="BH516">
        <v>597.08199999999988</v>
      </c>
      <c r="BI516">
        <v>5.4347653875458173</v>
      </c>
      <c r="BJ516" s="34">
        <v>602.51676538754577</v>
      </c>
      <c r="BK516" s="34">
        <v>596.28706437990797</v>
      </c>
      <c r="BM516">
        <v>48.54699999999999</v>
      </c>
      <c r="BN516">
        <v>0.44188495930071048</v>
      </c>
      <c r="BO516">
        <v>48.988884959300705</v>
      </c>
      <c r="BP516">
        <v>48.482366097874987</v>
      </c>
      <c r="BQ516">
        <v>2.9020000000000001</v>
      </c>
      <c r="BR516">
        <v>2.6414611652432942E-2</v>
      </c>
      <c r="BS516">
        <v>2.9284146116524328</v>
      </c>
      <c r="BT516">
        <v>2.8981363712697639</v>
      </c>
      <c r="BU516">
        <v>257.6099999999999</v>
      </c>
      <c r="BV516">
        <v>2.3448201611934003</v>
      </c>
      <c r="BW516">
        <v>259.95482016119331</v>
      </c>
      <c r="BX516">
        <v>257.26702639655537</v>
      </c>
      <c r="BY516">
        <v>22.250000000000004</v>
      </c>
      <c r="BZ516">
        <v>0.20252415894784045</v>
      </c>
      <c r="CA516">
        <v>22.452524158947845</v>
      </c>
      <c r="CB516">
        <v>22.220377071244748</v>
      </c>
      <c r="CC516">
        <v>198.44300000000001</v>
      </c>
      <c r="CD516">
        <v>1.8062697381611823</v>
      </c>
      <c r="CE516">
        <v>200.24926973816119</v>
      </c>
      <c r="CF516">
        <v>198.17879942242791</v>
      </c>
      <c r="CG516">
        <v>86.444999999999993</v>
      </c>
      <c r="CH516">
        <v>0.78684049079757601</v>
      </c>
      <c r="CI516">
        <v>87.231840490797566</v>
      </c>
      <c r="CJ516">
        <v>86.329909929157381</v>
      </c>
      <c r="CK516">
        <v>616.19699999999989</v>
      </c>
      <c r="CL516">
        <v>5.6087541200531419</v>
      </c>
      <c r="CM516">
        <v>621.80575412005305</v>
      </c>
      <c r="CN516">
        <v>615.37661528853016</v>
      </c>
    </row>
    <row r="517" spans="1:92" x14ac:dyDescent="0.2">
      <c r="A517" s="18">
        <v>45068</v>
      </c>
      <c r="B517" s="2">
        <v>1</v>
      </c>
      <c r="C517" s="2" t="s">
        <v>16</v>
      </c>
      <c r="D517" s="9">
        <v>13.659888</v>
      </c>
      <c r="E517">
        <v>9.2268269999999999E-3</v>
      </c>
      <c r="G517">
        <v>4.2889999999999997</v>
      </c>
      <c r="H517">
        <v>5.6983935962770307E-2</v>
      </c>
      <c r="I517" s="34">
        <v>4.3459839359627699</v>
      </c>
      <c r="J517" s="34">
        <v>4.3058842940408626</v>
      </c>
      <c r="K517">
        <v>0.52200000000000002</v>
      </c>
      <c r="L517">
        <v>6.9353263167559118E-3</v>
      </c>
      <c r="M517" s="34">
        <v>0.52893532631675588</v>
      </c>
      <c r="N517" s="34">
        <v>0.52405493156664262</v>
      </c>
      <c r="O517">
        <v>13.600000000000001</v>
      </c>
      <c r="P517">
        <v>0.18069049407639926</v>
      </c>
      <c r="Q517" s="34">
        <v>13.780690494076401</v>
      </c>
      <c r="R517" s="34">
        <v>13.653538446947014</v>
      </c>
      <c r="S517">
        <v>0.81499999999999995</v>
      </c>
      <c r="T517">
        <v>1.0828143578843041E-2</v>
      </c>
      <c r="U517" s="34">
        <v>0.82582814357884304</v>
      </c>
      <c r="V517" s="34">
        <v>0.81820837016630987</v>
      </c>
      <c r="W517">
        <v>0</v>
      </c>
      <c r="X517">
        <v>0</v>
      </c>
      <c r="Y517" s="34">
        <v>0</v>
      </c>
      <c r="Z517" s="34">
        <v>0</v>
      </c>
      <c r="AA517">
        <v>0</v>
      </c>
      <c r="AB517">
        <v>0</v>
      </c>
      <c r="AC517" s="34">
        <v>0</v>
      </c>
      <c r="AD517" s="34">
        <v>0</v>
      </c>
      <c r="AE517">
        <v>19.226000000000003</v>
      </c>
      <c r="AF517">
        <v>0.25543789993476851</v>
      </c>
      <c r="AG517" s="34">
        <v>19.481437899934768</v>
      </c>
      <c r="AH517" s="34">
        <v>19.301686042720831</v>
      </c>
      <c r="AJ517">
        <v>43.372999999999998</v>
      </c>
      <c r="AK517">
        <v>0.57625652938056349</v>
      </c>
      <c r="AL517" s="34">
        <v>43.949256529380563</v>
      </c>
      <c r="AM517" s="34">
        <v>43.543744342605351</v>
      </c>
      <c r="AN517">
        <v>2.3199999999999998</v>
      </c>
      <c r="AO517">
        <v>3.0823672518915157E-2</v>
      </c>
      <c r="AP517" s="34">
        <v>2.3508236725189149</v>
      </c>
      <c r="AQ517" s="34">
        <v>2.329133029185078</v>
      </c>
      <c r="AR517">
        <v>239.43899999999996</v>
      </c>
      <c r="AS517">
        <v>3.1812022949381578</v>
      </c>
      <c r="AT517" s="34">
        <v>242.62020229493811</v>
      </c>
      <c r="AU517" s="34">
        <v>240.3815876616577</v>
      </c>
      <c r="AV517">
        <v>22.568000000000005</v>
      </c>
      <c r="AW517">
        <v>0.29983993164089545</v>
      </c>
      <c r="AX517" s="34">
        <v>22.867839931640901</v>
      </c>
      <c r="AY517" s="34">
        <v>22.656842328727958</v>
      </c>
      <c r="AZ517">
        <v>194.81199999999998</v>
      </c>
      <c r="BA517">
        <v>2.5882850391184911</v>
      </c>
      <c r="BB517" s="34">
        <v>197.40028503911847</v>
      </c>
      <c r="BC517" s="34">
        <v>195.57890675931185</v>
      </c>
      <c r="BD517">
        <v>87.480999999999995</v>
      </c>
      <c r="BE517">
        <v>1.162278317080697</v>
      </c>
      <c r="BF517" s="34">
        <v>88.643278317080686</v>
      </c>
      <c r="BG517" s="34">
        <v>87.825382123336126</v>
      </c>
      <c r="BH517">
        <v>589.99299999999994</v>
      </c>
      <c r="BI517">
        <v>7.83868578467772</v>
      </c>
      <c r="BJ517" s="34">
        <v>597.83168578467757</v>
      </c>
      <c r="BK517" s="34">
        <v>592.31559624482406</v>
      </c>
      <c r="BM517">
        <v>47.661999999999999</v>
      </c>
      <c r="BN517">
        <v>0.63324046534333378</v>
      </c>
      <c r="BO517">
        <v>48.295240465343333</v>
      </c>
      <c r="BP517">
        <v>47.849628636646216</v>
      </c>
      <c r="BQ517">
        <v>2.8419999999999996</v>
      </c>
      <c r="BR517">
        <v>3.7758998835671069E-2</v>
      </c>
      <c r="BS517">
        <v>2.8797589988356709</v>
      </c>
      <c r="BT517">
        <v>2.8531879607517205</v>
      </c>
      <c r="BU517">
        <v>253.03899999999996</v>
      </c>
      <c r="BV517">
        <v>3.3618927890145569</v>
      </c>
      <c r="BW517">
        <v>256.40089278901451</v>
      </c>
      <c r="BX517">
        <v>254.03512610860471</v>
      </c>
      <c r="BY517">
        <v>23.383000000000006</v>
      </c>
      <c r="BZ517">
        <v>0.31066807521973849</v>
      </c>
      <c r="CA517">
        <v>23.693668075219744</v>
      </c>
      <c r="CB517">
        <v>23.475050698894268</v>
      </c>
      <c r="CC517">
        <v>194.81199999999998</v>
      </c>
      <c r="CD517">
        <v>2.5882850391184911</v>
      </c>
      <c r="CE517">
        <v>197.40028503911847</v>
      </c>
      <c r="CF517">
        <v>195.57890675931185</v>
      </c>
      <c r="CG517">
        <v>87.480999999999995</v>
      </c>
      <c r="CH517">
        <v>1.162278317080697</v>
      </c>
      <c r="CI517">
        <v>88.643278317080686</v>
      </c>
      <c r="CJ517">
        <v>87.825382123336126</v>
      </c>
      <c r="CK517">
        <v>609.21899999999994</v>
      </c>
      <c r="CL517">
        <v>8.0941236846124891</v>
      </c>
      <c r="CM517">
        <v>617.31312368461238</v>
      </c>
      <c r="CN517">
        <v>611.61728228754487</v>
      </c>
    </row>
    <row r="518" spans="1:92" x14ac:dyDescent="0.2">
      <c r="A518" s="18">
        <v>45068</v>
      </c>
      <c r="B518" s="2">
        <v>2</v>
      </c>
      <c r="C518" s="2" t="s">
        <v>16</v>
      </c>
      <c r="D518" s="9">
        <v>14.231367000000001</v>
      </c>
      <c r="E518">
        <v>9.0640510000000001E-3</v>
      </c>
      <c r="G518">
        <v>4.4190000000000005</v>
      </c>
      <c r="H518">
        <v>5.6495998100700391E-2</v>
      </c>
      <c r="I518" s="34">
        <v>4.4754959981007012</v>
      </c>
      <c r="J518" s="34">
        <v>4.4349298741236209</v>
      </c>
      <c r="K518">
        <v>0.52100000000000002</v>
      </c>
      <c r="L518">
        <v>6.6608768975933248E-3</v>
      </c>
      <c r="M518" s="34">
        <v>0.52766087689759333</v>
      </c>
      <c r="N518" s="34">
        <v>0.52287813179868881</v>
      </c>
      <c r="O518">
        <v>13.398999999999999</v>
      </c>
      <c r="P518">
        <v>0.17130343483848937</v>
      </c>
      <c r="Q518" s="34">
        <v>13.570303434838488</v>
      </c>
      <c r="R518" s="34">
        <v>13.447301512419637</v>
      </c>
      <c r="S518">
        <v>0.84899999999999998</v>
      </c>
      <c r="T518">
        <v>1.0854288840799871E-2</v>
      </c>
      <c r="U518" s="34">
        <v>0.85985428884079984</v>
      </c>
      <c r="V518" s="34">
        <v>0.85206052571417812</v>
      </c>
      <c r="W518">
        <v>0</v>
      </c>
      <c r="X518">
        <v>0</v>
      </c>
      <c r="Y518" s="34">
        <v>0</v>
      </c>
      <c r="Z518" s="34">
        <v>0</v>
      </c>
      <c r="AA518">
        <v>0</v>
      </c>
      <c r="AB518">
        <v>0</v>
      </c>
      <c r="AC518" s="34">
        <v>0</v>
      </c>
      <c r="AD518" s="34">
        <v>0</v>
      </c>
      <c r="AE518">
        <v>19.187999999999999</v>
      </c>
      <c r="AF518">
        <v>0.24531459867758293</v>
      </c>
      <c r="AG518" s="34">
        <v>19.433314598677583</v>
      </c>
      <c r="AH518" s="34">
        <v>19.257170044056124</v>
      </c>
      <c r="AJ518">
        <v>42.731999999999999</v>
      </c>
      <c r="AK518">
        <v>0.54631975352775031</v>
      </c>
      <c r="AL518" s="34">
        <v>43.278319753527747</v>
      </c>
      <c r="AM518" s="34">
        <v>42.886042856087464</v>
      </c>
      <c r="AN518">
        <v>2.2409999999999997</v>
      </c>
      <c r="AO518">
        <v>2.8650720014408135E-2</v>
      </c>
      <c r="AP518" s="34">
        <v>2.2696507200144076</v>
      </c>
      <c r="AQ518" s="34">
        <v>2.2490784901360104</v>
      </c>
      <c r="AR518">
        <v>237.85600000000005</v>
      </c>
      <c r="AS518">
        <v>3.0409396072052943</v>
      </c>
      <c r="AT518" s="34">
        <v>240.89693960720535</v>
      </c>
      <c r="AU518" s="34">
        <v>238.71343746086174</v>
      </c>
      <c r="AV518">
        <v>22.733999999999995</v>
      </c>
      <c r="AW518">
        <v>0.29064947291724874</v>
      </c>
      <c r="AX518" s="34">
        <v>23.024649472917243</v>
      </c>
      <c r="AY518" s="34">
        <v>22.815952875837599</v>
      </c>
      <c r="AZ518">
        <v>193.48000000000002</v>
      </c>
      <c r="BA518">
        <v>2.4736016547914716</v>
      </c>
      <c r="BB518" s="34">
        <v>195.9536016547915</v>
      </c>
      <c r="BC518" s="34">
        <v>194.17746821575878</v>
      </c>
      <c r="BD518">
        <v>94.022999999999996</v>
      </c>
      <c r="BE518">
        <v>1.2020645461466739</v>
      </c>
      <c r="BF518" s="34">
        <v>95.225064546146669</v>
      </c>
      <c r="BG518" s="34">
        <v>94.361939704622102</v>
      </c>
      <c r="BH518">
        <v>593.06600000000003</v>
      </c>
      <c r="BI518">
        <v>7.5822257546028462</v>
      </c>
      <c r="BJ518" s="34">
        <v>600.64822575460289</v>
      </c>
      <c r="BK518" s="34">
        <v>595.20391960330369</v>
      </c>
      <c r="BM518">
        <v>47.150999999999996</v>
      </c>
      <c r="BN518">
        <v>0.60281575162845069</v>
      </c>
      <c r="BO518">
        <v>47.753815751628451</v>
      </c>
      <c r="BP518">
        <v>47.320972730211082</v>
      </c>
      <c r="BQ518">
        <v>2.7619999999999996</v>
      </c>
      <c r="BR518">
        <v>3.5311596912001461E-2</v>
      </c>
      <c r="BS518">
        <v>2.7973115969120008</v>
      </c>
      <c r="BT518">
        <v>2.7719566219346992</v>
      </c>
      <c r="BU518">
        <v>251.25500000000005</v>
      </c>
      <c r="BV518">
        <v>3.2122430420437835</v>
      </c>
      <c r="BW518">
        <v>254.46724304204383</v>
      </c>
      <c r="BX518">
        <v>252.16073897328138</v>
      </c>
      <c r="BY518">
        <v>23.582999999999995</v>
      </c>
      <c r="BZ518">
        <v>0.30150376175804861</v>
      </c>
      <c r="CA518">
        <v>23.884503761758044</v>
      </c>
      <c r="CB518">
        <v>23.668013401551779</v>
      </c>
      <c r="CC518">
        <v>193.48000000000002</v>
      </c>
      <c r="CD518">
        <v>2.4736016547914716</v>
      </c>
      <c r="CE518">
        <v>195.9536016547915</v>
      </c>
      <c r="CF518">
        <v>194.17746821575878</v>
      </c>
      <c r="CG518">
        <v>94.022999999999996</v>
      </c>
      <c r="CH518">
        <v>1.2020645461466739</v>
      </c>
      <c r="CI518">
        <v>95.225064546146669</v>
      </c>
      <c r="CJ518">
        <v>94.361939704622102</v>
      </c>
      <c r="CK518">
        <v>612.25400000000002</v>
      </c>
      <c r="CL518">
        <v>7.8275403532804289</v>
      </c>
      <c r="CM518">
        <v>620.0815403532805</v>
      </c>
      <c r="CN518">
        <v>614.46108964735981</v>
      </c>
    </row>
    <row r="519" spans="1:92" x14ac:dyDescent="0.2">
      <c r="A519" s="18">
        <v>45068</v>
      </c>
      <c r="B519" s="2">
        <v>3</v>
      </c>
      <c r="C519" s="2" t="s">
        <v>16</v>
      </c>
      <c r="D519" s="9">
        <v>13.304536000000001</v>
      </c>
      <c r="E519">
        <v>8.8129820000000005E-3</v>
      </c>
      <c r="G519">
        <v>4.63</v>
      </c>
      <c r="H519">
        <v>5.8731014339554834E-2</v>
      </c>
      <c r="I519" s="34">
        <v>4.6887310143395551</v>
      </c>
      <c r="J519" s="34">
        <v>4.6474093123073388</v>
      </c>
      <c r="K519">
        <v>0.51500000000000001</v>
      </c>
      <c r="L519">
        <v>6.5327154178986477E-3</v>
      </c>
      <c r="M519" s="34">
        <v>0.5215327154178987</v>
      </c>
      <c r="N519" s="34">
        <v>0.51693645698450963</v>
      </c>
      <c r="O519">
        <v>13.249000000000001</v>
      </c>
      <c r="P519">
        <v>0.16806203217813434</v>
      </c>
      <c r="Q519" s="34">
        <v>13.417062032178135</v>
      </c>
      <c r="R519" s="34">
        <v>13.298817705995665</v>
      </c>
      <c r="S519">
        <v>0.91300000000000003</v>
      </c>
      <c r="T519">
        <v>1.1581299371925176E-2</v>
      </c>
      <c r="U519" s="34">
        <v>0.92458129937192524</v>
      </c>
      <c r="V519" s="34">
        <v>0.91643298102302384</v>
      </c>
      <c r="W519">
        <v>0</v>
      </c>
      <c r="X519">
        <v>0</v>
      </c>
      <c r="Y519" s="34">
        <v>0</v>
      </c>
      <c r="Z519" s="34">
        <v>0</v>
      </c>
      <c r="AA519">
        <v>0</v>
      </c>
      <c r="AB519">
        <v>0</v>
      </c>
      <c r="AC519" s="34">
        <v>0</v>
      </c>
      <c r="AD519" s="34">
        <v>0</v>
      </c>
      <c r="AE519">
        <v>19.306999999999999</v>
      </c>
      <c r="AF519">
        <v>0.244907061307513</v>
      </c>
      <c r="AG519" s="34">
        <v>19.551907061307514</v>
      </c>
      <c r="AH519" s="34">
        <v>19.379596456310541</v>
      </c>
      <c r="AJ519">
        <v>43.142999999999994</v>
      </c>
      <c r="AK519">
        <v>0.54726396363961416</v>
      </c>
      <c r="AL519" s="34">
        <v>43.690263963639609</v>
      </c>
      <c r="AM519" s="34">
        <v>43.305222453752805</v>
      </c>
      <c r="AN519">
        <v>2.1960000000000002</v>
      </c>
      <c r="AO519">
        <v>2.7856005937292098E-2</v>
      </c>
      <c r="AP519" s="34">
        <v>2.2238560059372925</v>
      </c>
      <c r="AQ519" s="34">
        <v>2.2042572029863754</v>
      </c>
      <c r="AR519">
        <v>236.31199999999998</v>
      </c>
      <c r="AS519">
        <v>2.997590380261097</v>
      </c>
      <c r="AT519" s="34">
        <v>239.30959038026108</v>
      </c>
      <c r="AU519" s="34">
        <v>237.20055926781245</v>
      </c>
      <c r="AV519">
        <v>22.638999999999999</v>
      </c>
      <c r="AW519">
        <v>0.28717309581710193</v>
      </c>
      <c r="AX519" s="34">
        <v>22.926173095817102</v>
      </c>
      <c r="AY519" s="34">
        <v>22.72412514499478</v>
      </c>
      <c r="AZ519">
        <v>199.791</v>
      </c>
      <c r="BA519">
        <v>2.5343257204997838</v>
      </c>
      <c r="BB519" s="34">
        <v>202.32532572049979</v>
      </c>
      <c r="BC519" s="34">
        <v>200.54223626678089</v>
      </c>
      <c r="BD519">
        <v>95.641999999999982</v>
      </c>
      <c r="BE519">
        <v>1.2132077048517715</v>
      </c>
      <c r="BF519" s="34">
        <v>96.85520770485175</v>
      </c>
      <c r="BG519" s="34">
        <v>96.001624502742629</v>
      </c>
      <c r="BH519">
        <v>599.72299999999996</v>
      </c>
      <c r="BI519">
        <v>7.6074168710066603</v>
      </c>
      <c r="BJ519" s="34">
        <v>607.33041687100661</v>
      </c>
      <c r="BK519" s="34">
        <v>601.97802483906992</v>
      </c>
      <c r="BM519">
        <v>47.772999999999996</v>
      </c>
      <c r="BN519">
        <v>0.60599497797916901</v>
      </c>
      <c r="BO519">
        <v>48.378994977979161</v>
      </c>
      <c r="BP519">
        <v>47.952631766060144</v>
      </c>
      <c r="BQ519">
        <v>2.7110000000000003</v>
      </c>
      <c r="BR519">
        <v>3.4388721355190749E-2</v>
      </c>
      <c r="BS519">
        <v>2.7453887213551913</v>
      </c>
      <c r="BT519">
        <v>2.721193659970885</v>
      </c>
      <c r="BU519">
        <v>249.56099999999998</v>
      </c>
      <c r="BV519">
        <v>3.1656524124392313</v>
      </c>
      <c r="BW519">
        <v>252.72665241243922</v>
      </c>
      <c r="BX519">
        <v>250.49937697380813</v>
      </c>
      <c r="BY519">
        <v>23.552</v>
      </c>
      <c r="BZ519">
        <v>0.29875439518902713</v>
      </c>
      <c r="CA519">
        <v>23.850754395189028</v>
      </c>
      <c r="CB519">
        <v>23.640558126017805</v>
      </c>
      <c r="CC519">
        <v>199.791</v>
      </c>
      <c r="CD519">
        <v>2.5343257204997838</v>
      </c>
      <c r="CE519">
        <v>202.32532572049979</v>
      </c>
      <c r="CF519">
        <v>200.54223626678089</v>
      </c>
      <c r="CG519">
        <v>95.641999999999982</v>
      </c>
      <c r="CH519">
        <v>1.2132077048517715</v>
      </c>
      <c r="CI519">
        <v>96.85520770485175</v>
      </c>
      <c r="CJ519">
        <v>96.001624502742629</v>
      </c>
      <c r="CK519">
        <v>619.03</v>
      </c>
      <c r="CL519">
        <v>7.8523239323141736</v>
      </c>
      <c r="CM519">
        <v>626.88232393231408</v>
      </c>
      <c r="CN519">
        <v>621.35762129538045</v>
      </c>
    </row>
    <row r="520" spans="1:92" x14ac:dyDescent="0.2">
      <c r="A520" s="18">
        <v>45068</v>
      </c>
      <c r="B520" s="2">
        <v>4</v>
      </c>
      <c r="C520" s="2" t="s">
        <v>16</v>
      </c>
      <c r="D520" s="9">
        <v>14.836243</v>
      </c>
      <c r="E520">
        <v>8.6898749999999997E-3</v>
      </c>
      <c r="G520">
        <v>5.4269999999999996</v>
      </c>
      <c r="H520">
        <v>5.9839787405332023E-2</v>
      </c>
      <c r="I520" s="34">
        <v>5.4868397874053318</v>
      </c>
      <c r="J520" s="34">
        <v>5.4391598355077528</v>
      </c>
      <c r="K520">
        <v>0.59199999999999997</v>
      </c>
      <c r="L520">
        <v>6.5275758511067926E-3</v>
      </c>
      <c r="M520" s="34">
        <v>0.59852757585110672</v>
      </c>
      <c r="N520" s="34">
        <v>0.59332644603290763</v>
      </c>
      <c r="O520">
        <v>13.097999999999999</v>
      </c>
      <c r="P520">
        <v>0.14442261570573778</v>
      </c>
      <c r="Q520" s="34">
        <v>13.242422615705737</v>
      </c>
      <c r="R520" s="34">
        <v>13.127347618478082</v>
      </c>
      <c r="S520">
        <v>0.92900000000000005</v>
      </c>
      <c r="T520">
        <v>1.0243442509591572E-2</v>
      </c>
      <c r="U520" s="34">
        <v>0.93924344250959158</v>
      </c>
      <c r="V520" s="34">
        <v>0.93108153439961361</v>
      </c>
      <c r="W520">
        <v>0</v>
      </c>
      <c r="X520">
        <v>0</v>
      </c>
      <c r="Y520" s="34">
        <v>0</v>
      </c>
      <c r="Z520" s="34">
        <v>0</v>
      </c>
      <c r="AA520">
        <v>0</v>
      </c>
      <c r="AB520">
        <v>0</v>
      </c>
      <c r="AC520" s="34">
        <v>0</v>
      </c>
      <c r="AD520" s="34">
        <v>0</v>
      </c>
      <c r="AE520">
        <v>20.045999999999996</v>
      </c>
      <c r="AF520">
        <v>0.22103342147176819</v>
      </c>
      <c r="AG520" s="34">
        <v>20.267033421471769</v>
      </c>
      <c r="AH520" s="34">
        <v>20.090915434418356</v>
      </c>
      <c r="AJ520">
        <v>43.218000000000018</v>
      </c>
      <c r="AK520">
        <v>0.47653508975191461</v>
      </c>
      <c r="AL520" s="34">
        <v>43.69453508975193</v>
      </c>
      <c r="AM520" s="34">
        <v>43.314835041638872</v>
      </c>
      <c r="AN520">
        <v>2.1740000000000004</v>
      </c>
      <c r="AO520">
        <v>2.3971199155922582E-2</v>
      </c>
      <c r="AP520" s="34">
        <v>2.1979711991559228</v>
      </c>
      <c r="AQ520" s="34">
        <v>2.178871104181658</v>
      </c>
      <c r="AR520">
        <v>236.89300000000003</v>
      </c>
      <c r="AS520">
        <v>2.6120557873247323</v>
      </c>
      <c r="AT520" s="34">
        <v>239.50505578732475</v>
      </c>
      <c r="AU520" s="34">
        <v>237.42378679066488</v>
      </c>
      <c r="AV520">
        <v>22.981000000000002</v>
      </c>
      <c r="AW520">
        <v>0.25339564296331962</v>
      </c>
      <c r="AX520" s="34">
        <v>23.234395642963321</v>
      </c>
      <c r="AY520" s="34">
        <v>23.032491649125426</v>
      </c>
      <c r="AZ520">
        <v>208.023</v>
      </c>
      <c r="BA520">
        <v>2.2937262014776829</v>
      </c>
      <c r="BB520" s="34">
        <v>210.31672620147768</v>
      </c>
      <c r="BC520" s="34">
        <v>208.48910014037762</v>
      </c>
      <c r="BD520">
        <v>100.446</v>
      </c>
      <c r="BE520">
        <v>1.1075487904396502</v>
      </c>
      <c r="BF520" s="34">
        <v>101.55354879043965</v>
      </c>
      <c r="BG520" s="34">
        <v>100.67106114564433</v>
      </c>
      <c r="BH520">
        <v>613.73500000000001</v>
      </c>
      <c r="BI520">
        <v>6.7672327111132224</v>
      </c>
      <c r="BJ520" s="34">
        <v>620.50223271111327</v>
      </c>
      <c r="BK520" s="34">
        <v>615.11014587163277</v>
      </c>
      <c r="BM520">
        <v>48.645000000000017</v>
      </c>
      <c r="BN520">
        <v>0.53637487715724663</v>
      </c>
      <c r="BO520">
        <v>49.181374877157261</v>
      </c>
      <c r="BP520">
        <v>48.753994877146624</v>
      </c>
      <c r="BQ520">
        <v>2.7660000000000005</v>
      </c>
      <c r="BR520">
        <v>3.0498775007029376E-2</v>
      </c>
      <c r="BS520">
        <v>2.7964987750070294</v>
      </c>
      <c r="BT520">
        <v>2.7721975502145657</v>
      </c>
      <c r="BU520">
        <v>249.99100000000004</v>
      </c>
      <c r="BV520">
        <v>2.7564784030304699</v>
      </c>
      <c r="BW520">
        <v>252.7474784030305</v>
      </c>
      <c r="BX520">
        <v>250.55113440914295</v>
      </c>
      <c r="BY520">
        <v>23.91</v>
      </c>
      <c r="BZ520">
        <v>0.26363908547291121</v>
      </c>
      <c r="CA520">
        <v>24.173639085472914</v>
      </c>
      <c r="CB520">
        <v>23.963573183525039</v>
      </c>
      <c r="CC520">
        <v>208.023</v>
      </c>
      <c r="CD520">
        <v>2.2937262014776829</v>
      </c>
      <c r="CE520">
        <v>210.31672620147768</v>
      </c>
      <c r="CF520">
        <v>208.48910014037762</v>
      </c>
      <c r="CG520">
        <v>100.446</v>
      </c>
      <c r="CH520">
        <v>1.1075487904396502</v>
      </c>
      <c r="CI520">
        <v>101.55354879043965</v>
      </c>
      <c r="CJ520">
        <v>100.67106114564433</v>
      </c>
      <c r="CK520">
        <v>633.78100000000006</v>
      </c>
      <c r="CL520">
        <v>6.9882661325849904</v>
      </c>
      <c r="CM520">
        <v>640.76926613258502</v>
      </c>
      <c r="CN520">
        <v>635.20106130605109</v>
      </c>
    </row>
    <row r="521" spans="1:92" x14ac:dyDescent="0.2">
      <c r="A521" s="18">
        <v>45068</v>
      </c>
      <c r="B521" s="2">
        <v>5</v>
      </c>
      <c r="C521" s="2" t="s">
        <v>16</v>
      </c>
      <c r="D521" s="9">
        <v>15.376882</v>
      </c>
      <c r="E521">
        <v>8.8991890000000001E-3</v>
      </c>
      <c r="G521">
        <v>5.6150000000000002</v>
      </c>
      <c r="H521">
        <v>7.818674028262082E-2</v>
      </c>
      <c r="I521" s="34">
        <v>5.6931867402826208</v>
      </c>
      <c r="J521" s="34">
        <v>5.6425219954685524</v>
      </c>
      <c r="K521">
        <v>0.60699999999999998</v>
      </c>
      <c r="L521">
        <v>8.4522442300179572E-3</v>
      </c>
      <c r="M521" s="34">
        <v>0.61545224423001799</v>
      </c>
      <c r="N521" s="34">
        <v>0.60997521838814095</v>
      </c>
      <c r="O521">
        <v>13.559999999999999</v>
      </c>
      <c r="P521">
        <v>0.18881784474307001</v>
      </c>
      <c r="Q521" s="34">
        <v>13.748817844743069</v>
      </c>
      <c r="R521" s="34">
        <v>13.626464516216128</v>
      </c>
      <c r="S521">
        <v>1.012</v>
      </c>
      <c r="T521">
        <v>1.40917152566362E-2</v>
      </c>
      <c r="U521" s="34">
        <v>1.0260917152566362</v>
      </c>
      <c r="V521" s="34">
        <v>1.0169603311512332</v>
      </c>
      <c r="W521">
        <v>0</v>
      </c>
      <c r="X521">
        <v>0</v>
      </c>
      <c r="Y521" s="34">
        <v>0</v>
      </c>
      <c r="Z521" s="34">
        <v>0</v>
      </c>
      <c r="AA521">
        <v>0</v>
      </c>
      <c r="AB521">
        <v>0</v>
      </c>
      <c r="AC521" s="34">
        <v>0</v>
      </c>
      <c r="AD521" s="34">
        <v>0</v>
      </c>
      <c r="AE521">
        <v>20.794</v>
      </c>
      <c r="AF521">
        <v>0.28954854451234502</v>
      </c>
      <c r="AG521" s="34">
        <v>21.083548544512343</v>
      </c>
      <c r="AH521" s="34">
        <v>20.895922061224052</v>
      </c>
      <c r="AJ521">
        <v>45.061000000000007</v>
      </c>
      <c r="AK521">
        <v>0.6274572936554188</v>
      </c>
      <c r="AL521" s="34">
        <v>45.688457293655425</v>
      </c>
      <c r="AM521" s="34">
        <v>45.281867077080761</v>
      </c>
      <c r="AN521">
        <v>2.2540000000000004</v>
      </c>
      <c r="AO521">
        <v>3.1386093071598814E-2</v>
      </c>
      <c r="AP521" s="34">
        <v>2.2853860930715992</v>
      </c>
      <c r="AQ521" s="34">
        <v>2.2650480102913835</v>
      </c>
      <c r="AR521">
        <v>241.55699999999999</v>
      </c>
      <c r="AS521">
        <v>3.3635893895724012</v>
      </c>
      <c r="AT521" s="34">
        <v>244.9205893895724</v>
      </c>
      <c r="AU521" s="34">
        <v>242.74099477460319</v>
      </c>
      <c r="AV521">
        <v>23.749000000000002</v>
      </c>
      <c r="AW521">
        <v>0.33069579607693</v>
      </c>
      <c r="AX521" s="34">
        <v>24.079695796076933</v>
      </c>
      <c r="AY521" s="34">
        <v>23.86540603212514</v>
      </c>
      <c r="AZ521">
        <v>190.38800000000001</v>
      </c>
      <c r="BA521">
        <v>2.6510805180636887</v>
      </c>
      <c r="BB521" s="34">
        <v>193.03908051806368</v>
      </c>
      <c r="BC521" s="34">
        <v>191.32118925614722</v>
      </c>
      <c r="BD521">
        <v>98.113</v>
      </c>
      <c r="BE521">
        <v>1.3661862242829521</v>
      </c>
      <c r="BF521" s="34">
        <v>99.479186224282955</v>
      </c>
      <c r="BG521" s="34">
        <v>98.59390214450687</v>
      </c>
      <c r="BH521">
        <v>601.12200000000007</v>
      </c>
      <c r="BI521">
        <v>8.3703953147229893</v>
      </c>
      <c r="BJ521" s="34">
        <v>609.4923953147229</v>
      </c>
      <c r="BK521" s="34">
        <v>604.06840729475448</v>
      </c>
      <c r="BM521">
        <v>50.676000000000009</v>
      </c>
      <c r="BN521">
        <v>0.70564403393803965</v>
      </c>
      <c r="BO521">
        <v>51.381644033938045</v>
      </c>
      <c r="BP521">
        <v>50.924389072549317</v>
      </c>
      <c r="BQ521">
        <v>2.8610000000000007</v>
      </c>
      <c r="BR521">
        <v>3.9838337301616775E-2</v>
      </c>
      <c r="BS521">
        <v>2.9008383373016171</v>
      </c>
      <c r="BT521">
        <v>2.8750232286795243</v>
      </c>
      <c r="BU521">
        <v>255.11699999999999</v>
      </c>
      <c r="BV521">
        <v>3.5524072343154711</v>
      </c>
      <c r="BW521">
        <v>258.66940723431549</v>
      </c>
      <c r="BX521">
        <v>256.36745929081934</v>
      </c>
      <c r="BY521">
        <v>24.761000000000003</v>
      </c>
      <c r="BZ521">
        <v>0.34478751133356622</v>
      </c>
      <c r="CA521">
        <v>25.10578751133357</v>
      </c>
      <c r="CB521">
        <v>24.882366363276372</v>
      </c>
      <c r="CC521">
        <v>190.38800000000001</v>
      </c>
      <c r="CD521">
        <v>2.6510805180636887</v>
      </c>
      <c r="CE521">
        <v>193.03908051806368</v>
      </c>
      <c r="CF521">
        <v>191.32118925614722</v>
      </c>
      <c r="CG521">
        <v>98.113</v>
      </c>
      <c r="CH521">
        <v>1.3661862242829521</v>
      </c>
      <c r="CI521">
        <v>99.479186224282955</v>
      </c>
      <c r="CJ521">
        <v>98.59390214450687</v>
      </c>
      <c r="CK521">
        <v>621.91600000000005</v>
      </c>
      <c r="CL521">
        <v>8.6599438592353337</v>
      </c>
      <c r="CM521">
        <v>630.57594385923528</v>
      </c>
      <c r="CN521">
        <v>624.96432935597852</v>
      </c>
    </row>
    <row r="522" spans="1:92" x14ac:dyDescent="0.2">
      <c r="A522" s="18">
        <v>45068</v>
      </c>
      <c r="B522" s="2">
        <v>6</v>
      </c>
      <c r="C522" s="2" t="s">
        <v>16</v>
      </c>
      <c r="D522" s="9">
        <v>22.570301000000001</v>
      </c>
      <c r="E522">
        <v>9.00865E-3</v>
      </c>
      <c r="G522">
        <v>6.13</v>
      </c>
      <c r="H522">
        <v>8.0038394188531647E-2</v>
      </c>
      <c r="I522" s="34">
        <v>6.2100383941885315</v>
      </c>
      <c r="J522" s="34">
        <v>6.1540943318087251</v>
      </c>
      <c r="K522">
        <v>0.69700000000000006</v>
      </c>
      <c r="L522">
        <v>9.1006134990875304E-3</v>
      </c>
      <c r="M522" s="34">
        <v>0.70610061349908759</v>
      </c>
      <c r="N522" s="34">
        <v>0.69973960020728909</v>
      </c>
      <c r="O522">
        <v>14.239000000000001</v>
      </c>
      <c r="P522">
        <v>0.18591626343401341</v>
      </c>
      <c r="Q522" s="34">
        <v>14.424916263434014</v>
      </c>
      <c r="R522" s="34">
        <v>14.29496724153743</v>
      </c>
      <c r="S522">
        <v>0.93300000000000005</v>
      </c>
      <c r="T522">
        <v>1.2182026391174557E-2</v>
      </c>
      <c r="U522" s="34">
        <v>0.94518202639117466</v>
      </c>
      <c r="V522" s="34">
        <v>0.93666721232912586</v>
      </c>
      <c r="W522">
        <v>0</v>
      </c>
      <c r="X522">
        <v>0</v>
      </c>
      <c r="Y522" s="34">
        <v>0</v>
      </c>
      <c r="Z522" s="34">
        <v>0</v>
      </c>
      <c r="AA522">
        <v>0</v>
      </c>
      <c r="AB522">
        <v>0</v>
      </c>
      <c r="AC522" s="34">
        <v>0</v>
      </c>
      <c r="AD522" s="34">
        <v>0</v>
      </c>
      <c r="AE522">
        <v>21.999000000000002</v>
      </c>
      <c r="AF522">
        <v>0.28723729751280713</v>
      </c>
      <c r="AG522" s="34">
        <v>22.286237297512809</v>
      </c>
      <c r="AH522" s="34">
        <v>22.085468385882571</v>
      </c>
      <c r="AJ522">
        <v>49.414000000000001</v>
      </c>
      <c r="AK522">
        <v>0.64519040953215379</v>
      </c>
      <c r="AL522" s="34">
        <v>50.059190409532157</v>
      </c>
      <c r="AM522" s="34">
        <v>49.608224683849329</v>
      </c>
      <c r="AN522">
        <v>2.4600000000000004</v>
      </c>
      <c r="AO522">
        <v>3.2119812349720701E-2</v>
      </c>
      <c r="AP522" s="34">
        <v>2.492119812349721</v>
      </c>
      <c r="AQ522" s="34">
        <v>2.469669177202197</v>
      </c>
      <c r="AR522">
        <v>253.33300000000003</v>
      </c>
      <c r="AS522">
        <v>3.3077270008096722</v>
      </c>
      <c r="AT522" s="34">
        <v>256.6407270008097</v>
      </c>
      <c r="AU522" s="34">
        <v>254.32874051551389</v>
      </c>
      <c r="AV522">
        <v>27.604000000000003</v>
      </c>
      <c r="AW522">
        <v>0.36042085369987403</v>
      </c>
      <c r="AX522" s="34">
        <v>27.964420853699878</v>
      </c>
      <c r="AY522" s="34">
        <v>27.712499173776195</v>
      </c>
      <c r="AZ522">
        <v>194.167</v>
      </c>
      <c r="BA522">
        <v>2.5352063432960232</v>
      </c>
      <c r="BB522" s="34">
        <v>196.70220634329601</v>
      </c>
      <c r="BC522" s="34">
        <v>194.93018501212148</v>
      </c>
      <c r="BD522">
        <v>100.374</v>
      </c>
      <c r="BE522">
        <v>1.3105666848743354</v>
      </c>
      <c r="BF522" s="34">
        <v>101.68456668487433</v>
      </c>
      <c r="BG522" s="34">
        <v>100.76852601320864</v>
      </c>
      <c r="BH522">
        <v>627.35200000000009</v>
      </c>
      <c r="BI522">
        <v>8.1912311045617798</v>
      </c>
      <c r="BJ522" s="34">
        <v>635.54323110456176</v>
      </c>
      <c r="BK522" s="34">
        <v>629.81784457567176</v>
      </c>
      <c r="BM522">
        <v>55.544000000000004</v>
      </c>
      <c r="BN522">
        <v>0.72522880372068543</v>
      </c>
      <c r="BO522">
        <v>56.269228803720686</v>
      </c>
      <c r="BP522">
        <v>55.762319015658051</v>
      </c>
      <c r="BQ522">
        <v>3.1570000000000005</v>
      </c>
      <c r="BR522">
        <v>4.122042584880823E-2</v>
      </c>
      <c r="BS522">
        <v>3.1982204258488087</v>
      </c>
      <c r="BT522">
        <v>3.1694087774094859</v>
      </c>
      <c r="BU522">
        <v>267.572</v>
      </c>
      <c r="BV522">
        <v>3.4936432642436857</v>
      </c>
      <c r="BW522">
        <v>271.0656432642437</v>
      </c>
      <c r="BX522">
        <v>268.62370775705131</v>
      </c>
      <c r="BY522">
        <v>28.537000000000003</v>
      </c>
      <c r="BZ522">
        <v>0.37260288009104858</v>
      </c>
      <c r="CA522">
        <v>28.909602880091054</v>
      </c>
      <c r="CB522">
        <v>28.649166386105321</v>
      </c>
      <c r="CC522">
        <v>194.167</v>
      </c>
      <c r="CD522">
        <v>2.5352063432960232</v>
      </c>
      <c r="CE522">
        <v>196.70220634329601</v>
      </c>
      <c r="CF522">
        <v>194.93018501212148</v>
      </c>
      <c r="CG522">
        <v>100.374</v>
      </c>
      <c r="CH522">
        <v>1.3105666848743354</v>
      </c>
      <c r="CI522">
        <v>101.68456668487433</v>
      </c>
      <c r="CJ522">
        <v>100.76852601320864</v>
      </c>
      <c r="CK522">
        <v>649.35100000000011</v>
      </c>
      <c r="CL522">
        <v>8.4784684020745864</v>
      </c>
      <c r="CM522">
        <v>657.82946840207455</v>
      </c>
      <c r="CN522">
        <v>651.90331296155432</v>
      </c>
    </row>
    <row r="523" spans="1:92" x14ac:dyDescent="0.2">
      <c r="A523" s="18">
        <v>45068</v>
      </c>
      <c r="B523" s="2">
        <v>7</v>
      </c>
      <c r="C523" s="2" t="s">
        <v>16</v>
      </c>
      <c r="D523" s="9">
        <v>31.658736999999999</v>
      </c>
      <c r="E523">
        <v>9.4404060000000001E-3</v>
      </c>
      <c r="G523">
        <v>6.8079999999999989</v>
      </c>
      <c r="H523">
        <v>2.5125582530515212E-2</v>
      </c>
      <c r="I523" s="34">
        <v>6.8331255825305144</v>
      </c>
      <c r="J523" s="34">
        <v>6.7686181027824404</v>
      </c>
      <c r="K523">
        <v>0.71600000000000008</v>
      </c>
      <c r="L523">
        <v>2.6424672579096501E-3</v>
      </c>
      <c r="M523" s="34">
        <v>0.7186424672579097</v>
      </c>
      <c r="N523" s="34">
        <v>0.71185819059815336</v>
      </c>
      <c r="O523">
        <v>14.704999999999998</v>
      </c>
      <c r="P523">
        <v>5.4270224898828767E-2</v>
      </c>
      <c r="Q523" s="34">
        <v>14.759270224898827</v>
      </c>
      <c r="R523" s="34">
        <v>14.619936721712072</v>
      </c>
      <c r="S523">
        <v>1.0980000000000001</v>
      </c>
      <c r="T523">
        <v>4.0522752083586534E-3</v>
      </c>
      <c r="U523" s="34">
        <v>1.1020522752083588</v>
      </c>
      <c r="V523" s="34">
        <v>1.0916484542971683</v>
      </c>
      <c r="W523">
        <v>0</v>
      </c>
      <c r="X523">
        <v>0</v>
      </c>
      <c r="Y523" s="34">
        <v>0</v>
      </c>
      <c r="Z523" s="34">
        <v>0</v>
      </c>
      <c r="AA523">
        <v>0</v>
      </c>
      <c r="AB523">
        <v>0</v>
      </c>
      <c r="AC523" s="34">
        <v>0</v>
      </c>
      <c r="AD523" s="34">
        <v>0</v>
      </c>
      <c r="AE523">
        <v>23.326999999999998</v>
      </c>
      <c r="AF523">
        <v>8.6090549895612295E-2</v>
      </c>
      <c r="AG523" s="34">
        <v>23.41309054989561</v>
      </c>
      <c r="AH523" s="34">
        <v>23.192061469389834</v>
      </c>
      <c r="AJ523">
        <v>56.083999999999996</v>
      </c>
      <c r="AK523">
        <v>0.20698342694497876</v>
      </c>
      <c r="AL523" s="34">
        <v>56.290983426944976</v>
      </c>
      <c r="AM523" s="34">
        <v>55.759573689255348</v>
      </c>
      <c r="AN523">
        <v>3.0709999999999997</v>
      </c>
      <c r="AO523">
        <v>1.1333822554525886E-2</v>
      </c>
      <c r="AP523" s="34">
        <v>3.0823338225545256</v>
      </c>
      <c r="AQ523" s="34">
        <v>3.0532353398420788</v>
      </c>
      <c r="AR523">
        <v>275.42900000000003</v>
      </c>
      <c r="AS523">
        <v>1.0164973664508339</v>
      </c>
      <c r="AT523" s="34">
        <v>276.44549736645087</v>
      </c>
      <c r="AU523" s="34">
        <v>273.83573963443968</v>
      </c>
      <c r="AV523">
        <v>31.402999999999999</v>
      </c>
      <c r="AW523">
        <v>0.11589580907840324</v>
      </c>
      <c r="AX523" s="34">
        <v>31.518895809078401</v>
      </c>
      <c r="AY523" s="34">
        <v>31.221344635969004</v>
      </c>
      <c r="AZ523">
        <v>188.83699999999999</v>
      </c>
      <c r="BA523">
        <v>0.69692121449983879</v>
      </c>
      <c r="BB523" s="34">
        <v>189.53392121449983</v>
      </c>
      <c r="BC523" s="34">
        <v>187.74464404746294</v>
      </c>
      <c r="BD523">
        <v>101.46000000000001</v>
      </c>
      <c r="BE523">
        <v>0.3744479441166384</v>
      </c>
      <c r="BF523" s="34">
        <v>101.83444794411665</v>
      </c>
      <c r="BG523" s="34">
        <v>100.87308941073833</v>
      </c>
      <c r="BH523">
        <v>656.28400000000011</v>
      </c>
      <c r="BI523">
        <v>2.4220795836452194</v>
      </c>
      <c r="BJ523" s="34">
        <v>658.70607958364519</v>
      </c>
      <c r="BK523" s="34">
        <v>652.48762675770729</v>
      </c>
      <c r="BM523">
        <v>62.891999999999996</v>
      </c>
      <c r="BN523">
        <v>0.23210900947549398</v>
      </c>
      <c r="BO523">
        <v>63.12410900947549</v>
      </c>
      <c r="BP523">
        <v>62.528191792037788</v>
      </c>
      <c r="BQ523">
        <v>3.7869999999999999</v>
      </c>
      <c r="BR523">
        <v>1.3976289812435535E-2</v>
      </c>
      <c r="BS523">
        <v>3.8009762898124353</v>
      </c>
      <c r="BT523">
        <v>3.7650935304402324</v>
      </c>
      <c r="BU523">
        <v>290.13400000000001</v>
      </c>
      <c r="BV523">
        <v>1.0707675913496626</v>
      </c>
      <c r="BW523">
        <v>291.20476759134971</v>
      </c>
      <c r="BX523">
        <v>288.45567635615174</v>
      </c>
      <c r="BY523">
        <v>32.500999999999998</v>
      </c>
      <c r="BZ523">
        <v>0.1199480842867619</v>
      </c>
      <c r="CA523">
        <v>32.620948084286759</v>
      </c>
      <c r="CB523">
        <v>32.312993090266175</v>
      </c>
      <c r="CC523">
        <v>188.83699999999999</v>
      </c>
      <c r="CD523">
        <v>0.69692121449983879</v>
      </c>
      <c r="CE523">
        <v>189.53392121449983</v>
      </c>
      <c r="CF523">
        <v>187.74464404746294</v>
      </c>
      <c r="CG523">
        <v>101.46000000000001</v>
      </c>
      <c r="CH523">
        <v>0.3744479441166384</v>
      </c>
      <c r="CI523">
        <v>101.83444794411665</v>
      </c>
      <c r="CJ523">
        <v>100.87308941073833</v>
      </c>
      <c r="CK523">
        <v>679.6110000000001</v>
      </c>
      <c r="CL523">
        <v>2.5081701335408315</v>
      </c>
      <c r="CM523">
        <v>682.11917013354082</v>
      </c>
      <c r="CN523">
        <v>675.67968822709713</v>
      </c>
    </row>
    <row r="524" spans="1:92" x14ac:dyDescent="0.2">
      <c r="A524" s="18">
        <v>45068</v>
      </c>
      <c r="B524" s="2">
        <v>8</v>
      </c>
      <c r="C524" s="2" t="s">
        <v>44</v>
      </c>
      <c r="D524" s="9">
        <v>45.229180999999997</v>
      </c>
      <c r="E524">
        <v>9.4144959999999996E-3</v>
      </c>
      <c r="G524">
        <v>7.9220000000000006</v>
      </c>
      <c r="H524">
        <v>5.6745909034347085E-2</v>
      </c>
      <c r="I524" s="34">
        <v>7.9787459090343473</v>
      </c>
      <c r="J524" s="34">
        <v>7.9036300375887274</v>
      </c>
      <c r="K524">
        <v>0.7390000000000001</v>
      </c>
      <c r="L524">
        <v>5.293515119462573E-3</v>
      </c>
      <c r="M524" s="34">
        <v>0.74429351511946262</v>
      </c>
      <c r="N524" s="34">
        <v>0.73728636679854453</v>
      </c>
      <c r="O524">
        <v>15.358000000000001</v>
      </c>
      <c r="P524">
        <v>0.11001056184669307</v>
      </c>
      <c r="Q524" s="34">
        <v>15.468010561846693</v>
      </c>
      <c r="R524" s="34">
        <v>15.32238703828423</v>
      </c>
      <c r="S524">
        <v>1.2849999999999999</v>
      </c>
      <c r="T524">
        <v>9.2045560602292357E-3</v>
      </c>
      <c r="U524" s="34">
        <v>1.2942045560602291</v>
      </c>
      <c r="V524" s="34">
        <v>1.2820202724440184</v>
      </c>
      <c r="W524">
        <v>0</v>
      </c>
      <c r="X524">
        <v>0</v>
      </c>
      <c r="Y524" s="34">
        <v>0</v>
      </c>
      <c r="Z524" s="34">
        <v>0</v>
      </c>
      <c r="AA524">
        <v>0</v>
      </c>
      <c r="AB524">
        <v>0</v>
      </c>
      <c r="AC524" s="34">
        <v>0</v>
      </c>
      <c r="AD524" s="34">
        <v>0</v>
      </c>
      <c r="AE524">
        <v>25.304000000000002</v>
      </c>
      <c r="AF524">
        <v>0.18125454206073197</v>
      </c>
      <c r="AG524" s="34">
        <v>25.485254542060733</v>
      </c>
      <c r="AH524" s="34">
        <v>25.245323715115521</v>
      </c>
      <c r="AJ524">
        <v>61.632999999999981</v>
      </c>
      <c r="AK524">
        <v>0.44148202619463678</v>
      </c>
      <c r="AL524" s="34">
        <v>62.074482026194616</v>
      </c>
      <c r="AM524" s="34">
        <v>61.490082063456938</v>
      </c>
      <c r="AN524">
        <v>3.4760000000000004</v>
      </c>
      <c r="AO524">
        <v>2.489886137381854E-2</v>
      </c>
      <c r="AP524" s="34">
        <v>3.5008988613738188</v>
      </c>
      <c r="AQ524" s="34">
        <v>3.4679396630470105</v>
      </c>
      <c r="AR524">
        <v>294.03100000000001</v>
      </c>
      <c r="AS524">
        <v>2.1061671773893091</v>
      </c>
      <c r="AT524" s="34">
        <v>296.1371671773893</v>
      </c>
      <c r="AU524" s="34">
        <v>293.34918500154646</v>
      </c>
      <c r="AV524">
        <v>32.909000000000006</v>
      </c>
      <c r="AW524">
        <v>0.23572975516426767</v>
      </c>
      <c r="AX524" s="34">
        <v>33.144729755164271</v>
      </c>
      <c r="AY524" s="34">
        <v>32.832688829463194</v>
      </c>
      <c r="AZ524">
        <v>194.63900000000001</v>
      </c>
      <c r="BA524">
        <v>1.3942144645968546</v>
      </c>
      <c r="BB524" s="34">
        <v>196.03321446459685</v>
      </c>
      <c r="BC524" s="34">
        <v>194.18766055115276</v>
      </c>
      <c r="BD524">
        <v>108.48699999999999</v>
      </c>
      <c r="BE524">
        <v>0.77710091307866846</v>
      </c>
      <c r="BF524" s="34">
        <v>109.26410091307866</v>
      </c>
      <c r="BG524" s="34">
        <v>108.23543447208888</v>
      </c>
      <c r="BH524">
        <v>695.17499999999995</v>
      </c>
      <c r="BI524">
        <v>4.9795931977975547</v>
      </c>
      <c r="BJ524" s="34">
        <v>700.15459319779757</v>
      </c>
      <c r="BK524" s="34">
        <v>693.56299058075524</v>
      </c>
      <c r="BM524">
        <v>69.554999999999978</v>
      </c>
      <c r="BN524">
        <v>0.49822793522898384</v>
      </c>
      <c r="BO524">
        <v>70.053227935228961</v>
      </c>
      <c r="BP524">
        <v>69.393712101045665</v>
      </c>
      <c r="BQ524">
        <v>4.2150000000000007</v>
      </c>
      <c r="BR524">
        <v>3.0192376493281114E-2</v>
      </c>
      <c r="BS524">
        <v>4.2451923764932813</v>
      </c>
      <c r="BT524">
        <v>4.205226029845555</v>
      </c>
      <c r="BU524">
        <v>309.38900000000001</v>
      </c>
      <c r="BV524">
        <v>2.2161777392360023</v>
      </c>
      <c r="BW524">
        <v>311.60517773923601</v>
      </c>
      <c r="BX524">
        <v>308.67157203983066</v>
      </c>
      <c r="BY524">
        <v>34.194000000000003</v>
      </c>
      <c r="BZ524">
        <v>0.24493431122449691</v>
      </c>
      <c r="CA524">
        <v>34.4389343112245</v>
      </c>
      <c r="CB524">
        <v>34.114709101907209</v>
      </c>
      <c r="CC524">
        <v>194.63900000000001</v>
      </c>
      <c r="CD524">
        <v>1.3942144645968546</v>
      </c>
      <c r="CE524">
        <v>196.03321446459685</v>
      </c>
      <c r="CF524">
        <v>194.18766055115276</v>
      </c>
      <c r="CG524">
        <v>108.48699999999999</v>
      </c>
      <c r="CH524">
        <v>0.77710091307866846</v>
      </c>
      <c r="CI524">
        <v>109.26410091307866</v>
      </c>
      <c r="CJ524">
        <v>108.23543447208888</v>
      </c>
      <c r="CK524">
        <v>720.47899999999993</v>
      </c>
      <c r="CL524">
        <v>5.160847739858287</v>
      </c>
      <c r="CM524">
        <v>725.63984773985828</v>
      </c>
      <c r="CN524">
        <v>718.80831429587079</v>
      </c>
    </row>
    <row r="525" spans="1:92" x14ac:dyDescent="0.2">
      <c r="A525" s="18">
        <v>45068</v>
      </c>
      <c r="B525" s="2">
        <v>9</v>
      </c>
      <c r="C525" s="2" t="s">
        <v>44</v>
      </c>
      <c r="D525" s="9">
        <v>19.951789999999999</v>
      </c>
      <c r="E525">
        <v>9.3802509999999992E-3</v>
      </c>
      <c r="G525">
        <v>8.3659999999999997</v>
      </c>
      <c r="H525">
        <v>8.3961594208944113E-2</v>
      </c>
      <c r="I525" s="34">
        <v>8.4499615942089434</v>
      </c>
      <c r="J525" s="34">
        <v>8.3706988335149042</v>
      </c>
      <c r="K525">
        <v>0.77299999999999991</v>
      </c>
      <c r="L525">
        <v>7.7578666415866358E-3</v>
      </c>
      <c r="M525" s="34">
        <v>0.78075786664158653</v>
      </c>
      <c r="N525" s="34">
        <v>0.77343416188226399</v>
      </c>
      <c r="O525">
        <v>16.376000000000001</v>
      </c>
      <c r="P525">
        <v>0.16435035462176295</v>
      </c>
      <c r="Q525" s="34">
        <v>16.540350354621765</v>
      </c>
      <c r="R525" s="34">
        <v>16.385197716667474</v>
      </c>
      <c r="S525">
        <v>1.337</v>
      </c>
      <c r="T525">
        <v>1.3418198835448036E-2</v>
      </c>
      <c r="U525" s="34">
        <v>1.350418198835448</v>
      </c>
      <c r="V525" s="34">
        <v>1.3377509371754037</v>
      </c>
      <c r="W525">
        <v>0</v>
      </c>
      <c r="X525">
        <v>0</v>
      </c>
      <c r="Y525" s="34">
        <v>0</v>
      </c>
      <c r="Z525" s="34">
        <v>0</v>
      </c>
      <c r="AA525">
        <v>0</v>
      </c>
      <c r="AB525">
        <v>0</v>
      </c>
      <c r="AC525" s="34">
        <v>0</v>
      </c>
      <c r="AD525" s="34">
        <v>0</v>
      </c>
      <c r="AE525">
        <v>26.852</v>
      </c>
      <c r="AF525">
        <v>0.26948801430774172</v>
      </c>
      <c r="AG525" s="34">
        <v>27.121488014307744</v>
      </c>
      <c r="AH525" s="34">
        <v>26.867081649240045</v>
      </c>
      <c r="AJ525">
        <v>67.296999999999997</v>
      </c>
      <c r="AK525">
        <v>0.67539605611753672</v>
      </c>
      <c r="AL525" s="34">
        <v>67.972396056117532</v>
      </c>
      <c r="AM525" s="34">
        <v>67.334797920039748</v>
      </c>
      <c r="AN525">
        <v>3.6990000000000003</v>
      </c>
      <c r="AO525">
        <v>3.7123348909739937E-2</v>
      </c>
      <c r="AP525" s="34">
        <v>3.7361233489097403</v>
      </c>
      <c r="AQ525" s="34">
        <v>3.7010775741300064</v>
      </c>
      <c r="AR525">
        <v>311.92100000000005</v>
      </c>
      <c r="AS525">
        <v>3.1304547486550396</v>
      </c>
      <c r="AT525" s="34">
        <v>315.05145474865509</v>
      </c>
      <c r="AU525" s="34">
        <v>312.09619302519758</v>
      </c>
      <c r="AV525">
        <v>33.835000000000001</v>
      </c>
      <c r="AW525">
        <v>0.3395697513817385</v>
      </c>
      <c r="AX525" s="34">
        <v>34.174569751381739</v>
      </c>
      <c r="AY525" s="34">
        <v>33.854003709296769</v>
      </c>
      <c r="AZ525">
        <v>175.58099999999999</v>
      </c>
      <c r="BA525">
        <v>1.7621396931389692</v>
      </c>
      <c r="BB525" s="34">
        <v>177.34313969313897</v>
      </c>
      <c r="BC525" s="34">
        <v>175.67961652968927</v>
      </c>
      <c r="BD525">
        <v>109.55800000000001</v>
      </c>
      <c r="BE525">
        <v>1.0995295647075665</v>
      </c>
      <c r="BF525" s="34">
        <v>110.65752956470757</v>
      </c>
      <c r="BG525" s="34">
        <v>109.6195341623507</v>
      </c>
      <c r="BH525">
        <v>701.89099999999996</v>
      </c>
      <c r="BI525">
        <v>7.0442131629105909</v>
      </c>
      <c r="BJ525" s="34">
        <v>708.93521316291071</v>
      </c>
      <c r="BK525" s="34">
        <v>702.28522292070397</v>
      </c>
      <c r="BM525">
        <v>75.662999999999997</v>
      </c>
      <c r="BN525">
        <v>0.75935765032648084</v>
      </c>
      <c r="BO525">
        <v>76.422357650326475</v>
      </c>
      <c r="BP525">
        <v>75.705496753554655</v>
      </c>
      <c r="BQ525">
        <v>4.4720000000000004</v>
      </c>
      <c r="BR525">
        <v>4.488121555132657E-2</v>
      </c>
      <c r="BS525">
        <v>4.5168812155513267</v>
      </c>
      <c r="BT525">
        <v>4.4745117360122704</v>
      </c>
      <c r="BU525">
        <v>328.29700000000003</v>
      </c>
      <c r="BV525">
        <v>3.2948051032768024</v>
      </c>
      <c r="BW525">
        <v>331.59180510327684</v>
      </c>
      <c r="BX525">
        <v>328.48139074186503</v>
      </c>
      <c r="BY525">
        <v>35.172000000000004</v>
      </c>
      <c r="BZ525">
        <v>0.35298795021718654</v>
      </c>
      <c r="CA525">
        <v>35.524987950217188</v>
      </c>
      <c r="CB525">
        <v>35.191754646472177</v>
      </c>
      <c r="CC525">
        <v>175.58099999999999</v>
      </c>
      <c r="CD525">
        <v>1.7621396931389692</v>
      </c>
      <c r="CE525">
        <v>177.34313969313897</v>
      </c>
      <c r="CF525">
        <v>175.67961652968927</v>
      </c>
      <c r="CG525">
        <v>109.55800000000001</v>
      </c>
      <c r="CH525">
        <v>1.0995295647075665</v>
      </c>
      <c r="CI525">
        <v>110.65752956470757</v>
      </c>
      <c r="CJ525">
        <v>109.6195341623507</v>
      </c>
      <c r="CK525">
        <v>728.74299999999994</v>
      </c>
      <c r="CL525">
        <v>7.3137011772183325</v>
      </c>
      <c r="CM525">
        <v>736.05670117721843</v>
      </c>
      <c r="CN525">
        <v>729.15230456994402</v>
      </c>
    </row>
    <row r="526" spans="1:92" x14ac:dyDescent="0.2">
      <c r="A526" s="18">
        <v>45068</v>
      </c>
      <c r="B526" s="2">
        <v>10</v>
      </c>
      <c r="C526" s="2" t="s">
        <v>44</v>
      </c>
      <c r="D526" s="9">
        <v>27.443415999999999</v>
      </c>
      <c r="E526">
        <v>9.5604769999999995E-3</v>
      </c>
      <c r="G526">
        <v>8.629999999999999</v>
      </c>
      <c r="H526">
        <v>6.9882976308828032E-2</v>
      </c>
      <c r="I526" s="34">
        <v>8.6998829763088263</v>
      </c>
      <c r="J526" s="34">
        <v>8.6167079452111341</v>
      </c>
      <c r="K526">
        <v>0.79800000000000004</v>
      </c>
      <c r="L526">
        <v>6.4619484466332307E-3</v>
      </c>
      <c r="M526" s="34">
        <v>0.80446194844663332</v>
      </c>
      <c r="N526" s="34">
        <v>0.79677090849113419</v>
      </c>
      <c r="O526">
        <v>17.100999999999999</v>
      </c>
      <c r="P526">
        <v>0.13847842153618403</v>
      </c>
      <c r="Q526" s="34">
        <v>17.239478421536184</v>
      </c>
      <c r="R526" s="34">
        <v>17.074660784595093</v>
      </c>
      <c r="S526">
        <v>1.2989999999999999</v>
      </c>
      <c r="T526">
        <v>1.0518886005233791E-2</v>
      </c>
      <c r="U526" s="34">
        <v>1.3095188860052338</v>
      </c>
      <c r="V526" s="34">
        <v>1.2969992608145151</v>
      </c>
      <c r="W526">
        <v>0</v>
      </c>
      <c r="X526">
        <v>0</v>
      </c>
      <c r="Y526" s="34">
        <v>0</v>
      </c>
      <c r="Z526" s="34">
        <v>0</v>
      </c>
      <c r="AA526">
        <v>0</v>
      </c>
      <c r="AB526">
        <v>0</v>
      </c>
      <c r="AC526" s="34">
        <v>0</v>
      </c>
      <c r="AD526" s="34">
        <v>0</v>
      </c>
      <c r="AE526">
        <v>27.827999999999996</v>
      </c>
      <c r="AF526">
        <v>0.22534223229687908</v>
      </c>
      <c r="AG526" s="34">
        <v>28.053342232296874</v>
      </c>
      <c r="AH526" s="34">
        <v>27.785138899111878</v>
      </c>
      <c r="AJ526">
        <v>70.937000000000012</v>
      </c>
      <c r="AK526">
        <v>0.57442510897095433</v>
      </c>
      <c r="AL526" s="34">
        <v>71.511425108970968</v>
      </c>
      <c r="AM526" s="34">
        <v>70.827741773979426</v>
      </c>
      <c r="AN526">
        <v>3.8039999999999994</v>
      </c>
      <c r="AO526">
        <v>3.0803573798236599E-2</v>
      </c>
      <c r="AP526" s="34">
        <v>3.834803573798236</v>
      </c>
      <c r="AQ526" s="34">
        <v>3.7981410224314205</v>
      </c>
      <c r="AR526">
        <v>324.39800000000008</v>
      </c>
      <c r="AS526">
        <v>2.6268711180337432</v>
      </c>
      <c r="AT526" s="34">
        <v>327.02487111803384</v>
      </c>
      <c r="AU526" s="34">
        <v>323.89835735928193</v>
      </c>
      <c r="AV526">
        <v>34.769999999999996</v>
      </c>
      <c r="AW526">
        <v>0.28155632517473356</v>
      </c>
      <c r="AX526" s="34">
        <v>35.05155632517473</v>
      </c>
      <c r="AY526" s="34">
        <v>34.716446727113691</v>
      </c>
      <c r="AZ526">
        <v>192.97799999999998</v>
      </c>
      <c r="BA526">
        <v>1.5626740442786808</v>
      </c>
      <c r="BB526" s="34">
        <v>194.54067404427866</v>
      </c>
      <c r="BC526" s="34">
        <v>192.68077240451385</v>
      </c>
      <c r="BD526">
        <v>117.71700000000001</v>
      </c>
      <c r="BE526">
        <v>0.95323456803549378</v>
      </c>
      <c r="BF526" s="34">
        <v>118.67023456803551</v>
      </c>
      <c r="BG526" s="34">
        <v>117.53569051986321</v>
      </c>
      <c r="BH526">
        <v>744.60400000000004</v>
      </c>
      <c r="BI526">
        <v>6.0295647382918416</v>
      </c>
      <c r="BJ526" s="34">
        <v>750.63356473829197</v>
      </c>
      <c r="BK526" s="34">
        <v>743.45714980718355</v>
      </c>
      <c r="BM526">
        <v>79.567000000000007</v>
      </c>
      <c r="BN526">
        <v>0.64430808527978234</v>
      </c>
      <c r="BO526">
        <v>80.211308085279796</v>
      </c>
      <c r="BP526">
        <v>79.444449719190558</v>
      </c>
      <c r="BQ526">
        <v>4.6019999999999994</v>
      </c>
      <c r="BR526">
        <v>3.7265522244869828E-2</v>
      </c>
      <c r="BS526">
        <v>4.6392655222448695</v>
      </c>
      <c r="BT526">
        <v>4.5949119309225548</v>
      </c>
      <c r="BU526">
        <v>341.49900000000008</v>
      </c>
      <c r="BV526">
        <v>2.765349539569927</v>
      </c>
      <c r="BW526">
        <v>344.26434953957005</v>
      </c>
      <c r="BX526">
        <v>340.97301814387703</v>
      </c>
      <c r="BY526">
        <v>36.068999999999996</v>
      </c>
      <c r="BZ526">
        <v>0.29207521117996738</v>
      </c>
      <c r="CA526">
        <v>36.361075211179966</v>
      </c>
      <c r="CB526">
        <v>36.013445987928208</v>
      </c>
      <c r="CC526">
        <v>192.97799999999998</v>
      </c>
      <c r="CD526">
        <v>1.5626740442786808</v>
      </c>
      <c r="CE526">
        <v>194.54067404427866</v>
      </c>
      <c r="CF526">
        <v>192.68077240451385</v>
      </c>
      <c r="CG526">
        <v>117.71700000000001</v>
      </c>
      <c r="CH526">
        <v>0.95323456803549378</v>
      </c>
      <c r="CI526">
        <v>118.67023456803551</v>
      </c>
      <c r="CJ526">
        <v>117.53569051986321</v>
      </c>
      <c r="CK526">
        <v>772.43200000000002</v>
      </c>
      <c r="CL526">
        <v>6.2549069705887206</v>
      </c>
      <c r="CM526">
        <v>778.68690697058889</v>
      </c>
      <c r="CN526">
        <v>771.24228870629543</v>
      </c>
    </row>
    <row r="527" spans="1:92" x14ac:dyDescent="0.2">
      <c r="A527" s="18">
        <v>45068</v>
      </c>
      <c r="B527" s="2">
        <v>11</v>
      </c>
      <c r="C527" s="2" t="s">
        <v>44</v>
      </c>
      <c r="D527" s="9">
        <v>23.269162000000001</v>
      </c>
      <c r="E527">
        <v>9.5756450000000007E-3</v>
      </c>
      <c r="G527">
        <v>8.8379999999999992</v>
      </c>
      <c r="H527">
        <v>6.3630885414280483E-2</v>
      </c>
      <c r="I527" s="34">
        <v>8.9016308854142796</v>
      </c>
      <c r="J527" s="34">
        <v>8.8163920281345174</v>
      </c>
      <c r="K527">
        <v>0.90300000000000002</v>
      </c>
      <c r="L527">
        <v>6.5013226441610417E-3</v>
      </c>
      <c r="M527" s="34">
        <v>0.90950132264416106</v>
      </c>
      <c r="N527" s="34">
        <v>0.90079226085149011</v>
      </c>
      <c r="O527">
        <v>17.972000000000001</v>
      </c>
      <c r="P527">
        <v>0.12939287991236129</v>
      </c>
      <c r="Q527" s="34">
        <v>18.101392879912364</v>
      </c>
      <c r="R527" s="34">
        <v>17.928060367688797</v>
      </c>
      <c r="S527">
        <v>1.139</v>
      </c>
      <c r="T527">
        <v>8.2004501569207366E-3</v>
      </c>
      <c r="U527" s="34">
        <v>1.1472004501569208</v>
      </c>
      <c r="V527" s="34">
        <v>1.1362152659023781</v>
      </c>
      <c r="W527">
        <v>0</v>
      </c>
      <c r="X527">
        <v>0</v>
      </c>
      <c r="Y527" s="34">
        <v>0</v>
      </c>
      <c r="Z527" s="34">
        <v>0</v>
      </c>
      <c r="AA527">
        <v>0</v>
      </c>
      <c r="AB527">
        <v>0</v>
      </c>
      <c r="AC527" s="34">
        <v>0</v>
      </c>
      <c r="AD527" s="34">
        <v>0</v>
      </c>
      <c r="AE527">
        <v>28.852</v>
      </c>
      <c r="AF527">
        <v>0.20772553812772354</v>
      </c>
      <c r="AG527" s="34">
        <v>29.059725538127726</v>
      </c>
      <c r="AH527" s="34">
        <v>28.781459922577184</v>
      </c>
      <c r="AJ527">
        <v>74.489999999999995</v>
      </c>
      <c r="AK527">
        <v>0.5363051204469057</v>
      </c>
      <c r="AL527" s="34">
        <v>75.026305120446906</v>
      </c>
      <c r="AM527" s="34">
        <v>74.307879856951828</v>
      </c>
      <c r="AN527">
        <v>3.9289999999999998</v>
      </c>
      <c r="AO527">
        <v>2.828759321030867E-2</v>
      </c>
      <c r="AP527" s="34">
        <v>3.9572875932103084</v>
      </c>
      <c r="AQ527" s="34">
        <v>3.9193940120548221</v>
      </c>
      <c r="AR527">
        <v>339.20300000000003</v>
      </c>
      <c r="AS527">
        <v>2.442157414028082</v>
      </c>
      <c r="AT527" s="34">
        <v>341.64515741402812</v>
      </c>
      <c r="AU527" s="34">
        <v>338.37368467066227</v>
      </c>
      <c r="AV527">
        <v>36.162000000000006</v>
      </c>
      <c r="AW527">
        <v>0.2603552928661701</v>
      </c>
      <c r="AX527" s="34">
        <v>36.422355292866179</v>
      </c>
      <c r="AY527" s="34">
        <v>36.073587748517824</v>
      </c>
      <c r="AZ527">
        <v>190.55199999999999</v>
      </c>
      <c r="BA527">
        <v>1.3719158720821425</v>
      </c>
      <c r="BB527" s="34">
        <v>191.92391587208215</v>
      </c>
      <c r="BC527" s="34">
        <v>190.08612058668123</v>
      </c>
      <c r="BD527">
        <v>122.55200000000001</v>
      </c>
      <c r="BE527">
        <v>0.88233675823612845</v>
      </c>
      <c r="BF527" s="34">
        <v>123.43433675823613</v>
      </c>
      <c r="BG527" s="34">
        <v>122.25237336862881</v>
      </c>
      <c r="BH527">
        <v>766.88800000000003</v>
      </c>
      <c r="BI527">
        <v>5.521358050869738</v>
      </c>
      <c r="BJ527" s="34">
        <v>772.40935805086986</v>
      </c>
      <c r="BK527" s="34">
        <v>765.01304024349679</v>
      </c>
      <c r="BM527">
        <v>83.327999999999989</v>
      </c>
      <c r="BN527">
        <v>0.59993600586118623</v>
      </c>
      <c r="BO527">
        <v>83.927936005861184</v>
      </c>
      <c r="BP527">
        <v>83.124271885086344</v>
      </c>
      <c r="BQ527">
        <v>4.8319999999999999</v>
      </c>
      <c r="BR527">
        <v>3.4788915854469714E-2</v>
      </c>
      <c r="BS527">
        <v>4.8667889158544693</v>
      </c>
      <c r="BT527">
        <v>4.8201862729063123</v>
      </c>
      <c r="BU527">
        <v>357.17500000000001</v>
      </c>
      <c r="BV527">
        <v>2.5715502939404433</v>
      </c>
      <c r="BW527">
        <v>359.74655029394046</v>
      </c>
      <c r="BX527">
        <v>356.30174503835104</v>
      </c>
      <c r="BY527">
        <v>37.301000000000009</v>
      </c>
      <c r="BZ527">
        <v>0.26855574302309082</v>
      </c>
      <c r="CA527">
        <v>37.569555743023102</v>
      </c>
      <c r="CB527">
        <v>37.209803014420203</v>
      </c>
      <c r="CC527">
        <v>190.55199999999999</v>
      </c>
      <c r="CD527">
        <v>1.3719158720821425</v>
      </c>
      <c r="CE527">
        <v>191.92391587208215</v>
      </c>
      <c r="CF527">
        <v>190.08612058668123</v>
      </c>
      <c r="CG527">
        <v>122.55200000000001</v>
      </c>
      <c r="CH527">
        <v>0.88233675823612845</v>
      </c>
      <c r="CI527">
        <v>123.43433675823613</v>
      </c>
      <c r="CJ527">
        <v>122.25237336862881</v>
      </c>
      <c r="CK527">
        <v>795.74</v>
      </c>
      <c r="CL527">
        <v>5.7290835889974616</v>
      </c>
      <c r="CM527">
        <v>801.46908358899759</v>
      </c>
      <c r="CN527">
        <v>793.79450016607393</v>
      </c>
    </row>
    <row r="528" spans="1:92" x14ac:dyDescent="0.2">
      <c r="A528" s="18">
        <v>45068</v>
      </c>
      <c r="B528" s="2">
        <v>12</v>
      </c>
      <c r="C528" s="2" t="s">
        <v>44</v>
      </c>
      <c r="D528" s="9">
        <v>27.530158</v>
      </c>
      <c r="E528">
        <v>9.8038469999999992E-3</v>
      </c>
      <c r="G528">
        <v>8.8840000000000003</v>
      </c>
      <c r="H528">
        <v>5.7321270328680007E-2</v>
      </c>
      <c r="I528" s="34">
        <v>8.9413212703286806</v>
      </c>
      <c r="J528" s="34">
        <v>8.8536619246165316</v>
      </c>
      <c r="K528">
        <v>0.91</v>
      </c>
      <c r="L528">
        <v>5.8714943718031071E-3</v>
      </c>
      <c r="M528" s="34">
        <v>0.91587149437180315</v>
      </c>
      <c r="N528" s="34">
        <v>0.90689243036932066</v>
      </c>
      <c r="O528">
        <v>18.291999999999998</v>
      </c>
      <c r="P528">
        <v>0.11802348906485979</v>
      </c>
      <c r="Q528" s="34">
        <v>18.410023489064859</v>
      </c>
      <c r="R528" s="34">
        <v>18.22953443551166</v>
      </c>
      <c r="S528">
        <v>1.2110000000000001</v>
      </c>
      <c r="T528">
        <v>7.8136040486302891E-3</v>
      </c>
      <c r="U528" s="34">
        <v>1.2188136040486304</v>
      </c>
      <c r="V528" s="34">
        <v>1.2068645419530191</v>
      </c>
      <c r="W528">
        <v>0</v>
      </c>
      <c r="X528">
        <v>0</v>
      </c>
      <c r="Y528" s="34">
        <v>0</v>
      </c>
      <c r="Z528" s="34">
        <v>0</v>
      </c>
      <c r="AA528">
        <v>0</v>
      </c>
      <c r="AB528">
        <v>0</v>
      </c>
      <c r="AC528" s="34">
        <v>0</v>
      </c>
      <c r="AD528" s="34">
        <v>0</v>
      </c>
      <c r="AE528">
        <v>29.296999999999997</v>
      </c>
      <c r="AF528">
        <v>0.18902985781397319</v>
      </c>
      <c r="AG528" s="34">
        <v>29.486029857813971</v>
      </c>
      <c r="AH528" s="34">
        <v>29.196953332450533</v>
      </c>
      <c r="AJ528">
        <v>75.879000000000005</v>
      </c>
      <c r="AK528">
        <v>0.48958584773411867</v>
      </c>
      <c r="AL528" s="34">
        <v>76.368585847734124</v>
      </c>
      <c r="AM528" s="34">
        <v>75.619879916476577</v>
      </c>
      <c r="AN528">
        <v>3.9239999999999999</v>
      </c>
      <c r="AO528">
        <v>2.5318399906544387E-2</v>
      </c>
      <c r="AP528" s="34">
        <v>3.9493183999065442</v>
      </c>
      <c r="AQ528" s="34">
        <v>3.9105998865595755</v>
      </c>
      <c r="AR528">
        <v>347.10200000000003</v>
      </c>
      <c r="AS528">
        <v>2.2395686147709917</v>
      </c>
      <c r="AT528" s="34">
        <v>349.34156861477101</v>
      </c>
      <c r="AU528" s="34">
        <v>345.91667732533176</v>
      </c>
      <c r="AV528">
        <v>37.386000000000003</v>
      </c>
      <c r="AW528">
        <v>0.24122163580684719</v>
      </c>
      <c r="AX528" s="34">
        <v>37.627221635806848</v>
      </c>
      <c r="AY528" s="34">
        <v>37.258330111854306</v>
      </c>
      <c r="AZ528">
        <v>178.61799999999999</v>
      </c>
      <c r="BA528">
        <v>1.1524775623106893</v>
      </c>
      <c r="BB528" s="34">
        <v>179.77047756231067</v>
      </c>
      <c r="BC528" s="34">
        <v>178.00803530517285</v>
      </c>
      <c r="BD528">
        <v>123.47700000000002</v>
      </c>
      <c r="BE528">
        <v>0.79669726433750809</v>
      </c>
      <c r="BF528" s="34">
        <v>124.27369726433753</v>
      </c>
      <c r="BG528" s="34">
        <v>123.05533695023364</v>
      </c>
      <c r="BH528">
        <v>766.38600000000008</v>
      </c>
      <c r="BI528">
        <v>4.9448693248666995</v>
      </c>
      <c r="BJ528" s="34">
        <v>771.33086932486674</v>
      </c>
      <c r="BK528" s="34">
        <v>763.7688594956287</v>
      </c>
      <c r="BM528">
        <v>84.763000000000005</v>
      </c>
      <c r="BN528">
        <v>0.54690711806279868</v>
      </c>
      <c r="BO528">
        <v>85.30990711806281</v>
      </c>
      <c r="BP528">
        <v>84.473541841093109</v>
      </c>
      <c r="BQ528">
        <v>4.8339999999999996</v>
      </c>
      <c r="BR528">
        <v>3.1189894278347494E-2</v>
      </c>
      <c r="BS528">
        <v>4.8651898942783474</v>
      </c>
      <c r="BT528">
        <v>4.8174923169288961</v>
      </c>
      <c r="BU528">
        <v>365.39400000000001</v>
      </c>
      <c r="BV528">
        <v>2.3575921038358514</v>
      </c>
      <c r="BW528">
        <v>367.75159210383589</v>
      </c>
      <c r="BX528">
        <v>364.14621176084341</v>
      </c>
      <c r="BY528">
        <v>38.597000000000001</v>
      </c>
      <c r="BZ528">
        <v>0.24903523985547749</v>
      </c>
      <c r="CA528">
        <v>38.846035239855475</v>
      </c>
      <c r="CB528">
        <v>38.465194653807323</v>
      </c>
      <c r="CC528">
        <v>178.61799999999999</v>
      </c>
      <c r="CD528">
        <v>1.1524775623106893</v>
      </c>
      <c r="CE528">
        <v>179.77047756231067</v>
      </c>
      <c r="CF528">
        <v>178.00803530517285</v>
      </c>
      <c r="CG528">
        <v>123.47700000000002</v>
      </c>
      <c r="CH528">
        <v>0.79669726433750809</v>
      </c>
      <c r="CI528">
        <v>124.27369726433753</v>
      </c>
      <c r="CJ528">
        <v>123.05533695023364</v>
      </c>
      <c r="CK528">
        <v>795.68300000000011</v>
      </c>
      <c r="CL528">
        <v>5.1338991826806728</v>
      </c>
      <c r="CM528">
        <v>800.81689918268069</v>
      </c>
      <c r="CN528">
        <v>792.96581282807927</v>
      </c>
    </row>
    <row r="529" spans="1:92" x14ac:dyDescent="0.2">
      <c r="A529" s="18">
        <v>45068</v>
      </c>
      <c r="B529" s="2">
        <v>13</v>
      </c>
      <c r="C529" s="2" t="s">
        <v>44</v>
      </c>
      <c r="D529" s="9">
        <v>22.445473</v>
      </c>
      <c r="E529">
        <v>1.0043125E-2</v>
      </c>
      <c r="G529">
        <v>8.6909999999999989</v>
      </c>
      <c r="H529">
        <v>7.4787801418439034E-2</v>
      </c>
      <c r="I529" s="34">
        <v>8.7657878014184387</v>
      </c>
      <c r="J529" s="34">
        <v>8.6777518988053171</v>
      </c>
      <c r="K529">
        <v>0.92800000000000005</v>
      </c>
      <c r="L529">
        <v>7.985626477541299E-3</v>
      </c>
      <c r="M529" s="34">
        <v>0.93598562647754135</v>
      </c>
      <c r="N529" s="34">
        <v>0.92658540583262405</v>
      </c>
      <c r="O529">
        <v>18.669</v>
      </c>
      <c r="P529">
        <v>0.16065049645389926</v>
      </c>
      <c r="Q529" s="34">
        <v>18.829650496453901</v>
      </c>
      <c r="R529" s="34">
        <v>18.640541962811703</v>
      </c>
      <c r="S529">
        <v>1.153</v>
      </c>
      <c r="T529">
        <v>9.9217966903072385E-3</v>
      </c>
      <c r="U529" s="34">
        <v>1.1629217966903074</v>
      </c>
      <c r="V529" s="34">
        <v>1.1512424277209219</v>
      </c>
      <c r="W529">
        <v>0</v>
      </c>
      <c r="X529">
        <v>0</v>
      </c>
      <c r="Y529" s="34">
        <v>0</v>
      </c>
      <c r="Z529" s="34">
        <v>0</v>
      </c>
      <c r="AA529">
        <v>0</v>
      </c>
      <c r="AB529">
        <v>0</v>
      </c>
      <c r="AC529" s="34">
        <v>0</v>
      </c>
      <c r="AD529" s="34">
        <v>0</v>
      </c>
      <c r="AE529">
        <v>29.440999999999999</v>
      </c>
      <c r="AF529">
        <v>0.25334572104018682</v>
      </c>
      <c r="AG529" s="34">
        <v>29.694345721040186</v>
      </c>
      <c r="AH529" s="34">
        <v>29.396121695170567</v>
      </c>
      <c r="AJ529">
        <v>76.466999999999985</v>
      </c>
      <c r="AK529">
        <v>0.65801390070921384</v>
      </c>
      <c r="AL529" s="34">
        <v>77.125013900709192</v>
      </c>
      <c r="AM529" s="34">
        <v>76.350437745477635</v>
      </c>
      <c r="AN529">
        <v>4.0000000000000009</v>
      </c>
      <c r="AO529">
        <v>3.4420803782505602E-2</v>
      </c>
      <c r="AP529" s="34">
        <v>4.0344208037825062</v>
      </c>
      <c r="AQ529" s="34">
        <v>3.9939026113475178</v>
      </c>
      <c r="AR529">
        <v>348.96899999999999</v>
      </c>
      <c r="AS529">
        <v>3.002948368794299</v>
      </c>
      <c r="AT529" s="34">
        <v>351.9719483687943</v>
      </c>
      <c r="AU529" s="34">
        <v>348.43705009483295</v>
      </c>
      <c r="AV529">
        <v>37.914000000000001</v>
      </c>
      <c r="AW529">
        <v>0.32625758865247934</v>
      </c>
      <c r="AX529" s="34">
        <v>38.240257588652483</v>
      </c>
      <c r="AY529" s="34">
        <v>37.856205901657447</v>
      </c>
      <c r="AZ529">
        <v>180.52199999999999</v>
      </c>
      <c r="BA529">
        <v>1.5534280851063689</v>
      </c>
      <c r="BB529" s="34">
        <v>182.07542808510635</v>
      </c>
      <c r="BC529" s="34">
        <v>180.24682180141912</v>
      </c>
      <c r="BD529">
        <v>128.613</v>
      </c>
      <c r="BE529">
        <v>1.1067407092198482</v>
      </c>
      <c r="BF529" s="34">
        <v>129.71974070921985</v>
      </c>
      <c r="BG529" s="34">
        <v>128.41694913830955</v>
      </c>
      <c r="BH529">
        <v>776.4849999999999</v>
      </c>
      <c r="BI529">
        <v>6.6818094562647152</v>
      </c>
      <c r="BJ529" s="34">
        <v>783.16680945626467</v>
      </c>
      <c r="BK529" s="34">
        <v>775.30136729304422</v>
      </c>
      <c r="BM529">
        <v>85.157999999999987</v>
      </c>
      <c r="BN529">
        <v>0.73280170212765283</v>
      </c>
      <c r="BO529">
        <v>85.890801702127632</v>
      </c>
      <c r="BP529">
        <v>85.028189644282946</v>
      </c>
      <c r="BQ529">
        <v>4.9280000000000008</v>
      </c>
      <c r="BR529">
        <v>4.2406430260046903E-2</v>
      </c>
      <c r="BS529">
        <v>4.9704064302600477</v>
      </c>
      <c r="BT529">
        <v>4.9204880171801415</v>
      </c>
      <c r="BU529">
        <v>367.63799999999998</v>
      </c>
      <c r="BV529">
        <v>3.1635988652481983</v>
      </c>
      <c r="BW529">
        <v>370.8015988652482</v>
      </c>
      <c r="BX529">
        <v>367.07759205764467</v>
      </c>
      <c r="BY529">
        <v>39.067</v>
      </c>
      <c r="BZ529">
        <v>0.33617938534278657</v>
      </c>
      <c r="CA529">
        <v>39.403179385342789</v>
      </c>
      <c r="CB529">
        <v>39.00744832937837</v>
      </c>
      <c r="CC529">
        <v>180.52199999999999</v>
      </c>
      <c r="CD529">
        <v>1.5534280851063689</v>
      </c>
      <c r="CE529">
        <v>182.07542808510635</v>
      </c>
      <c r="CF529">
        <v>180.24682180141912</v>
      </c>
      <c r="CG529">
        <v>128.613</v>
      </c>
      <c r="CH529">
        <v>1.1067407092198482</v>
      </c>
      <c r="CI529">
        <v>129.71974070921985</v>
      </c>
      <c r="CJ529">
        <v>128.41694913830955</v>
      </c>
      <c r="CK529">
        <v>805.92599999999993</v>
      </c>
      <c r="CL529">
        <v>6.9351551773049023</v>
      </c>
      <c r="CM529">
        <v>812.86115517730491</v>
      </c>
      <c r="CN529">
        <v>804.69748898821479</v>
      </c>
    </row>
    <row r="530" spans="1:92" x14ac:dyDescent="0.2">
      <c r="A530" s="18">
        <v>45068</v>
      </c>
      <c r="B530" s="2">
        <v>14</v>
      </c>
      <c r="C530" s="2" t="s">
        <v>44</v>
      </c>
      <c r="D530" s="9">
        <v>32.685386000000001</v>
      </c>
      <c r="E530">
        <v>1.0395816E-2</v>
      </c>
      <c r="G530">
        <v>8.6470000000000002</v>
      </c>
      <c r="H530">
        <v>5.5989827576317215E-2</v>
      </c>
      <c r="I530" s="34">
        <v>8.7029898275763173</v>
      </c>
      <c r="J530" s="34">
        <v>8.6125151466789625</v>
      </c>
      <c r="K530">
        <v>0.93600000000000005</v>
      </c>
      <c r="L530">
        <v>6.0606544016922545E-3</v>
      </c>
      <c r="M530" s="34">
        <v>0.94206065440169229</v>
      </c>
      <c r="N530" s="34">
        <v>0.9322671651776927</v>
      </c>
      <c r="O530">
        <v>18.684000000000001</v>
      </c>
      <c r="P530">
        <v>0.1209799859414723</v>
      </c>
      <c r="Q530" s="34">
        <v>18.804979985941472</v>
      </c>
      <c r="R530" s="34">
        <v>18.609486874123942</v>
      </c>
      <c r="S530">
        <v>1.143</v>
      </c>
      <c r="T530">
        <v>7.4009914328357325E-3</v>
      </c>
      <c r="U530" s="34">
        <v>1.1504009914328357</v>
      </c>
      <c r="V530" s="34">
        <v>1.1384416343996824</v>
      </c>
      <c r="W530">
        <v>0</v>
      </c>
      <c r="X530">
        <v>0</v>
      </c>
      <c r="Y530" s="34">
        <v>0</v>
      </c>
      <c r="Z530" s="34">
        <v>0</v>
      </c>
      <c r="AA530">
        <v>0</v>
      </c>
      <c r="AB530">
        <v>0</v>
      </c>
      <c r="AC530" s="34">
        <v>0</v>
      </c>
      <c r="AD530" s="34">
        <v>0</v>
      </c>
      <c r="AE530">
        <v>29.410000000000004</v>
      </c>
      <c r="AF530">
        <v>0.19043145935231751</v>
      </c>
      <c r="AG530" s="34">
        <v>29.600431459352318</v>
      </c>
      <c r="AH530" s="34">
        <v>29.292710820380279</v>
      </c>
      <c r="AJ530">
        <v>76.795999999999992</v>
      </c>
      <c r="AK530">
        <v>0.4972585634961092</v>
      </c>
      <c r="AL530" s="34">
        <v>77.293258563496096</v>
      </c>
      <c r="AM530" s="34">
        <v>76.489732069429564</v>
      </c>
      <c r="AN530">
        <v>3.9349999999999996</v>
      </c>
      <c r="AO530">
        <v>2.547935370796903E-2</v>
      </c>
      <c r="AP530" s="34">
        <v>3.9604793537079686</v>
      </c>
      <c r="AQ530" s="34">
        <v>3.9193069390750219</v>
      </c>
      <c r="AR530">
        <v>353.14800000000002</v>
      </c>
      <c r="AS530">
        <v>2.2866538254795041</v>
      </c>
      <c r="AT530" s="34">
        <v>355.43465382547953</v>
      </c>
      <c r="AU530" s="34">
        <v>351.73962056428616</v>
      </c>
      <c r="AV530">
        <v>37.723999999999997</v>
      </c>
      <c r="AW530">
        <v>0.24426509257418649</v>
      </c>
      <c r="AX530" s="34">
        <v>37.968265092574185</v>
      </c>
      <c r="AY530" s="34">
        <v>37.573553994832565</v>
      </c>
      <c r="AZ530">
        <v>189.01399999999998</v>
      </c>
      <c r="BA530">
        <v>1.22387663577079</v>
      </c>
      <c r="BB530" s="34">
        <v>190.23787663577076</v>
      </c>
      <c r="BC530" s="34">
        <v>188.2601986740346</v>
      </c>
      <c r="BD530">
        <v>127.37700000000001</v>
      </c>
      <c r="BE530">
        <v>0.8247734783379852</v>
      </c>
      <c r="BF530" s="34">
        <v>128.201773478338</v>
      </c>
      <c r="BG530" s="34">
        <v>126.86901143038352</v>
      </c>
      <c r="BH530">
        <v>787.99399999999991</v>
      </c>
      <c r="BI530">
        <v>5.1023069493665432</v>
      </c>
      <c r="BJ530" s="34">
        <v>793.09630694936664</v>
      </c>
      <c r="BK530" s="34">
        <v>784.85142367204139</v>
      </c>
      <c r="BM530">
        <v>85.442999999999998</v>
      </c>
      <c r="BN530">
        <v>0.5532483910724264</v>
      </c>
      <c r="BO530">
        <v>85.996248391072413</v>
      </c>
      <c r="BP530">
        <v>85.102247216108523</v>
      </c>
      <c r="BQ530">
        <v>4.8709999999999996</v>
      </c>
      <c r="BR530">
        <v>3.1540008109661288E-2</v>
      </c>
      <c r="BS530">
        <v>4.9025400081096606</v>
      </c>
      <c r="BT530">
        <v>4.8515741042527143</v>
      </c>
      <c r="BU530">
        <v>371.83200000000005</v>
      </c>
      <c r="BV530">
        <v>2.4076338114209763</v>
      </c>
      <c r="BW530">
        <v>374.23963381142102</v>
      </c>
      <c r="BX530">
        <v>370.3491074384101</v>
      </c>
      <c r="BY530">
        <v>38.866999999999997</v>
      </c>
      <c r="BZ530">
        <v>0.25166608400702223</v>
      </c>
      <c r="CA530">
        <v>39.118666084007018</v>
      </c>
      <c r="CB530">
        <v>38.711995629232248</v>
      </c>
      <c r="CC530">
        <v>189.01399999999998</v>
      </c>
      <c r="CD530">
        <v>1.22387663577079</v>
      </c>
      <c r="CE530">
        <v>190.23787663577076</v>
      </c>
      <c r="CF530">
        <v>188.2601986740346</v>
      </c>
      <c r="CG530">
        <v>127.37700000000001</v>
      </c>
      <c r="CH530">
        <v>0.8247734783379852</v>
      </c>
      <c r="CI530">
        <v>128.201773478338</v>
      </c>
      <c r="CJ530">
        <v>126.86901143038352</v>
      </c>
      <c r="CK530">
        <v>817.40399999999988</v>
      </c>
      <c r="CL530">
        <v>5.2927384087188605</v>
      </c>
      <c r="CM530">
        <v>822.69673840871894</v>
      </c>
      <c r="CN530">
        <v>814.1441344924217</v>
      </c>
    </row>
    <row r="531" spans="1:92" x14ac:dyDescent="0.2">
      <c r="A531" s="18">
        <v>45068</v>
      </c>
      <c r="B531" s="2">
        <v>15</v>
      </c>
      <c r="C531" s="2" t="s">
        <v>44</v>
      </c>
      <c r="D531" s="9">
        <v>25.939350000000001</v>
      </c>
      <c r="E531">
        <v>1.0883705E-2</v>
      </c>
      <c r="G531">
        <v>8.4879999999999995</v>
      </c>
      <c r="H531">
        <v>6.5654961916348092E-2</v>
      </c>
      <c r="I531" s="34">
        <v>8.5536549619163473</v>
      </c>
      <c r="J531" s="34">
        <v>8.4605595046390629</v>
      </c>
      <c r="K531">
        <v>0.89100000000000001</v>
      </c>
      <c r="L531">
        <v>6.891914593245306E-3</v>
      </c>
      <c r="M531" s="34">
        <v>0.89789191459324535</v>
      </c>
      <c r="N531" s="34">
        <v>0.88811952387292725</v>
      </c>
      <c r="O531">
        <v>18.280999999999999</v>
      </c>
      <c r="P531">
        <v>0.14140414217633832</v>
      </c>
      <c r="Q531" s="34">
        <v>18.422404142176337</v>
      </c>
      <c r="R531" s="34">
        <v>18.22190013010211</v>
      </c>
      <c r="S531">
        <v>1.137</v>
      </c>
      <c r="T531">
        <v>8.7947327637709471E-3</v>
      </c>
      <c r="U531" s="34">
        <v>1.145794732763771</v>
      </c>
      <c r="V531" s="34">
        <v>1.1333242409018163</v>
      </c>
      <c r="W531">
        <v>0</v>
      </c>
      <c r="X531">
        <v>0</v>
      </c>
      <c r="Y531" s="34">
        <v>0</v>
      </c>
      <c r="Z531" s="34">
        <v>0</v>
      </c>
      <c r="AA531">
        <v>0</v>
      </c>
      <c r="AB531">
        <v>0</v>
      </c>
      <c r="AC531" s="34">
        <v>0</v>
      </c>
      <c r="AD531" s="34">
        <v>0</v>
      </c>
      <c r="AE531">
        <v>28.796999999999997</v>
      </c>
      <c r="AF531">
        <v>0.22274575144970266</v>
      </c>
      <c r="AG531" s="34">
        <v>29.019745751449701</v>
      </c>
      <c r="AH531" s="34">
        <v>28.703903399515919</v>
      </c>
      <c r="AJ531">
        <v>75.692000000000007</v>
      </c>
      <c r="AK531">
        <v>0.58548013399766974</v>
      </c>
      <c r="AL531" s="34">
        <v>76.27748013399767</v>
      </c>
      <c r="AM531" s="34">
        <v>75.447298542075885</v>
      </c>
      <c r="AN531">
        <v>3.9790000000000001</v>
      </c>
      <c r="AO531">
        <v>3.0777697156591552E-2</v>
      </c>
      <c r="AP531" s="34">
        <v>4.0097776971565917</v>
      </c>
      <c r="AQ531" s="34">
        <v>3.9661364595851598</v>
      </c>
      <c r="AR531">
        <v>350.51199999999994</v>
      </c>
      <c r="AS531">
        <v>2.7112219617369231</v>
      </c>
      <c r="AT531" s="34">
        <v>353.22322196173684</v>
      </c>
      <c r="AU531" s="34">
        <v>349.37884461475579</v>
      </c>
      <c r="AV531">
        <v>37.384999999999998</v>
      </c>
      <c r="AW531">
        <v>0.28917421668740262</v>
      </c>
      <c r="AX531" s="34">
        <v>37.674174216687398</v>
      </c>
      <c r="AY531" s="34">
        <v>37.264139618394367</v>
      </c>
      <c r="AZ531">
        <v>192.52499999999998</v>
      </c>
      <c r="BA531">
        <v>1.4891872694327188</v>
      </c>
      <c r="BB531" s="34">
        <v>194.01418726943268</v>
      </c>
      <c r="BC531" s="34">
        <v>191.90259408937743</v>
      </c>
      <c r="BD531">
        <v>126.83499999999999</v>
      </c>
      <c r="BE531">
        <v>0.98107293763666481</v>
      </c>
      <c r="BF531" s="34">
        <v>127.81607293763666</v>
      </c>
      <c r="BG531" s="34">
        <v>126.42496050552494</v>
      </c>
      <c r="BH531">
        <v>786.92799999999988</v>
      </c>
      <c r="BI531">
        <v>6.0869142166479699</v>
      </c>
      <c r="BJ531" s="34">
        <v>793.01491421664787</v>
      </c>
      <c r="BK531" s="34">
        <v>784.38397382971357</v>
      </c>
      <c r="BM531">
        <v>84.18</v>
      </c>
      <c r="BN531">
        <v>0.65113509591401786</v>
      </c>
      <c r="BO531">
        <v>84.831135095914021</v>
      </c>
      <c r="BP531">
        <v>83.907858046714949</v>
      </c>
      <c r="BQ531">
        <v>4.87</v>
      </c>
      <c r="BR531">
        <v>3.7669611749836858E-2</v>
      </c>
      <c r="BS531">
        <v>4.9076696117498368</v>
      </c>
      <c r="BT531">
        <v>4.8542559834580867</v>
      </c>
      <c r="BU531">
        <v>368.79299999999995</v>
      </c>
      <c r="BV531">
        <v>2.8526261039132614</v>
      </c>
      <c r="BW531">
        <v>371.64562610391317</v>
      </c>
      <c r="BX531">
        <v>367.60074474485788</v>
      </c>
      <c r="BY531">
        <v>38.521999999999998</v>
      </c>
      <c r="BZ531">
        <v>0.29796894945117358</v>
      </c>
      <c r="CA531">
        <v>38.819968949451166</v>
      </c>
      <c r="CB531">
        <v>38.397463859296181</v>
      </c>
      <c r="CC531">
        <v>192.52499999999998</v>
      </c>
      <c r="CD531">
        <v>1.4891872694327188</v>
      </c>
      <c r="CE531">
        <v>194.01418726943268</v>
      </c>
      <c r="CF531">
        <v>191.90259408937743</v>
      </c>
      <c r="CG531">
        <v>126.83499999999999</v>
      </c>
      <c r="CH531">
        <v>0.98107293763666481</v>
      </c>
      <c r="CI531">
        <v>127.81607293763666</v>
      </c>
      <c r="CJ531">
        <v>126.42496050552494</v>
      </c>
      <c r="CK531">
        <v>815.72499999999991</v>
      </c>
      <c r="CL531">
        <v>6.309659968097673</v>
      </c>
      <c r="CM531">
        <v>822.03465996809757</v>
      </c>
      <c r="CN531">
        <v>813.08787722922943</v>
      </c>
    </row>
    <row r="532" spans="1:92" x14ac:dyDescent="0.2">
      <c r="A532" s="18">
        <v>45068</v>
      </c>
      <c r="B532" s="2">
        <v>16</v>
      </c>
      <c r="C532" s="2" t="s">
        <v>44</v>
      </c>
      <c r="D532" s="9">
        <v>41.094433000000002</v>
      </c>
      <c r="E532">
        <v>1.1231603E-2</v>
      </c>
      <c r="G532">
        <v>7.8529999999999998</v>
      </c>
      <c r="H532">
        <v>6.1781184326001153E-2</v>
      </c>
      <c r="I532" s="34">
        <v>7.9147811843260012</v>
      </c>
      <c r="J532" s="34">
        <v>7.8258855042317812</v>
      </c>
      <c r="K532">
        <v>0.878</v>
      </c>
      <c r="L532">
        <v>6.907408613043297E-3</v>
      </c>
      <c r="M532" s="34">
        <v>0.88490740861304329</v>
      </c>
      <c r="N532" s="34">
        <v>0.87496847990774274</v>
      </c>
      <c r="O532">
        <v>18.079999999999998</v>
      </c>
      <c r="P532">
        <v>0.14223912041437675</v>
      </c>
      <c r="Q532" s="34">
        <v>18.222239120414375</v>
      </c>
      <c r="R532" s="34">
        <v>18.017574164842813</v>
      </c>
      <c r="S532">
        <v>1.161</v>
      </c>
      <c r="T532">
        <v>9.1338284735116952E-3</v>
      </c>
      <c r="U532" s="34">
        <v>1.1701338284735117</v>
      </c>
      <c r="V532" s="34">
        <v>1.1569913498552271</v>
      </c>
      <c r="W532">
        <v>0</v>
      </c>
      <c r="X532">
        <v>0</v>
      </c>
      <c r="Y532" s="34">
        <v>0</v>
      </c>
      <c r="Z532" s="34">
        <v>0</v>
      </c>
      <c r="AA532">
        <v>0</v>
      </c>
      <c r="AB532">
        <v>0</v>
      </c>
      <c r="AC532" s="34">
        <v>0</v>
      </c>
      <c r="AD532" s="34">
        <v>0</v>
      </c>
      <c r="AE532">
        <v>27.972000000000001</v>
      </c>
      <c r="AF532">
        <v>0.22006154182693288</v>
      </c>
      <c r="AG532" s="34">
        <v>28.192061541826931</v>
      </c>
      <c r="AH532" s="34">
        <v>27.875419498837566</v>
      </c>
      <c r="AJ532">
        <v>72.171999999999983</v>
      </c>
      <c r="AK532">
        <v>0.56779213487535385</v>
      </c>
      <c r="AL532" s="34">
        <v>72.73979213487533</v>
      </c>
      <c r="AM532" s="34">
        <v>71.92280766731389</v>
      </c>
      <c r="AN532">
        <v>3.8640000000000003</v>
      </c>
      <c r="AO532">
        <v>3.0398891663780524E-2</v>
      </c>
      <c r="AP532" s="34">
        <v>3.8943988916637808</v>
      </c>
      <c r="AQ532" s="34">
        <v>3.8506585493889731</v>
      </c>
      <c r="AR532">
        <v>341.27399999999994</v>
      </c>
      <c r="AS532">
        <v>2.6848735387331866</v>
      </c>
      <c r="AT532" s="34">
        <v>343.95887353873314</v>
      </c>
      <c r="AU532" s="34">
        <v>340.09566402281888</v>
      </c>
      <c r="AV532">
        <v>37.43</v>
      </c>
      <c r="AW532">
        <v>0.29446959497290498</v>
      </c>
      <c r="AX532" s="34">
        <v>37.724469594972902</v>
      </c>
      <c r="AY532" s="34">
        <v>37.300763329096597</v>
      </c>
      <c r="AZ532">
        <v>185.148</v>
      </c>
      <c r="BA532">
        <v>1.4565978244735083</v>
      </c>
      <c r="BB532" s="34">
        <v>186.6045978244735</v>
      </c>
      <c r="BC532" s="34">
        <v>184.50872906373434</v>
      </c>
      <c r="BD532">
        <v>126.86199999999999</v>
      </c>
      <c r="BE532">
        <v>0.9980497397128687</v>
      </c>
      <c r="BF532" s="34">
        <v>127.86004973971286</v>
      </c>
      <c r="BG532" s="34">
        <v>126.42397642147615</v>
      </c>
      <c r="BH532">
        <v>766.74999999999989</v>
      </c>
      <c r="BI532">
        <v>6.0321817244316032</v>
      </c>
      <c r="BJ532" s="34">
        <v>772.78218172443144</v>
      </c>
      <c r="BK532" s="34">
        <v>764.10259905382884</v>
      </c>
      <c r="BM532">
        <v>80.024999999999977</v>
      </c>
      <c r="BN532">
        <v>0.62957331920135495</v>
      </c>
      <c r="BO532">
        <v>80.654573319201333</v>
      </c>
      <c r="BP532">
        <v>79.748693171545668</v>
      </c>
      <c r="BQ532">
        <v>4.742</v>
      </c>
      <c r="BR532">
        <v>3.7306300276823821E-2</v>
      </c>
      <c r="BS532">
        <v>4.7793063002768239</v>
      </c>
      <c r="BT532">
        <v>4.7256270292967155</v>
      </c>
      <c r="BU532">
        <v>359.35399999999993</v>
      </c>
      <c r="BV532">
        <v>2.8271126591475633</v>
      </c>
      <c r="BW532">
        <v>362.18111265914752</v>
      </c>
      <c r="BX532">
        <v>358.11323818766169</v>
      </c>
      <c r="BY532">
        <v>38.591000000000001</v>
      </c>
      <c r="BZ532">
        <v>0.30360342344641666</v>
      </c>
      <c r="CA532">
        <v>38.894603423446412</v>
      </c>
      <c r="CB532">
        <v>38.457754678951822</v>
      </c>
      <c r="CC532">
        <v>185.148</v>
      </c>
      <c r="CD532">
        <v>1.4565978244735083</v>
      </c>
      <c r="CE532">
        <v>186.6045978244735</v>
      </c>
      <c r="CF532">
        <v>184.50872906373434</v>
      </c>
      <c r="CG532">
        <v>126.86199999999999</v>
      </c>
      <c r="CH532">
        <v>0.9980497397128687</v>
      </c>
      <c r="CI532">
        <v>127.86004973971286</v>
      </c>
      <c r="CJ532">
        <v>126.42397642147615</v>
      </c>
      <c r="CK532">
        <v>794.72199999999987</v>
      </c>
      <c r="CL532">
        <v>6.2522432662585361</v>
      </c>
      <c r="CM532">
        <v>800.97424326625833</v>
      </c>
      <c r="CN532">
        <v>791.97801855266641</v>
      </c>
    </row>
    <row r="533" spans="1:92" x14ac:dyDescent="0.2">
      <c r="A533" s="18">
        <v>45068</v>
      </c>
      <c r="B533" s="2">
        <v>17</v>
      </c>
      <c r="C533" s="2" t="s">
        <v>44</v>
      </c>
      <c r="D533" s="9">
        <v>34.391821</v>
      </c>
      <c r="E533">
        <v>1.2043991E-2</v>
      </c>
      <c r="G533">
        <v>7.44</v>
      </c>
      <c r="H533">
        <v>4.4781144377351707E-2</v>
      </c>
      <c r="I533" s="34">
        <v>7.4847811443773518</v>
      </c>
      <c r="J533" s="34">
        <v>7.3946345076375017</v>
      </c>
      <c r="K533">
        <v>0.875</v>
      </c>
      <c r="L533">
        <v>5.2665996411535932E-3</v>
      </c>
      <c r="M533" s="34">
        <v>0.88026659964115361</v>
      </c>
      <c r="N533" s="34">
        <v>0.86966467663747493</v>
      </c>
      <c r="O533">
        <v>17.911000000000001</v>
      </c>
      <c r="P533">
        <v>0.10780578991165946</v>
      </c>
      <c r="Q533" s="34">
        <v>18.01880578991166</v>
      </c>
      <c r="R533" s="34">
        <v>17.801787455147217</v>
      </c>
      <c r="S533">
        <v>1.121</v>
      </c>
      <c r="T533">
        <v>6.7472665116950605E-3</v>
      </c>
      <c r="U533" s="34">
        <v>1.127747266511695</v>
      </c>
      <c r="V533" s="34">
        <v>1.1141646885835537</v>
      </c>
      <c r="W533">
        <v>0</v>
      </c>
      <c r="X533">
        <v>0</v>
      </c>
      <c r="Y533" s="34">
        <v>0</v>
      </c>
      <c r="Z533" s="34">
        <v>0</v>
      </c>
      <c r="AA533">
        <v>0</v>
      </c>
      <c r="AB533">
        <v>0</v>
      </c>
      <c r="AC533" s="34">
        <v>0</v>
      </c>
      <c r="AD533" s="34">
        <v>0</v>
      </c>
      <c r="AE533">
        <v>27.347000000000001</v>
      </c>
      <c r="AF533">
        <v>0.16460080044185982</v>
      </c>
      <c r="AG533" s="34">
        <v>27.511600800441858</v>
      </c>
      <c r="AH533" s="34">
        <v>27.180251328005749</v>
      </c>
      <c r="AJ533">
        <v>68.46599999999998</v>
      </c>
      <c r="AK533">
        <v>0.41209486974996784</v>
      </c>
      <c r="AL533" s="34">
        <v>68.878094869749944</v>
      </c>
      <c r="AM533" s="34">
        <v>68.04852771504153</v>
      </c>
      <c r="AN533">
        <v>3.7839999999999994</v>
      </c>
      <c r="AO533">
        <v>2.2775786333857368E-2</v>
      </c>
      <c r="AP533" s="34">
        <v>3.8067757863338567</v>
      </c>
      <c r="AQ533" s="34">
        <v>3.7609270130242338</v>
      </c>
      <c r="AR533">
        <v>333.22700000000003</v>
      </c>
      <c r="AS533">
        <v>2.0056836555687871</v>
      </c>
      <c r="AT533" s="34">
        <v>335.23268365556879</v>
      </c>
      <c r="AU533" s="34">
        <v>331.1951442307153</v>
      </c>
      <c r="AV533">
        <v>37.314</v>
      </c>
      <c r="AW533">
        <v>0.22459188458286308</v>
      </c>
      <c r="AX533" s="34">
        <v>37.538591884582864</v>
      </c>
      <c r="AY533" s="34">
        <v>37.086477421772273</v>
      </c>
      <c r="AZ533">
        <v>114.01400000000001</v>
      </c>
      <c r="BA533">
        <v>0.68624696169884103</v>
      </c>
      <c r="BB533" s="34">
        <v>114.70024696169885</v>
      </c>
      <c r="BC533" s="34">
        <v>113.31879821959437</v>
      </c>
      <c r="BD533">
        <v>129.50399999999999</v>
      </c>
      <c r="BE533">
        <v>0.77948082277480568</v>
      </c>
      <c r="BF533" s="34">
        <v>130.28348082277481</v>
      </c>
      <c r="BG533" s="34">
        <v>128.71434775229665</v>
      </c>
      <c r="BH533">
        <v>686.30900000000008</v>
      </c>
      <c r="BI533">
        <v>4.1308739807091222</v>
      </c>
      <c r="BJ533" s="34">
        <v>690.43987398070908</v>
      </c>
      <c r="BK533" s="34">
        <v>682.12422235244435</v>
      </c>
      <c r="BM533">
        <v>75.905999999999977</v>
      </c>
      <c r="BN533">
        <v>0.45687601412731954</v>
      </c>
      <c r="BO533">
        <v>76.362876014127295</v>
      </c>
      <c r="BP533">
        <v>75.443162222679035</v>
      </c>
      <c r="BQ533">
        <v>4.6589999999999989</v>
      </c>
      <c r="BR533">
        <v>2.804238597501096E-2</v>
      </c>
      <c r="BS533">
        <v>4.6870423859750101</v>
      </c>
      <c r="BT533">
        <v>4.630591689661709</v>
      </c>
      <c r="BU533">
        <v>351.13800000000003</v>
      </c>
      <c r="BV533">
        <v>2.1134894454804467</v>
      </c>
      <c r="BW533">
        <v>353.25148944548044</v>
      </c>
      <c r="BX533">
        <v>348.99693168586253</v>
      </c>
      <c r="BY533">
        <v>38.435000000000002</v>
      </c>
      <c r="BZ533">
        <v>0.23133915109455813</v>
      </c>
      <c r="CA533">
        <v>38.666339151094562</v>
      </c>
      <c r="CB533">
        <v>38.20064211035583</v>
      </c>
      <c r="CC533">
        <v>114.01400000000001</v>
      </c>
      <c r="CD533">
        <v>0.68624696169884103</v>
      </c>
      <c r="CE533">
        <v>114.70024696169885</v>
      </c>
      <c r="CF533">
        <v>113.31879821959437</v>
      </c>
      <c r="CG533">
        <v>129.50399999999999</v>
      </c>
      <c r="CH533">
        <v>0.77948082277480568</v>
      </c>
      <c r="CI533">
        <v>130.28348082277481</v>
      </c>
      <c r="CJ533">
        <v>128.71434775229665</v>
      </c>
      <c r="CK533">
        <v>713.65600000000006</v>
      </c>
      <c r="CL533">
        <v>4.2954747811509817</v>
      </c>
      <c r="CM533">
        <v>717.95147478115098</v>
      </c>
      <c r="CN533">
        <v>709.30447368045009</v>
      </c>
    </row>
    <row r="534" spans="1:92" x14ac:dyDescent="0.2">
      <c r="A534" s="18">
        <v>45068</v>
      </c>
      <c r="B534" s="2">
        <v>18</v>
      </c>
      <c r="C534" s="2" t="s">
        <v>44</v>
      </c>
      <c r="D534" s="9">
        <v>49.669752000000003</v>
      </c>
      <c r="E534">
        <v>1.1569357000000001E-2</v>
      </c>
      <c r="G534">
        <v>7.3670000000000009</v>
      </c>
      <c r="H534">
        <v>3.266485212042896E-2</v>
      </c>
      <c r="I534" s="34">
        <v>7.3996648521204298</v>
      </c>
      <c r="J534" s="34">
        <v>7.3140554877658968</v>
      </c>
      <c r="K534">
        <v>0.83500000000000008</v>
      </c>
      <c r="L534">
        <v>3.7023417294092817E-3</v>
      </c>
      <c r="M534" s="34">
        <v>0.83870234172940938</v>
      </c>
      <c r="N534" s="34">
        <v>0.82899909492120594</v>
      </c>
      <c r="O534">
        <v>17.423000000000002</v>
      </c>
      <c r="P534">
        <v>7.7252574792213077E-2</v>
      </c>
      <c r="Q534" s="34">
        <v>17.500252574792214</v>
      </c>
      <c r="R534" s="34">
        <v>17.297785905164275</v>
      </c>
      <c r="S534">
        <v>1.0820000000000001</v>
      </c>
      <c r="T534">
        <v>4.7975254505638835E-3</v>
      </c>
      <c r="U534" s="34">
        <v>1.086797525450564</v>
      </c>
      <c r="V534" s="34">
        <v>1.07422397689191</v>
      </c>
      <c r="W534">
        <v>0</v>
      </c>
      <c r="X534">
        <v>0</v>
      </c>
      <c r="Y534" s="34">
        <v>0</v>
      </c>
      <c r="Z534" s="34">
        <v>0</v>
      </c>
      <c r="AA534">
        <v>0</v>
      </c>
      <c r="AB534">
        <v>0</v>
      </c>
      <c r="AC534" s="34">
        <v>0</v>
      </c>
      <c r="AD534" s="34">
        <v>0</v>
      </c>
      <c r="AE534">
        <v>26.707000000000004</v>
      </c>
      <c r="AF534">
        <v>0.1184172940926152</v>
      </c>
      <c r="AG534" s="34">
        <v>26.825417294092617</v>
      </c>
      <c r="AH534" s="34">
        <v>26.51506446474329</v>
      </c>
      <c r="AJ534">
        <v>65.263000000000005</v>
      </c>
      <c r="AK534">
        <v>0.28937236920531495</v>
      </c>
      <c r="AL534" s="34">
        <v>65.552372369205315</v>
      </c>
      <c r="AM534" s="34">
        <v>64.793973571069046</v>
      </c>
      <c r="AN534">
        <v>3.7189999999999999</v>
      </c>
      <c r="AO534">
        <v>1.6489831007991756E-2</v>
      </c>
      <c r="AP534" s="34">
        <v>3.7354898310079916</v>
      </c>
      <c r="AQ534" s="34">
        <v>3.6922726155831906</v>
      </c>
      <c r="AR534">
        <v>324.14799999999997</v>
      </c>
      <c r="AS534">
        <v>1.4372534932988739</v>
      </c>
      <c r="AT534" s="34">
        <v>325.58525349329886</v>
      </c>
      <c r="AU534" s="34">
        <v>321.81844146169942</v>
      </c>
      <c r="AV534">
        <v>35.515000000000008</v>
      </c>
      <c r="AW534">
        <v>0.1574714569101445</v>
      </c>
      <c r="AX534" s="34">
        <v>35.672471456910152</v>
      </c>
      <c r="AY534" s="34">
        <v>35.259763899552851</v>
      </c>
      <c r="AZ534">
        <v>103.435</v>
      </c>
      <c r="BA534">
        <v>0.45862481051670539</v>
      </c>
      <c r="BB534" s="34">
        <v>103.89362481051671</v>
      </c>
      <c r="BC534" s="34">
        <v>102.69164237505979</v>
      </c>
      <c r="BD534">
        <v>123.15299999999999</v>
      </c>
      <c r="BE534">
        <v>0.54605328263705533</v>
      </c>
      <c r="BF534" s="34">
        <v>123.69905328263705</v>
      </c>
      <c r="BG534" s="34">
        <v>122.26793477464821</v>
      </c>
      <c r="BH534">
        <v>655.23299999999995</v>
      </c>
      <c r="BI534">
        <v>2.9052652435760855</v>
      </c>
      <c r="BJ534" s="34">
        <v>658.13826524357603</v>
      </c>
      <c r="BK534" s="34">
        <v>650.52402869761249</v>
      </c>
      <c r="BM534">
        <v>72.63000000000001</v>
      </c>
      <c r="BN534">
        <v>0.32203722132574392</v>
      </c>
      <c r="BO534">
        <v>72.952037221325739</v>
      </c>
      <c r="BP534">
        <v>72.108029058834944</v>
      </c>
      <c r="BQ534">
        <v>4.5540000000000003</v>
      </c>
      <c r="BR534">
        <v>2.0192172737401037E-2</v>
      </c>
      <c r="BS534">
        <v>4.5741921727374013</v>
      </c>
      <c r="BT534">
        <v>4.5212717105043962</v>
      </c>
      <c r="BU534">
        <v>341.57099999999997</v>
      </c>
      <c r="BV534">
        <v>1.5145060680910869</v>
      </c>
      <c r="BW534">
        <v>343.08550606809109</v>
      </c>
      <c r="BX534">
        <v>339.11622736686371</v>
      </c>
      <c r="BY534">
        <v>36.597000000000008</v>
      </c>
      <c r="BZ534">
        <v>0.16226898236070839</v>
      </c>
      <c r="CA534">
        <v>36.759268982360716</v>
      </c>
      <c r="CB534">
        <v>36.333987876444759</v>
      </c>
      <c r="CC534">
        <v>103.435</v>
      </c>
      <c r="CD534">
        <v>0.45862481051670539</v>
      </c>
      <c r="CE534">
        <v>103.89362481051671</v>
      </c>
      <c r="CF534">
        <v>102.69164237505979</v>
      </c>
      <c r="CG534">
        <v>123.15299999999999</v>
      </c>
      <c r="CH534">
        <v>0.54605328263705533</v>
      </c>
      <c r="CI534">
        <v>123.69905328263705</v>
      </c>
      <c r="CJ534">
        <v>122.26793477464821</v>
      </c>
      <c r="CK534">
        <v>681.93999999999994</v>
      </c>
      <c r="CL534">
        <v>3.0236825376687007</v>
      </c>
      <c r="CM534">
        <v>684.96368253766866</v>
      </c>
      <c r="CN534">
        <v>677.03909316235581</v>
      </c>
    </row>
    <row r="535" spans="1:92" x14ac:dyDescent="0.2">
      <c r="A535" s="18">
        <v>45068</v>
      </c>
      <c r="B535" s="2">
        <v>19</v>
      </c>
      <c r="C535" s="2" t="s">
        <v>44</v>
      </c>
      <c r="D535" s="9">
        <v>45.883414000000002</v>
      </c>
      <c r="E535">
        <v>1.0353839E-2</v>
      </c>
      <c r="G535">
        <v>7.008</v>
      </c>
      <c r="H535">
        <v>9.2735364637119653E-3</v>
      </c>
      <c r="I535" s="34">
        <v>7.017273536463712</v>
      </c>
      <c r="J535" s="34">
        <v>6.9446178160482059</v>
      </c>
      <c r="K535">
        <v>0.8</v>
      </c>
      <c r="L535">
        <v>1.0586228839853842E-3</v>
      </c>
      <c r="M535" s="34">
        <v>0.80105862288398544</v>
      </c>
      <c r="N535" s="34">
        <v>0.79276459087308293</v>
      </c>
      <c r="O535">
        <v>16.785</v>
      </c>
      <c r="P535">
        <v>2.2211231384618342E-2</v>
      </c>
      <c r="Q535" s="34">
        <v>16.807211231384617</v>
      </c>
      <c r="R535" s="34">
        <v>16.63319207225587</v>
      </c>
      <c r="S535">
        <v>0.94299999999999995</v>
      </c>
      <c r="T535">
        <v>1.2478517244977716E-3</v>
      </c>
      <c r="U535" s="34">
        <v>0.94424785172449777</v>
      </c>
      <c r="V535" s="34">
        <v>0.9344712614916465</v>
      </c>
      <c r="W535">
        <v>0</v>
      </c>
      <c r="X535">
        <v>0</v>
      </c>
      <c r="Y535" s="34">
        <v>0</v>
      </c>
      <c r="Z535" s="34">
        <v>0</v>
      </c>
      <c r="AA535">
        <v>0</v>
      </c>
      <c r="AB535">
        <v>0</v>
      </c>
      <c r="AC535" s="34">
        <v>0</v>
      </c>
      <c r="AD535" s="34">
        <v>0</v>
      </c>
      <c r="AE535">
        <v>25.536000000000001</v>
      </c>
      <c r="AF535">
        <v>3.3791242456813461E-2</v>
      </c>
      <c r="AG535" s="34">
        <v>25.569791242456812</v>
      </c>
      <c r="AH535" s="34">
        <v>25.305045740668806</v>
      </c>
      <c r="AJ535">
        <v>62.091999999999999</v>
      </c>
      <c r="AK535">
        <v>8.2165015140525599E-2</v>
      </c>
      <c r="AL535" s="34">
        <v>62.174165015140524</v>
      </c>
      <c r="AM535" s="34">
        <v>61.53042372061433</v>
      </c>
      <c r="AN535">
        <v>3.1210000000000004</v>
      </c>
      <c r="AO535">
        <v>4.1299525261479812E-3</v>
      </c>
      <c r="AP535" s="34">
        <v>3.1251299525261484</v>
      </c>
      <c r="AQ535" s="34">
        <v>3.0927728601436151</v>
      </c>
      <c r="AR535">
        <v>313.35599999999994</v>
      </c>
      <c r="AS535">
        <v>0.41465729054265499</v>
      </c>
      <c r="AT535" s="34">
        <v>313.7706572905426</v>
      </c>
      <c r="AU535" s="34">
        <v>310.52192642203215</v>
      </c>
      <c r="AV535">
        <v>30.842999999999996</v>
      </c>
      <c r="AW535">
        <v>4.0813882013451507E-2</v>
      </c>
      <c r="AX535" s="34">
        <v>30.883813882013449</v>
      </c>
      <c r="AY535" s="34">
        <v>30.564047845373118</v>
      </c>
      <c r="AZ535">
        <v>124.711</v>
      </c>
      <c r="BA535">
        <v>0.16502739810587655</v>
      </c>
      <c r="BB535" s="34">
        <v>124.87602739810588</v>
      </c>
      <c r="BC535" s="34">
        <v>123.5830811154663</v>
      </c>
      <c r="BD535">
        <v>120.31300000000002</v>
      </c>
      <c r="BE535">
        <v>0.15920761880116693</v>
      </c>
      <c r="BF535" s="34">
        <v>120.47220761880118</v>
      </c>
      <c r="BG535" s="34">
        <v>119.22485777714154</v>
      </c>
      <c r="BH535">
        <v>654.43599999999992</v>
      </c>
      <c r="BI535">
        <v>0.86600115712982351</v>
      </c>
      <c r="BJ535" s="34">
        <v>655.30200115712978</v>
      </c>
      <c r="BK535" s="34">
        <v>648.51710974077105</v>
      </c>
      <c r="BM535">
        <v>69.099999999999994</v>
      </c>
      <c r="BN535">
        <v>9.143855160423757E-2</v>
      </c>
      <c r="BO535">
        <v>69.191438551604236</v>
      </c>
      <c r="BP535">
        <v>68.47504153666253</v>
      </c>
      <c r="BQ535">
        <v>3.9210000000000003</v>
      </c>
      <c r="BR535">
        <v>5.1885754101333656E-3</v>
      </c>
      <c r="BS535">
        <v>3.926188575410134</v>
      </c>
      <c r="BT535">
        <v>3.885537451016698</v>
      </c>
      <c r="BU535">
        <v>330.14099999999996</v>
      </c>
      <c r="BV535">
        <v>0.43686852192727332</v>
      </c>
      <c r="BW535">
        <v>330.5778685219272</v>
      </c>
      <c r="BX535">
        <v>327.15511849428805</v>
      </c>
      <c r="BY535">
        <v>31.785999999999998</v>
      </c>
      <c r="BZ535">
        <v>4.2061733737949275E-2</v>
      </c>
      <c r="CA535">
        <v>31.828061733737947</v>
      </c>
      <c r="CB535">
        <v>31.498519106864766</v>
      </c>
      <c r="CC535">
        <v>124.711</v>
      </c>
      <c r="CD535">
        <v>0.16502739810587655</v>
      </c>
      <c r="CE535">
        <v>124.87602739810588</v>
      </c>
      <c r="CF535">
        <v>123.5830811154663</v>
      </c>
      <c r="CG535">
        <v>120.31300000000002</v>
      </c>
      <c r="CH535">
        <v>0.15920761880116693</v>
      </c>
      <c r="CI535">
        <v>120.47220761880118</v>
      </c>
      <c r="CJ535">
        <v>119.22485777714154</v>
      </c>
      <c r="CK535">
        <v>679.97199999999998</v>
      </c>
      <c r="CL535">
        <v>0.89979239958663693</v>
      </c>
      <c r="CM535">
        <v>680.87179239958664</v>
      </c>
      <c r="CN535">
        <v>673.82215548143984</v>
      </c>
    </row>
    <row r="536" spans="1:92" x14ac:dyDescent="0.2">
      <c r="A536" s="18">
        <v>45068</v>
      </c>
      <c r="B536" s="2">
        <v>20</v>
      </c>
      <c r="C536" s="2" t="s">
        <v>44</v>
      </c>
      <c r="D536" s="9">
        <v>47.397137999999998</v>
      </c>
      <c r="E536">
        <v>1.0337923000000001E-2</v>
      </c>
      <c r="G536">
        <v>6.3680000000000003</v>
      </c>
      <c r="H536">
        <v>-1.2886098712436874E-2</v>
      </c>
      <c r="I536" s="34">
        <v>6.355113901287563</v>
      </c>
      <c r="J536" s="34">
        <v>6.2894152231198222</v>
      </c>
      <c r="K536">
        <v>0.74399999999999999</v>
      </c>
      <c r="L536">
        <v>-1.505536658613856E-3</v>
      </c>
      <c r="M536" s="34">
        <v>0.74249446334138614</v>
      </c>
      <c r="N536" s="34">
        <v>0.73481861275143656</v>
      </c>
      <c r="O536">
        <v>16.478000000000002</v>
      </c>
      <c r="P536">
        <v>-3.3344399275052582E-2</v>
      </c>
      <c r="Q536" s="34">
        <v>16.44465560072495</v>
      </c>
      <c r="R536" s="34">
        <v>16.274652017363135</v>
      </c>
      <c r="S536">
        <v>0.92100000000000004</v>
      </c>
      <c r="T536">
        <v>-1.8637086862679589E-3</v>
      </c>
      <c r="U536" s="34">
        <v>0.91913629131373209</v>
      </c>
      <c r="V536" s="34">
        <v>0.90963433110762515</v>
      </c>
      <c r="W536">
        <v>0</v>
      </c>
      <c r="X536">
        <v>0</v>
      </c>
      <c r="Y536" s="34">
        <v>0</v>
      </c>
      <c r="Z536" s="34">
        <v>0</v>
      </c>
      <c r="AA536">
        <v>0</v>
      </c>
      <c r="AB536">
        <v>0</v>
      </c>
      <c r="AC536" s="34">
        <v>0</v>
      </c>
      <c r="AD536" s="34">
        <v>0</v>
      </c>
      <c r="AE536">
        <v>24.511000000000003</v>
      </c>
      <c r="AF536">
        <v>-4.9599743332371271E-2</v>
      </c>
      <c r="AG536" s="34">
        <v>24.461400256667631</v>
      </c>
      <c r="AH536" s="34">
        <v>24.208520184342021</v>
      </c>
      <c r="AJ536">
        <v>59.65</v>
      </c>
      <c r="AK536">
        <v>-0.12070599689021035</v>
      </c>
      <c r="AL536" s="34">
        <v>59.52929400310979</v>
      </c>
      <c r="AM536" s="34">
        <v>58.913884745461274</v>
      </c>
      <c r="AN536">
        <v>3.0499999999999994</v>
      </c>
      <c r="AO536">
        <v>-6.1718908720057256E-3</v>
      </c>
      <c r="AP536" s="34">
        <v>3.0438281091279937</v>
      </c>
      <c r="AQ536" s="34">
        <v>3.0123612485105928</v>
      </c>
      <c r="AR536">
        <v>304.20399999999995</v>
      </c>
      <c r="AS536">
        <v>-0.61557832486151798</v>
      </c>
      <c r="AT536" s="34">
        <v>303.58842167513842</v>
      </c>
      <c r="AU536" s="34">
        <v>300.44994794816932</v>
      </c>
      <c r="AV536">
        <v>28.564</v>
      </c>
      <c r="AW536">
        <v>-5.7801275694416905E-2</v>
      </c>
      <c r="AX536" s="34">
        <v>28.506198724305584</v>
      </c>
      <c r="AY536" s="34">
        <v>28.211503836871014</v>
      </c>
      <c r="AZ536">
        <v>118.21199999999999</v>
      </c>
      <c r="BA536">
        <v>-0.23921034877427569</v>
      </c>
      <c r="BB536" s="34">
        <v>117.97278965122571</v>
      </c>
      <c r="BC536" s="34">
        <v>116.75319603571614</v>
      </c>
      <c r="BD536">
        <v>120.59099999999998</v>
      </c>
      <c r="BE536">
        <v>-0.24402442365444013</v>
      </c>
      <c r="BF536" s="34">
        <v>120.34697557634554</v>
      </c>
      <c r="BG536" s="34">
        <v>119.1028378095544</v>
      </c>
      <c r="BH536">
        <v>634.27099999999996</v>
      </c>
      <c r="BI536">
        <v>-1.2834922607468668</v>
      </c>
      <c r="BJ536" s="34">
        <v>632.98750773925315</v>
      </c>
      <c r="BK536" s="34">
        <v>626.4437316242828</v>
      </c>
      <c r="BM536">
        <v>66.018000000000001</v>
      </c>
      <c r="BN536">
        <v>-0.13359209560264723</v>
      </c>
      <c r="BO536">
        <v>65.884407904397349</v>
      </c>
      <c r="BP536">
        <v>65.203299968581092</v>
      </c>
      <c r="BQ536">
        <v>3.7939999999999996</v>
      </c>
      <c r="BR536">
        <v>-7.6774275306195818E-3</v>
      </c>
      <c r="BS536">
        <v>3.7863225724693796</v>
      </c>
      <c r="BT536">
        <v>3.7471798612620293</v>
      </c>
      <c r="BU536">
        <v>320.68199999999996</v>
      </c>
      <c r="BV536">
        <v>-0.64892272413657059</v>
      </c>
      <c r="BW536">
        <v>320.03307727586338</v>
      </c>
      <c r="BX536">
        <v>316.72459996553243</v>
      </c>
      <c r="BY536">
        <v>29.484999999999999</v>
      </c>
      <c r="BZ536">
        <v>-5.9664984380684863E-2</v>
      </c>
      <c r="CA536">
        <v>29.425335015619314</v>
      </c>
      <c r="CB536">
        <v>29.121138167978639</v>
      </c>
      <c r="CC536">
        <v>118.21199999999999</v>
      </c>
      <c r="CD536">
        <v>-0.23921034877427569</v>
      </c>
      <c r="CE536">
        <v>117.97278965122571</v>
      </c>
      <c r="CF536">
        <v>116.75319603571614</v>
      </c>
      <c r="CG536">
        <v>120.59099999999998</v>
      </c>
      <c r="CH536">
        <v>-0.24402442365444013</v>
      </c>
      <c r="CI536">
        <v>120.34697557634554</v>
      </c>
      <c r="CJ536">
        <v>119.1028378095544</v>
      </c>
      <c r="CK536">
        <v>658.78199999999993</v>
      </c>
      <c r="CL536">
        <v>-1.333092004079238</v>
      </c>
      <c r="CM536">
        <v>657.44890799592076</v>
      </c>
      <c r="CN536">
        <v>650.65225180862478</v>
      </c>
    </row>
    <row r="537" spans="1:92" x14ac:dyDescent="0.2">
      <c r="A537" s="18">
        <v>45068</v>
      </c>
      <c r="B537" s="2">
        <v>21</v>
      </c>
      <c r="C537" s="2" t="s">
        <v>44</v>
      </c>
      <c r="D537" s="9">
        <v>36.690888000000001</v>
      </c>
      <c r="E537">
        <v>9.4816599999999994E-3</v>
      </c>
      <c r="G537">
        <v>6.1989999999999998</v>
      </c>
      <c r="H537">
        <v>-7.6257419821213175E-3</v>
      </c>
      <c r="I537" s="34">
        <v>6.1913742580178788</v>
      </c>
      <c r="J537" s="34">
        <v>6.1326697523706013</v>
      </c>
      <c r="K537">
        <v>0.66700000000000004</v>
      </c>
      <c r="L537">
        <v>-8.2051458333197598E-4</v>
      </c>
      <c r="M537" s="34">
        <v>0.66617948541666805</v>
      </c>
      <c r="N537" s="34">
        <v>0.65986299803697224</v>
      </c>
      <c r="O537">
        <v>16.218</v>
      </c>
      <c r="P537">
        <v>-1.9950682927253351E-2</v>
      </c>
      <c r="Q537" s="34">
        <v>16.198049317072748</v>
      </c>
      <c r="R537" s="34">
        <v>16.044464920785032</v>
      </c>
      <c r="S537">
        <v>0.88600000000000001</v>
      </c>
      <c r="T537">
        <v>-1.0899189217873026E-3</v>
      </c>
      <c r="U537" s="34">
        <v>0.88491008107821267</v>
      </c>
      <c r="V537" s="34">
        <v>0.87651966455885666</v>
      </c>
      <c r="W537">
        <v>0</v>
      </c>
      <c r="X537">
        <v>0</v>
      </c>
      <c r="Y537" s="34">
        <v>0</v>
      </c>
      <c r="Z537" s="34">
        <v>0</v>
      </c>
      <c r="AA537">
        <v>0</v>
      </c>
      <c r="AB537">
        <v>0</v>
      </c>
      <c r="AC537" s="34">
        <v>0</v>
      </c>
      <c r="AD537" s="34">
        <v>0</v>
      </c>
      <c r="AE537">
        <v>23.97</v>
      </c>
      <c r="AF537">
        <v>-2.9486858414493944E-2</v>
      </c>
      <c r="AG537" s="34">
        <v>23.940513141585509</v>
      </c>
      <c r="AH537" s="34">
        <v>23.713517335751462</v>
      </c>
      <c r="AJ537">
        <v>57.294000000000004</v>
      </c>
      <c r="AK537">
        <v>-7.0480603504381165E-2</v>
      </c>
      <c r="AL537" s="34">
        <v>57.223519396495625</v>
      </c>
      <c r="AM537" s="34">
        <v>56.68094544157465</v>
      </c>
      <c r="AN537">
        <v>2.9359999999999995</v>
      </c>
      <c r="AO537">
        <v>-3.6117403548166132E-3</v>
      </c>
      <c r="AP537" s="34">
        <v>2.9323882596451827</v>
      </c>
      <c r="AQ537" s="34">
        <v>2.9045843511792353</v>
      </c>
      <c r="AR537">
        <v>294.55999999999995</v>
      </c>
      <c r="AS537">
        <v>-0.36235498600639698</v>
      </c>
      <c r="AT537" s="34">
        <v>294.19764501399357</v>
      </c>
      <c r="AU537" s="34">
        <v>291.40816297117021</v>
      </c>
      <c r="AV537">
        <v>26.476000000000003</v>
      </c>
      <c r="AW537">
        <v>-3.2569631346772709E-2</v>
      </c>
      <c r="AX537" s="34">
        <v>26.443430368653232</v>
      </c>
      <c r="AY537" s="34">
        <v>26.192702752663987</v>
      </c>
      <c r="AZ537">
        <v>166.738</v>
      </c>
      <c r="BA537">
        <v>-0.20511388395143479</v>
      </c>
      <c r="BB537" s="34">
        <v>166.53288611604856</v>
      </c>
      <c r="BC537" s="34">
        <v>164.95387791107748</v>
      </c>
      <c r="BD537">
        <v>112.11499999999999</v>
      </c>
      <c r="BE537">
        <v>-0.13791902925077132</v>
      </c>
      <c r="BF537" s="34">
        <v>111.97708097074923</v>
      </c>
      <c r="BG537" s="34">
        <v>110.91535236119212</v>
      </c>
      <c r="BH537">
        <v>660.11899999999991</v>
      </c>
      <c r="BI537">
        <v>-0.81204987441457366</v>
      </c>
      <c r="BJ537" s="34">
        <v>659.30695012558544</v>
      </c>
      <c r="BK537" s="34">
        <v>653.0556257888577</v>
      </c>
      <c r="BM537">
        <v>63.493000000000002</v>
      </c>
      <c r="BN537">
        <v>-7.8106345486502485E-2</v>
      </c>
      <c r="BO537">
        <v>63.414893654513506</v>
      </c>
      <c r="BP537">
        <v>62.813615193945253</v>
      </c>
      <c r="BQ537">
        <v>3.6029999999999998</v>
      </c>
      <c r="BR537">
        <v>-4.4322549381485893E-3</v>
      </c>
      <c r="BS537">
        <v>3.5985677450618505</v>
      </c>
      <c r="BT537">
        <v>3.5644473492162074</v>
      </c>
      <c r="BU537">
        <v>310.77799999999996</v>
      </c>
      <c r="BV537">
        <v>-0.38230566893365031</v>
      </c>
      <c r="BW537">
        <v>310.3956943310663</v>
      </c>
      <c r="BX537">
        <v>307.45262789195522</v>
      </c>
      <c r="BY537">
        <v>27.362000000000002</v>
      </c>
      <c r="BZ537">
        <v>-3.3659550268560011E-2</v>
      </c>
      <c r="CA537">
        <v>27.328340449731446</v>
      </c>
      <c r="CB537">
        <v>27.069222417222843</v>
      </c>
      <c r="CC537">
        <v>166.738</v>
      </c>
      <c r="CD537">
        <v>-0.20511388395143479</v>
      </c>
      <c r="CE537">
        <v>166.53288611604856</v>
      </c>
      <c r="CF537">
        <v>164.95387791107748</v>
      </c>
      <c r="CG537">
        <v>112.11499999999999</v>
      </c>
      <c r="CH537">
        <v>-0.13791902925077132</v>
      </c>
      <c r="CI537">
        <v>111.97708097074923</v>
      </c>
      <c r="CJ537">
        <v>110.91535236119212</v>
      </c>
      <c r="CK537">
        <v>684.08899999999994</v>
      </c>
      <c r="CL537">
        <v>-0.8415367328290676</v>
      </c>
      <c r="CM537">
        <v>683.24746326717093</v>
      </c>
      <c r="CN537">
        <v>676.76914312460917</v>
      </c>
    </row>
    <row r="538" spans="1:92" x14ac:dyDescent="0.2">
      <c r="A538" s="18">
        <v>45068</v>
      </c>
      <c r="B538" s="2">
        <v>22</v>
      </c>
      <c r="C538" s="2" t="s">
        <v>44</v>
      </c>
      <c r="D538" s="9">
        <v>27.070143000000002</v>
      </c>
      <c r="E538">
        <v>8.7180069999999998E-3</v>
      </c>
      <c r="G538">
        <v>5.984</v>
      </c>
      <c r="H538">
        <v>2.1236098470432511E-2</v>
      </c>
      <c r="I538" s="34">
        <v>6.0052360984704327</v>
      </c>
      <c r="J538" s="34">
        <v>5.9528824081273148</v>
      </c>
      <c r="K538">
        <v>0.52100000000000002</v>
      </c>
      <c r="L538">
        <v>1.8489317017204776E-3</v>
      </c>
      <c r="M538" s="34">
        <v>0.52284893170172053</v>
      </c>
      <c r="N538" s="34">
        <v>0.5182907310552024</v>
      </c>
      <c r="O538">
        <v>16.005000000000003</v>
      </c>
      <c r="P538">
        <v>5.679875601926343E-2</v>
      </c>
      <c r="Q538" s="34">
        <v>16.061798756019265</v>
      </c>
      <c r="R538" s="34">
        <v>15.921771882031697</v>
      </c>
      <c r="S538">
        <v>0.83499999999999996</v>
      </c>
      <c r="T538">
        <v>2.9632590612986539E-3</v>
      </c>
      <c r="U538" s="34">
        <v>0.83796325906129865</v>
      </c>
      <c r="V538" s="34">
        <v>0.83065788950305941</v>
      </c>
      <c r="W538">
        <v>0</v>
      </c>
      <c r="X538">
        <v>0</v>
      </c>
      <c r="Y538" s="34">
        <v>0</v>
      </c>
      <c r="Z538" s="34">
        <v>0</v>
      </c>
      <c r="AA538">
        <v>0</v>
      </c>
      <c r="AB538">
        <v>0</v>
      </c>
      <c r="AC538" s="34">
        <v>0</v>
      </c>
      <c r="AD538" s="34">
        <v>0</v>
      </c>
      <c r="AE538">
        <v>23.345000000000002</v>
      </c>
      <c r="AF538">
        <v>8.2847045252715079E-2</v>
      </c>
      <c r="AG538" s="34">
        <v>23.427847045252715</v>
      </c>
      <c r="AH538" s="34">
        <v>23.223602910717272</v>
      </c>
      <c r="AJ538">
        <v>54.698</v>
      </c>
      <c r="AK538">
        <v>0.19411298698792068</v>
      </c>
      <c r="AL538" s="34">
        <v>54.892112986987918</v>
      </c>
      <c r="AM538" s="34">
        <v>54.413563161722564</v>
      </c>
      <c r="AN538">
        <v>2.7239999999999998</v>
      </c>
      <c r="AO538">
        <v>9.6669672850030336E-3</v>
      </c>
      <c r="AP538" s="34">
        <v>2.7336669672850027</v>
      </c>
      <c r="AQ538" s="34">
        <v>2.709834839528543</v>
      </c>
      <c r="AR538">
        <v>284.77700000000004</v>
      </c>
      <c r="AS538">
        <v>1.0106203900592179</v>
      </c>
      <c r="AT538" s="34">
        <v>285.78762039005926</v>
      </c>
      <c r="AU538" s="34">
        <v>283.29612191498535</v>
      </c>
      <c r="AV538">
        <v>24.677999999999997</v>
      </c>
      <c r="AW538">
        <v>8.7577613311051711E-2</v>
      </c>
      <c r="AX538" s="34">
        <v>24.765577613311049</v>
      </c>
      <c r="AY538" s="34">
        <v>24.549671134319158</v>
      </c>
      <c r="AZ538">
        <v>170.01500000000004</v>
      </c>
      <c r="BA538">
        <v>0.6033514841996297</v>
      </c>
      <c r="BB538" s="34">
        <v>170.61835148419968</v>
      </c>
      <c r="BC538" s="34">
        <v>169.13089950163197</v>
      </c>
      <c r="BD538">
        <v>108.49</v>
      </c>
      <c r="BE538">
        <v>0.38501074917400113</v>
      </c>
      <c r="BF538" s="34">
        <v>108.875010749174</v>
      </c>
      <c r="BG538" s="34">
        <v>107.92583764333762</v>
      </c>
      <c r="BH538">
        <v>645.38200000000006</v>
      </c>
      <c r="BI538">
        <v>2.2903401910168242</v>
      </c>
      <c r="BJ538" s="34">
        <v>647.67234019101681</v>
      </c>
      <c r="BK538" s="34">
        <v>642.02592819552524</v>
      </c>
      <c r="BM538">
        <v>60.682000000000002</v>
      </c>
      <c r="BN538">
        <v>0.21534908545835318</v>
      </c>
      <c r="BO538">
        <v>60.897349085458352</v>
      </c>
      <c r="BP538">
        <v>60.36644556984988</v>
      </c>
      <c r="BQ538">
        <v>3.2449999999999997</v>
      </c>
      <c r="BR538">
        <v>1.1515898986723512E-2</v>
      </c>
      <c r="BS538">
        <v>3.2565158989867231</v>
      </c>
      <c r="BT538">
        <v>3.2281255705837455</v>
      </c>
      <c r="BU538">
        <v>300.78200000000004</v>
      </c>
      <c r="BV538">
        <v>1.0674191460784814</v>
      </c>
      <c r="BW538">
        <v>301.8494191460785</v>
      </c>
      <c r="BX538">
        <v>299.21789379701704</v>
      </c>
      <c r="BY538">
        <v>25.512999999999998</v>
      </c>
      <c r="BZ538">
        <v>9.0540872372350367E-2</v>
      </c>
      <c r="CA538">
        <v>25.603540872372346</v>
      </c>
      <c r="CB538">
        <v>25.380329023822217</v>
      </c>
      <c r="CC538">
        <v>170.01500000000004</v>
      </c>
      <c r="CD538">
        <v>0.6033514841996297</v>
      </c>
      <c r="CE538">
        <v>170.61835148419968</v>
      </c>
      <c r="CF538">
        <v>169.13089950163197</v>
      </c>
      <c r="CG538">
        <v>108.49</v>
      </c>
      <c r="CH538">
        <v>0.38501074917400113</v>
      </c>
      <c r="CI538">
        <v>108.875010749174</v>
      </c>
      <c r="CJ538">
        <v>107.92583764333762</v>
      </c>
      <c r="CK538">
        <v>668.72700000000009</v>
      </c>
      <c r="CL538">
        <v>2.3731872362695392</v>
      </c>
      <c r="CM538">
        <v>671.10018723626956</v>
      </c>
      <c r="CN538">
        <v>665.24953110624256</v>
      </c>
    </row>
    <row r="539" spans="1:92" x14ac:dyDescent="0.2">
      <c r="A539" s="18">
        <v>45068</v>
      </c>
      <c r="B539" s="2">
        <v>23</v>
      </c>
      <c r="C539" s="2" t="s">
        <v>44</v>
      </c>
      <c r="D539" s="9">
        <v>21.946299</v>
      </c>
      <c r="E539">
        <v>8.4848619999999993E-3</v>
      </c>
      <c r="G539">
        <v>5.5739999999999998</v>
      </c>
      <c r="H539">
        <v>2.5747140414486745E-2</v>
      </c>
      <c r="I539" s="34">
        <v>5.599747140414487</v>
      </c>
      <c r="J539" s="34">
        <v>5.5522340586931751</v>
      </c>
      <c r="K539">
        <v>0.53300000000000003</v>
      </c>
      <c r="L539">
        <v>2.4620067888269531E-3</v>
      </c>
      <c r="M539" s="34">
        <v>0.53546200678882694</v>
      </c>
      <c r="N539" s="34">
        <v>0.53091868555498067</v>
      </c>
      <c r="O539">
        <v>15.662000000000001</v>
      </c>
      <c r="P539">
        <v>7.2345122563992004E-2</v>
      </c>
      <c r="Q539" s="34">
        <v>15.734345122563992</v>
      </c>
      <c r="R539" s="34">
        <v>15.600841375538664</v>
      </c>
      <c r="S539">
        <v>0.79</v>
      </c>
      <c r="T539">
        <v>3.64912826111312E-3</v>
      </c>
      <c r="U539" s="34">
        <v>0.79364912826111311</v>
      </c>
      <c r="V539" s="34">
        <v>0.78691512493139726</v>
      </c>
      <c r="W539">
        <v>0</v>
      </c>
      <c r="X539">
        <v>0</v>
      </c>
      <c r="Y539" s="34">
        <v>0</v>
      </c>
      <c r="Z539" s="34">
        <v>0</v>
      </c>
      <c r="AA539">
        <v>0</v>
      </c>
      <c r="AB539">
        <v>0</v>
      </c>
      <c r="AC539" s="34">
        <v>0</v>
      </c>
      <c r="AD539" s="34">
        <v>0</v>
      </c>
      <c r="AE539">
        <v>22.559000000000001</v>
      </c>
      <c r="AF539">
        <v>0.10420339802841883</v>
      </c>
      <c r="AG539" s="34">
        <v>22.663203398028418</v>
      </c>
      <c r="AH539" s="34">
        <v>22.470909244718218</v>
      </c>
      <c r="AJ539">
        <v>51.504999999999995</v>
      </c>
      <c r="AK539">
        <v>0.23790930517548256</v>
      </c>
      <c r="AL539" s="34">
        <v>51.74290930517548</v>
      </c>
      <c r="AM539" s="34">
        <v>51.303877860242551</v>
      </c>
      <c r="AN539">
        <v>2.6010000000000004</v>
      </c>
      <c r="AO539">
        <v>1.201440836348763E-2</v>
      </c>
      <c r="AP539" s="34">
        <v>2.6130144083634881</v>
      </c>
      <c r="AQ539" s="34">
        <v>2.5908433417045122</v>
      </c>
      <c r="AR539">
        <v>271.90900000000005</v>
      </c>
      <c r="AS539">
        <v>1.2559883751278575</v>
      </c>
      <c r="AT539" s="34">
        <v>273.1649883751279</v>
      </c>
      <c r="AU539" s="34">
        <v>270.84722114553335</v>
      </c>
      <c r="AV539">
        <v>23.125</v>
      </c>
      <c r="AW539">
        <v>0.10681783675726696</v>
      </c>
      <c r="AX539" s="34">
        <v>23.231817836757266</v>
      </c>
      <c r="AY539" s="34">
        <v>23.034699068403242</v>
      </c>
      <c r="AZ539">
        <v>201.09</v>
      </c>
      <c r="BA539">
        <v>0.92886481269270538</v>
      </c>
      <c r="BB539" s="34">
        <v>202.0188648126927</v>
      </c>
      <c r="BC539" s="34">
        <v>200.30476262336035</v>
      </c>
      <c r="BD539">
        <v>105.53200000000001</v>
      </c>
      <c r="BE539">
        <v>0.4874681058883415</v>
      </c>
      <c r="BF539" s="34">
        <v>106.01946810588835</v>
      </c>
      <c r="BG539" s="34">
        <v>105.11990754969649</v>
      </c>
      <c r="BH539">
        <v>655.76200000000006</v>
      </c>
      <c r="BI539">
        <v>3.0290628440051415</v>
      </c>
      <c r="BJ539" s="34">
        <v>658.79106284400518</v>
      </c>
      <c r="BK539" s="34">
        <v>653.20131158894048</v>
      </c>
      <c r="BM539">
        <v>57.078999999999994</v>
      </c>
      <c r="BN539">
        <v>0.26365644558996931</v>
      </c>
      <c r="BO539">
        <v>57.342656445589967</v>
      </c>
      <c r="BP539">
        <v>56.856111918935724</v>
      </c>
      <c r="BQ539">
        <v>3.1340000000000003</v>
      </c>
      <c r="BR539">
        <v>1.4476415152314582E-2</v>
      </c>
      <c r="BS539">
        <v>3.1484764151523148</v>
      </c>
      <c r="BT539">
        <v>3.1217620272594928</v>
      </c>
      <c r="BU539">
        <v>287.57100000000003</v>
      </c>
      <c r="BV539">
        <v>1.3283334976918495</v>
      </c>
      <c r="BW539">
        <v>288.89933349769188</v>
      </c>
      <c r="BX539">
        <v>286.44806252107202</v>
      </c>
      <c r="BY539">
        <v>23.914999999999999</v>
      </c>
      <c r="BZ539">
        <v>0.11046696501838008</v>
      </c>
      <c r="CA539">
        <v>24.025466965018378</v>
      </c>
      <c r="CB539">
        <v>23.821614193334639</v>
      </c>
      <c r="CC539">
        <v>201.09</v>
      </c>
      <c r="CD539">
        <v>0.92886481269270538</v>
      </c>
      <c r="CE539">
        <v>202.0188648126927</v>
      </c>
      <c r="CF539">
        <v>200.30476262336035</v>
      </c>
      <c r="CG539">
        <v>105.53200000000001</v>
      </c>
      <c r="CH539">
        <v>0.4874681058883415</v>
      </c>
      <c r="CI539">
        <v>106.01946810588835</v>
      </c>
      <c r="CJ539">
        <v>105.11990754969649</v>
      </c>
      <c r="CK539">
        <v>678.32100000000003</v>
      </c>
      <c r="CL539">
        <v>3.1332662420335602</v>
      </c>
      <c r="CM539">
        <v>681.45426624203355</v>
      </c>
      <c r="CN539">
        <v>675.67222083365868</v>
      </c>
    </row>
    <row r="540" spans="1:92" x14ac:dyDescent="0.2">
      <c r="A540" s="18">
        <v>45068</v>
      </c>
      <c r="B540" s="2">
        <v>24</v>
      </c>
      <c r="C540" s="2" t="s">
        <v>16</v>
      </c>
      <c r="D540" s="9">
        <v>19.319189999999999</v>
      </c>
      <c r="E540">
        <v>8.4644950000000007E-3</v>
      </c>
      <c r="G540">
        <v>5.62</v>
      </c>
      <c r="H540">
        <v>2.4556443098218691E-2</v>
      </c>
      <c r="I540" s="34">
        <v>5.6445564430982191</v>
      </c>
      <c r="J540" s="34">
        <v>5.596778123308396</v>
      </c>
      <c r="K540">
        <v>0.47900000000000004</v>
      </c>
      <c r="L540">
        <v>2.0929779793677499E-3</v>
      </c>
      <c r="M540" s="34">
        <v>0.48109297797936779</v>
      </c>
      <c r="N540" s="34">
        <v>0.47702076887272632</v>
      </c>
      <c r="O540">
        <v>15.292000000000002</v>
      </c>
      <c r="P540">
        <v>6.6817994280775839E-2</v>
      </c>
      <c r="Q540" s="34">
        <v>15.358817994280777</v>
      </c>
      <c r="R540" s="34">
        <v>15.228813356162277</v>
      </c>
      <c r="S540">
        <v>0.77300000000000002</v>
      </c>
      <c r="T540">
        <v>3.3776032944702931E-3</v>
      </c>
      <c r="U540" s="34">
        <v>0.77637760329447036</v>
      </c>
      <c r="V540" s="34">
        <v>0.76980595895327231</v>
      </c>
      <c r="W540">
        <v>0</v>
      </c>
      <c r="X540">
        <v>0</v>
      </c>
      <c r="Y540" s="34">
        <v>0</v>
      </c>
      <c r="Z540" s="34">
        <v>0</v>
      </c>
      <c r="AA540">
        <v>0</v>
      </c>
      <c r="AB540">
        <v>0</v>
      </c>
      <c r="AC540" s="34">
        <v>0</v>
      </c>
      <c r="AD540" s="34">
        <v>0</v>
      </c>
      <c r="AE540">
        <v>22.164000000000001</v>
      </c>
      <c r="AF540">
        <v>9.6845018652832571E-2</v>
      </c>
      <c r="AG540" s="34">
        <v>22.260845018652834</v>
      </c>
      <c r="AH540" s="34">
        <v>22.072418207296675</v>
      </c>
      <c r="AJ540">
        <v>48.664999999999992</v>
      </c>
      <c r="AK540">
        <v>0.21264044544035807</v>
      </c>
      <c r="AL540" s="34">
        <v>48.877640445440349</v>
      </c>
      <c r="AM540" s="34">
        <v>48.463915902278117</v>
      </c>
      <c r="AN540">
        <v>2.5910000000000002</v>
      </c>
      <c r="AO540">
        <v>1.1321306773573779E-2</v>
      </c>
      <c r="AP540" s="34">
        <v>2.602321306773574</v>
      </c>
      <c r="AQ540" s="34">
        <v>2.5802939710839956</v>
      </c>
      <c r="AR540">
        <v>265.34100000000007</v>
      </c>
      <c r="AS540">
        <v>1.1594005637232112</v>
      </c>
      <c r="AT540" s="34">
        <v>266.5004005637233</v>
      </c>
      <c r="AU540" s="34">
        <v>264.24460925565364</v>
      </c>
      <c r="AV540">
        <v>22.006</v>
      </c>
      <c r="AW540">
        <v>9.6154641782811481E-2</v>
      </c>
      <c r="AX540" s="34">
        <v>22.102154641782811</v>
      </c>
      <c r="AY540" s="34">
        <v>21.915071064328213</v>
      </c>
      <c r="AZ540">
        <v>206.29899999999998</v>
      </c>
      <c r="BA540">
        <v>0.90141808802836598</v>
      </c>
      <c r="BB540" s="34">
        <v>207.20041808802836</v>
      </c>
      <c r="BC540" s="34">
        <v>205.44657118512433</v>
      </c>
      <c r="BD540">
        <v>104.03799999999998</v>
      </c>
      <c r="BE540">
        <v>0.45459132153958637</v>
      </c>
      <c r="BF540" s="34">
        <v>104.49259132153956</v>
      </c>
      <c r="BG540" s="34">
        <v>103.60811430476134</v>
      </c>
      <c r="BH540">
        <v>648.94000000000005</v>
      </c>
      <c r="BI540">
        <v>2.835526367287907</v>
      </c>
      <c r="BJ540" s="34">
        <v>651.77552636728797</v>
      </c>
      <c r="BK540" s="34">
        <v>646.25857568322965</v>
      </c>
      <c r="BM540">
        <v>54.284999999999989</v>
      </c>
      <c r="BN540">
        <v>0.23719688853857676</v>
      </c>
      <c r="BO540">
        <v>54.522196888538566</v>
      </c>
      <c r="BP540">
        <v>54.060694025586514</v>
      </c>
      <c r="BQ540">
        <v>3.0700000000000003</v>
      </c>
      <c r="BR540">
        <v>1.3414284752941529E-2</v>
      </c>
      <c r="BS540">
        <v>3.0834142847529415</v>
      </c>
      <c r="BT540">
        <v>3.057314739956722</v>
      </c>
      <c r="BU540">
        <v>280.63300000000004</v>
      </c>
      <c r="BV540">
        <v>1.226218558003987</v>
      </c>
      <c r="BW540">
        <v>281.8592185580041</v>
      </c>
      <c r="BX540">
        <v>279.47342261181592</v>
      </c>
      <c r="BY540">
        <v>22.779</v>
      </c>
      <c r="BZ540">
        <v>9.953224507728177E-2</v>
      </c>
      <c r="CA540">
        <v>22.878532245077281</v>
      </c>
      <c r="CB540">
        <v>22.684877023281487</v>
      </c>
      <c r="CC540">
        <v>206.29899999999998</v>
      </c>
      <c r="CD540">
        <v>0.90141808802836598</v>
      </c>
      <c r="CE540">
        <v>207.20041808802836</v>
      </c>
      <c r="CF540">
        <v>205.44657118512433</v>
      </c>
      <c r="CG540">
        <v>104.03799999999998</v>
      </c>
      <c r="CH540">
        <v>0.45459132153958637</v>
      </c>
      <c r="CI540">
        <v>104.49259132153956</v>
      </c>
      <c r="CJ540">
        <v>103.60811430476134</v>
      </c>
      <c r="CK540">
        <v>671.10400000000004</v>
      </c>
      <c r="CL540">
        <v>2.9323713859407396</v>
      </c>
      <c r="CM540">
        <v>674.03637138594081</v>
      </c>
      <c r="CN540">
        <v>668.33099389052632</v>
      </c>
    </row>
    <row r="541" spans="1:92" x14ac:dyDescent="0.2">
      <c r="A541" s="18">
        <v>45069</v>
      </c>
      <c r="B541" s="2">
        <v>1</v>
      </c>
      <c r="C541" s="2" t="s">
        <v>16</v>
      </c>
      <c r="D541" s="9">
        <v>18.193397000000001</v>
      </c>
      <c r="E541">
        <v>9.7466940000000002E-3</v>
      </c>
      <c r="G541">
        <v>5.3940000000000001</v>
      </c>
      <c r="H541">
        <v>3.7955936062707474E-2</v>
      </c>
      <c r="I541" s="34">
        <v>5.4319559360627077</v>
      </c>
      <c r="J541" s="34">
        <v>5.3790123237324208</v>
      </c>
      <c r="K541">
        <v>0.55800000000000005</v>
      </c>
      <c r="L541">
        <v>3.9264761444180139E-3</v>
      </c>
      <c r="M541" s="34">
        <v>0.56192647614441804</v>
      </c>
      <c r="N541" s="34">
        <v>0.55644955073094016</v>
      </c>
      <c r="O541">
        <v>14.807</v>
      </c>
      <c r="P541">
        <v>0.10419235173906369</v>
      </c>
      <c r="Q541" s="34">
        <v>14.911192351739064</v>
      </c>
      <c r="R541" s="34">
        <v>14.765857522711524</v>
      </c>
      <c r="S541">
        <v>0.82699999999999996</v>
      </c>
      <c r="T541">
        <v>5.8193472606338668E-3</v>
      </c>
      <c r="U541" s="34">
        <v>0.83281934726063378</v>
      </c>
      <c r="V541" s="34">
        <v>0.82470211192560472</v>
      </c>
      <c r="W541">
        <v>0</v>
      </c>
      <c r="X541">
        <v>0</v>
      </c>
      <c r="Y541" s="34">
        <v>0</v>
      </c>
      <c r="Z541" s="34">
        <v>0</v>
      </c>
      <c r="AA541">
        <v>0</v>
      </c>
      <c r="AB541">
        <v>0</v>
      </c>
      <c r="AC541" s="34">
        <v>0</v>
      </c>
      <c r="AD541" s="34">
        <v>0</v>
      </c>
      <c r="AE541">
        <v>21.585999999999999</v>
      </c>
      <c r="AF541">
        <v>0.15189411120682306</v>
      </c>
      <c r="AG541" s="34">
        <v>21.737894111206824</v>
      </c>
      <c r="AH541" s="34">
        <v>21.526021509100488</v>
      </c>
      <c r="AJ541">
        <v>47.411999999999992</v>
      </c>
      <c r="AK541">
        <v>0.33362381175474343</v>
      </c>
      <c r="AL541" s="34">
        <v>47.745623811754733</v>
      </c>
      <c r="AM541" s="34">
        <v>47.28026182662245</v>
      </c>
      <c r="AN541">
        <v>2.4530000000000007</v>
      </c>
      <c r="AO541">
        <v>1.7261014305120774E-2</v>
      </c>
      <c r="AP541" s="34">
        <v>2.4702610143051213</v>
      </c>
      <c r="AQ541" s="34">
        <v>2.4461841360985597</v>
      </c>
      <c r="AR541">
        <v>256.63800000000003</v>
      </c>
      <c r="AS541">
        <v>1.8058834852171155</v>
      </c>
      <c r="AT541" s="34">
        <v>258.44388348521716</v>
      </c>
      <c r="AU541" s="34">
        <v>255.92491003671512</v>
      </c>
      <c r="AV541">
        <v>22.984000000000005</v>
      </c>
      <c r="AW541">
        <v>0.16173141165466604</v>
      </c>
      <c r="AX541" s="34">
        <v>23.145731411654673</v>
      </c>
      <c r="AY541" s="34">
        <v>22.920137050179086</v>
      </c>
      <c r="AZ541">
        <v>180.59800000000001</v>
      </c>
      <c r="BA541">
        <v>1.2708131518451695</v>
      </c>
      <c r="BB541" s="34">
        <v>181.86881315184519</v>
      </c>
      <c r="BC541" s="34">
        <v>180.096193481911</v>
      </c>
      <c r="BD541">
        <v>103.10400000000001</v>
      </c>
      <c r="BE541">
        <v>0.72551146307181902</v>
      </c>
      <c r="BF541" s="34">
        <v>103.82951146307184</v>
      </c>
      <c r="BG541" s="34">
        <v>102.81751698667179</v>
      </c>
      <c r="BH541">
        <v>613.18900000000008</v>
      </c>
      <c r="BI541">
        <v>4.3148243378486342</v>
      </c>
      <c r="BJ541" s="34">
        <v>617.50382433784876</v>
      </c>
      <c r="BK541" s="34">
        <v>611.48520351819798</v>
      </c>
      <c r="BM541">
        <v>52.80599999999999</v>
      </c>
      <c r="BN541">
        <v>0.3715797478174509</v>
      </c>
      <c r="BO541">
        <v>53.17757974781744</v>
      </c>
      <c r="BP541">
        <v>52.659274150354868</v>
      </c>
      <c r="BQ541">
        <v>3.011000000000001</v>
      </c>
      <c r="BR541">
        <v>2.1187490449538788E-2</v>
      </c>
      <c r="BS541">
        <v>3.0321874904495392</v>
      </c>
      <c r="BT541">
        <v>3.0026336868294998</v>
      </c>
      <c r="BU541">
        <v>271.44500000000005</v>
      </c>
      <c r="BV541">
        <v>1.9100758369561792</v>
      </c>
      <c r="BW541">
        <v>273.35507583695625</v>
      </c>
      <c r="BX541">
        <v>270.69076755942666</v>
      </c>
      <c r="BY541">
        <v>23.811000000000007</v>
      </c>
      <c r="BZ541">
        <v>0.16755075891529991</v>
      </c>
      <c r="CA541">
        <v>23.978550758915308</v>
      </c>
      <c r="CB541">
        <v>23.744839162104689</v>
      </c>
      <c r="CC541">
        <v>180.59800000000001</v>
      </c>
      <c r="CD541">
        <v>1.2708131518451695</v>
      </c>
      <c r="CE541">
        <v>181.86881315184519</v>
      </c>
      <c r="CF541">
        <v>180.096193481911</v>
      </c>
      <c r="CG541">
        <v>103.10400000000001</v>
      </c>
      <c r="CH541">
        <v>0.72551146307181902</v>
      </c>
      <c r="CI541">
        <v>103.82951146307184</v>
      </c>
      <c r="CJ541">
        <v>102.81751698667179</v>
      </c>
      <c r="CK541">
        <v>634.77500000000009</v>
      </c>
      <c r="CL541">
        <v>4.466718449055457</v>
      </c>
      <c r="CM541">
        <v>639.24171844905561</v>
      </c>
      <c r="CN541">
        <v>633.01122502729845</v>
      </c>
    </row>
    <row r="542" spans="1:92" x14ac:dyDescent="0.2">
      <c r="A542" s="18">
        <v>45069</v>
      </c>
      <c r="B542" s="2">
        <v>2</v>
      </c>
      <c r="C542" s="2" t="s">
        <v>16</v>
      </c>
      <c r="D542" s="9">
        <v>19.988192999999999</v>
      </c>
      <c r="E542">
        <v>9.9737209999999996E-3</v>
      </c>
      <c r="G542">
        <v>5.274</v>
      </c>
      <c r="H542">
        <v>4.364109673201657E-2</v>
      </c>
      <c r="I542" s="34">
        <v>5.3176410967320162</v>
      </c>
      <c r="J542" s="34">
        <v>5.264604428055077</v>
      </c>
      <c r="K542">
        <v>0.52300000000000002</v>
      </c>
      <c r="L542">
        <v>4.3277007187797999E-3</v>
      </c>
      <c r="M542" s="34">
        <v>0.52732770071877977</v>
      </c>
      <c r="N542" s="34">
        <v>0.52206828135623917</v>
      </c>
      <c r="O542">
        <v>14.488999999999999</v>
      </c>
      <c r="P542">
        <v>0.1198930319587008</v>
      </c>
      <c r="Q542" s="34">
        <v>14.608893031958699</v>
      </c>
      <c r="R542" s="34">
        <v>14.463188008739099</v>
      </c>
      <c r="S542">
        <v>0.82699999999999996</v>
      </c>
      <c r="T542">
        <v>6.8432284788353627E-3</v>
      </c>
      <c r="U542" s="34">
        <v>0.8338432284788353</v>
      </c>
      <c r="V542" s="34">
        <v>0.82552670876024814</v>
      </c>
      <c r="W542">
        <v>0</v>
      </c>
      <c r="X542">
        <v>0</v>
      </c>
      <c r="Y542" s="34">
        <v>0</v>
      </c>
      <c r="Z542" s="34">
        <v>0</v>
      </c>
      <c r="AA542">
        <v>0</v>
      </c>
      <c r="AB542">
        <v>0</v>
      </c>
      <c r="AC542" s="34">
        <v>0</v>
      </c>
      <c r="AD542" s="34">
        <v>0</v>
      </c>
      <c r="AE542">
        <v>21.113</v>
      </c>
      <c r="AF542">
        <v>0.17470505788833254</v>
      </c>
      <c r="AG542" s="34">
        <v>21.287705057888328</v>
      </c>
      <c r="AH542" s="34">
        <v>21.075387426910662</v>
      </c>
      <c r="AJ542">
        <v>45.978999999999992</v>
      </c>
      <c r="AK542">
        <v>0.38046529894603509</v>
      </c>
      <c r="AL542" s="34">
        <v>46.359465298946027</v>
      </c>
      <c r="AM542" s="34">
        <v>45.897088926345155</v>
      </c>
      <c r="AN542">
        <v>2.3770000000000002</v>
      </c>
      <c r="AO542">
        <v>1.9669110150171292E-2</v>
      </c>
      <c r="AP542" s="34">
        <v>2.3966691101501714</v>
      </c>
      <c r="AQ542" s="34">
        <v>2.3727654011162151</v>
      </c>
      <c r="AR542">
        <v>251.93299999999994</v>
      </c>
      <c r="AS542">
        <v>2.0846857078094665</v>
      </c>
      <c r="AT542" s="34">
        <v>254.01768570780939</v>
      </c>
      <c r="AU542" s="34">
        <v>251.48418418149402</v>
      </c>
      <c r="AV542">
        <v>23.065999999999999</v>
      </c>
      <c r="AW542">
        <v>0.19086566879421579</v>
      </c>
      <c r="AX542" s="34">
        <v>23.256865668794216</v>
      </c>
      <c r="AY542" s="34">
        <v>23.024908179279183</v>
      </c>
      <c r="AZ542">
        <v>184.971</v>
      </c>
      <c r="BA542">
        <v>1.5305910700830179</v>
      </c>
      <c r="BB542" s="34">
        <v>186.50159107008301</v>
      </c>
      <c r="BC542" s="34">
        <v>184.6414762346939</v>
      </c>
      <c r="BD542">
        <v>102.20099999999999</v>
      </c>
      <c r="BE542">
        <v>0.84568898883367927</v>
      </c>
      <c r="BF542" s="34">
        <v>103.04668898883368</v>
      </c>
      <c r="BG542" s="34">
        <v>102.01893006288527</v>
      </c>
      <c r="BH542">
        <v>610.52699999999993</v>
      </c>
      <c r="BI542">
        <v>5.0519658446165856</v>
      </c>
      <c r="BJ542" s="34">
        <v>615.5789658446165</v>
      </c>
      <c r="BK542" s="34">
        <v>609.43935298581368</v>
      </c>
      <c r="BM542">
        <v>51.252999999999993</v>
      </c>
      <c r="BN542">
        <v>0.42410639567805164</v>
      </c>
      <c r="BO542">
        <v>51.677106395678045</v>
      </c>
      <c r="BP542">
        <v>51.161693354400235</v>
      </c>
      <c r="BQ542">
        <v>2.9000000000000004</v>
      </c>
      <c r="BR542">
        <v>2.3996810868951092E-2</v>
      </c>
      <c r="BS542">
        <v>2.9239968108689514</v>
      </c>
      <c r="BT542">
        <v>2.8948336824724543</v>
      </c>
      <c r="BU542">
        <v>266.42199999999991</v>
      </c>
      <c r="BV542">
        <v>2.2045787397681673</v>
      </c>
      <c r="BW542">
        <v>268.62657873976809</v>
      </c>
      <c r="BX542">
        <v>265.94737219023312</v>
      </c>
      <c r="BY542">
        <v>23.893000000000001</v>
      </c>
      <c r="BZ542">
        <v>0.19770889727305116</v>
      </c>
      <c r="CA542">
        <v>24.09070889727305</v>
      </c>
      <c r="CB542">
        <v>23.85043488803943</v>
      </c>
      <c r="CC542">
        <v>184.971</v>
      </c>
      <c r="CD542">
        <v>1.5305910700830179</v>
      </c>
      <c r="CE542">
        <v>186.50159107008301</v>
      </c>
      <c r="CF542">
        <v>184.6414762346939</v>
      </c>
      <c r="CG542">
        <v>102.20099999999999</v>
      </c>
      <c r="CH542">
        <v>0.84568898883367927</v>
      </c>
      <c r="CI542">
        <v>103.04668898883368</v>
      </c>
      <c r="CJ542">
        <v>102.01893006288527</v>
      </c>
      <c r="CK542">
        <v>631.63999999999987</v>
      </c>
      <c r="CL542">
        <v>5.2266709025049183</v>
      </c>
      <c r="CM542">
        <v>636.86667090250478</v>
      </c>
      <c r="CN542">
        <v>630.51474041272434</v>
      </c>
    </row>
    <row r="543" spans="1:92" x14ac:dyDescent="0.2">
      <c r="A543" s="18">
        <v>45069</v>
      </c>
      <c r="B543" s="2">
        <v>3</v>
      </c>
      <c r="C543" s="2" t="s">
        <v>16</v>
      </c>
      <c r="D543" s="9">
        <v>16.089521999999999</v>
      </c>
      <c r="E543">
        <v>9.6327259999999994E-3</v>
      </c>
      <c r="G543">
        <v>5.4370000000000003</v>
      </c>
      <c r="H543">
        <v>6.7505612443620439E-2</v>
      </c>
      <c r="I543" s="34">
        <v>5.5045056124436211</v>
      </c>
      <c r="J543" s="34">
        <v>5.4514822181134894</v>
      </c>
      <c r="K543">
        <v>0.54800000000000004</v>
      </c>
      <c r="L543">
        <v>6.8039499023549747E-3</v>
      </c>
      <c r="M543" s="34">
        <v>0.55480394990235504</v>
      </c>
      <c r="N543" s="34">
        <v>0.54945967546922792</v>
      </c>
      <c r="O543">
        <v>14.316000000000001</v>
      </c>
      <c r="P543">
        <v>0.17774698321553617</v>
      </c>
      <c r="Q543" s="34">
        <v>14.493746983215537</v>
      </c>
      <c r="R543" s="34">
        <v>14.354132689812896</v>
      </c>
      <c r="S543">
        <v>0.83199999999999996</v>
      </c>
      <c r="T543">
        <v>1.0330084523283463E-2</v>
      </c>
      <c r="U543" s="34">
        <v>0.8423300845232834</v>
      </c>
      <c r="V543" s="34">
        <v>0.83421614961751378</v>
      </c>
      <c r="W543">
        <v>0</v>
      </c>
      <c r="X543">
        <v>0</v>
      </c>
      <c r="Y543" s="34">
        <v>0</v>
      </c>
      <c r="Z543" s="34">
        <v>0</v>
      </c>
      <c r="AA543">
        <v>0</v>
      </c>
      <c r="AB543">
        <v>0</v>
      </c>
      <c r="AC543" s="34">
        <v>0</v>
      </c>
      <c r="AD543" s="34">
        <v>0</v>
      </c>
      <c r="AE543">
        <v>21.133000000000003</v>
      </c>
      <c r="AF543">
        <v>0.26238663008479507</v>
      </c>
      <c r="AG543" s="34">
        <v>21.395386630084797</v>
      </c>
      <c r="AH543" s="34">
        <v>21.189290733013127</v>
      </c>
      <c r="AJ543">
        <v>45.54</v>
      </c>
      <c r="AK543">
        <v>0.56542313604606853</v>
      </c>
      <c r="AL543" s="34">
        <v>46.10542313604607</v>
      </c>
      <c r="AM543" s="34">
        <v>45.661302227862478</v>
      </c>
      <c r="AN543">
        <v>2.339</v>
      </c>
      <c r="AO543">
        <v>2.9040946754759645E-2</v>
      </c>
      <c r="AP543" s="34">
        <v>2.3680409467547596</v>
      </c>
      <c r="AQ543" s="34">
        <v>2.3452302571578905</v>
      </c>
      <c r="AR543">
        <v>248.74299999999999</v>
      </c>
      <c r="AS543">
        <v>3.0883848732873784</v>
      </c>
      <c r="AT543" s="34">
        <v>251.83138487328736</v>
      </c>
      <c r="AU543" s="34">
        <v>249.40556214460244</v>
      </c>
      <c r="AV543">
        <v>22.564999999999998</v>
      </c>
      <c r="AW543">
        <v>0.28016629479313865</v>
      </c>
      <c r="AX543" s="34">
        <v>22.845166294793135</v>
      </c>
      <c r="AY543" s="34">
        <v>22.625105067450956</v>
      </c>
      <c r="AZ543">
        <v>179.86700000000005</v>
      </c>
      <c r="BA543">
        <v>2.2332227319103697</v>
      </c>
      <c r="BB543" s="34">
        <v>182.10022273191041</v>
      </c>
      <c r="BC543" s="34">
        <v>180.34610118179495</v>
      </c>
      <c r="BD543">
        <v>100.26</v>
      </c>
      <c r="BE543">
        <v>1.244824848923558</v>
      </c>
      <c r="BF543" s="34">
        <v>101.50482484892356</v>
      </c>
      <c r="BG543" s="34">
        <v>100.52705668347589</v>
      </c>
      <c r="BH543">
        <v>599.31400000000008</v>
      </c>
      <c r="BI543">
        <v>7.4410628317152732</v>
      </c>
      <c r="BJ543" s="34">
        <v>606.75506283171535</v>
      </c>
      <c r="BK543" s="34">
        <v>600.91035756234453</v>
      </c>
      <c r="BM543">
        <v>50.976999999999997</v>
      </c>
      <c r="BN543">
        <v>0.63292874848968894</v>
      </c>
      <c r="BO543">
        <v>51.609928748489693</v>
      </c>
      <c r="BP543">
        <v>51.112784445975969</v>
      </c>
      <c r="BQ543">
        <v>2.887</v>
      </c>
      <c r="BR543">
        <v>3.5844896657114621E-2</v>
      </c>
      <c r="BS543">
        <v>2.9228448966571148</v>
      </c>
      <c r="BT543">
        <v>2.8946899326271183</v>
      </c>
      <c r="BU543">
        <v>263.05899999999997</v>
      </c>
      <c r="BV543">
        <v>3.2661318565029145</v>
      </c>
      <c r="BW543">
        <v>266.32513185650288</v>
      </c>
      <c r="BX543">
        <v>263.75969483441531</v>
      </c>
      <c r="BY543">
        <v>23.396999999999998</v>
      </c>
      <c r="BZ543">
        <v>0.29049637931642214</v>
      </c>
      <c r="CA543">
        <v>23.687496379316418</v>
      </c>
      <c r="CB543">
        <v>23.459321217068471</v>
      </c>
      <c r="CC543">
        <v>179.86700000000005</v>
      </c>
      <c r="CD543">
        <v>2.2332227319103697</v>
      </c>
      <c r="CE543">
        <v>182.10022273191041</v>
      </c>
      <c r="CF543">
        <v>180.34610118179495</v>
      </c>
      <c r="CG543">
        <v>100.26</v>
      </c>
      <c r="CH543">
        <v>1.244824848923558</v>
      </c>
      <c r="CI543">
        <v>101.50482484892356</v>
      </c>
      <c r="CJ543">
        <v>100.52705668347589</v>
      </c>
      <c r="CK543">
        <v>620.44700000000012</v>
      </c>
      <c r="CL543">
        <v>7.7034494618000684</v>
      </c>
      <c r="CM543">
        <v>628.15044946180012</v>
      </c>
      <c r="CN543">
        <v>622.09964829535761</v>
      </c>
    </row>
    <row r="544" spans="1:92" x14ac:dyDescent="0.2">
      <c r="A544" s="18">
        <v>45069</v>
      </c>
      <c r="B544" s="2">
        <v>4</v>
      </c>
      <c r="C544" s="2" t="s">
        <v>16</v>
      </c>
      <c r="D544" s="9">
        <v>16.261149</v>
      </c>
      <c r="E544">
        <v>9.0903200000000007E-3</v>
      </c>
      <c r="G544">
        <v>5.694</v>
      </c>
      <c r="H544">
        <v>6.0854377487519221E-2</v>
      </c>
      <c r="I544" s="34">
        <v>5.7548543774875194</v>
      </c>
      <c r="J544" s="34">
        <v>5.7025409096427575</v>
      </c>
      <c r="K544">
        <v>0.52900000000000003</v>
      </c>
      <c r="L544">
        <v>5.6536645048994852E-3</v>
      </c>
      <c r="M544" s="34">
        <v>0.53465366450489948</v>
      </c>
      <c r="N544" s="34">
        <v>0.52979349160537736</v>
      </c>
      <c r="O544">
        <v>14.045</v>
      </c>
      <c r="P544">
        <v>0.15010532697790788</v>
      </c>
      <c r="Q544" s="34">
        <v>14.195105326977908</v>
      </c>
      <c r="R544" s="34">
        <v>14.066067277121974</v>
      </c>
      <c r="S544">
        <v>0.89700000000000002</v>
      </c>
      <c r="T544">
        <v>9.5866485083078226E-3</v>
      </c>
      <c r="U544" s="34">
        <v>0.90658664850830784</v>
      </c>
      <c r="V544" s="34">
        <v>0.89834548576563977</v>
      </c>
      <c r="W544">
        <v>0</v>
      </c>
      <c r="X544">
        <v>0</v>
      </c>
      <c r="Y544" s="34">
        <v>0</v>
      </c>
      <c r="Z544" s="34">
        <v>0</v>
      </c>
      <c r="AA544">
        <v>0</v>
      </c>
      <c r="AB544">
        <v>0</v>
      </c>
      <c r="AC544" s="34">
        <v>0</v>
      </c>
      <c r="AD544" s="34">
        <v>0</v>
      </c>
      <c r="AE544">
        <v>21.164999999999999</v>
      </c>
      <c r="AF544">
        <v>0.22620001747863439</v>
      </c>
      <c r="AG544" s="34">
        <v>21.391200017478635</v>
      </c>
      <c r="AH544" s="34">
        <v>21.196747164135747</v>
      </c>
      <c r="AJ544">
        <v>45.998999999999995</v>
      </c>
      <c r="AK544">
        <v>0.49161231296951102</v>
      </c>
      <c r="AL544" s="34">
        <v>46.490612312969503</v>
      </c>
      <c r="AM544" s="34">
        <v>46.06799777004867</v>
      </c>
      <c r="AN544">
        <v>2.2920000000000003</v>
      </c>
      <c r="AO544">
        <v>2.4495650369054104E-2</v>
      </c>
      <c r="AP544" s="34">
        <v>2.3164956503690544</v>
      </c>
      <c r="AQ544" s="34">
        <v>2.2954379636285918</v>
      </c>
      <c r="AR544">
        <v>248.17400000000001</v>
      </c>
      <c r="AS544">
        <v>2.6523488371246216</v>
      </c>
      <c r="AT544" s="34">
        <v>250.82634883712464</v>
      </c>
      <c r="AU544" s="34">
        <v>248.54625706176355</v>
      </c>
      <c r="AV544">
        <v>22.959</v>
      </c>
      <c r="AW544">
        <v>0.24537331449525002</v>
      </c>
      <c r="AX544" s="34">
        <v>23.20437331449525</v>
      </c>
      <c r="AY544" s="34">
        <v>22.993438135667027</v>
      </c>
      <c r="AZ544">
        <v>180.86700000000002</v>
      </c>
      <c r="BA544">
        <v>1.9330082003925426</v>
      </c>
      <c r="BB544" s="34">
        <v>182.80000820039257</v>
      </c>
      <c r="BC544" s="34">
        <v>181.13829762984838</v>
      </c>
      <c r="BD544">
        <v>104.532</v>
      </c>
      <c r="BE544">
        <v>1.1171812060985877</v>
      </c>
      <c r="BF544" s="34">
        <v>105.64918120609859</v>
      </c>
      <c r="BG544" s="34">
        <v>104.68879634119718</v>
      </c>
      <c r="BH544">
        <v>604.82300000000009</v>
      </c>
      <c r="BI544">
        <v>6.4640195214495666</v>
      </c>
      <c r="BJ544" s="34">
        <v>611.28701952144957</v>
      </c>
      <c r="BK544" s="34">
        <v>605.7302249021534</v>
      </c>
      <c r="BM544">
        <v>51.692999999999998</v>
      </c>
      <c r="BN544">
        <v>0.55246669045703023</v>
      </c>
      <c r="BO544">
        <v>52.245466690457022</v>
      </c>
      <c r="BP544">
        <v>51.770538679691427</v>
      </c>
      <c r="BQ544">
        <v>2.8210000000000002</v>
      </c>
      <c r="BR544">
        <v>3.014931487395359E-2</v>
      </c>
      <c r="BS544">
        <v>2.851149314873954</v>
      </c>
      <c r="BT544">
        <v>2.8252314552339692</v>
      </c>
      <c r="BU544">
        <v>262.21899999999999</v>
      </c>
      <c r="BV544">
        <v>2.8024541641025293</v>
      </c>
      <c r="BW544">
        <v>265.02145416410252</v>
      </c>
      <c r="BX544">
        <v>262.61232433888551</v>
      </c>
      <c r="BY544">
        <v>23.855999999999998</v>
      </c>
      <c r="BZ544">
        <v>0.25495996300355783</v>
      </c>
      <c r="CA544">
        <v>24.110959963003559</v>
      </c>
      <c r="CB544">
        <v>23.891783621432666</v>
      </c>
      <c r="CC544">
        <v>180.86700000000002</v>
      </c>
      <c r="CD544">
        <v>1.9330082003925426</v>
      </c>
      <c r="CE544">
        <v>182.80000820039257</v>
      </c>
      <c r="CF544">
        <v>181.13829762984838</v>
      </c>
      <c r="CG544">
        <v>104.532</v>
      </c>
      <c r="CH544">
        <v>1.1171812060985877</v>
      </c>
      <c r="CI544">
        <v>105.64918120609859</v>
      </c>
      <c r="CJ544">
        <v>104.68879634119718</v>
      </c>
      <c r="CK544">
        <v>625.98800000000006</v>
      </c>
      <c r="CL544">
        <v>6.6902195389282006</v>
      </c>
      <c r="CM544">
        <v>632.67821953892815</v>
      </c>
      <c r="CN544">
        <v>626.92697206628918</v>
      </c>
    </row>
    <row r="545" spans="1:92" x14ac:dyDescent="0.2">
      <c r="A545" s="18">
        <v>45069</v>
      </c>
      <c r="B545" s="2">
        <v>5</v>
      </c>
      <c r="C545" s="2" t="s">
        <v>16</v>
      </c>
      <c r="D545" s="9">
        <v>17.849262</v>
      </c>
      <c r="E545">
        <v>9.0628480000000001E-3</v>
      </c>
      <c r="G545">
        <v>5.7649999999999997</v>
      </c>
      <c r="H545">
        <v>6.4114988474001489E-2</v>
      </c>
      <c r="I545" s="34">
        <v>5.829114988474001</v>
      </c>
      <c r="J545" s="34">
        <v>5.7762866053589397</v>
      </c>
      <c r="K545">
        <v>0.56400000000000006</v>
      </c>
      <c r="L545">
        <v>6.2724810926863567E-3</v>
      </c>
      <c r="M545" s="34">
        <v>0.57027248109268647</v>
      </c>
      <c r="N545" s="34">
        <v>0.56510418827796061</v>
      </c>
      <c r="O545">
        <v>14.475</v>
      </c>
      <c r="P545">
        <v>0.16098255995857269</v>
      </c>
      <c r="Q545" s="34">
        <v>14.635982559958572</v>
      </c>
      <c r="R545" s="34">
        <v>14.503338874687017</v>
      </c>
      <c r="S545">
        <v>1</v>
      </c>
      <c r="T545">
        <v>1.1121420377103468E-2</v>
      </c>
      <c r="U545" s="34">
        <v>1.0111214203771035</v>
      </c>
      <c r="V545" s="34">
        <v>1.0019577806346818</v>
      </c>
      <c r="W545">
        <v>0</v>
      </c>
      <c r="X545">
        <v>0</v>
      </c>
      <c r="Y545" s="34">
        <v>0</v>
      </c>
      <c r="Z545" s="34">
        <v>0</v>
      </c>
      <c r="AA545">
        <v>0</v>
      </c>
      <c r="AB545">
        <v>0</v>
      </c>
      <c r="AC545" s="34">
        <v>0</v>
      </c>
      <c r="AD545" s="34">
        <v>0</v>
      </c>
      <c r="AE545">
        <v>21.803999999999998</v>
      </c>
      <c r="AF545">
        <v>0.24249144990236401</v>
      </c>
      <c r="AG545" s="34">
        <v>22.046491449902366</v>
      </c>
      <c r="AH545" s="34">
        <v>21.846687448958601</v>
      </c>
      <c r="AJ545">
        <v>47.538999999999994</v>
      </c>
      <c r="AK545">
        <v>0.52870120330712167</v>
      </c>
      <c r="AL545" s="34">
        <v>48.067701203307116</v>
      </c>
      <c r="AM545" s="34">
        <v>47.632070933592125</v>
      </c>
      <c r="AN545">
        <v>2.3460000000000001</v>
      </c>
      <c r="AO545">
        <v>2.6090852204684736E-2</v>
      </c>
      <c r="AP545" s="34">
        <v>2.3720908522046846</v>
      </c>
      <c r="AQ545" s="34">
        <v>2.3505929533689631</v>
      </c>
      <c r="AR545">
        <v>253.33899999999994</v>
      </c>
      <c r="AS545">
        <v>2.8174895169150149</v>
      </c>
      <c r="AT545" s="34">
        <v>256.15648951691497</v>
      </c>
      <c r="AU545" s="34">
        <v>253.83498218820958</v>
      </c>
      <c r="AV545">
        <v>23.887</v>
      </c>
      <c r="AW545">
        <v>0.26565736854787053</v>
      </c>
      <c r="AX545" s="34">
        <v>24.152657368547871</v>
      </c>
      <c r="AY545" s="34">
        <v>23.933765506020642</v>
      </c>
      <c r="AZ545">
        <v>183.91699999999997</v>
      </c>
      <c r="BA545">
        <v>2.0454182714957381</v>
      </c>
      <c r="BB545" s="34">
        <v>185.96241827149572</v>
      </c>
      <c r="BC545" s="34">
        <v>184.27706914098874</v>
      </c>
      <c r="BD545">
        <v>105.92999999999999</v>
      </c>
      <c r="BE545">
        <v>1.1780920605465703</v>
      </c>
      <c r="BF545" s="34">
        <v>107.10809206054657</v>
      </c>
      <c r="BG545" s="34">
        <v>106.13738770263183</v>
      </c>
      <c r="BH545">
        <v>616.95799999999986</v>
      </c>
      <c r="BI545">
        <v>6.8614492730169996</v>
      </c>
      <c r="BJ545" s="34">
        <v>623.81944927301697</v>
      </c>
      <c r="BK545" s="34">
        <v>618.16586842481183</v>
      </c>
      <c r="BM545">
        <v>53.303999999999995</v>
      </c>
      <c r="BN545">
        <v>0.59281619178112321</v>
      </c>
      <c r="BO545">
        <v>53.89681619178112</v>
      </c>
      <c r="BP545">
        <v>53.408357538951066</v>
      </c>
      <c r="BQ545">
        <v>2.91</v>
      </c>
      <c r="BR545">
        <v>3.2363333297371094E-2</v>
      </c>
      <c r="BS545">
        <v>2.9423633332973713</v>
      </c>
      <c r="BT545">
        <v>2.9156971416469237</v>
      </c>
      <c r="BU545">
        <v>267.81399999999996</v>
      </c>
      <c r="BV545">
        <v>2.9784720768735875</v>
      </c>
      <c r="BW545">
        <v>270.79247207687354</v>
      </c>
      <c r="BX545">
        <v>268.33832106289663</v>
      </c>
      <c r="BY545">
        <v>24.887</v>
      </c>
      <c r="BZ545">
        <v>0.27677878892497398</v>
      </c>
      <c r="CA545">
        <v>25.163778788924976</v>
      </c>
      <c r="CB545">
        <v>24.935723286655325</v>
      </c>
      <c r="CC545">
        <v>183.91699999999997</v>
      </c>
      <c r="CD545">
        <v>2.0454182714957381</v>
      </c>
      <c r="CE545">
        <v>185.96241827149572</v>
      </c>
      <c r="CF545">
        <v>184.27706914098874</v>
      </c>
      <c r="CG545">
        <v>105.92999999999999</v>
      </c>
      <c r="CH545">
        <v>1.1780920605465703</v>
      </c>
      <c r="CI545">
        <v>107.10809206054657</v>
      </c>
      <c r="CJ545">
        <v>106.13738770263183</v>
      </c>
      <c r="CK545">
        <v>638.76199999999983</v>
      </c>
      <c r="CL545">
        <v>7.1039407229193632</v>
      </c>
      <c r="CM545">
        <v>645.86594072291939</v>
      </c>
      <c r="CN545">
        <v>640.01255587377045</v>
      </c>
    </row>
    <row r="546" spans="1:92" x14ac:dyDescent="0.2">
      <c r="A546" s="18">
        <v>45069</v>
      </c>
      <c r="B546" s="2">
        <v>6</v>
      </c>
      <c r="C546" s="2" t="s">
        <v>16</v>
      </c>
      <c r="D546" s="9">
        <v>22.575571</v>
      </c>
      <c r="E546">
        <v>9.0654470000000008E-3</v>
      </c>
      <c r="G546">
        <v>6.4380000000000006</v>
      </c>
      <c r="H546">
        <v>5.276370712008345E-2</v>
      </c>
      <c r="I546" s="34">
        <v>6.4907637071200837</v>
      </c>
      <c r="J546" s="34">
        <v>6.431922032743663</v>
      </c>
      <c r="K546">
        <v>0.68100000000000005</v>
      </c>
      <c r="L546">
        <v>5.5812495415931695E-3</v>
      </c>
      <c r="M546" s="34">
        <v>0.68658124954159327</v>
      </c>
      <c r="N546" s="34">
        <v>0.68035708361268021</v>
      </c>
      <c r="O546">
        <v>15.034000000000001</v>
      </c>
      <c r="P546">
        <v>0.12321366462307154</v>
      </c>
      <c r="Q546" s="34">
        <v>15.157213664623072</v>
      </c>
      <c r="R546" s="34">
        <v>15.019806747478755</v>
      </c>
      <c r="S546">
        <v>1.034</v>
      </c>
      <c r="T546">
        <v>8.474320155664225E-3</v>
      </c>
      <c r="U546" s="34">
        <v>1.0424743201556643</v>
      </c>
      <c r="V546" s="34">
        <v>1.0330238244574321</v>
      </c>
      <c r="W546">
        <v>0</v>
      </c>
      <c r="X546">
        <v>0</v>
      </c>
      <c r="Y546" s="34">
        <v>0</v>
      </c>
      <c r="Z546" s="34">
        <v>0</v>
      </c>
      <c r="AA546">
        <v>0</v>
      </c>
      <c r="AB546">
        <v>0</v>
      </c>
      <c r="AC546" s="34">
        <v>0</v>
      </c>
      <c r="AD546" s="34">
        <v>0</v>
      </c>
      <c r="AE546">
        <v>23.187000000000001</v>
      </c>
      <c r="AF546">
        <v>0.19003294144041238</v>
      </c>
      <c r="AG546" s="34">
        <v>23.377032941440415</v>
      </c>
      <c r="AH546" s="34">
        <v>23.165109688292532</v>
      </c>
      <c r="AJ546">
        <v>51.808000000000007</v>
      </c>
      <c r="AK546">
        <v>0.42460113986910275</v>
      </c>
      <c r="AL546" s="34">
        <v>52.232601139869111</v>
      </c>
      <c r="AM546" s="34">
        <v>51.759089262563485</v>
      </c>
      <c r="AN546">
        <v>2.4820000000000002</v>
      </c>
      <c r="AO546">
        <v>2.0341646640578925E-2</v>
      </c>
      <c r="AP546" s="34">
        <v>2.5023416466405792</v>
      </c>
      <c r="AQ546" s="34">
        <v>2.4796568010670663</v>
      </c>
      <c r="AR546">
        <v>267.33999999999997</v>
      </c>
      <c r="AS546">
        <v>2.1910297392797617</v>
      </c>
      <c r="AT546" s="34">
        <v>269.53102973927975</v>
      </c>
      <c r="AU546" s="34">
        <v>267.0876104743229</v>
      </c>
      <c r="AV546">
        <v>26.765000000000008</v>
      </c>
      <c r="AW546">
        <v>0.21935703961929695</v>
      </c>
      <c r="AX546" s="34">
        <v>26.984357039619304</v>
      </c>
      <c r="AY546" s="34">
        <v>26.73973178104756</v>
      </c>
      <c r="AZ546">
        <v>186.05900000000003</v>
      </c>
      <c r="BA546">
        <v>1.5248776923043814</v>
      </c>
      <c r="BB546" s="34">
        <v>187.58387769230441</v>
      </c>
      <c r="BC546" s="34">
        <v>185.88334599103035</v>
      </c>
      <c r="BD546">
        <v>104.61199999999999</v>
      </c>
      <c r="BE546">
        <v>0.85736516453031519</v>
      </c>
      <c r="BF546" s="34">
        <v>105.46936516453032</v>
      </c>
      <c r="BG546" s="34">
        <v>104.51323822450762</v>
      </c>
      <c r="BH546">
        <v>639.06599999999992</v>
      </c>
      <c r="BI546">
        <v>5.2375724222434368</v>
      </c>
      <c r="BJ546" s="34">
        <v>644.30357242224352</v>
      </c>
      <c r="BK546" s="34">
        <v>638.46267253453902</v>
      </c>
      <c r="BM546">
        <v>58.246000000000009</v>
      </c>
      <c r="BN546">
        <v>0.47736484698918619</v>
      </c>
      <c r="BO546">
        <v>58.723364846989192</v>
      </c>
      <c r="BP546">
        <v>58.191011295307149</v>
      </c>
      <c r="BQ546">
        <v>3.1630000000000003</v>
      </c>
      <c r="BR546">
        <v>2.5922896182172094E-2</v>
      </c>
      <c r="BS546">
        <v>3.1889228961821727</v>
      </c>
      <c r="BT546">
        <v>3.1600138846797465</v>
      </c>
      <c r="BU546">
        <v>282.37399999999997</v>
      </c>
      <c r="BV546">
        <v>2.3142434039028332</v>
      </c>
      <c r="BW546">
        <v>284.68824340390279</v>
      </c>
      <c r="BX546">
        <v>282.10741722180165</v>
      </c>
      <c r="BY546">
        <v>27.799000000000007</v>
      </c>
      <c r="BZ546">
        <v>0.22783135977496116</v>
      </c>
      <c r="CA546">
        <v>28.02683135977497</v>
      </c>
      <c r="CB546">
        <v>27.77275560550499</v>
      </c>
      <c r="CC546">
        <v>186.05900000000003</v>
      </c>
      <c r="CD546">
        <v>1.5248776923043814</v>
      </c>
      <c r="CE546">
        <v>187.58387769230441</v>
      </c>
      <c r="CF546">
        <v>185.88334599103035</v>
      </c>
      <c r="CG546">
        <v>104.61199999999999</v>
      </c>
      <c r="CH546">
        <v>0.85736516453031519</v>
      </c>
      <c r="CI546">
        <v>105.46936516453032</v>
      </c>
      <c r="CJ546">
        <v>104.51323822450762</v>
      </c>
      <c r="CK546">
        <v>662.25299999999993</v>
      </c>
      <c r="CL546">
        <v>5.427605363683849</v>
      </c>
      <c r="CM546">
        <v>667.68060536368398</v>
      </c>
      <c r="CN546">
        <v>661.62778222283157</v>
      </c>
    </row>
    <row r="547" spans="1:92" x14ac:dyDescent="0.2">
      <c r="A547" s="18">
        <v>45069</v>
      </c>
      <c r="B547" s="2">
        <v>7</v>
      </c>
      <c r="C547" s="2" t="s">
        <v>16</v>
      </c>
      <c r="D547" s="9">
        <v>43.607075000000002</v>
      </c>
      <c r="E547">
        <v>9.4424969999999993E-3</v>
      </c>
      <c r="G547">
        <v>6.9859999999999998</v>
      </c>
      <c r="H547">
        <v>-2.2504662544782328E-3</v>
      </c>
      <c r="I547" s="34">
        <v>6.9837495337455211</v>
      </c>
      <c r="J547" s="34">
        <v>6.9178054997243779</v>
      </c>
      <c r="K547">
        <v>0.73699999999999999</v>
      </c>
      <c r="L547">
        <v>-2.3741678063991667E-4</v>
      </c>
      <c r="M547" s="34">
        <v>0.73676258321936006</v>
      </c>
      <c r="N547" s="34">
        <v>0.72980570473759898</v>
      </c>
      <c r="O547">
        <v>15.481</v>
      </c>
      <c r="P547">
        <v>-4.9870409512707591E-3</v>
      </c>
      <c r="Q547" s="34">
        <v>15.476012959048729</v>
      </c>
      <c r="R547" s="34">
        <v>15.329880753110951</v>
      </c>
      <c r="S547">
        <v>1.0549999999999999</v>
      </c>
      <c r="T547">
        <v>-3.3985712832443972E-4</v>
      </c>
      <c r="U547" s="34">
        <v>1.0546601428716755</v>
      </c>
      <c r="V547" s="34">
        <v>1.0447015176365901</v>
      </c>
      <c r="W547">
        <v>0</v>
      </c>
      <c r="X547">
        <v>0</v>
      </c>
      <c r="Y547" s="34">
        <v>0</v>
      </c>
      <c r="Z547" s="34">
        <v>0</v>
      </c>
      <c r="AA547">
        <v>0</v>
      </c>
      <c r="AB547">
        <v>0</v>
      </c>
      <c r="AC547" s="34">
        <v>0</v>
      </c>
      <c r="AD547" s="34">
        <v>0</v>
      </c>
      <c r="AE547">
        <v>24.259</v>
      </c>
      <c r="AF547">
        <v>-7.814781114713348E-3</v>
      </c>
      <c r="AG547" s="34">
        <v>24.251185218885286</v>
      </c>
      <c r="AH547" s="34">
        <v>24.022193475209516</v>
      </c>
      <c r="AJ547">
        <v>58.501999999999974</v>
      </c>
      <c r="AK547">
        <v>-1.8845802579370959E-2</v>
      </c>
      <c r="AL547" s="34">
        <v>58.483154197420603</v>
      </c>
      <c r="AM547" s="34">
        <v>57.930927189360922</v>
      </c>
      <c r="AN547">
        <v>3.0339999999999998</v>
      </c>
      <c r="AO547">
        <v>-9.7737111595862561E-4</v>
      </c>
      <c r="AP547" s="34">
        <v>3.0330226288840412</v>
      </c>
      <c r="AQ547" s="34">
        <v>3.0043833218098714</v>
      </c>
      <c r="AR547">
        <v>286.76499999999993</v>
      </c>
      <c r="AS547">
        <v>-9.2378321709912725E-2</v>
      </c>
      <c r="AT547" s="34">
        <v>286.67262167829</v>
      </c>
      <c r="AU547" s="34">
        <v>283.96571630811059</v>
      </c>
      <c r="AV547">
        <v>30.704999999999998</v>
      </c>
      <c r="AW547">
        <v>-9.8912920618027672E-3</v>
      </c>
      <c r="AX547" s="34">
        <v>30.695108707938196</v>
      </c>
      <c r="AY547" s="34">
        <v>30.405270236048818</v>
      </c>
      <c r="AZ547">
        <v>191.072</v>
      </c>
      <c r="BA547">
        <v>-6.1551830543324505E-2</v>
      </c>
      <c r="BB547" s="34">
        <v>191.01044816945668</v>
      </c>
      <c r="BC547" s="34">
        <v>189.20683258564793</v>
      </c>
      <c r="BD547">
        <v>106.057</v>
      </c>
      <c r="BE547">
        <v>-3.416514451062095E-2</v>
      </c>
      <c r="BF547" s="34">
        <v>106.02283485548938</v>
      </c>
      <c r="BG547" s="34">
        <v>105.02171455543493</v>
      </c>
      <c r="BH547">
        <v>676.13499999999999</v>
      </c>
      <c r="BI547">
        <v>-0.21780976252099052</v>
      </c>
      <c r="BJ547" s="34">
        <v>675.91719023747885</v>
      </c>
      <c r="BK547" s="34">
        <v>669.53484419641313</v>
      </c>
      <c r="BM547">
        <v>65.487999999999971</v>
      </c>
      <c r="BN547">
        <v>-2.1096268833849192E-2</v>
      </c>
      <c r="BO547">
        <v>65.466903731166127</v>
      </c>
      <c r="BP547">
        <v>64.848732689085296</v>
      </c>
      <c r="BQ547">
        <v>3.7709999999999999</v>
      </c>
      <c r="BR547">
        <v>-1.2147878965985423E-3</v>
      </c>
      <c r="BS547">
        <v>3.7697852121034012</v>
      </c>
      <c r="BT547">
        <v>3.7341890265474706</v>
      </c>
      <c r="BU547">
        <v>302.24599999999992</v>
      </c>
      <c r="BV547">
        <v>-9.736536266118348E-2</v>
      </c>
      <c r="BW547">
        <v>302.14863463733872</v>
      </c>
      <c r="BX547">
        <v>299.29559706122154</v>
      </c>
      <c r="BY547">
        <v>31.759999999999998</v>
      </c>
      <c r="BZ547">
        <v>-1.0231149190127208E-2</v>
      </c>
      <c r="CA547">
        <v>31.749768850809872</v>
      </c>
      <c r="CB547">
        <v>31.449971753685407</v>
      </c>
      <c r="CC547">
        <v>191.072</v>
      </c>
      <c r="CD547">
        <v>-6.1551830543324505E-2</v>
      </c>
      <c r="CE547">
        <v>191.01044816945668</v>
      </c>
      <c r="CF547">
        <v>189.20683258564793</v>
      </c>
      <c r="CG547">
        <v>106.057</v>
      </c>
      <c r="CH547">
        <v>-3.416514451062095E-2</v>
      </c>
      <c r="CI547">
        <v>106.02283485548938</v>
      </c>
      <c r="CJ547">
        <v>105.02171455543493</v>
      </c>
      <c r="CK547">
        <v>700.39400000000001</v>
      </c>
      <c r="CL547">
        <v>-0.22562454363570386</v>
      </c>
      <c r="CM547">
        <v>700.16837545636417</v>
      </c>
      <c r="CN547">
        <v>693.55703767162265</v>
      </c>
    </row>
    <row r="548" spans="1:92" x14ac:dyDescent="0.2">
      <c r="A548" s="18">
        <v>45069</v>
      </c>
      <c r="B548" s="2">
        <v>8</v>
      </c>
      <c r="C548" s="2" t="s">
        <v>44</v>
      </c>
      <c r="D548" s="9">
        <v>20.985941</v>
      </c>
      <c r="E548">
        <v>9.7179889999999998E-3</v>
      </c>
      <c r="G548">
        <v>7.77</v>
      </c>
      <c r="H548">
        <v>6.8340045846912778E-2</v>
      </c>
      <c r="I548" s="34">
        <v>7.8383400458469126</v>
      </c>
      <c r="J548" s="34">
        <v>7.7621671435031132</v>
      </c>
      <c r="K548">
        <v>0.77300000000000002</v>
      </c>
      <c r="L548">
        <v>6.798823093907798E-3</v>
      </c>
      <c r="M548" s="34">
        <v>0.7797988230939078</v>
      </c>
      <c r="N548" s="34">
        <v>0.77222074670886831</v>
      </c>
      <c r="O548">
        <v>16.134999999999998</v>
      </c>
      <c r="P548">
        <v>0.14191333844786844</v>
      </c>
      <c r="Q548" s="34">
        <v>16.276913338447866</v>
      </c>
      <c r="R548" s="34">
        <v>16.118734473670877</v>
      </c>
      <c r="S548">
        <v>1.1220000000000001</v>
      </c>
      <c r="T548">
        <v>9.8684081647665584E-3</v>
      </c>
      <c r="U548" s="34">
        <v>1.1318684081647667</v>
      </c>
      <c r="V548" s="34">
        <v>1.120868923424774</v>
      </c>
      <c r="W548">
        <v>0</v>
      </c>
      <c r="X548">
        <v>0</v>
      </c>
      <c r="Y548" s="34">
        <v>0</v>
      </c>
      <c r="Z548" s="34">
        <v>0</v>
      </c>
      <c r="AA548">
        <v>0</v>
      </c>
      <c r="AB548">
        <v>0</v>
      </c>
      <c r="AC548" s="34">
        <v>0</v>
      </c>
      <c r="AD548" s="34">
        <v>0</v>
      </c>
      <c r="AE548">
        <v>25.799999999999997</v>
      </c>
      <c r="AF548">
        <v>0.22692061555345558</v>
      </c>
      <c r="AG548" s="34">
        <v>26.026920615553454</v>
      </c>
      <c r="AH548" s="34">
        <v>25.773991287307631</v>
      </c>
      <c r="AJ548">
        <v>64.876000000000005</v>
      </c>
      <c r="AK548">
        <v>0.57060859901728622</v>
      </c>
      <c r="AL548" s="34">
        <v>65.446608599017296</v>
      </c>
      <c r="AM548" s="34">
        <v>64.810599176564736</v>
      </c>
      <c r="AN548">
        <v>3.3679999999999994</v>
      </c>
      <c r="AO548">
        <v>2.9622815239691406E-2</v>
      </c>
      <c r="AP548" s="34">
        <v>3.397622815239691</v>
      </c>
      <c r="AQ548" s="34">
        <v>3.3646047540950428</v>
      </c>
      <c r="AR548">
        <v>306.69300000000021</v>
      </c>
      <c r="AS548">
        <v>2.6974792382145738</v>
      </c>
      <c r="AT548" s="34">
        <v>309.39047923821477</v>
      </c>
      <c r="AU548" s="34">
        <v>306.38382596427306</v>
      </c>
      <c r="AV548">
        <v>32.888000000000005</v>
      </c>
      <c r="AW548">
        <v>0.28926221722178486</v>
      </c>
      <c r="AX548" s="34">
        <v>33.177262217221788</v>
      </c>
      <c r="AY548" s="34">
        <v>32.85484594794471</v>
      </c>
      <c r="AZ548">
        <v>183.15699999999998</v>
      </c>
      <c r="BA548">
        <v>1.6109340768575293</v>
      </c>
      <c r="BB548" s="34">
        <v>184.7679340768575</v>
      </c>
      <c r="BC548" s="34">
        <v>182.97236132594588</v>
      </c>
      <c r="BD548">
        <v>115.98700000000002</v>
      </c>
      <c r="BE548">
        <v>1.020148892875917</v>
      </c>
      <c r="BF548" s="34">
        <v>117.00714889287595</v>
      </c>
      <c r="BG548" s="34">
        <v>115.87007470701361</v>
      </c>
      <c r="BH548">
        <v>706.96900000000028</v>
      </c>
      <c r="BI548">
        <v>6.2180558394267829</v>
      </c>
      <c r="BJ548" s="34">
        <v>713.18705583942699</v>
      </c>
      <c r="BK548" s="34">
        <v>706.25631187583713</v>
      </c>
      <c r="BM548">
        <v>72.646000000000001</v>
      </c>
      <c r="BN548">
        <v>0.638948644864199</v>
      </c>
      <c r="BO548">
        <v>73.284948644864215</v>
      </c>
      <c r="BP548">
        <v>72.572766320067842</v>
      </c>
      <c r="BQ548">
        <v>4.1409999999999991</v>
      </c>
      <c r="BR548">
        <v>3.6421638333599203E-2</v>
      </c>
      <c r="BS548">
        <v>4.1774216383335991</v>
      </c>
      <c r="BT548">
        <v>4.1368255008039112</v>
      </c>
      <c r="BU548">
        <v>322.8280000000002</v>
      </c>
      <c r="BV548">
        <v>2.8393925766624424</v>
      </c>
      <c r="BW548">
        <v>325.66739257666262</v>
      </c>
      <c r="BX548">
        <v>322.50256043794394</v>
      </c>
      <c r="BY548">
        <v>34.010000000000005</v>
      </c>
      <c r="BZ548">
        <v>0.29913062538655144</v>
      </c>
      <c r="CA548">
        <v>34.309130625386558</v>
      </c>
      <c r="CB548">
        <v>33.975714871369483</v>
      </c>
      <c r="CC548">
        <v>183.15699999999998</v>
      </c>
      <c r="CD548">
        <v>1.6109340768575293</v>
      </c>
      <c r="CE548">
        <v>184.7679340768575</v>
      </c>
      <c r="CF548">
        <v>182.97236132594588</v>
      </c>
      <c r="CG548">
        <v>115.98700000000002</v>
      </c>
      <c r="CH548">
        <v>1.020148892875917</v>
      </c>
      <c r="CI548">
        <v>117.00714889287595</v>
      </c>
      <c r="CJ548">
        <v>115.87007470701361</v>
      </c>
      <c r="CK548">
        <v>732.76900000000023</v>
      </c>
      <c r="CL548">
        <v>6.4449764549802389</v>
      </c>
      <c r="CM548">
        <v>739.21397645498041</v>
      </c>
      <c r="CN548">
        <v>732.03030316314471</v>
      </c>
    </row>
    <row r="549" spans="1:92" x14ac:dyDescent="0.2">
      <c r="A549" s="18">
        <v>45069</v>
      </c>
      <c r="B549" s="2">
        <v>9</v>
      </c>
      <c r="C549" s="2" t="s">
        <v>44</v>
      </c>
      <c r="D549" s="9">
        <v>20.123847999999999</v>
      </c>
      <c r="E549">
        <v>9.1851799999999994E-3</v>
      </c>
      <c r="G549">
        <v>8.266</v>
      </c>
      <c r="H549">
        <v>6.9449564350683612E-2</v>
      </c>
      <c r="I549" s="34">
        <v>8.3354495643506841</v>
      </c>
      <c r="J549" s="34">
        <v>8.2588869597212007</v>
      </c>
      <c r="K549">
        <v>0.80600000000000005</v>
      </c>
      <c r="L549">
        <v>6.7718786434370912E-3</v>
      </c>
      <c r="M549" s="34">
        <v>0.81277187864343714</v>
      </c>
      <c r="N549" s="34">
        <v>0.80530642263915897</v>
      </c>
      <c r="O549">
        <v>17.301000000000002</v>
      </c>
      <c r="P549">
        <v>0.14536013946663165</v>
      </c>
      <c r="Q549" s="34">
        <v>17.446360139466634</v>
      </c>
      <c r="R549" s="34">
        <v>17.286112181240807</v>
      </c>
      <c r="S549">
        <v>1.1200000000000001</v>
      </c>
      <c r="T549">
        <v>9.4100546906321862E-3</v>
      </c>
      <c r="U549" s="34">
        <v>1.1294100546906323</v>
      </c>
      <c r="V549" s="34">
        <v>1.119036220044489</v>
      </c>
      <c r="W549">
        <v>0</v>
      </c>
      <c r="X549">
        <v>0</v>
      </c>
      <c r="Y549" s="34">
        <v>0</v>
      </c>
      <c r="Z549" s="34">
        <v>0</v>
      </c>
      <c r="AA549">
        <v>0</v>
      </c>
      <c r="AB549">
        <v>0</v>
      </c>
      <c r="AC549" s="34">
        <v>0</v>
      </c>
      <c r="AD549" s="34">
        <v>0</v>
      </c>
      <c r="AE549">
        <v>27.493000000000002</v>
      </c>
      <c r="AF549">
        <v>0.23099163715138454</v>
      </c>
      <c r="AG549" s="34">
        <v>27.723991637151386</v>
      </c>
      <c r="AH549" s="34">
        <v>27.469341783645657</v>
      </c>
      <c r="AJ549">
        <v>70.458999999999989</v>
      </c>
      <c r="AK549">
        <v>0.59198486022076169</v>
      </c>
      <c r="AL549" s="34">
        <v>71.050984860220751</v>
      </c>
      <c r="AM549" s="34">
        <v>70.398368775102341</v>
      </c>
      <c r="AN549">
        <v>3.714</v>
      </c>
      <c r="AO549">
        <v>3.1204413500899943E-2</v>
      </c>
      <c r="AP549" s="34">
        <v>3.7452044135008999</v>
      </c>
      <c r="AQ549" s="34">
        <v>3.7108040368260995</v>
      </c>
      <c r="AR549">
        <v>325.56600000000009</v>
      </c>
      <c r="AS549">
        <v>2.7353516655449632</v>
      </c>
      <c r="AT549" s="34">
        <v>328.30135166554504</v>
      </c>
      <c r="AU549" s="34">
        <v>325.28584465625369</v>
      </c>
      <c r="AV549">
        <v>34.742000000000004</v>
      </c>
      <c r="AW549">
        <v>0.29189653576959235</v>
      </c>
      <c r="AX549" s="34">
        <v>35.0338965357696</v>
      </c>
      <c r="AY549" s="34">
        <v>34.712103889987176</v>
      </c>
      <c r="AZ549">
        <v>178.63800000000001</v>
      </c>
      <c r="BA549">
        <v>1.5008869194867431</v>
      </c>
      <c r="BB549" s="34">
        <v>180.13888691948674</v>
      </c>
      <c r="BC549" s="34">
        <v>178.4842788181316</v>
      </c>
      <c r="BD549">
        <v>117.78500000000001</v>
      </c>
      <c r="BE549">
        <v>0.98961008190724287</v>
      </c>
      <c r="BF549" s="34">
        <v>118.77461008190726</v>
      </c>
      <c r="BG549" s="34">
        <v>117.68364390887513</v>
      </c>
      <c r="BH549">
        <v>730.90400000000011</v>
      </c>
      <c r="BI549">
        <v>6.1409344764302034</v>
      </c>
      <c r="BJ549" s="34">
        <v>737.04493447643029</v>
      </c>
      <c r="BK549" s="34">
        <v>730.27504408517598</v>
      </c>
      <c r="BM549">
        <v>78.724999999999994</v>
      </c>
      <c r="BN549">
        <v>0.6614344245714453</v>
      </c>
      <c r="BO549">
        <v>79.386434424571434</v>
      </c>
      <c r="BP549">
        <v>78.657255734823536</v>
      </c>
      <c r="BQ549">
        <v>4.5199999999999996</v>
      </c>
      <c r="BR549">
        <v>3.7976292144337037E-2</v>
      </c>
      <c r="BS549">
        <v>4.5579762921443372</v>
      </c>
      <c r="BT549">
        <v>4.5161104594652581</v>
      </c>
      <c r="BU549">
        <v>342.86700000000008</v>
      </c>
      <c r="BV549">
        <v>2.880711805011595</v>
      </c>
      <c r="BW549">
        <v>345.7477118050117</v>
      </c>
      <c r="BX549">
        <v>342.5719568374945</v>
      </c>
      <c r="BY549">
        <v>35.862000000000002</v>
      </c>
      <c r="BZ549">
        <v>0.30130659046022451</v>
      </c>
      <c r="CA549">
        <v>36.16330659046023</v>
      </c>
      <c r="CB549">
        <v>35.831140110031669</v>
      </c>
      <c r="CC549">
        <v>178.63800000000001</v>
      </c>
      <c r="CD549">
        <v>1.5008869194867431</v>
      </c>
      <c r="CE549">
        <v>180.13888691948674</v>
      </c>
      <c r="CF549">
        <v>178.4842788181316</v>
      </c>
      <c r="CG549">
        <v>117.78500000000001</v>
      </c>
      <c r="CH549">
        <v>0.98961008190724287</v>
      </c>
      <c r="CI549">
        <v>118.77461008190726</v>
      </c>
      <c r="CJ549">
        <v>117.68364390887513</v>
      </c>
      <c r="CK549">
        <v>758.39700000000016</v>
      </c>
      <c r="CL549">
        <v>6.3719261135815879</v>
      </c>
      <c r="CM549">
        <v>764.76892611358164</v>
      </c>
      <c r="CN549">
        <v>757.74438586882161</v>
      </c>
    </row>
    <row r="550" spans="1:92" x14ac:dyDescent="0.2">
      <c r="A550" s="18">
        <v>45069</v>
      </c>
      <c r="B550" s="2">
        <v>10</v>
      </c>
      <c r="C550" s="2" t="s">
        <v>44</v>
      </c>
      <c r="D550" s="9">
        <v>20.784261999999998</v>
      </c>
      <c r="E550">
        <v>1.0156736E-2</v>
      </c>
      <c r="G550">
        <v>8.6170000000000009</v>
      </c>
      <c r="H550">
        <v>5.9329781107617434E-2</v>
      </c>
      <c r="I550" s="34">
        <v>8.6763297811076185</v>
      </c>
      <c r="J550" s="34">
        <v>8.5882065900719713</v>
      </c>
      <c r="K550">
        <v>0.92700000000000005</v>
      </c>
      <c r="L550">
        <v>6.3825817670606199E-3</v>
      </c>
      <c r="M550" s="34">
        <v>0.93338258176706068</v>
      </c>
      <c r="N550" s="34">
        <v>0.92390246129705422</v>
      </c>
      <c r="O550">
        <v>18.079999999999998</v>
      </c>
      <c r="P550">
        <v>0.12448444266284357</v>
      </c>
      <c r="Q550" s="34">
        <v>18.204484442662842</v>
      </c>
      <c r="R550" s="34">
        <v>18.019586300162608</v>
      </c>
      <c r="S550">
        <v>1.111</v>
      </c>
      <c r="T550">
        <v>7.6494588384081437E-3</v>
      </c>
      <c r="U550" s="34">
        <v>1.1186494588384082</v>
      </c>
      <c r="V550" s="34">
        <v>1.1072876316084437</v>
      </c>
      <c r="W550">
        <v>0</v>
      </c>
      <c r="X550">
        <v>0</v>
      </c>
      <c r="Y550" s="34">
        <v>0</v>
      </c>
      <c r="Z550" s="34">
        <v>0</v>
      </c>
      <c r="AA550">
        <v>0</v>
      </c>
      <c r="AB550">
        <v>0</v>
      </c>
      <c r="AC550" s="34">
        <v>0</v>
      </c>
      <c r="AD550" s="34">
        <v>0</v>
      </c>
      <c r="AE550">
        <v>28.734999999999999</v>
      </c>
      <c r="AF550">
        <v>0.19784626437592975</v>
      </c>
      <c r="AG550" s="34">
        <v>28.932846264375929</v>
      </c>
      <c r="AH550" s="34">
        <v>28.638982983140075</v>
      </c>
      <c r="AJ550">
        <v>73.638999999999996</v>
      </c>
      <c r="AK550">
        <v>0.5070193513965231</v>
      </c>
      <c r="AL550" s="34">
        <v>74.146019351396518</v>
      </c>
      <c r="AM550" s="34">
        <v>73.392937807393494</v>
      </c>
      <c r="AN550">
        <v>3.8610000000000002</v>
      </c>
      <c r="AO550">
        <v>2.6583762893873847E-2</v>
      </c>
      <c r="AP550" s="34">
        <v>3.8875837628938741</v>
      </c>
      <c r="AQ550" s="34">
        <v>3.8480986009362743</v>
      </c>
      <c r="AR550">
        <v>337.62799999999987</v>
      </c>
      <c r="AS550">
        <v>2.3246368035050078</v>
      </c>
      <c r="AT550" s="34">
        <v>339.9526368035049</v>
      </c>
      <c r="AU550" s="34">
        <v>336.49982761898781</v>
      </c>
      <c r="AV550">
        <v>36.045000000000002</v>
      </c>
      <c r="AW550">
        <v>0.24817708715609499</v>
      </c>
      <c r="AX550" s="34">
        <v>36.293177087156096</v>
      </c>
      <c r="AY550" s="34">
        <v>35.9245568688806</v>
      </c>
      <c r="AZ550">
        <v>186.678</v>
      </c>
      <c r="BA550">
        <v>1.2853156408968094</v>
      </c>
      <c r="BB550" s="34">
        <v>187.96331564089681</v>
      </c>
      <c r="BC550" s="34">
        <v>186.05422186624756</v>
      </c>
      <c r="BD550">
        <v>125.17800000000001</v>
      </c>
      <c r="BE550">
        <v>0.86187575020184937</v>
      </c>
      <c r="BF550" s="34">
        <v>126.03987575020186</v>
      </c>
      <c r="BG550" s="34">
        <v>124.75972200673425</v>
      </c>
      <c r="BH550">
        <v>763.02899999999988</v>
      </c>
      <c r="BI550">
        <v>5.2536083960501587</v>
      </c>
      <c r="BJ550" s="34">
        <v>768.28260839605002</v>
      </c>
      <c r="BK550" s="34">
        <v>760.47936476917994</v>
      </c>
      <c r="BM550">
        <v>82.256</v>
      </c>
      <c r="BN550">
        <v>0.56634913250414054</v>
      </c>
      <c r="BO550">
        <v>82.822349132504144</v>
      </c>
      <c r="BP550">
        <v>81.981144397465471</v>
      </c>
      <c r="BQ550">
        <v>4.7880000000000003</v>
      </c>
      <c r="BR550">
        <v>3.2966344660934468E-2</v>
      </c>
      <c r="BS550">
        <v>4.8209663446609348</v>
      </c>
      <c r="BT550">
        <v>4.7720010622333282</v>
      </c>
      <c r="BU550">
        <v>355.70799999999986</v>
      </c>
      <c r="BV550">
        <v>2.4491212461678513</v>
      </c>
      <c r="BW550">
        <v>358.15712124616772</v>
      </c>
      <c r="BX550">
        <v>354.5194139191504</v>
      </c>
      <c r="BY550">
        <v>37.155999999999999</v>
      </c>
      <c r="BZ550">
        <v>0.25582654599450311</v>
      </c>
      <c r="CA550">
        <v>37.411826545994501</v>
      </c>
      <c r="CB550">
        <v>37.031844500489044</v>
      </c>
      <c r="CC550">
        <v>186.678</v>
      </c>
      <c r="CD550">
        <v>1.2853156408968094</v>
      </c>
      <c r="CE550">
        <v>187.96331564089681</v>
      </c>
      <c r="CF550">
        <v>186.05422186624756</v>
      </c>
      <c r="CG550">
        <v>125.17800000000001</v>
      </c>
      <c r="CH550">
        <v>0.86187575020184937</v>
      </c>
      <c r="CI550">
        <v>126.03987575020186</v>
      </c>
      <c r="CJ550">
        <v>124.75972200673425</v>
      </c>
      <c r="CK550">
        <v>791.7639999999999</v>
      </c>
      <c r="CL550">
        <v>5.4514546604260881</v>
      </c>
      <c r="CM550">
        <v>797.21545466042596</v>
      </c>
      <c r="CN550">
        <v>789.11834775232001</v>
      </c>
    </row>
    <row r="551" spans="1:92" x14ac:dyDescent="0.2">
      <c r="A551" s="18">
        <v>45069</v>
      </c>
      <c r="B551" s="2">
        <v>11</v>
      </c>
      <c r="C551" s="2" t="s">
        <v>44</v>
      </c>
      <c r="D551" s="9">
        <v>22.722666</v>
      </c>
      <c r="E551">
        <v>1.0305923E-2</v>
      </c>
      <c r="G551">
        <v>8.85</v>
      </c>
      <c r="H551">
        <v>7.0966664227392326E-2</v>
      </c>
      <c r="I551" s="34">
        <v>8.9209666642273913</v>
      </c>
      <c r="J551" s="34">
        <v>8.8290278687002974</v>
      </c>
      <c r="K551">
        <v>0.96900000000000008</v>
      </c>
      <c r="L551">
        <v>7.7702483204907542E-3</v>
      </c>
      <c r="M551" s="34">
        <v>0.97677024832049086</v>
      </c>
      <c r="N551" s="34">
        <v>0.96670372935260906</v>
      </c>
      <c r="O551">
        <v>18.71</v>
      </c>
      <c r="P551">
        <v>0.15003234889203509</v>
      </c>
      <c r="Q551" s="34">
        <v>18.860032348892037</v>
      </c>
      <c r="R551" s="34">
        <v>18.665662307726848</v>
      </c>
      <c r="S551">
        <v>1.1419999999999999</v>
      </c>
      <c r="T551">
        <v>9.157506276574242E-3</v>
      </c>
      <c r="U551" s="34">
        <v>1.1511575062765742</v>
      </c>
      <c r="V551" s="34">
        <v>1.1392937656560158</v>
      </c>
      <c r="W551">
        <v>0</v>
      </c>
      <c r="X551">
        <v>0</v>
      </c>
      <c r="Y551" s="34">
        <v>0</v>
      </c>
      <c r="Z551" s="34">
        <v>0</v>
      </c>
      <c r="AA551">
        <v>0</v>
      </c>
      <c r="AB551">
        <v>0</v>
      </c>
      <c r="AC551" s="34">
        <v>0</v>
      </c>
      <c r="AD551" s="34">
        <v>0</v>
      </c>
      <c r="AE551">
        <v>29.670999999999999</v>
      </c>
      <c r="AF551">
        <v>0.2379267677164924</v>
      </c>
      <c r="AG551" s="34">
        <v>29.908926767716494</v>
      </c>
      <c r="AH551" s="34">
        <v>29.600687671435772</v>
      </c>
      <c r="AJ551">
        <v>76.36099999999999</v>
      </c>
      <c r="AK551">
        <v>0.61232603921671247</v>
      </c>
      <c r="AL551" s="34">
        <v>76.973326039216701</v>
      </c>
      <c r="AM551" s="34">
        <v>76.180044868002639</v>
      </c>
      <c r="AN551">
        <v>3.9340000000000006</v>
      </c>
      <c r="AO551">
        <v>3.1546085544696213E-2</v>
      </c>
      <c r="AP551" s="34">
        <v>3.9655460855446969</v>
      </c>
      <c r="AQ551" s="34">
        <v>3.9246774729341221</v>
      </c>
      <c r="AR551">
        <v>350.73800000000011</v>
      </c>
      <c r="AS551">
        <v>2.8125091387330103</v>
      </c>
      <c r="AT551" s="34">
        <v>353.5505091387331</v>
      </c>
      <c r="AU551" s="34">
        <v>349.90684481493855</v>
      </c>
      <c r="AV551">
        <v>37.159000000000006</v>
      </c>
      <c r="AW551">
        <v>0.29797178260177087</v>
      </c>
      <c r="AX551" s="34">
        <v>37.456971782601777</v>
      </c>
      <c r="AY551" s="34">
        <v>37.07094311559711</v>
      </c>
      <c r="AZ551">
        <v>186.17900000000003</v>
      </c>
      <c r="BA551">
        <v>1.4929381445414329</v>
      </c>
      <c r="BB551" s="34">
        <v>187.67193814454146</v>
      </c>
      <c r="BC551" s="34">
        <v>185.73780560076304</v>
      </c>
      <c r="BD551">
        <v>126.389</v>
      </c>
      <c r="BE551">
        <v>1.0134921723204395</v>
      </c>
      <c r="BF551" s="34">
        <v>127.40249217232044</v>
      </c>
      <c r="BG551" s="34">
        <v>126.0894918979844</v>
      </c>
      <c r="BH551">
        <v>780.7600000000001</v>
      </c>
      <c r="BI551">
        <v>6.2607833629580618</v>
      </c>
      <c r="BJ551" s="34">
        <v>787.02078336295824</v>
      </c>
      <c r="BK551" s="34">
        <v>778.90980777021991</v>
      </c>
      <c r="BM551">
        <v>85.210999999999984</v>
      </c>
      <c r="BN551">
        <v>0.68329270344410475</v>
      </c>
      <c r="BO551">
        <v>85.894292703444094</v>
      </c>
      <c r="BP551">
        <v>85.009072736702933</v>
      </c>
      <c r="BQ551">
        <v>4.9030000000000005</v>
      </c>
      <c r="BR551">
        <v>3.9316333865186966E-2</v>
      </c>
      <c r="BS551">
        <v>4.9423163338651879</v>
      </c>
      <c r="BT551">
        <v>4.8913812022867313</v>
      </c>
      <c r="BU551">
        <v>369.44800000000009</v>
      </c>
      <c r="BV551">
        <v>2.9625414876250455</v>
      </c>
      <c r="BW551">
        <v>372.41054148762515</v>
      </c>
      <c r="BX551">
        <v>368.5725071226654</v>
      </c>
      <c r="BY551">
        <v>38.301000000000009</v>
      </c>
      <c r="BZ551">
        <v>0.30712928887834512</v>
      </c>
      <c r="CA551">
        <v>38.608129288878352</v>
      </c>
      <c r="CB551">
        <v>38.210236881253124</v>
      </c>
      <c r="CC551">
        <v>186.17900000000003</v>
      </c>
      <c r="CD551">
        <v>1.4929381445414329</v>
      </c>
      <c r="CE551">
        <v>187.67193814454146</v>
      </c>
      <c r="CF551">
        <v>185.73780560076304</v>
      </c>
      <c r="CG551">
        <v>126.389</v>
      </c>
      <c r="CH551">
        <v>1.0134921723204395</v>
      </c>
      <c r="CI551">
        <v>127.40249217232044</v>
      </c>
      <c r="CJ551">
        <v>126.0894918979844</v>
      </c>
      <c r="CK551">
        <v>810.43100000000015</v>
      </c>
      <c r="CL551">
        <v>6.4987101306745538</v>
      </c>
      <c r="CM551">
        <v>816.92971013067472</v>
      </c>
      <c r="CN551">
        <v>808.51049544165573</v>
      </c>
    </row>
    <row r="552" spans="1:92" x14ac:dyDescent="0.2">
      <c r="A552" s="18">
        <v>45069</v>
      </c>
      <c r="B552" s="2">
        <v>12</v>
      </c>
      <c r="C552" s="2" t="s">
        <v>44</v>
      </c>
      <c r="D552" s="9">
        <v>22.770555999999999</v>
      </c>
      <c r="E552">
        <v>8.3992379999999998E-3</v>
      </c>
      <c r="G552">
        <v>9.0519999999999996</v>
      </c>
      <c r="H552">
        <v>6.1589976446849312E-2</v>
      </c>
      <c r="I552" s="34">
        <v>9.1135899764468498</v>
      </c>
      <c r="J552" s="34">
        <v>9.0370427652002583</v>
      </c>
      <c r="K552">
        <v>0.98</v>
      </c>
      <c r="L552">
        <v>6.6679382366231022E-3</v>
      </c>
      <c r="M552" s="34">
        <v>0.98666793823662313</v>
      </c>
      <c r="N552" s="34">
        <v>0.9783806793964045</v>
      </c>
      <c r="O552">
        <v>19.125999999999998</v>
      </c>
      <c r="P552">
        <v>0.13013365991189127</v>
      </c>
      <c r="Q552" s="34">
        <v>19.256133659911889</v>
      </c>
      <c r="R552" s="34">
        <v>19.094396810342477</v>
      </c>
      <c r="S552">
        <v>1.161</v>
      </c>
      <c r="T552">
        <v>7.899465604815737E-3</v>
      </c>
      <c r="U552" s="34">
        <v>1.1688994656048157</v>
      </c>
      <c r="V552" s="34">
        <v>1.1590816007951281</v>
      </c>
      <c r="W552">
        <v>0</v>
      </c>
      <c r="X552">
        <v>0</v>
      </c>
      <c r="Y552" s="34">
        <v>0</v>
      </c>
      <c r="Z552" s="34">
        <v>0</v>
      </c>
      <c r="AA552">
        <v>0</v>
      </c>
      <c r="AB552">
        <v>0</v>
      </c>
      <c r="AC552" s="34">
        <v>0</v>
      </c>
      <c r="AD552" s="34">
        <v>0</v>
      </c>
      <c r="AE552">
        <v>30.318999999999999</v>
      </c>
      <c r="AF552">
        <v>0.20629104020017944</v>
      </c>
      <c r="AG552" s="34">
        <v>30.52529104020018</v>
      </c>
      <c r="AH552" s="34">
        <v>30.268901855734271</v>
      </c>
      <c r="AJ552">
        <v>78.177000000000007</v>
      </c>
      <c r="AK552">
        <v>0.53191776278008607</v>
      </c>
      <c r="AL552" s="34">
        <v>78.708917762780089</v>
      </c>
      <c r="AM552" s="34">
        <v>78.04782282976808</v>
      </c>
      <c r="AN552">
        <v>4.0200000000000005</v>
      </c>
      <c r="AO552">
        <v>2.7352154807372322E-2</v>
      </c>
      <c r="AP552" s="34">
        <v>4.0473521548073732</v>
      </c>
      <c r="AQ552" s="34">
        <v>4.0133574807893337</v>
      </c>
      <c r="AR552">
        <v>357.42000000000007</v>
      </c>
      <c r="AS552">
        <v>2.4318923311569693</v>
      </c>
      <c r="AT552" s="34">
        <v>359.85189233115705</v>
      </c>
      <c r="AU552" s="34">
        <v>356.82941064271728</v>
      </c>
      <c r="AV552">
        <v>38.821000000000012</v>
      </c>
      <c r="AW552">
        <v>0.26413880641218934</v>
      </c>
      <c r="AX552" s="34">
        <v>39.085138806412203</v>
      </c>
      <c r="AY552" s="34">
        <v>38.756853423314112</v>
      </c>
      <c r="AZ552">
        <v>168.03600000000003</v>
      </c>
      <c r="BA552">
        <v>1.1433200709481632</v>
      </c>
      <c r="BB552" s="34">
        <v>169.17932007094819</v>
      </c>
      <c r="BC552" s="34">
        <v>167.75834269699413</v>
      </c>
      <c r="BD552">
        <v>129.916</v>
      </c>
      <c r="BE552">
        <v>0.88395088158074187</v>
      </c>
      <c r="BF552" s="34">
        <v>130.79995088158074</v>
      </c>
      <c r="BG552" s="34">
        <v>129.70133096373803</v>
      </c>
      <c r="BH552">
        <v>776.3900000000001</v>
      </c>
      <c r="BI552">
        <v>5.2825720076855225</v>
      </c>
      <c r="BJ552" s="34">
        <v>781.67257200768563</v>
      </c>
      <c r="BK552" s="34">
        <v>775.10711803732102</v>
      </c>
      <c r="BM552">
        <v>87.229000000000013</v>
      </c>
      <c r="BN552">
        <v>0.59350773922693534</v>
      </c>
      <c r="BO552">
        <v>87.822507739226936</v>
      </c>
      <c r="BP552">
        <v>87.084865594968335</v>
      </c>
      <c r="BQ552">
        <v>5</v>
      </c>
      <c r="BR552">
        <v>3.4020093043995427E-2</v>
      </c>
      <c r="BS552">
        <v>5.0340200930439964</v>
      </c>
      <c r="BT552">
        <v>4.9917381601857382</v>
      </c>
      <c r="BU552">
        <v>376.54600000000005</v>
      </c>
      <c r="BV552">
        <v>2.5620259910688605</v>
      </c>
      <c r="BW552">
        <v>379.10802599106893</v>
      </c>
      <c r="BX552">
        <v>375.92380745305974</v>
      </c>
      <c r="BY552">
        <v>39.982000000000014</v>
      </c>
      <c r="BZ552">
        <v>0.27203827201700509</v>
      </c>
      <c r="CA552">
        <v>40.25403827201702</v>
      </c>
      <c r="CB552">
        <v>39.915935024109238</v>
      </c>
      <c r="CC552">
        <v>168.03600000000003</v>
      </c>
      <c r="CD552">
        <v>1.1433200709481632</v>
      </c>
      <c r="CE552">
        <v>169.17932007094819</v>
      </c>
      <c r="CF552">
        <v>167.75834269699413</v>
      </c>
      <c r="CG552">
        <v>129.916</v>
      </c>
      <c r="CH552">
        <v>0.88395088158074187</v>
      </c>
      <c r="CI552">
        <v>130.79995088158074</v>
      </c>
      <c r="CJ552">
        <v>129.70133096373803</v>
      </c>
      <c r="CK552">
        <v>806.70900000000006</v>
      </c>
      <c r="CL552">
        <v>5.4888630478857019</v>
      </c>
      <c r="CM552">
        <v>812.19786304788579</v>
      </c>
      <c r="CN552">
        <v>805.37601989305529</v>
      </c>
    </row>
    <row r="553" spans="1:92" x14ac:dyDescent="0.2">
      <c r="A553" s="18">
        <v>45069</v>
      </c>
      <c r="B553" s="2">
        <v>13</v>
      </c>
      <c r="C553" s="2" t="s">
        <v>44</v>
      </c>
      <c r="D553" s="9">
        <v>21.888940999999999</v>
      </c>
      <c r="E553">
        <v>8.5204110000000003E-3</v>
      </c>
      <c r="G553">
        <v>8.8949999999999996</v>
      </c>
      <c r="H553">
        <v>5.2378875849367901E-2</v>
      </c>
      <c r="I553" s="34">
        <v>8.9473788758493669</v>
      </c>
      <c r="J553" s="34">
        <v>8.8711435304544128</v>
      </c>
      <c r="K553">
        <v>0.999</v>
      </c>
      <c r="L553">
        <v>5.8826865625091103E-3</v>
      </c>
      <c r="M553" s="34">
        <v>1.0048826865625091</v>
      </c>
      <c r="N553" s="34">
        <v>0.99632067306621241</v>
      </c>
      <c r="O553">
        <v>19.183</v>
      </c>
      <c r="P553">
        <v>0.11296053686547772</v>
      </c>
      <c r="Q553" s="34">
        <v>19.295960536865479</v>
      </c>
      <c r="R553" s="34">
        <v>19.131551022451603</v>
      </c>
      <c r="S553">
        <v>1.135</v>
      </c>
      <c r="T553">
        <v>6.6835327812290683E-3</v>
      </c>
      <c r="U553" s="34">
        <v>1.1416835327812291</v>
      </c>
      <c r="V553" s="34">
        <v>1.1319559198500011</v>
      </c>
      <c r="W553">
        <v>0</v>
      </c>
      <c r="X553">
        <v>0</v>
      </c>
      <c r="Y553" s="34">
        <v>0</v>
      </c>
      <c r="Z553" s="34">
        <v>0</v>
      </c>
      <c r="AA553">
        <v>0</v>
      </c>
      <c r="AB553">
        <v>0</v>
      </c>
      <c r="AC553" s="34">
        <v>0</v>
      </c>
      <c r="AD553" s="34">
        <v>0</v>
      </c>
      <c r="AE553">
        <v>30.212</v>
      </c>
      <c r="AF553">
        <v>0.17790563205858378</v>
      </c>
      <c r="AG553" s="34">
        <v>30.389905632058586</v>
      </c>
      <c r="AH553" s="34">
        <v>30.13097114582223</v>
      </c>
      <c r="AJ553">
        <v>77.830999999999989</v>
      </c>
      <c r="AK553">
        <v>0.45831369153818463</v>
      </c>
      <c r="AL553" s="34">
        <v>78.289313691538169</v>
      </c>
      <c r="AM553" s="34">
        <v>77.622256561978332</v>
      </c>
      <c r="AN553">
        <v>4.0560000000000009</v>
      </c>
      <c r="AO553">
        <v>2.3884060758295252E-2</v>
      </c>
      <c r="AP553" s="34">
        <v>4.079884060758296</v>
      </c>
      <c r="AQ553" s="34">
        <v>4.0451217717282866</v>
      </c>
      <c r="AR553">
        <v>358.50200000000001</v>
      </c>
      <c r="AS553">
        <v>2.1110659639966376</v>
      </c>
      <c r="AT553" s="34">
        <v>360.61306596399663</v>
      </c>
      <c r="AU553" s="34">
        <v>357.54049443001327</v>
      </c>
      <c r="AV553">
        <v>39.356999999999999</v>
      </c>
      <c r="AW553">
        <v>0.2317566516923634</v>
      </c>
      <c r="AX553" s="34">
        <v>39.588756651692364</v>
      </c>
      <c r="AY553" s="34">
        <v>39.251444174040962</v>
      </c>
      <c r="AZ553">
        <v>183.61099999999999</v>
      </c>
      <c r="BA553">
        <v>1.0812071695984586</v>
      </c>
      <c r="BB553" s="34">
        <v>184.69220716959845</v>
      </c>
      <c r="BC553" s="34">
        <v>183.11855365601633</v>
      </c>
      <c r="BD553">
        <v>133.24599999999998</v>
      </c>
      <c r="BE553">
        <v>0.78462908279087962</v>
      </c>
      <c r="BF553" s="34">
        <v>134.03062908279085</v>
      </c>
      <c r="BG553" s="34">
        <v>132.88863303641693</v>
      </c>
      <c r="BH553">
        <v>796.60299999999995</v>
      </c>
      <c r="BI553">
        <v>4.6908566203748192</v>
      </c>
      <c r="BJ553" s="34">
        <v>801.29385662037475</v>
      </c>
      <c r="BK553" s="34">
        <v>794.46650363019398</v>
      </c>
      <c r="BM553">
        <v>86.725999999999985</v>
      </c>
      <c r="BN553">
        <v>0.51069256738755253</v>
      </c>
      <c r="BO553">
        <v>87.236692567387536</v>
      </c>
      <c r="BP553">
        <v>86.493400092432751</v>
      </c>
      <c r="BQ553">
        <v>5.0550000000000006</v>
      </c>
      <c r="BR553">
        <v>2.9766747320804362E-2</v>
      </c>
      <c r="BS553">
        <v>5.0847667473208054</v>
      </c>
      <c r="BT553">
        <v>5.041442444794499</v>
      </c>
      <c r="BU553">
        <v>377.685</v>
      </c>
      <c r="BV553">
        <v>2.2240265008621152</v>
      </c>
      <c r="BW553">
        <v>379.90902650086213</v>
      </c>
      <c r="BX553">
        <v>376.67204545246489</v>
      </c>
      <c r="BY553">
        <v>40.491999999999997</v>
      </c>
      <c r="BZ553">
        <v>0.23844018447359247</v>
      </c>
      <c r="CA553">
        <v>40.730440184473593</v>
      </c>
      <c r="CB553">
        <v>40.383400093890963</v>
      </c>
      <c r="CC553">
        <v>183.61099999999999</v>
      </c>
      <c r="CD553">
        <v>1.0812071695984586</v>
      </c>
      <c r="CE553">
        <v>184.69220716959845</v>
      </c>
      <c r="CF553">
        <v>183.11855365601633</v>
      </c>
      <c r="CG553">
        <v>133.24599999999998</v>
      </c>
      <c r="CH553">
        <v>0.78462908279087962</v>
      </c>
      <c r="CI553">
        <v>134.03062908279085</v>
      </c>
      <c r="CJ553">
        <v>132.88863303641693</v>
      </c>
      <c r="CK553">
        <v>826.81499999999994</v>
      </c>
      <c r="CL553">
        <v>4.8687622524334033</v>
      </c>
      <c r="CM553">
        <v>831.68376225243333</v>
      </c>
      <c r="CN553">
        <v>824.59747477601627</v>
      </c>
    </row>
    <row r="554" spans="1:92" x14ac:dyDescent="0.2">
      <c r="A554" s="18">
        <v>45069</v>
      </c>
      <c r="B554" s="2">
        <v>14</v>
      </c>
      <c r="C554" s="2" t="s">
        <v>44</v>
      </c>
      <c r="D554" s="9">
        <v>28.991826</v>
      </c>
      <c r="E554">
        <v>7.9229220000000006E-3</v>
      </c>
      <c r="G554">
        <v>9.2199999999999989</v>
      </c>
      <c r="H554">
        <v>6.8137204898593581E-2</v>
      </c>
      <c r="I554" s="34">
        <v>9.2881372048985931</v>
      </c>
      <c r="J554" s="34">
        <v>9.214548018298883</v>
      </c>
      <c r="K554">
        <v>0.99399999999999999</v>
      </c>
      <c r="L554">
        <v>7.3458114608678992E-3</v>
      </c>
      <c r="M554" s="34">
        <v>1.001345811460868</v>
      </c>
      <c r="N554" s="34">
        <v>0.99341222670163687</v>
      </c>
      <c r="O554">
        <v>19.355</v>
      </c>
      <c r="P554">
        <v>0.14303639922042072</v>
      </c>
      <c r="Q554" s="34">
        <v>19.498036399220421</v>
      </c>
      <c r="R554" s="34">
        <v>19.343554977676238</v>
      </c>
      <c r="S554">
        <v>1.135</v>
      </c>
      <c r="T554">
        <v>8.387822945759623E-3</v>
      </c>
      <c r="U554" s="34">
        <v>1.1433878229457597</v>
      </c>
      <c r="V554" s="34">
        <v>1.1343288504088107</v>
      </c>
      <c r="W554">
        <v>0</v>
      </c>
      <c r="X554">
        <v>0</v>
      </c>
      <c r="Y554" s="34">
        <v>0</v>
      </c>
      <c r="Z554" s="34">
        <v>0</v>
      </c>
      <c r="AA554">
        <v>0</v>
      </c>
      <c r="AB554">
        <v>0</v>
      </c>
      <c r="AC554" s="34">
        <v>0</v>
      </c>
      <c r="AD554" s="34">
        <v>0</v>
      </c>
      <c r="AE554">
        <v>30.704000000000001</v>
      </c>
      <c r="AF554">
        <v>0.22690723852564182</v>
      </c>
      <c r="AG554" s="34">
        <v>30.930907238525641</v>
      </c>
      <c r="AH554" s="34">
        <v>30.685844073085565</v>
      </c>
      <c r="AJ554">
        <v>78.430000000000007</v>
      </c>
      <c r="AK554">
        <v>0.57960965078055271</v>
      </c>
      <c r="AL554" s="34">
        <v>79.009609650780561</v>
      </c>
      <c r="AM554" s="34">
        <v>78.383622676266981</v>
      </c>
      <c r="AN554">
        <v>4.0030000000000001</v>
      </c>
      <c r="AO554">
        <v>2.9582779957599798E-2</v>
      </c>
      <c r="AP554" s="34">
        <v>4.0325827799575995</v>
      </c>
      <c r="AQ554" s="34">
        <v>4.0006329411334525</v>
      </c>
      <c r="AR554">
        <v>360.98399999999998</v>
      </c>
      <c r="AS554">
        <v>2.6677267649798164</v>
      </c>
      <c r="AT554" s="34">
        <v>363.6517267649798</v>
      </c>
      <c r="AU554" s="34">
        <v>360.77054249865557</v>
      </c>
      <c r="AV554">
        <v>39.210000000000008</v>
      </c>
      <c r="AW554">
        <v>0.28976787462840081</v>
      </c>
      <c r="AX554" s="34">
        <v>39.499767874628411</v>
      </c>
      <c r="AY554" s="34">
        <v>39.186814294739627</v>
      </c>
      <c r="AZ554">
        <v>199.68100000000004</v>
      </c>
      <c r="BA554">
        <v>1.4756730164160594</v>
      </c>
      <c r="BB554" s="34">
        <v>201.15667301641611</v>
      </c>
      <c r="BC554" s="34">
        <v>199.56292438632755</v>
      </c>
      <c r="BD554">
        <v>131.93900000000002</v>
      </c>
      <c r="BE554">
        <v>0.97504931422077445</v>
      </c>
      <c r="BF554" s="34">
        <v>132.91404931422079</v>
      </c>
      <c r="BG554" s="34">
        <v>131.86098166880006</v>
      </c>
      <c r="BH554">
        <v>814.24700000000007</v>
      </c>
      <c r="BI554">
        <v>6.0174094009832029</v>
      </c>
      <c r="BJ554" s="34">
        <v>820.26440940098337</v>
      </c>
      <c r="BK554" s="34">
        <v>813.76551846592326</v>
      </c>
      <c r="BM554">
        <v>87.65</v>
      </c>
      <c r="BN554">
        <v>0.64774685567914625</v>
      </c>
      <c r="BO554">
        <v>88.297746855679151</v>
      </c>
      <c r="BP554">
        <v>87.598170694565866</v>
      </c>
      <c r="BQ554">
        <v>4.9969999999999999</v>
      </c>
      <c r="BR554">
        <v>3.6928591418467695E-2</v>
      </c>
      <c r="BS554">
        <v>5.0339285914184675</v>
      </c>
      <c r="BT554">
        <v>4.9940451678350897</v>
      </c>
      <c r="BU554">
        <v>380.339</v>
      </c>
      <c r="BV554">
        <v>2.8107631642002371</v>
      </c>
      <c r="BW554">
        <v>383.14976316420024</v>
      </c>
      <c r="BX554">
        <v>380.11409747633184</v>
      </c>
      <c r="BY554">
        <v>40.345000000000006</v>
      </c>
      <c r="BZ554">
        <v>0.29815569757416044</v>
      </c>
      <c r="CA554">
        <v>40.643155697574173</v>
      </c>
      <c r="CB554">
        <v>40.32114314514844</v>
      </c>
      <c r="CC554">
        <v>199.68100000000004</v>
      </c>
      <c r="CD554">
        <v>1.4756730164160594</v>
      </c>
      <c r="CE554">
        <v>201.15667301641611</v>
      </c>
      <c r="CF554">
        <v>199.56292438632755</v>
      </c>
      <c r="CG554">
        <v>131.93900000000002</v>
      </c>
      <c r="CH554">
        <v>0.97504931422077445</v>
      </c>
      <c r="CI554">
        <v>132.91404931422079</v>
      </c>
      <c r="CJ554">
        <v>131.86098166880006</v>
      </c>
      <c r="CK554">
        <v>844.95100000000002</v>
      </c>
      <c r="CL554">
        <v>6.2443166395088445</v>
      </c>
      <c r="CM554">
        <v>851.19531663950897</v>
      </c>
      <c r="CN554">
        <v>844.45136253900887</v>
      </c>
    </row>
    <row r="555" spans="1:92" x14ac:dyDescent="0.2">
      <c r="A555" s="18">
        <v>45069</v>
      </c>
      <c r="B555" s="2">
        <v>15</v>
      </c>
      <c r="C555" s="2" t="s">
        <v>44</v>
      </c>
      <c r="D555" s="9">
        <v>25.216740000000001</v>
      </c>
      <c r="E555">
        <v>8.4949329999999997E-3</v>
      </c>
      <c r="G555">
        <v>8.9930000000000003</v>
      </c>
      <c r="H555">
        <v>6.33434478502371E-2</v>
      </c>
      <c r="I555" s="34">
        <v>9.0563434478502369</v>
      </c>
      <c r="J555" s="34">
        <v>8.9794104170357603</v>
      </c>
      <c r="K555">
        <v>0.98199999999999998</v>
      </c>
      <c r="L555">
        <v>6.9168537516882947E-3</v>
      </c>
      <c r="M555" s="34">
        <v>0.98891685375168825</v>
      </c>
      <c r="N555" s="34">
        <v>0.98051607133649687</v>
      </c>
      <c r="O555">
        <v>19.346</v>
      </c>
      <c r="P555">
        <v>0.1362662450918144</v>
      </c>
      <c r="Q555" s="34">
        <v>19.482266245091814</v>
      </c>
      <c r="R555" s="34">
        <v>19.316765698651597</v>
      </c>
      <c r="S555">
        <v>1.129</v>
      </c>
      <c r="T555">
        <v>7.9522687226640382E-3</v>
      </c>
      <c r="U555" s="34">
        <v>1.1369522687226641</v>
      </c>
      <c r="V555" s="34">
        <v>1.127293935375667</v>
      </c>
      <c r="W555">
        <v>0</v>
      </c>
      <c r="X555">
        <v>0</v>
      </c>
      <c r="Y555" s="34">
        <v>0</v>
      </c>
      <c r="Z555" s="34">
        <v>0</v>
      </c>
      <c r="AA555">
        <v>0</v>
      </c>
      <c r="AB555">
        <v>0</v>
      </c>
      <c r="AC555" s="34">
        <v>0</v>
      </c>
      <c r="AD555" s="34">
        <v>0</v>
      </c>
      <c r="AE555">
        <v>30.45</v>
      </c>
      <c r="AF555">
        <v>0.21447881541640385</v>
      </c>
      <c r="AG555" s="34">
        <v>30.664478815416402</v>
      </c>
      <c r="AH555" s="34">
        <v>30.403986122399523</v>
      </c>
      <c r="AJ555">
        <v>77.290999999999997</v>
      </c>
      <c r="AK555">
        <v>0.54440992191623216</v>
      </c>
      <c r="AL555" s="34">
        <v>77.835409921916224</v>
      </c>
      <c r="AM555" s="34">
        <v>77.174203329602008</v>
      </c>
      <c r="AN555">
        <v>3.9589999999999996</v>
      </c>
      <c r="AO555">
        <v>2.7885767823761665E-2</v>
      </c>
      <c r="AP555" s="34">
        <v>3.9868857678237615</v>
      </c>
      <c r="AQ555" s="34">
        <v>3.9530174403474447</v>
      </c>
      <c r="AR555">
        <v>357.62799999999999</v>
      </c>
      <c r="AS555">
        <v>2.5190026206810399</v>
      </c>
      <c r="AT555" s="34">
        <v>360.14700262068101</v>
      </c>
      <c r="AU555" s="34">
        <v>357.08757796326751</v>
      </c>
      <c r="AV555">
        <v>39.518000000000001</v>
      </c>
      <c r="AW555">
        <v>0.2783505362110163</v>
      </c>
      <c r="AX555" s="34">
        <v>39.796350536211015</v>
      </c>
      <c r="AY555" s="34">
        <v>39.458283204761386</v>
      </c>
      <c r="AZ555">
        <v>143.63000000000002</v>
      </c>
      <c r="BA555">
        <v>1.0116779066751425</v>
      </c>
      <c r="BB555" s="34">
        <v>144.64167790667517</v>
      </c>
      <c r="BC555" s="34">
        <v>143.41295654385038</v>
      </c>
      <c r="BD555">
        <v>132.96599999999998</v>
      </c>
      <c r="BE555">
        <v>0.93656453762422154</v>
      </c>
      <c r="BF555" s="34">
        <v>133.90256453762422</v>
      </c>
      <c r="BG555" s="34">
        <v>132.76507122334891</v>
      </c>
      <c r="BH555">
        <v>754.99199999999996</v>
      </c>
      <c r="BI555">
        <v>5.3178912909314136</v>
      </c>
      <c r="BJ555" s="34">
        <v>760.30989129093143</v>
      </c>
      <c r="BK555" s="34">
        <v>753.85110970517781</v>
      </c>
      <c r="BM555">
        <v>86.283999999999992</v>
      </c>
      <c r="BN555">
        <v>0.60775336976646921</v>
      </c>
      <c r="BO555">
        <v>86.891753369766462</v>
      </c>
      <c r="BP555">
        <v>86.153613746637774</v>
      </c>
      <c r="BQ555">
        <v>4.9409999999999998</v>
      </c>
      <c r="BR555">
        <v>3.4802621575449957E-2</v>
      </c>
      <c r="BS555">
        <v>4.9758026215754496</v>
      </c>
      <c r="BT555">
        <v>4.9335335116839421</v>
      </c>
      <c r="BU555">
        <v>376.97399999999999</v>
      </c>
      <c r="BV555">
        <v>2.6552688657728543</v>
      </c>
      <c r="BW555">
        <v>379.62926886577281</v>
      </c>
      <c r="BX555">
        <v>376.40434366191909</v>
      </c>
      <c r="BY555">
        <v>40.646999999999998</v>
      </c>
      <c r="BZ555">
        <v>0.28630280493368032</v>
      </c>
      <c r="CA555">
        <v>40.933302804933682</v>
      </c>
      <c r="CB555">
        <v>40.585577140137055</v>
      </c>
      <c r="CC555">
        <v>143.63000000000002</v>
      </c>
      <c r="CD555">
        <v>1.0116779066751425</v>
      </c>
      <c r="CE555">
        <v>144.64167790667517</v>
      </c>
      <c r="CF555">
        <v>143.41295654385038</v>
      </c>
      <c r="CG555">
        <v>132.96599999999998</v>
      </c>
      <c r="CH555">
        <v>0.93656453762422154</v>
      </c>
      <c r="CI555">
        <v>133.90256453762422</v>
      </c>
      <c r="CJ555">
        <v>132.76507122334891</v>
      </c>
      <c r="CK555">
        <v>785.44200000000001</v>
      </c>
      <c r="CL555">
        <v>5.532370106347817</v>
      </c>
      <c r="CM555">
        <v>790.97437010634781</v>
      </c>
      <c r="CN555">
        <v>784.25509582757729</v>
      </c>
    </row>
    <row r="556" spans="1:92" x14ac:dyDescent="0.2">
      <c r="A556" s="18">
        <v>45069</v>
      </c>
      <c r="B556" s="2">
        <v>16</v>
      </c>
      <c r="C556" s="2" t="s">
        <v>44</v>
      </c>
      <c r="D556" s="9">
        <v>29.130721999999999</v>
      </c>
      <c r="E556">
        <v>8.5126100000000003E-3</v>
      </c>
      <c r="G556">
        <v>8.2520000000000007</v>
      </c>
      <c r="H556">
        <v>5.426777217572977E-2</v>
      </c>
      <c r="I556" s="34">
        <v>8.3062677721757296</v>
      </c>
      <c r="J556" s="34">
        <v>8.2355597540756289</v>
      </c>
      <c r="K556">
        <v>0.98899999999999999</v>
      </c>
      <c r="L556">
        <v>6.5039780273626674E-3</v>
      </c>
      <c r="M556" s="34">
        <v>0.99550397802736268</v>
      </c>
      <c r="N556" s="34">
        <v>0.98702964090896717</v>
      </c>
      <c r="O556">
        <v>19.097000000000001</v>
      </c>
      <c r="P556">
        <v>0.12558793568103627</v>
      </c>
      <c r="Q556" s="34">
        <v>19.222587935681037</v>
      </c>
      <c r="R556" s="34">
        <v>19.05895354139388</v>
      </c>
      <c r="S556">
        <v>1.155</v>
      </c>
      <c r="T556">
        <v>7.5956467356965438E-3</v>
      </c>
      <c r="U556" s="34">
        <v>1.1625956467356966</v>
      </c>
      <c r="V556" s="34">
        <v>1.1526989234073377</v>
      </c>
      <c r="W556">
        <v>0</v>
      </c>
      <c r="X556">
        <v>0</v>
      </c>
      <c r="Y556" s="34">
        <v>0</v>
      </c>
      <c r="Z556" s="34">
        <v>0</v>
      </c>
      <c r="AA556">
        <v>0</v>
      </c>
      <c r="AB556">
        <v>0</v>
      </c>
      <c r="AC556" s="34">
        <v>0</v>
      </c>
      <c r="AD556" s="34">
        <v>0</v>
      </c>
      <c r="AE556">
        <v>29.493000000000002</v>
      </c>
      <c r="AF556">
        <v>0.19395533261982525</v>
      </c>
      <c r="AG556" s="34">
        <v>29.686955332619824</v>
      </c>
      <c r="AH556" s="34">
        <v>29.434241859785814</v>
      </c>
      <c r="AJ556">
        <v>73.064999999999998</v>
      </c>
      <c r="AK556">
        <v>0.4804986396049073</v>
      </c>
      <c r="AL556" s="34">
        <v>73.545498639604901</v>
      </c>
      <c r="AM556" s="34">
        <v>72.919434492430412</v>
      </c>
      <c r="AN556">
        <v>3.8979999999999997</v>
      </c>
      <c r="AO556">
        <v>2.5634485693285823E-2</v>
      </c>
      <c r="AP556" s="34">
        <v>3.9236344856932854</v>
      </c>
      <c r="AQ556" s="34">
        <v>3.8902341155340276</v>
      </c>
      <c r="AR556">
        <v>347.18899999999996</v>
      </c>
      <c r="AS556">
        <v>2.2832251034803006</v>
      </c>
      <c r="AT556" s="34">
        <v>349.47222510348024</v>
      </c>
      <c r="AU556" s="34">
        <v>346.49730434534212</v>
      </c>
      <c r="AV556">
        <v>38.582000000000001</v>
      </c>
      <c r="AW556">
        <v>0.25372748255986499</v>
      </c>
      <c r="AX556" s="34">
        <v>38.835727482559868</v>
      </c>
      <c r="AY556" s="34">
        <v>38.505134080434551</v>
      </c>
      <c r="AZ556">
        <v>126.398</v>
      </c>
      <c r="BA556">
        <v>0.83123338190352525</v>
      </c>
      <c r="BB556" s="34">
        <v>127.22923338190353</v>
      </c>
      <c r="BC556" s="34">
        <v>126.1461805375244</v>
      </c>
      <c r="BD556">
        <v>129.256</v>
      </c>
      <c r="BE556">
        <v>0.85002849737592423</v>
      </c>
      <c r="BF556" s="34">
        <v>130.10602849737592</v>
      </c>
      <c r="BG556" s="34">
        <v>128.99848661812888</v>
      </c>
      <c r="BH556">
        <v>718.38799999999992</v>
      </c>
      <c r="BI556">
        <v>4.7243475906178087</v>
      </c>
      <c r="BJ556" s="34">
        <v>723.11234759061767</v>
      </c>
      <c r="BK556" s="34">
        <v>716.95677418939454</v>
      </c>
      <c r="BM556">
        <v>81.316999999999993</v>
      </c>
      <c r="BN556">
        <v>0.53476641178063711</v>
      </c>
      <c r="BO556">
        <v>81.851766411780631</v>
      </c>
      <c r="BP556">
        <v>81.154994246506035</v>
      </c>
      <c r="BQ556">
        <v>4.8869999999999996</v>
      </c>
      <c r="BR556">
        <v>3.2138463720648491E-2</v>
      </c>
      <c r="BS556">
        <v>4.9191384637206479</v>
      </c>
      <c r="BT556">
        <v>4.8772637564429946</v>
      </c>
      <c r="BU556">
        <v>366.28599999999994</v>
      </c>
      <c r="BV556">
        <v>2.4088130391613367</v>
      </c>
      <c r="BW556">
        <v>368.69481303916126</v>
      </c>
      <c r="BX556">
        <v>365.55625788673598</v>
      </c>
      <c r="BY556">
        <v>39.737000000000002</v>
      </c>
      <c r="BZ556">
        <v>0.26132312929556156</v>
      </c>
      <c r="CA556">
        <v>39.998323129295564</v>
      </c>
      <c r="CB556">
        <v>39.657833003841887</v>
      </c>
      <c r="CC556">
        <v>126.398</v>
      </c>
      <c r="CD556">
        <v>0.83123338190352525</v>
      </c>
      <c r="CE556">
        <v>127.22923338190353</v>
      </c>
      <c r="CF556">
        <v>126.1461805375244</v>
      </c>
      <c r="CG556">
        <v>129.256</v>
      </c>
      <c r="CH556">
        <v>0.85002849737592423</v>
      </c>
      <c r="CI556">
        <v>130.10602849737592</v>
      </c>
      <c r="CJ556">
        <v>128.99848661812888</v>
      </c>
      <c r="CK556">
        <v>747.88099999999997</v>
      </c>
      <c r="CL556">
        <v>4.9183029232376336</v>
      </c>
      <c r="CM556">
        <v>752.79930292323752</v>
      </c>
      <c r="CN556">
        <v>746.39101604918039</v>
      </c>
    </row>
    <row r="557" spans="1:92" x14ac:dyDescent="0.2">
      <c r="A557" s="18">
        <v>45069</v>
      </c>
      <c r="B557" s="2">
        <v>17</v>
      </c>
      <c r="C557" s="2" t="s">
        <v>44</v>
      </c>
      <c r="D557" s="9">
        <v>37.782190999999997</v>
      </c>
      <c r="E557">
        <v>8.6222469999999996E-3</v>
      </c>
      <c r="G557">
        <v>8.0820000000000007</v>
      </c>
      <c r="H557">
        <v>6.1947877026187682E-2</v>
      </c>
      <c r="I557" s="34">
        <v>8.1439478770261893</v>
      </c>
      <c r="J557" s="34">
        <v>8.0737287468753429</v>
      </c>
      <c r="K557">
        <v>0.98299999999999998</v>
      </c>
      <c r="L557">
        <v>7.5346155798988474E-3</v>
      </c>
      <c r="M557" s="34">
        <v>0.99053461557989886</v>
      </c>
      <c r="N557" s="34">
        <v>0.98199398146231887</v>
      </c>
      <c r="O557">
        <v>18.481999999999999</v>
      </c>
      <c r="P557">
        <v>0.14166303677282857</v>
      </c>
      <c r="Q557" s="34">
        <v>18.623663036772829</v>
      </c>
      <c r="R557" s="34">
        <v>18.463085214025003</v>
      </c>
      <c r="S557">
        <v>1.111</v>
      </c>
      <c r="T557">
        <v>8.5157252383190433E-3</v>
      </c>
      <c r="U557" s="34">
        <v>1.119515725238319</v>
      </c>
      <c r="V557" s="34">
        <v>1.1098629841349301</v>
      </c>
      <c r="W557">
        <v>0</v>
      </c>
      <c r="X557">
        <v>0</v>
      </c>
      <c r="Y557" s="34">
        <v>0</v>
      </c>
      <c r="Z557" s="34">
        <v>0</v>
      </c>
      <c r="AA557">
        <v>0</v>
      </c>
      <c r="AB557">
        <v>0</v>
      </c>
      <c r="AC557" s="34">
        <v>0</v>
      </c>
      <c r="AD557" s="34">
        <v>0</v>
      </c>
      <c r="AE557">
        <v>28.658000000000001</v>
      </c>
      <c r="AF557">
        <v>0.21966125461723415</v>
      </c>
      <c r="AG557" s="34">
        <v>28.877661254617234</v>
      </c>
      <c r="AH557" s="34">
        <v>28.628670926497595</v>
      </c>
      <c r="AJ557">
        <v>69.852000000000004</v>
      </c>
      <c r="AK557">
        <v>0.53540993640599621</v>
      </c>
      <c r="AL557" s="34">
        <v>70.387409936406002</v>
      </c>
      <c r="AM557" s="34">
        <v>69.780512302244048</v>
      </c>
      <c r="AN557">
        <v>3.7889999999999997</v>
      </c>
      <c r="AO557">
        <v>2.9042378873079078E-2</v>
      </c>
      <c r="AP557" s="34">
        <v>3.8180423788730788</v>
      </c>
      <c r="AQ557" s="34">
        <v>3.7851222744259676</v>
      </c>
      <c r="AR557">
        <v>338.92699999999996</v>
      </c>
      <c r="AS557">
        <v>2.5978480718701693</v>
      </c>
      <c r="AT557" s="34">
        <v>341.52484807187011</v>
      </c>
      <c r="AU557" s="34">
        <v>338.58013647515696</v>
      </c>
      <c r="AV557">
        <v>37.098999999999997</v>
      </c>
      <c r="AW557">
        <v>0.28436083763852221</v>
      </c>
      <c r="AX557" s="34">
        <v>37.38336083763852</v>
      </c>
      <c r="AY557" s="34">
        <v>37.061032266806272</v>
      </c>
      <c r="AZ557">
        <v>127.89899999999999</v>
      </c>
      <c r="BA557">
        <v>0.98033550158034855</v>
      </c>
      <c r="BB557" s="34">
        <v>128.87933550158033</v>
      </c>
      <c r="BC557" s="34">
        <v>127.76810603768983</v>
      </c>
      <c r="BD557">
        <v>130.071</v>
      </c>
      <c r="BE557">
        <v>0.99698370609666631</v>
      </c>
      <c r="BF557" s="34">
        <v>131.06798370609667</v>
      </c>
      <c r="BG557" s="34">
        <v>129.93788317679073</v>
      </c>
      <c r="BH557">
        <v>707.63699999999994</v>
      </c>
      <c r="BI557">
        <v>5.4239804324647816</v>
      </c>
      <c r="BJ557" s="34">
        <v>713.06098043246482</v>
      </c>
      <c r="BK557" s="34">
        <v>706.9127925331137</v>
      </c>
      <c r="BM557">
        <v>77.933999999999997</v>
      </c>
      <c r="BN557">
        <v>0.59735781343218386</v>
      </c>
      <c r="BO557">
        <v>78.531357813432194</v>
      </c>
      <c r="BP557">
        <v>77.854241049119395</v>
      </c>
      <c r="BQ557">
        <v>4.7719999999999994</v>
      </c>
      <c r="BR557">
        <v>3.6576994452977928E-2</v>
      </c>
      <c r="BS557">
        <v>4.8085769944529773</v>
      </c>
      <c r="BT557">
        <v>4.7671162558882862</v>
      </c>
      <c r="BU557">
        <v>357.40899999999999</v>
      </c>
      <c r="BV557">
        <v>2.739511108642998</v>
      </c>
      <c r="BW557">
        <v>360.14851110864294</v>
      </c>
      <c r="BX557">
        <v>357.04322168918196</v>
      </c>
      <c r="BY557">
        <v>38.209999999999994</v>
      </c>
      <c r="BZ557">
        <v>0.29287656287684127</v>
      </c>
      <c r="CA557">
        <v>38.502876562876835</v>
      </c>
      <c r="CB557">
        <v>38.1708952509412</v>
      </c>
      <c r="CC557">
        <v>127.89899999999999</v>
      </c>
      <c r="CD557">
        <v>0.98033550158034855</v>
      </c>
      <c r="CE557">
        <v>128.87933550158033</v>
      </c>
      <c r="CF557">
        <v>127.76810603768983</v>
      </c>
      <c r="CG557">
        <v>130.071</v>
      </c>
      <c r="CH557">
        <v>0.99698370609666631</v>
      </c>
      <c r="CI557">
        <v>131.06798370609667</v>
      </c>
      <c r="CJ557">
        <v>129.93788317679073</v>
      </c>
      <c r="CK557">
        <v>736.29499999999996</v>
      </c>
      <c r="CL557">
        <v>5.6436416870820159</v>
      </c>
      <c r="CM557">
        <v>741.93864168708205</v>
      </c>
      <c r="CN557">
        <v>735.54146345961135</v>
      </c>
    </row>
    <row r="558" spans="1:92" x14ac:dyDescent="0.2">
      <c r="A558" s="18">
        <v>45069</v>
      </c>
      <c r="B558" s="2">
        <v>18</v>
      </c>
      <c r="C558" s="2" t="s">
        <v>44</v>
      </c>
      <c r="D558" s="9">
        <v>38.365535999999999</v>
      </c>
      <c r="E558">
        <v>8.6972079999999997E-3</v>
      </c>
      <c r="G558">
        <v>7.6639999999999997</v>
      </c>
      <c r="H558">
        <v>3.175544558225922E-2</v>
      </c>
      <c r="I558" s="34">
        <v>7.6957554455822592</v>
      </c>
      <c r="J558" s="34">
        <v>7.6288238597548981</v>
      </c>
      <c r="K558">
        <v>0.95400000000000007</v>
      </c>
      <c r="L558">
        <v>3.9528568744096161E-3</v>
      </c>
      <c r="M558" s="34">
        <v>0.95795285687440968</v>
      </c>
      <c r="N558" s="34">
        <v>0.94962134162397871</v>
      </c>
      <c r="O558">
        <v>18.100999999999999</v>
      </c>
      <c r="P558">
        <v>7.5000694217702779E-2</v>
      </c>
      <c r="Q558" s="34">
        <v>18.176000694217702</v>
      </c>
      <c r="R558" s="34">
        <v>18.017920235571946</v>
      </c>
      <c r="S558">
        <v>1.091</v>
      </c>
      <c r="T558">
        <v>4.520510324927559E-3</v>
      </c>
      <c r="U558" s="34">
        <v>1.0955205103249275</v>
      </c>
      <c r="V558" s="34">
        <v>1.0859925405783655</v>
      </c>
      <c r="W558">
        <v>0</v>
      </c>
      <c r="X558">
        <v>0</v>
      </c>
      <c r="Y558" s="34">
        <v>0</v>
      </c>
      <c r="Z558" s="34">
        <v>0</v>
      </c>
      <c r="AA558">
        <v>0</v>
      </c>
      <c r="AB558">
        <v>0</v>
      </c>
      <c r="AC558" s="34">
        <v>0</v>
      </c>
      <c r="AD558" s="34">
        <v>0</v>
      </c>
      <c r="AE558">
        <v>27.810000000000002</v>
      </c>
      <c r="AF558">
        <v>0.11522950699929918</v>
      </c>
      <c r="AG558" s="34">
        <v>27.925229506999298</v>
      </c>
      <c r="AH558" s="34">
        <v>27.68235797752919</v>
      </c>
      <c r="AJ558">
        <v>66.576999999999998</v>
      </c>
      <c r="AK558">
        <v>0.27585885967250418</v>
      </c>
      <c r="AL558" s="34">
        <v>66.852858859672509</v>
      </c>
      <c r="AM558" s="34">
        <v>66.271425640775291</v>
      </c>
      <c r="AN558">
        <v>3.6419999999999999</v>
      </c>
      <c r="AO558">
        <v>1.5090466180922243E-2</v>
      </c>
      <c r="AP558" s="34">
        <v>3.657090466180922</v>
      </c>
      <c r="AQ558" s="34">
        <v>3.6252839897217299</v>
      </c>
      <c r="AR558">
        <v>328.63100000000009</v>
      </c>
      <c r="AS558">
        <v>1.3616680372055627</v>
      </c>
      <c r="AT558" s="34">
        <v>329.99266803720565</v>
      </c>
      <c r="AU558" s="34">
        <v>327.12265316481114</v>
      </c>
      <c r="AV558">
        <v>35.901000000000003</v>
      </c>
      <c r="AW558">
        <v>0.1487542082266034</v>
      </c>
      <c r="AX558" s="34">
        <v>36.049754208226609</v>
      </c>
      <c r="AY558" s="34">
        <v>35.736221997528787</v>
      </c>
      <c r="AZ558">
        <v>138.26400000000001</v>
      </c>
      <c r="BA558">
        <v>0.57289077870374339</v>
      </c>
      <c r="BB558" s="34">
        <v>138.83689077870375</v>
      </c>
      <c r="BC558" s="34">
        <v>137.62939746152807</v>
      </c>
      <c r="BD558">
        <v>128.24</v>
      </c>
      <c r="BE558">
        <v>0.53135677733153996</v>
      </c>
      <c r="BF558" s="34">
        <v>128.77135677733156</v>
      </c>
      <c r="BG558" s="34">
        <v>127.65140550299691</v>
      </c>
      <c r="BH558">
        <v>701.25500000000011</v>
      </c>
      <c r="BI558">
        <v>2.9056191273208762</v>
      </c>
      <c r="BJ558" s="34">
        <v>704.16061912732096</v>
      </c>
      <c r="BK558" s="34">
        <v>698.03638775736192</v>
      </c>
      <c r="BM558">
        <v>74.241</v>
      </c>
      <c r="BN558">
        <v>0.30761430525476341</v>
      </c>
      <c r="BO558">
        <v>74.548614305254773</v>
      </c>
      <c r="BP558">
        <v>73.900249500530194</v>
      </c>
      <c r="BQ558">
        <v>4.5960000000000001</v>
      </c>
      <c r="BR558">
        <v>1.9043323055331858E-2</v>
      </c>
      <c r="BS558">
        <v>4.6150433230553318</v>
      </c>
      <c r="BT558">
        <v>4.5749053313457084</v>
      </c>
      <c r="BU558">
        <v>346.73200000000008</v>
      </c>
      <c r="BV558">
        <v>1.4366687314232656</v>
      </c>
      <c r="BW558">
        <v>348.16866873142334</v>
      </c>
      <c r="BX558">
        <v>345.14057340038306</v>
      </c>
      <c r="BY558">
        <v>36.992000000000004</v>
      </c>
      <c r="BZ558">
        <v>0.15327471855153096</v>
      </c>
      <c r="CA558">
        <v>37.145274718551534</v>
      </c>
      <c r="CB558">
        <v>36.822214538107154</v>
      </c>
      <c r="CC558">
        <v>138.26400000000001</v>
      </c>
      <c r="CD558">
        <v>0.57289077870374339</v>
      </c>
      <c r="CE558">
        <v>138.83689077870375</v>
      </c>
      <c r="CF558">
        <v>137.62939746152807</v>
      </c>
      <c r="CG558">
        <v>128.24</v>
      </c>
      <c r="CH558">
        <v>0.53135677733153996</v>
      </c>
      <c r="CI558">
        <v>128.77135677733156</v>
      </c>
      <c r="CJ558">
        <v>127.65140550299691</v>
      </c>
      <c r="CK558">
        <v>729.06500000000005</v>
      </c>
      <c r="CL558">
        <v>3.0208486343201755</v>
      </c>
      <c r="CM558">
        <v>732.0858486343202</v>
      </c>
      <c r="CN558">
        <v>725.71874573489106</v>
      </c>
    </row>
    <row r="559" spans="1:92" x14ac:dyDescent="0.2">
      <c r="A559" s="18">
        <v>45069</v>
      </c>
      <c r="B559" s="2">
        <v>19</v>
      </c>
      <c r="C559" s="2" t="s">
        <v>44</v>
      </c>
      <c r="D559" s="9">
        <v>35.126981000000001</v>
      </c>
      <c r="E559">
        <v>8.6693880000000001E-3</v>
      </c>
      <c r="G559">
        <v>7.35</v>
      </c>
      <c r="H559">
        <v>2.9770840923960949E-2</v>
      </c>
      <c r="I559" s="34">
        <v>7.3797708409239604</v>
      </c>
      <c r="J559" s="34">
        <v>7.3157927441529047</v>
      </c>
      <c r="K559">
        <v>0.873</v>
      </c>
      <c r="L559">
        <v>3.5360468199480146E-3</v>
      </c>
      <c r="M559" s="34">
        <v>0.87653604681994801</v>
      </c>
      <c r="N559" s="34">
        <v>0.86893701573407978</v>
      </c>
      <c r="O559">
        <v>17.019000000000002</v>
      </c>
      <c r="P559">
        <v>6.8934685943522644E-2</v>
      </c>
      <c r="Q559" s="34">
        <v>17.087934685943523</v>
      </c>
      <c r="R559" s="34">
        <v>16.939792750032421</v>
      </c>
      <c r="S559">
        <v>0.94499999999999995</v>
      </c>
      <c r="T559">
        <v>3.8276795473664075E-3</v>
      </c>
      <c r="U559" s="34">
        <v>0.94882767954736635</v>
      </c>
      <c r="V559" s="34">
        <v>0.94060192424823064</v>
      </c>
      <c r="W559">
        <v>0</v>
      </c>
      <c r="X559">
        <v>0</v>
      </c>
      <c r="Y559" s="34">
        <v>0</v>
      </c>
      <c r="Z559" s="34">
        <v>0</v>
      </c>
      <c r="AA559">
        <v>0</v>
      </c>
      <c r="AB559">
        <v>0</v>
      </c>
      <c r="AC559" s="34">
        <v>0</v>
      </c>
      <c r="AD559" s="34">
        <v>0</v>
      </c>
      <c r="AE559">
        <v>26.187000000000001</v>
      </c>
      <c r="AF559">
        <v>0.10606925323479802</v>
      </c>
      <c r="AG559" s="34">
        <v>26.293069253234801</v>
      </c>
      <c r="AH559" s="34">
        <v>26.065124434167636</v>
      </c>
      <c r="AJ559">
        <v>62.194000000000024</v>
      </c>
      <c r="AK559">
        <v>0.25191397012582695</v>
      </c>
      <c r="AL559" s="34">
        <v>62.445913970125851</v>
      </c>
      <c r="AM559" s="34">
        <v>61.904546112904214</v>
      </c>
      <c r="AN559">
        <v>3.0749999999999997</v>
      </c>
      <c r="AO559">
        <v>1.2455147733493866E-2</v>
      </c>
      <c r="AP559" s="34">
        <v>3.0874551477334937</v>
      </c>
      <c r="AQ559" s="34">
        <v>3.0606888011251949</v>
      </c>
      <c r="AR559">
        <v>316.19599999999991</v>
      </c>
      <c r="AS559">
        <v>1.2807375260942522</v>
      </c>
      <c r="AT559" s="34">
        <v>317.47673752609415</v>
      </c>
      <c r="AU559" s="34">
        <v>314.72440850750633</v>
      </c>
      <c r="AV559">
        <v>31.296000000000003</v>
      </c>
      <c r="AW559">
        <v>0.12676302551786148</v>
      </c>
      <c r="AX559" s="34">
        <v>31.422763025517863</v>
      </c>
      <c r="AY559" s="34">
        <v>31.150346900817595</v>
      </c>
      <c r="AZ559">
        <v>144.70699999999999</v>
      </c>
      <c r="BA559">
        <v>0.58612912620185265</v>
      </c>
      <c r="BB559" s="34">
        <v>145.29312912620185</v>
      </c>
      <c r="BC559" s="34">
        <v>144.03352661607272</v>
      </c>
      <c r="BD559">
        <v>122.571</v>
      </c>
      <c r="BE559">
        <v>0.49646826433888674</v>
      </c>
      <c r="BF559" s="34">
        <v>123.06746826433888</v>
      </c>
      <c r="BG559" s="34">
        <v>122.00054863177765</v>
      </c>
      <c r="BH559">
        <v>680.03899999999987</v>
      </c>
      <c r="BI559">
        <v>2.7544670600121739</v>
      </c>
      <c r="BJ559" s="34">
        <v>682.79346706001206</v>
      </c>
      <c r="BK559" s="34">
        <v>676.8740655702037</v>
      </c>
      <c r="BM559">
        <v>69.544000000000025</v>
      </c>
      <c r="BN559">
        <v>0.28168481104978788</v>
      </c>
      <c r="BO559">
        <v>69.825684811049811</v>
      </c>
      <c r="BP559">
        <v>69.220338857057115</v>
      </c>
      <c r="BQ559">
        <v>3.9479999999999995</v>
      </c>
      <c r="BR559">
        <v>1.5991194553441879E-2</v>
      </c>
      <c r="BS559">
        <v>3.9639911945534418</v>
      </c>
      <c r="BT559">
        <v>3.9296258168592746</v>
      </c>
      <c r="BU559">
        <v>333.21499999999992</v>
      </c>
      <c r="BV559">
        <v>1.3496722120377749</v>
      </c>
      <c r="BW559">
        <v>334.56467221203769</v>
      </c>
      <c r="BX559">
        <v>331.66420125753876</v>
      </c>
      <c r="BY559">
        <v>32.241</v>
      </c>
      <c r="BZ559">
        <v>0.13059070506522788</v>
      </c>
      <c r="CA559">
        <v>32.371590705065231</v>
      </c>
      <c r="CB559">
        <v>32.090948825065823</v>
      </c>
      <c r="CC559">
        <v>144.70699999999999</v>
      </c>
      <c r="CD559">
        <v>0.58612912620185265</v>
      </c>
      <c r="CE559">
        <v>145.29312912620185</v>
      </c>
      <c r="CF559">
        <v>144.03352661607272</v>
      </c>
      <c r="CG559">
        <v>122.571</v>
      </c>
      <c r="CH559">
        <v>0.49646826433888674</v>
      </c>
      <c r="CI559">
        <v>123.06746826433888</v>
      </c>
      <c r="CJ559">
        <v>122.00054863177765</v>
      </c>
      <c r="CK559">
        <v>706.22599999999989</v>
      </c>
      <c r="CL559">
        <v>2.8605363132469721</v>
      </c>
      <c r="CM559">
        <v>709.08653631324682</v>
      </c>
      <c r="CN559">
        <v>702.93919000437131</v>
      </c>
    </row>
    <row r="560" spans="1:92" x14ac:dyDescent="0.2">
      <c r="A560" s="18">
        <v>45069</v>
      </c>
      <c r="B560" s="2">
        <v>20</v>
      </c>
      <c r="C560" s="2" t="s">
        <v>44</v>
      </c>
      <c r="D560" s="9">
        <v>34.443682000000003</v>
      </c>
      <c r="E560">
        <v>8.6517230000000001E-3</v>
      </c>
      <c r="G560">
        <v>6.6050000000000004</v>
      </c>
      <c r="H560">
        <v>-5.3320355824419208E-3</v>
      </c>
      <c r="I560" s="34">
        <v>6.5996679644175584</v>
      </c>
      <c r="J560" s="34">
        <v>6.5425694652974435</v>
      </c>
      <c r="K560">
        <v>0.82300000000000006</v>
      </c>
      <c r="L560">
        <v>-6.6438535720661637E-4</v>
      </c>
      <c r="M560" s="34">
        <v>0.82233561464279348</v>
      </c>
      <c r="N560" s="34">
        <v>0.81522099469186926</v>
      </c>
      <c r="O560">
        <v>16.751999999999999</v>
      </c>
      <c r="P560">
        <v>-1.3523430745960187E-2</v>
      </c>
      <c r="Q560" s="34">
        <v>16.73847656925404</v>
      </c>
      <c r="R560" s="34">
        <v>16.593659906534864</v>
      </c>
      <c r="S560">
        <v>0.91900000000000004</v>
      </c>
      <c r="T560">
        <v>-7.4188352767057145E-4</v>
      </c>
      <c r="U560" s="34">
        <v>0.91825811647232947</v>
      </c>
      <c r="V560" s="34">
        <v>0.91031360160610908</v>
      </c>
      <c r="W560">
        <v>0</v>
      </c>
      <c r="X560">
        <v>0</v>
      </c>
      <c r="Y560" s="34">
        <v>0</v>
      </c>
      <c r="Z560" s="34">
        <v>0</v>
      </c>
      <c r="AA560">
        <v>0</v>
      </c>
      <c r="AB560">
        <v>0</v>
      </c>
      <c r="AC560" s="34">
        <v>0</v>
      </c>
      <c r="AD560" s="34">
        <v>0</v>
      </c>
      <c r="AE560">
        <v>25.099</v>
      </c>
      <c r="AF560">
        <v>-2.0261735213279296E-2</v>
      </c>
      <c r="AG560" s="34">
        <v>25.078738264786722</v>
      </c>
      <c r="AH560" s="34">
        <v>24.861763968130287</v>
      </c>
      <c r="AJ560">
        <v>59.481999999999999</v>
      </c>
      <c r="AK560">
        <v>-4.8018189328510263E-2</v>
      </c>
      <c r="AL560" s="34">
        <v>59.43398181067149</v>
      </c>
      <c r="AM560" s="34">
        <v>58.919775463258517</v>
      </c>
      <c r="AN560">
        <v>2.9879999999999995</v>
      </c>
      <c r="AO560">
        <v>-2.4121305556906061E-3</v>
      </c>
      <c r="AP560" s="34">
        <v>2.9855878694443088</v>
      </c>
      <c r="AQ560" s="34">
        <v>2.9597573902057164</v>
      </c>
      <c r="AR560">
        <v>304.89000000000004</v>
      </c>
      <c r="AS560">
        <v>-0.24612934575786785</v>
      </c>
      <c r="AT560" s="34">
        <v>304.64387065424216</v>
      </c>
      <c r="AU560" s="34">
        <v>302.0081762716938</v>
      </c>
      <c r="AV560">
        <v>28.748000000000005</v>
      </c>
      <c r="AW560">
        <v>-2.3207472963518598E-2</v>
      </c>
      <c r="AX560" s="34">
        <v>28.724792527036485</v>
      </c>
      <c r="AY560" s="34">
        <v>28.476273578860095</v>
      </c>
      <c r="AZ560">
        <v>140.47099999999998</v>
      </c>
      <c r="BA560">
        <v>-0.11339839065877347</v>
      </c>
      <c r="BB560" s="34">
        <v>140.3576016093412</v>
      </c>
      <c r="BC560" s="34">
        <v>139.14326651927283</v>
      </c>
      <c r="BD560">
        <v>123.523</v>
      </c>
      <c r="BE560">
        <v>-9.9716734481449396E-2</v>
      </c>
      <c r="BF560" s="34">
        <v>123.42328326551855</v>
      </c>
      <c r="BG560" s="34">
        <v>122.35545920695473</v>
      </c>
      <c r="BH560">
        <v>660.10199999999998</v>
      </c>
      <c r="BI560">
        <v>-0.53288226374581016</v>
      </c>
      <c r="BJ560" s="34">
        <v>659.56911773625416</v>
      </c>
      <c r="BK560" s="34">
        <v>653.86270843024568</v>
      </c>
      <c r="BM560">
        <v>66.087000000000003</v>
      </c>
      <c r="BN560">
        <v>-5.3350224910952183E-2</v>
      </c>
      <c r="BO560">
        <v>66.033649775089046</v>
      </c>
      <c r="BP560">
        <v>65.462344928555964</v>
      </c>
      <c r="BQ560">
        <v>3.8109999999999995</v>
      </c>
      <c r="BR560">
        <v>-3.0765159128972224E-3</v>
      </c>
      <c r="BS560">
        <v>3.8079234840871021</v>
      </c>
      <c r="BT560">
        <v>3.7749783848975857</v>
      </c>
      <c r="BU560">
        <v>321.64200000000005</v>
      </c>
      <c r="BV560">
        <v>-0.25965277650382806</v>
      </c>
      <c r="BW560">
        <v>321.3823472234962</v>
      </c>
      <c r="BX560">
        <v>318.60183617822867</v>
      </c>
      <c r="BY560">
        <v>29.667000000000005</v>
      </c>
      <c r="BZ560">
        <v>-2.3949356491189171E-2</v>
      </c>
      <c r="CA560">
        <v>29.643050643508815</v>
      </c>
      <c r="CB560">
        <v>29.386587180466204</v>
      </c>
      <c r="CC560">
        <v>140.47099999999998</v>
      </c>
      <c r="CD560">
        <v>-0.11339839065877347</v>
      </c>
      <c r="CE560">
        <v>140.3576016093412</v>
      </c>
      <c r="CF560">
        <v>139.14326651927283</v>
      </c>
      <c r="CG560">
        <v>123.523</v>
      </c>
      <c r="CH560">
        <v>-9.9716734481449396E-2</v>
      </c>
      <c r="CI560">
        <v>123.42328326551855</v>
      </c>
      <c r="CJ560">
        <v>122.35545920695473</v>
      </c>
      <c r="CK560">
        <v>685.20100000000002</v>
      </c>
      <c r="CL560">
        <v>-0.5531439989590895</v>
      </c>
      <c r="CM560">
        <v>684.64785600104085</v>
      </c>
      <c r="CN560">
        <v>678.72447239837595</v>
      </c>
    </row>
    <row r="561" spans="1:92" x14ac:dyDescent="0.2">
      <c r="A561" s="18">
        <v>45069</v>
      </c>
      <c r="B561" s="2">
        <v>21</v>
      </c>
      <c r="C561" s="2" t="s">
        <v>44</v>
      </c>
      <c r="D561" s="9">
        <v>36.896943999999998</v>
      </c>
      <c r="E561">
        <v>8.6153240000000006E-3</v>
      </c>
      <c r="G561">
        <v>6.4269999999999996</v>
      </c>
      <c r="H561">
        <v>1.5057935806585264E-2</v>
      </c>
      <c r="I561" s="34">
        <v>6.4420579358065853</v>
      </c>
      <c r="J561" s="34">
        <v>6.3865575194628406</v>
      </c>
      <c r="K561">
        <v>0.74299999999999999</v>
      </c>
      <c r="L561">
        <v>1.7407882844706474E-3</v>
      </c>
      <c r="M561" s="34">
        <v>0.74474078828447066</v>
      </c>
      <c r="N561" s="34">
        <v>0.73832460509738451</v>
      </c>
      <c r="O561">
        <v>16.526</v>
      </c>
      <c r="P561">
        <v>3.8719067549343102E-2</v>
      </c>
      <c r="Q561" s="34">
        <v>16.564719067549344</v>
      </c>
      <c r="R561" s="34">
        <v>16.422008645813428</v>
      </c>
      <c r="S561">
        <v>0.88500000000000001</v>
      </c>
      <c r="T561">
        <v>2.0734826806951862E-3</v>
      </c>
      <c r="U561" s="34">
        <v>0.88707348268069519</v>
      </c>
      <c r="V561" s="34">
        <v>0.87943105721559267</v>
      </c>
      <c r="W561">
        <v>0</v>
      </c>
      <c r="X561">
        <v>0</v>
      </c>
      <c r="Y561" s="34">
        <v>0</v>
      </c>
      <c r="Z561" s="34">
        <v>0</v>
      </c>
      <c r="AA561">
        <v>0</v>
      </c>
      <c r="AB561">
        <v>0</v>
      </c>
      <c r="AC561" s="34">
        <v>0</v>
      </c>
      <c r="AD561" s="34">
        <v>0</v>
      </c>
      <c r="AE561">
        <v>24.581</v>
      </c>
      <c r="AF561">
        <v>5.7591274321094198E-2</v>
      </c>
      <c r="AG561" s="34">
        <v>24.638591274321094</v>
      </c>
      <c r="AH561" s="34">
        <v>24.426321827589245</v>
      </c>
      <c r="AJ561">
        <v>57.681000000000012</v>
      </c>
      <c r="AK561">
        <v>0.13514186949737744</v>
      </c>
      <c r="AL561" s="34">
        <v>57.816141869497386</v>
      </c>
      <c r="AM561" s="34">
        <v>57.318037074861699</v>
      </c>
      <c r="AN561">
        <v>2.8549999999999995</v>
      </c>
      <c r="AO561">
        <v>6.6890316987398358E-3</v>
      </c>
      <c r="AP561" s="34">
        <v>2.8616890316987393</v>
      </c>
      <c r="AQ561" s="34">
        <v>2.8370346535034083</v>
      </c>
      <c r="AR561">
        <v>294.12600000000009</v>
      </c>
      <c r="AS561">
        <v>0.68911318298548296</v>
      </c>
      <c r="AT561" s="34">
        <v>294.81511318298556</v>
      </c>
      <c r="AU561" s="34">
        <v>292.27518546281749</v>
      </c>
      <c r="AV561">
        <v>26.581999999999997</v>
      </c>
      <c r="AW561">
        <v>6.2279453805920253E-2</v>
      </c>
      <c r="AX561" s="34">
        <v>26.644279453805918</v>
      </c>
      <c r="AY561" s="34">
        <v>26.414730353564838</v>
      </c>
      <c r="AZ561">
        <v>139.33099999999999</v>
      </c>
      <c r="BA561">
        <v>0.32644114732648694</v>
      </c>
      <c r="BB561" s="34">
        <v>139.65744114732647</v>
      </c>
      <c r="BC561" s="34">
        <v>138.45424704283133</v>
      </c>
      <c r="BD561">
        <v>114.89900000000002</v>
      </c>
      <c r="BE561">
        <v>0.26919896782960023</v>
      </c>
      <c r="BF561" s="34">
        <v>115.16819896782961</v>
      </c>
      <c r="BG561" s="34">
        <v>114.1759876192253</v>
      </c>
      <c r="BH561">
        <v>635.47400000000005</v>
      </c>
      <c r="BI561">
        <v>1.4888636531436077</v>
      </c>
      <c r="BJ561" s="34">
        <v>636.9628636531437</v>
      </c>
      <c r="BK561" s="34">
        <v>631.47522220680412</v>
      </c>
      <c r="BM561">
        <v>64.108000000000004</v>
      </c>
      <c r="BN561">
        <v>0.15019980530396271</v>
      </c>
      <c r="BO561">
        <v>64.258199805303974</v>
      </c>
      <c r="BP561">
        <v>63.70459459432454</v>
      </c>
      <c r="BQ561">
        <v>3.5979999999999994</v>
      </c>
      <c r="BR561">
        <v>8.4298199832104834E-3</v>
      </c>
      <c r="BS561">
        <v>3.6064298199832101</v>
      </c>
      <c r="BT561">
        <v>3.575359258600793</v>
      </c>
      <c r="BU561">
        <v>310.6520000000001</v>
      </c>
      <c r="BV561">
        <v>0.72783225053482603</v>
      </c>
      <c r="BW561">
        <v>311.37983225053489</v>
      </c>
      <c r="BX561">
        <v>308.69719410863092</v>
      </c>
      <c r="BY561">
        <v>27.466999999999999</v>
      </c>
      <c r="BZ561">
        <v>6.4352936486615442E-2</v>
      </c>
      <c r="CA561">
        <v>27.531352936486613</v>
      </c>
      <c r="CB561">
        <v>27.294161410780433</v>
      </c>
      <c r="CC561">
        <v>139.33099999999999</v>
      </c>
      <c r="CD561">
        <v>0.32644114732648694</v>
      </c>
      <c r="CE561">
        <v>139.65744114732647</v>
      </c>
      <c r="CF561">
        <v>138.45424704283133</v>
      </c>
      <c r="CG561">
        <v>114.89900000000002</v>
      </c>
      <c r="CH561">
        <v>0.26919896782960023</v>
      </c>
      <c r="CI561">
        <v>115.16819896782961</v>
      </c>
      <c r="CJ561">
        <v>114.1759876192253</v>
      </c>
      <c r="CK561">
        <v>660.05500000000006</v>
      </c>
      <c r="CL561">
        <v>1.5464549274647019</v>
      </c>
      <c r="CM561">
        <v>661.60145492746483</v>
      </c>
      <c r="CN561">
        <v>655.9015440343934</v>
      </c>
    </row>
    <row r="562" spans="1:92" x14ac:dyDescent="0.2">
      <c r="A562" s="18">
        <v>45069</v>
      </c>
      <c r="B562" s="2">
        <v>22</v>
      </c>
      <c r="C562" s="2" t="s">
        <v>44</v>
      </c>
      <c r="D562" s="9">
        <v>27.203133999999999</v>
      </c>
      <c r="E562">
        <v>7.8369029999999992E-3</v>
      </c>
      <c r="G562">
        <v>6.0140000000000002</v>
      </c>
      <c r="H562">
        <v>3.8327151596597442E-2</v>
      </c>
      <c r="I562" s="34">
        <v>6.0523271515965975</v>
      </c>
      <c r="J562" s="34">
        <v>6.0048956507852687</v>
      </c>
      <c r="K562">
        <v>0.64500000000000002</v>
      </c>
      <c r="L562">
        <v>4.1105774492526349E-3</v>
      </c>
      <c r="M562" s="34">
        <v>0.6491105774492526</v>
      </c>
      <c r="N562" s="34">
        <v>0.64402356081750889</v>
      </c>
      <c r="O562">
        <v>16.106999999999999</v>
      </c>
      <c r="P562">
        <v>0.10264972244203442</v>
      </c>
      <c r="Q562" s="34">
        <v>16.209649722442034</v>
      </c>
      <c r="R562" s="34">
        <v>16.08261626990328</v>
      </c>
      <c r="S562">
        <v>0.85699999999999998</v>
      </c>
      <c r="T562">
        <v>5.461650967456602E-3</v>
      </c>
      <c r="U562" s="34">
        <v>0.86246165096745664</v>
      </c>
      <c r="V562" s="34">
        <v>0.85570262266760488</v>
      </c>
      <c r="W562">
        <v>0</v>
      </c>
      <c r="X562">
        <v>0</v>
      </c>
      <c r="Y562" s="34">
        <v>0</v>
      </c>
      <c r="Z562" s="34">
        <v>0</v>
      </c>
      <c r="AA562">
        <v>0</v>
      </c>
      <c r="AB562">
        <v>0</v>
      </c>
      <c r="AC562" s="34">
        <v>0</v>
      </c>
      <c r="AD562" s="34">
        <v>0</v>
      </c>
      <c r="AE562">
        <v>23.622999999999998</v>
      </c>
      <c r="AF562">
        <v>0.15054910245534109</v>
      </c>
      <c r="AG562" s="34">
        <v>23.773549102455341</v>
      </c>
      <c r="AH562" s="34">
        <v>23.587238104173661</v>
      </c>
      <c r="AJ562">
        <v>55.471999999999994</v>
      </c>
      <c r="AK562">
        <v>0.35352240661231343</v>
      </c>
      <c r="AL562" s="34">
        <v>55.825522406612308</v>
      </c>
      <c r="AM562" s="34">
        <v>55.388023202587362</v>
      </c>
      <c r="AN562">
        <v>2.7449999999999997</v>
      </c>
      <c r="AO562">
        <v>1.7493852865424004E-2</v>
      </c>
      <c r="AP562" s="34">
        <v>2.7624938528654237</v>
      </c>
      <c r="AQ562" s="34">
        <v>2.7408444565024213</v>
      </c>
      <c r="AR562">
        <v>284.35200000000003</v>
      </c>
      <c r="AS562">
        <v>1.8121719672091248</v>
      </c>
      <c r="AT562" s="34">
        <v>286.16417196720914</v>
      </c>
      <c r="AU562" s="34">
        <v>283.92153110942684</v>
      </c>
      <c r="AV562">
        <v>25.096999999999998</v>
      </c>
      <c r="AW562">
        <v>0.15994288719983468</v>
      </c>
      <c r="AX562" s="34">
        <v>25.256942887199834</v>
      </c>
      <c r="AY562" s="34">
        <v>25.059006675716311</v>
      </c>
      <c r="AZ562">
        <v>204.816</v>
      </c>
      <c r="BA562">
        <v>1.3052899703040741</v>
      </c>
      <c r="BB562" s="34">
        <v>206.12128997030408</v>
      </c>
      <c r="BC562" s="34">
        <v>204.50593741457195</v>
      </c>
      <c r="BD562">
        <v>110.08799999999999</v>
      </c>
      <c r="BE562">
        <v>0.70158953524546375</v>
      </c>
      <c r="BF562" s="34">
        <v>110.78958953524545</v>
      </c>
      <c r="BG562" s="34">
        <v>109.92134226864793</v>
      </c>
      <c r="BH562">
        <v>682.56999999999994</v>
      </c>
      <c r="BI562">
        <v>4.3500106194362349</v>
      </c>
      <c r="BJ562" s="34">
        <v>686.92001061943631</v>
      </c>
      <c r="BK562" s="34">
        <v>681.53668512745276</v>
      </c>
      <c r="BM562">
        <v>61.485999999999997</v>
      </c>
      <c r="BN562">
        <v>0.39184955820891088</v>
      </c>
      <c r="BO562">
        <v>61.877849558208908</v>
      </c>
      <c r="BP562">
        <v>61.392918853372635</v>
      </c>
      <c r="BQ562">
        <v>3.3899999999999997</v>
      </c>
      <c r="BR562">
        <v>2.160443031467664E-2</v>
      </c>
      <c r="BS562">
        <v>3.4116044303146764</v>
      </c>
      <c r="BT562">
        <v>3.3848680173199304</v>
      </c>
      <c r="BU562">
        <v>300.45900000000006</v>
      </c>
      <c r="BV562">
        <v>1.9148216896511592</v>
      </c>
      <c r="BW562">
        <v>302.37382168965115</v>
      </c>
      <c r="BX562">
        <v>300.00414737933011</v>
      </c>
      <c r="BY562">
        <v>25.953999999999997</v>
      </c>
      <c r="BZ562">
        <v>0.16540453816729128</v>
      </c>
      <c r="CA562">
        <v>26.119404538167291</v>
      </c>
      <c r="CB562">
        <v>25.914709298383915</v>
      </c>
      <c r="CC562">
        <v>204.816</v>
      </c>
      <c r="CD562">
        <v>1.3052899703040741</v>
      </c>
      <c r="CE562">
        <v>206.12128997030408</v>
      </c>
      <c r="CF562">
        <v>204.50593741457195</v>
      </c>
      <c r="CG562">
        <v>110.08799999999999</v>
      </c>
      <c r="CH562">
        <v>0.70158953524546375</v>
      </c>
      <c r="CI562">
        <v>110.78958953524545</v>
      </c>
      <c r="CJ562">
        <v>109.92134226864793</v>
      </c>
      <c r="CK562">
        <v>706.19299999999998</v>
      </c>
      <c r="CL562">
        <v>4.5005597218915758</v>
      </c>
      <c r="CM562">
        <v>710.69355972189169</v>
      </c>
      <c r="CN562">
        <v>705.12392323162646</v>
      </c>
    </row>
    <row r="563" spans="1:92" x14ac:dyDescent="0.2">
      <c r="A563" s="18">
        <v>45069</v>
      </c>
      <c r="B563" s="2">
        <v>23</v>
      </c>
      <c r="C563" s="2" t="s">
        <v>44</v>
      </c>
      <c r="D563" s="9">
        <v>28.576623999999999</v>
      </c>
      <c r="E563">
        <v>7.6756250000000002E-3</v>
      </c>
      <c r="G563">
        <v>5.806</v>
      </c>
      <c r="H563">
        <v>2.2426857497781186E-2</v>
      </c>
      <c r="I563" s="34">
        <v>5.8284268574977816</v>
      </c>
      <c r="J563" s="34">
        <v>5.7836900385997003</v>
      </c>
      <c r="K563">
        <v>0.56800000000000006</v>
      </c>
      <c r="L563">
        <v>2.194015683558339E-3</v>
      </c>
      <c r="M563" s="34">
        <v>0.57019401568355843</v>
      </c>
      <c r="N563" s="34">
        <v>0.56581742024192738</v>
      </c>
      <c r="O563">
        <v>15.816000000000001</v>
      </c>
      <c r="P563">
        <v>6.109252121682867E-2</v>
      </c>
      <c r="Q563" s="34">
        <v>15.877092521216829</v>
      </c>
      <c r="R563" s="34">
        <v>15.755225912933664</v>
      </c>
      <c r="S563">
        <v>0.84199999999999997</v>
      </c>
      <c r="T563">
        <v>3.2523964886551431E-3</v>
      </c>
      <c r="U563" s="34">
        <v>0.84525239648865513</v>
      </c>
      <c r="V563" s="34">
        <v>0.83876455606285694</v>
      </c>
      <c r="W563">
        <v>0</v>
      </c>
      <c r="X563">
        <v>0</v>
      </c>
      <c r="Y563" s="34">
        <v>0</v>
      </c>
      <c r="Z563" s="34">
        <v>0</v>
      </c>
      <c r="AA563">
        <v>0</v>
      </c>
      <c r="AB563">
        <v>0</v>
      </c>
      <c r="AC563" s="34">
        <v>0</v>
      </c>
      <c r="AD563" s="34">
        <v>0</v>
      </c>
      <c r="AE563">
        <v>23.032</v>
      </c>
      <c r="AF563">
        <v>8.896579088682334E-2</v>
      </c>
      <c r="AG563" s="34">
        <v>23.120965790886821</v>
      </c>
      <c r="AH563" s="34">
        <v>22.943497927838148</v>
      </c>
      <c r="AJ563">
        <v>51.625999999999998</v>
      </c>
      <c r="AK563">
        <v>0.19941593957637813</v>
      </c>
      <c r="AL563" s="34">
        <v>51.825415939576374</v>
      </c>
      <c r="AM563" s="34">
        <v>51.427623481355162</v>
      </c>
      <c r="AN563">
        <v>2.5289999999999999</v>
      </c>
      <c r="AO563">
        <v>9.7687775769701377E-3</v>
      </c>
      <c r="AP563" s="34">
        <v>2.5387687775769701</v>
      </c>
      <c r="AQ563" s="34">
        <v>2.5192821404785808</v>
      </c>
      <c r="AR563">
        <v>272.52399999999994</v>
      </c>
      <c r="AS563">
        <v>1.0526794544824869</v>
      </c>
      <c r="AT563" s="34">
        <v>273.57667945448242</v>
      </c>
      <c r="AU563" s="34">
        <v>271.47680745424464</v>
      </c>
      <c r="AV563">
        <v>23.44</v>
      </c>
      <c r="AW563">
        <v>9.054177398346383E-2</v>
      </c>
      <c r="AX563" s="34">
        <v>23.530541773983465</v>
      </c>
      <c r="AY563" s="34">
        <v>23.349930159279534</v>
      </c>
      <c r="AZ563">
        <v>223.98400000000001</v>
      </c>
      <c r="BA563">
        <v>0.86518381842628689</v>
      </c>
      <c r="BB563" s="34">
        <v>224.8491838184263</v>
      </c>
      <c r="BC563" s="34">
        <v>223.12332580187999</v>
      </c>
      <c r="BD563">
        <v>106.121</v>
      </c>
      <c r="BE563">
        <v>0.40991397597692686</v>
      </c>
      <c r="BF563" s="34">
        <v>106.53091397597692</v>
      </c>
      <c r="BG563" s="34">
        <v>105.71322262939006</v>
      </c>
      <c r="BH563">
        <v>680.22399999999993</v>
      </c>
      <c r="BI563">
        <v>2.6275037400225125</v>
      </c>
      <c r="BJ563" s="34">
        <v>682.85150374002239</v>
      </c>
      <c r="BK563" s="34">
        <v>677.610191666628</v>
      </c>
      <c r="BM563">
        <v>57.431999999999995</v>
      </c>
      <c r="BN563">
        <v>0.22184279707415933</v>
      </c>
      <c r="BO563">
        <v>57.653842797074155</v>
      </c>
      <c r="BP563">
        <v>57.211313519954864</v>
      </c>
      <c r="BQ563">
        <v>3.097</v>
      </c>
      <c r="BR563">
        <v>1.1962793260528477E-2</v>
      </c>
      <c r="BS563">
        <v>3.1089627932605284</v>
      </c>
      <c r="BT563">
        <v>3.0850995607205083</v>
      </c>
      <c r="BU563">
        <v>288.33999999999992</v>
      </c>
      <c r="BV563">
        <v>1.1137719756993156</v>
      </c>
      <c r="BW563">
        <v>289.45377197569923</v>
      </c>
      <c r="BX563">
        <v>287.2320333671783</v>
      </c>
      <c r="BY563">
        <v>24.282</v>
      </c>
      <c r="BZ563">
        <v>9.3794170472118979E-2</v>
      </c>
      <c r="CA563">
        <v>24.375794170472119</v>
      </c>
      <c r="CB563">
        <v>24.18869471534239</v>
      </c>
      <c r="CC563">
        <v>223.98400000000001</v>
      </c>
      <c r="CD563">
        <v>0.86518381842628689</v>
      </c>
      <c r="CE563">
        <v>224.8491838184263</v>
      </c>
      <c r="CF563">
        <v>223.12332580187999</v>
      </c>
      <c r="CG563">
        <v>106.121</v>
      </c>
      <c r="CH563">
        <v>0.40991397597692686</v>
      </c>
      <c r="CI563">
        <v>106.53091397597692</v>
      </c>
      <c r="CJ563">
        <v>105.71322262939006</v>
      </c>
      <c r="CK563">
        <v>703.25599999999997</v>
      </c>
      <c r="CL563">
        <v>2.7164695309093361</v>
      </c>
      <c r="CM563">
        <v>705.97246953090917</v>
      </c>
      <c r="CN563">
        <v>700.55368959446616</v>
      </c>
    </row>
    <row r="564" spans="1:92" x14ac:dyDescent="0.2">
      <c r="A564" s="18">
        <v>45069</v>
      </c>
      <c r="B564" s="2">
        <v>24</v>
      </c>
      <c r="C564" s="2" t="s">
        <v>16</v>
      </c>
      <c r="D564" s="9">
        <v>18.029745999999999</v>
      </c>
      <c r="E564">
        <v>7.6785489999999998E-3</v>
      </c>
      <c r="G564">
        <v>5.7770000000000001</v>
      </c>
      <c r="H564">
        <v>4.6559554405215767E-2</v>
      </c>
      <c r="I564" s="34">
        <v>5.8235595544052163</v>
      </c>
      <c r="J564" s="34">
        <v>5.7788430670122981</v>
      </c>
      <c r="K564">
        <v>0.55100000000000005</v>
      </c>
      <c r="L564">
        <v>4.4407676090140024E-3</v>
      </c>
      <c r="M564" s="34">
        <v>0.55544076760901406</v>
      </c>
      <c r="N564" s="34">
        <v>0.5511757884583306</v>
      </c>
      <c r="O564">
        <v>15.552</v>
      </c>
      <c r="P564">
        <v>0.12534086725115381</v>
      </c>
      <c r="Q564" s="34">
        <v>15.677340867251154</v>
      </c>
      <c r="R564" s="34">
        <v>15.556961637212263</v>
      </c>
      <c r="S564">
        <v>0.78600000000000003</v>
      </c>
      <c r="T564">
        <v>6.3347429050544567E-3</v>
      </c>
      <c r="U564" s="34">
        <v>0.79233474290505446</v>
      </c>
      <c r="V564" s="34">
        <v>0.78625076175725561</v>
      </c>
      <c r="W564">
        <v>0</v>
      </c>
      <c r="X564">
        <v>0</v>
      </c>
      <c r="Y564" s="34">
        <v>0</v>
      </c>
      <c r="Z564" s="34">
        <v>0</v>
      </c>
      <c r="AA564">
        <v>0</v>
      </c>
      <c r="AB564">
        <v>0</v>
      </c>
      <c r="AC564" s="34">
        <v>0</v>
      </c>
      <c r="AD564" s="34">
        <v>0</v>
      </c>
      <c r="AE564">
        <v>22.666</v>
      </c>
      <c r="AF564">
        <v>0.18267593217043804</v>
      </c>
      <c r="AG564" s="34">
        <v>22.848675932170437</v>
      </c>
      <c r="AH564" s="34">
        <v>22.673231254440147</v>
      </c>
      <c r="AJ564">
        <v>48.816000000000003</v>
      </c>
      <c r="AK564">
        <v>0.39343105553834395</v>
      </c>
      <c r="AL564" s="34">
        <v>49.209431055538346</v>
      </c>
      <c r="AM564" s="34">
        <v>48.831574027916275</v>
      </c>
      <c r="AN564">
        <v>2.5249999999999999</v>
      </c>
      <c r="AO564">
        <v>2.0350160095753821E-2</v>
      </c>
      <c r="AP564" s="34">
        <v>2.5453501600957535</v>
      </c>
      <c r="AQ564" s="34">
        <v>2.5258055641693007</v>
      </c>
      <c r="AR564">
        <v>264.03400000000005</v>
      </c>
      <c r="AS564">
        <v>2.1279739289989168</v>
      </c>
      <c r="AT564" s="34">
        <v>266.16197392899898</v>
      </c>
      <c r="AU564" s="34">
        <v>264.11823617024845</v>
      </c>
      <c r="AV564">
        <v>22.045999999999999</v>
      </c>
      <c r="AW564">
        <v>0.17767906117662915</v>
      </c>
      <c r="AX564" s="34">
        <v>22.223679061176629</v>
      </c>
      <c r="AY564" s="34">
        <v>22.053033452545112</v>
      </c>
      <c r="AZ564">
        <v>213.25200000000001</v>
      </c>
      <c r="BA564">
        <v>1.7186979567285916</v>
      </c>
      <c r="BB564" s="34">
        <v>214.9706979567286</v>
      </c>
      <c r="BC564" s="34">
        <v>213.32003491890367</v>
      </c>
      <c r="BD564">
        <v>104.191</v>
      </c>
      <c r="BE564">
        <v>0.8397241705095787</v>
      </c>
      <c r="BF564" s="34">
        <v>105.03072417050959</v>
      </c>
      <c r="BG564" s="34">
        <v>104.22424060846085</v>
      </c>
      <c r="BH564">
        <v>654.86400000000003</v>
      </c>
      <c r="BI564">
        <v>5.2778563330478132</v>
      </c>
      <c r="BJ564" s="34">
        <v>660.14185633304783</v>
      </c>
      <c r="BK564" s="34">
        <v>655.07292474224369</v>
      </c>
      <c r="BM564">
        <v>54.593000000000004</v>
      </c>
      <c r="BN564">
        <v>0.43999060994355971</v>
      </c>
      <c r="BO564">
        <v>55.03299060994356</v>
      </c>
      <c r="BP564">
        <v>54.610417094928572</v>
      </c>
      <c r="BQ564">
        <v>3.0760000000000001</v>
      </c>
      <c r="BR564">
        <v>2.4790927704767825E-2</v>
      </c>
      <c r="BS564">
        <v>3.1007909277047676</v>
      </c>
      <c r="BT564">
        <v>3.0769813526276311</v>
      </c>
      <c r="BU564">
        <v>279.58600000000007</v>
      </c>
      <c r="BV564">
        <v>2.2533147962500708</v>
      </c>
      <c r="BW564">
        <v>281.83931479625011</v>
      </c>
      <c r="BX564">
        <v>279.67519780746073</v>
      </c>
      <c r="BY564">
        <v>22.832000000000001</v>
      </c>
      <c r="BZ564">
        <v>0.18401380408168361</v>
      </c>
      <c r="CA564">
        <v>23.016013804081684</v>
      </c>
      <c r="CB564">
        <v>22.839284214302367</v>
      </c>
      <c r="CC564">
        <v>213.25200000000001</v>
      </c>
      <c r="CD564">
        <v>1.7186979567285916</v>
      </c>
      <c r="CE564">
        <v>214.9706979567286</v>
      </c>
      <c r="CF564">
        <v>213.32003491890367</v>
      </c>
      <c r="CG564">
        <v>104.191</v>
      </c>
      <c r="CH564">
        <v>0.8397241705095787</v>
      </c>
      <c r="CI564">
        <v>105.03072417050959</v>
      </c>
      <c r="CJ564">
        <v>104.22424060846085</v>
      </c>
      <c r="CK564">
        <v>677.53000000000009</v>
      </c>
      <c r="CL564">
        <v>5.4605322652182515</v>
      </c>
      <c r="CM564">
        <v>682.99053226521823</v>
      </c>
      <c r="CN564">
        <v>677.7461559966838</v>
      </c>
    </row>
    <row r="565" spans="1:92" x14ac:dyDescent="0.2">
      <c r="A565" s="18">
        <v>45070</v>
      </c>
      <c r="B565" s="2">
        <v>1</v>
      </c>
      <c r="C565" s="2" t="s">
        <v>16</v>
      </c>
      <c r="D565" s="9">
        <v>17.755099999999999</v>
      </c>
      <c r="E565">
        <v>7.9303789999999996E-3</v>
      </c>
      <c r="G565">
        <v>5.4809999999999999</v>
      </c>
      <c r="H565">
        <v>3.8090429589589109E-2</v>
      </c>
      <c r="I565" s="34">
        <v>5.5190904295895891</v>
      </c>
      <c r="J565" s="34">
        <v>5.4753219507476709</v>
      </c>
      <c r="K565">
        <v>0.53900000000000003</v>
      </c>
      <c r="L565">
        <v>3.7458021435483545E-3</v>
      </c>
      <c r="M565" s="34">
        <v>0.54274580214354839</v>
      </c>
      <c r="N565" s="34">
        <v>0.53844162223189107</v>
      </c>
      <c r="O565">
        <v>13.436999999999999</v>
      </c>
      <c r="P565">
        <v>9.3380971062818618E-2</v>
      </c>
      <c r="Q565" s="34">
        <v>13.530380971062819</v>
      </c>
      <c r="R565" s="34">
        <v>13.423079921947902</v>
      </c>
      <c r="S565">
        <v>0.83399999999999996</v>
      </c>
      <c r="T565">
        <v>5.7959164892751897E-3</v>
      </c>
      <c r="U565" s="34">
        <v>0.83979591648927521</v>
      </c>
      <c r="V565" s="34">
        <v>0.83313601658886283</v>
      </c>
      <c r="W565">
        <v>0</v>
      </c>
      <c r="X565">
        <v>0</v>
      </c>
      <c r="Y565" s="34">
        <v>0</v>
      </c>
      <c r="Z565" s="34">
        <v>0</v>
      </c>
      <c r="AA565">
        <v>0</v>
      </c>
      <c r="AB565">
        <v>0</v>
      </c>
      <c r="AC565" s="34">
        <v>0</v>
      </c>
      <c r="AD565" s="34">
        <v>0</v>
      </c>
      <c r="AE565">
        <v>20.291</v>
      </c>
      <c r="AF565">
        <v>0.14101311928523128</v>
      </c>
      <c r="AG565" s="34">
        <v>20.432013119285234</v>
      </c>
      <c r="AH565" s="34">
        <v>20.269979511516329</v>
      </c>
      <c r="AJ565">
        <v>47.234000000000009</v>
      </c>
      <c r="AK565">
        <v>0.32825457968156402</v>
      </c>
      <c r="AL565" s="34">
        <v>47.562254579681571</v>
      </c>
      <c r="AM565" s="34">
        <v>47.185067874770212</v>
      </c>
      <c r="AN565">
        <v>2.3719999999999999</v>
      </c>
      <c r="AO565">
        <v>1.6484309247674762E-2</v>
      </c>
      <c r="AP565" s="34">
        <v>2.3884843092476746</v>
      </c>
      <c r="AQ565" s="34">
        <v>2.3695427234397872</v>
      </c>
      <c r="AR565">
        <v>257.60800000000006</v>
      </c>
      <c r="AS565">
        <v>1.7902571402508436</v>
      </c>
      <c r="AT565" s="34">
        <v>259.39825714025091</v>
      </c>
      <c r="AU565" s="34">
        <v>257.34113064918927</v>
      </c>
      <c r="AV565">
        <v>22.655999999999999</v>
      </c>
      <c r="AW565">
        <v>0.15744878175182098</v>
      </c>
      <c r="AX565" s="34">
        <v>22.81344878175182</v>
      </c>
      <c r="AY565" s="34">
        <v>22.632529486615439</v>
      </c>
      <c r="AZ565">
        <v>214.04900000000001</v>
      </c>
      <c r="BA565">
        <v>1.4875421206389272</v>
      </c>
      <c r="BB565" s="34">
        <v>215.53654212063893</v>
      </c>
      <c r="BC565" s="34">
        <v>213.8272556532728</v>
      </c>
      <c r="BD565">
        <v>103.06099999999999</v>
      </c>
      <c r="BE565">
        <v>0.71622655791509637</v>
      </c>
      <c r="BF565" s="34">
        <v>103.77722655791509</v>
      </c>
      <c r="BG565" s="34">
        <v>102.95423381974194</v>
      </c>
      <c r="BH565">
        <v>646.98000000000013</v>
      </c>
      <c r="BI565">
        <v>4.4962134894859274</v>
      </c>
      <c r="BJ565" s="34">
        <v>651.4762134894861</v>
      </c>
      <c r="BK565" s="34">
        <v>646.3097602070294</v>
      </c>
      <c r="BM565">
        <v>52.715000000000011</v>
      </c>
      <c r="BN565">
        <v>0.3663450092711531</v>
      </c>
      <c r="BO565">
        <v>53.081345009271161</v>
      </c>
      <c r="BP565">
        <v>52.660389825517882</v>
      </c>
      <c r="BQ565">
        <v>2.911</v>
      </c>
      <c r="BR565">
        <v>2.0230111391223115E-2</v>
      </c>
      <c r="BS565">
        <v>2.9312301113912231</v>
      </c>
      <c r="BT565">
        <v>2.9079843456716783</v>
      </c>
      <c r="BU565">
        <v>271.04500000000007</v>
      </c>
      <c r="BV565">
        <v>1.8836381113136622</v>
      </c>
      <c r="BW565">
        <v>272.92863811131372</v>
      </c>
      <c r="BX565">
        <v>270.76421057113714</v>
      </c>
      <c r="BY565">
        <v>23.49</v>
      </c>
      <c r="BZ565">
        <v>0.16324469824109616</v>
      </c>
      <c r="CA565">
        <v>23.653244698241096</v>
      </c>
      <c r="CB565">
        <v>23.465665503204303</v>
      </c>
      <c r="CC565">
        <v>214.04900000000001</v>
      </c>
      <c r="CD565">
        <v>1.4875421206389272</v>
      </c>
      <c r="CE565">
        <v>215.53654212063893</v>
      </c>
      <c r="CF565">
        <v>213.8272556532728</v>
      </c>
      <c r="CG565">
        <v>103.06099999999999</v>
      </c>
      <c r="CH565">
        <v>0.71622655791509637</v>
      </c>
      <c r="CI565">
        <v>103.77722655791509</v>
      </c>
      <c r="CJ565">
        <v>102.95423381974194</v>
      </c>
      <c r="CK565">
        <v>667.27100000000019</v>
      </c>
      <c r="CL565">
        <v>4.6372266087711589</v>
      </c>
      <c r="CM565">
        <v>671.90822660877132</v>
      </c>
      <c r="CN565">
        <v>666.57973971854574</v>
      </c>
    </row>
    <row r="566" spans="1:92" x14ac:dyDescent="0.2">
      <c r="A566" s="18">
        <v>45070</v>
      </c>
      <c r="B566" s="2">
        <v>2</v>
      </c>
      <c r="C566" s="2" t="s">
        <v>16</v>
      </c>
      <c r="D566" s="9">
        <v>17.4496</v>
      </c>
      <c r="E566">
        <v>7.9817680000000002E-3</v>
      </c>
      <c r="G566">
        <v>5.3319999999999999</v>
      </c>
      <c r="H566">
        <v>6.1989719106182978E-2</v>
      </c>
      <c r="I566" s="34">
        <v>5.393989719106183</v>
      </c>
      <c r="J566" s="34">
        <v>5.3509361445738923</v>
      </c>
      <c r="K566">
        <v>0.53900000000000003</v>
      </c>
      <c r="L566">
        <v>6.2664025878155713E-3</v>
      </c>
      <c r="M566" s="34">
        <v>0.54526640258781556</v>
      </c>
      <c r="N566" s="34">
        <v>0.54091421266416495</v>
      </c>
      <c r="O566">
        <v>13.061999999999999</v>
      </c>
      <c r="P566">
        <v>0.15185853543979033</v>
      </c>
      <c r="Q566" s="34">
        <v>13.21385853543979</v>
      </c>
      <c r="R566" s="34">
        <v>13.108388582225089</v>
      </c>
      <c r="S566">
        <v>0.86199999999999999</v>
      </c>
      <c r="T566">
        <v>1.0021593748974067E-2</v>
      </c>
      <c r="U566" s="34">
        <v>0.87202159374897403</v>
      </c>
      <c r="V566" s="34">
        <v>0.86506131969667943</v>
      </c>
      <c r="W566">
        <v>0</v>
      </c>
      <c r="X566">
        <v>0</v>
      </c>
      <c r="Y566" s="34">
        <v>0</v>
      </c>
      <c r="Z566" s="34">
        <v>0</v>
      </c>
      <c r="AA566">
        <v>0</v>
      </c>
      <c r="AB566">
        <v>0</v>
      </c>
      <c r="AC566" s="34">
        <v>0</v>
      </c>
      <c r="AD566" s="34">
        <v>0</v>
      </c>
      <c r="AE566">
        <v>19.794999999999998</v>
      </c>
      <c r="AF566">
        <v>0.23013625088276296</v>
      </c>
      <c r="AG566" s="34">
        <v>20.025136250882763</v>
      </c>
      <c r="AH566" s="34">
        <v>19.865300259159824</v>
      </c>
      <c r="AJ566">
        <v>46.088000000000001</v>
      </c>
      <c r="AK566">
        <v>0.53581811218412634</v>
      </c>
      <c r="AL566" s="34">
        <v>46.623818112184125</v>
      </c>
      <c r="AM566" s="34">
        <v>46.251677612738469</v>
      </c>
      <c r="AN566">
        <v>2.3500000000000005</v>
      </c>
      <c r="AO566">
        <v>2.7321050243722812E-2</v>
      </c>
      <c r="AP566" s="34">
        <v>2.3773210502437232</v>
      </c>
      <c r="AQ566" s="34">
        <v>2.3583458251591614</v>
      </c>
      <c r="AR566">
        <v>254.87900000000005</v>
      </c>
      <c r="AS566">
        <v>2.963217857476522</v>
      </c>
      <c r="AT566" s="34">
        <v>257.84221785747656</v>
      </c>
      <c r="AU566" s="34">
        <v>255.78418109393272</v>
      </c>
      <c r="AV566">
        <v>22.946000000000002</v>
      </c>
      <c r="AW566">
        <v>0.26676971016700574</v>
      </c>
      <c r="AX566" s="34">
        <v>23.212769710167006</v>
      </c>
      <c r="AY566" s="34">
        <v>23.027490767703025</v>
      </c>
      <c r="AZ566">
        <v>214.46300000000002</v>
      </c>
      <c r="BA566">
        <v>2.4933422971997974</v>
      </c>
      <c r="BB566" s="34">
        <v>216.95634229719982</v>
      </c>
      <c r="BC566" s="34">
        <v>215.22464710685497</v>
      </c>
      <c r="BD566">
        <v>103.03400000000001</v>
      </c>
      <c r="BE566">
        <v>1.197871102473079</v>
      </c>
      <c r="BF566" s="34">
        <v>104.23187110247308</v>
      </c>
      <c r="BG566" s="34">
        <v>103.39991648912724</v>
      </c>
      <c r="BH566">
        <v>643.7600000000001</v>
      </c>
      <c r="BI566">
        <v>7.4843401297442531</v>
      </c>
      <c r="BJ566" s="34">
        <v>651.24434012974427</v>
      </c>
      <c r="BK566" s="34">
        <v>646.04625889551551</v>
      </c>
      <c r="BM566">
        <v>51.42</v>
      </c>
      <c r="BN566">
        <v>0.59780783129030934</v>
      </c>
      <c r="BO566">
        <v>52.017807831290305</v>
      </c>
      <c r="BP566">
        <v>51.602613757312362</v>
      </c>
      <c r="BQ566">
        <v>2.8890000000000007</v>
      </c>
      <c r="BR566">
        <v>3.3587452831538384E-2</v>
      </c>
      <c r="BS566">
        <v>2.9225874528315385</v>
      </c>
      <c r="BT566">
        <v>2.8992600378233262</v>
      </c>
      <c r="BU566">
        <v>267.94100000000003</v>
      </c>
      <c r="BV566">
        <v>3.1150763929163121</v>
      </c>
      <c r="BW566">
        <v>271.05607639291634</v>
      </c>
      <c r="BX566">
        <v>268.89256967615779</v>
      </c>
      <c r="BY566">
        <v>23.808</v>
      </c>
      <c r="BZ566">
        <v>0.27679130391597978</v>
      </c>
      <c r="CA566">
        <v>24.084791303915981</v>
      </c>
      <c r="CB566">
        <v>23.892552087399704</v>
      </c>
      <c r="CC566">
        <v>214.46300000000002</v>
      </c>
      <c r="CD566">
        <v>2.4933422971997974</v>
      </c>
      <c r="CE566">
        <v>216.95634229719982</v>
      </c>
      <c r="CF566">
        <v>215.22464710685497</v>
      </c>
      <c r="CG566">
        <v>103.03400000000001</v>
      </c>
      <c r="CH566">
        <v>1.197871102473079</v>
      </c>
      <c r="CI566">
        <v>104.23187110247308</v>
      </c>
      <c r="CJ566">
        <v>103.39991648912724</v>
      </c>
      <c r="CK566">
        <v>663.55500000000006</v>
      </c>
      <c r="CL566">
        <v>7.7144763806270165</v>
      </c>
      <c r="CM566">
        <v>671.269476380627</v>
      </c>
      <c r="CN566">
        <v>665.91155915467539</v>
      </c>
    </row>
    <row r="567" spans="1:92" x14ac:dyDescent="0.2">
      <c r="A567" s="18">
        <v>45070</v>
      </c>
      <c r="B567" s="2">
        <v>3</v>
      </c>
      <c r="C567" s="2" t="s">
        <v>16</v>
      </c>
      <c r="D567" s="9">
        <v>14.298026999999999</v>
      </c>
      <c r="E567">
        <v>8.046292E-3</v>
      </c>
      <c r="G567">
        <v>5.3140000000000001</v>
      </c>
      <c r="H567">
        <v>6.3569662652524977E-2</v>
      </c>
      <c r="I567" s="34">
        <v>5.3775696626525251</v>
      </c>
      <c r="J567" s="34">
        <v>5.3343001668964813</v>
      </c>
      <c r="K567">
        <v>0.54700000000000004</v>
      </c>
      <c r="L567">
        <v>6.5435840178643514E-3</v>
      </c>
      <c r="M567" s="34">
        <v>0.55354358401786441</v>
      </c>
      <c r="N567" s="34">
        <v>0.54908961070613016</v>
      </c>
      <c r="O567">
        <v>12.848000000000001</v>
      </c>
      <c r="P567">
        <v>0.15369646702289066</v>
      </c>
      <c r="Q567" s="34">
        <v>13.001696467022892</v>
      </c>
      <c r="R567" s="34">
        <v>12.897081020753859</v>
      </c>
      <c r="S567">
        <v>0.879</v>
      </c>
      <c r="T567">
        <v>1.0515192599090978E-2</v>
      </c>
      <c r="U567" s="34">
        <v>0.88951519259909095</v>
      </c>
      <c r="V567" s="34">
        <v>0.88235789362100248</v>
      </c>
      <c r="W567">
        <v>0</v>
      </c>
      <c r="X567">
        <v>0</v>
      </c>
      <c r="Y567" s="34">
        <v>0</v>
      </c>
      <c r="Z567" s="34">
        <v>0</v>
      </c>
      <c r="AA567">
        <v>0</v>
      </c>
      <c r="AB567">
        <v>0</v>
      </c>
      <c r="AC567" s="34">
        <v>0</v>
      </c>
      <c r="AD567" s="34">
        <v>0</v>
      </c>
      <c r="AE567">
        <v>19.588000000000001</v>
      </c>
      <c r="AF567">
        <v>0.23432490629237099</v>
      </c>
      <c r="AG567" s="34">
        <v>19.822324906292373</v>
      </c>
      <c r="AH567" s="34">
        <v>19.662828691977474</v>
      </c>
      <c r="AJ567">
        <v>45.75200000000001</v>
      </c>
      <c r="AK567">
        <v>0.54731637291650792</v>
      </c>
      <c r="AL567" s="34">
        <v>46.299316372916515</v>
      </c>
      <c r="AM567" s="34">
        <v>45.926778553979652</v>
      </c>
      <c r="AN567">
        <v>2.3180000000000001</v>
      </c>
      <c r="AO567">
        <v>2.7729484009889518E-2</v>
      </c>
      <c r="AP567" s="34">
        <v>2.3457294840098895</v>
      </c>
      <c r="AQ567" s="34">
        <v>2.3268550596285364</v>
      </c>
      <c r="AR567">
        <v>250.42399999999995</v>
      </c>
      <c r="AS567">
        <v>2.9957412871840252</v>
      </c>
      <c r="AT567" s="34">
        <v>253.41974128718397</v>
      </c>
      <c r="AU567" s="34">
        <v>251.38065205022284</v>
      </c>
      <c r="AV567">
        <v>23.209</v>
      </c>
      <c r="AW567">
        <v>0.27764175771593003</v>
      </c>
      <c r="AX567" s="34">
        <v>23.48664175771593</v>
      </c>
      <c r="AY567" s="34">
        <v>23.297661380033954</v>
      </c>
      <c r="AZ567">
        <v>214.047</v>
      </c>
      <c r="BA567">
        <v>2.5605750059813723</v>
      </c>
      <c r="BB567" s="34">
        <v>216.60757500598137</v>
      </c>
      <c r="BC567" s="34">
        <v>214.86468720807136</v>
      </c>
      <c r="BD567">
        <v>102.22500000000001</v>
      </c>
      <c r="BE567">
        <v>1.2228846000478673</v>
      </c>
      <c r="BF567" s="34">
        <v>103.44788460004787</v>
      </c>
      <c r="BG567" s="34">
        <v>102.61551271377358</v>
      </c>
      <c r="BH567">
        <v>637.97500000000002</v>
      </c>
      <c r="BI567">
        <v>7.6318885078555914</v>
      </c>
      <c r="BJ567" s="34">
        <v>645.6068885078555</v>
      </c>
      <c r="BK567" s="34">
        <v>640.41214696570989</v>
      </c>
      <c r="BM567">
        <v>51.06600000000001</v>
      </c>
      <c r="BN567">
        <v>0.61088603556903287</v>
      </c>
      <c r="BO567">
        <v>51.676886035569041</v>
      </c>
      <c r="BP567">
        <v>51.261078720876135</v>
      </c>
      <c r="BQ567">
        <v>2.8650000000000002</v>
      </c>
      <c r="BR567">
        <v>3.4273068027753872E-2</v>
      </c>
      <c r="BS567">
        <v>2.8992730680277541</v>
      </c>
      <c r="BT567">
        <v>2.8759446703346665</v>
      </c>
      <c r="BU567">
        <v>263.27199999999993</v>
      </c>
      <c r="BV567">
        <v>3.1494377542069159</v>
      </c>
      <c r="BW567">
        <v>266.42143775420686</v>
      </c>
      <c r="BX567">
        <v>264.27773307097669</v>
      </c>
      <c r="BY567">
        <v>24.088000000000001</v>
      </c>
      <c r="BZ567">
        <v>0.28815695031502098</v>
      </c>
      <c r="CA567">
        <v>24.376156950315021</v>
      </c>
      <c r="CB567">
        <v>24.180019273654956</v>
      </c>
      <c r="CC567">
        <v>214.047</v>
      </c>
      <c r="CD567">
        <v>2.5605750059813723</v>
      </c>
      <c r="CE567">
        <v>216.60757500598137</v>
      </c>
      <c r="CF567">
        <v>214.86468720807136</v>
      </c>
      <c r="CG567">
        <v>102.22500000000001</v>
      </c>
      <c r="CH567">
        <v>1.2228846000478673</v>
      </c>
      <c r="CI567">
        <v>103.44788460004787</v>
      </c>
      <c r="CJ567">
        <v>102.61551271377358</v>
      </c>
      <c r="CK567">
        <v>657.56299999999999</v>
      </c>
      <c r="CL567">
        <v>7.8662134141479623</v>
      </c>
      <c r="CM567">
        <v>665.42921341414785</v>
      </c>
      <c r="CN567">
        <v>660.07497565768733</v>
      </c>
    </row>
    <row r="568" spans="1:92" x14ac:dyDescent="0.2">
      <c r="A568" s="18">
        <v>45070</v>
      </c>
      <c r="B568" s="2">
        <v>4</v>
      </c>
      <c r="C568" s="2" t="s">
        <v>16</v>
      </c>
      <c r="D568" s="9">
        <v>14.920165000000001</v>
      </c>
      <c r="E568">
        <v>8.1857600000000003E-3</v>
      </c>
      <c r="G568">
        <v>5.6579999999999995</v>
      </c>
      <c r="H568">
        <v>7.0337747234329034E-2</v>
      </c>
      <c r="I568" s="34">
        <v>5.7283377472343284</v>
      </c>
      <c r="J568" s="34">
        <v>5.6814469492365269</v>
      </c>
      <c r="K568">
        <v>0.58700000000000008</v>
      </c>
      <c r="L568">
        <v>7.2973237233211648E-3</v>
      </c>
      <c r="M568" s="34">
        <v>0.59429732372332122</v>
      </c>
      <c r="N568" s="34">
        <v>0.58943254846267978</v>
      </c>
      <c r="O568">
        <v>12.734999999999999</v>
      </c>
      <c r="P568">
        <v>0.15831587328193358</v>
      </c>
      <c r="Q568" s="34">
        <v>12.893315873281933</v>
      </c>
      <c r="R568" s="34">
        <v>12.787774283939056</v>
      </c>
      <c r="S568">
        <v>0.95499999999999996</v>
      </c>
      <c r="T568">
        <v>1.1872136551570208E-2</v>
      </c>
      <c r="U568" s="34">
        <v>0.96687213655157012</v>
      </c>
      <c r="V568" s="34">
        <v>0.95895755329107168</v>
      </c>
      <c r="W568">
        <v>0</v>
      </c>
      <c r="X568">
        <v>0</v>
      </c>
      <c r="Y568" s="34">
        <v>0</v>
      </c>
      <c r="Z568" s="34">
        <v>0</v>
      </c>
      <c r="AA568">
        <v>0</v>
      </c>
      <c r="AB568">
        <v>0</v>
      </c>
      <c r="AC568" s="34">
        <v>0</v>
      </c>
      <c r="AD568" s="34">
        <v>0</v>
      </c>
      <c r="AE568">
        <v>19.934999999999995</v>
      </c>
      <c r="AF568">
        <v>0.247823080791154</v>
      </c>
      <c r="AG568" s="34">
        <v>20.182823080791152</v>
      </c>
      <c r="AH568" s="34">
        <v>20.017611334929335</v>
      </c>
      <c r="AJ568">
        <v>45.54</v>
      </c>
      <c r="AK568">
        <v>0.56613308749581903</v>
      </c>
      <c r="AL568" s="34">
        <v>46.10613308749582</v>
      </c>
      <c r="AM568" s="34">
        <v>45.728719347513518</v>
      </c>
      <c r="AN568">
        <v>2.2789999999999999</v>
      </c>
      <c r="AO568">
        <v>2.833151748798796E-2</v>
      </c>
      <c r="AP568" s="34">
        <v>2.307331517487988</v>
      </c>
      <c r="AQ568" s="34">
        <v>2.2884442554453956</v>
      </c>
      <c r="AR568">
        <v>249.67099999999996</v>
      </c>
      <c r="AS568">
        <v>3.1037991675048007</v>
      </c>
      <c r="AT568" s="34">
        <v>252.77479916750477</v>
      </c>
      <c r="AU568" s="34">
        <v>250.70564532747136</v>
      </c>
      <c r="AV568">
        <v>23.808</v>
      </c>
      <c r="AW568">
        <v>0.29597049949715548</v>
      </c>
      <c r="AX568" s="34">
        <v>24.103970499497155</v>
      </c>
      <c r="AY568" s="34">
        <v>23.906661181941189</v>
      </c>
      <c r="AZ568">
        <v>218.32499999999999</v>
      </c>
      <c r="BA568">
        <v>2.7141195943681313</v>
      </c>
      <c r="BB568" s="34">
        <v>221.03911959436812</v>
      </c>
      <c r="BC568" s="34">
        <v>219.22974641075731</v>
      </c>
      <c r="BD568">
        <v>106.03700000000001</v>
      </c>
      <c r="BE568">
        <v>1.3182049670354452</v>
      </c>
      <c r="BF568" s="34">
        <v>107.35520496703545</v>
      </c>
      <c r="BG568" s="34">
        <v>106.47642102442448</v>
      </c>
      <c r="BH568">
        <v>645.66</v>
      </c>
      <c r="BI568">
        <v>8.0265588333893394</v>
      </c>
      <c r="BJ568" s="34">
        <v>653.68655883338931</v>
      </c>
      <c r="BK568" s="34">
        <v>648.33563754755323</v>
      </c>
      <c r="BM568">
        <v>51.198</v>
      </c>
      <c r="BN568">
        <v>0.63647083473014809</v>
      </c>
      <c r="BO568">
        <v>51.834470834730148</v>
      </c>
      <c r="BP568">
        <v>51.410166296750049</v>
      </c>
      <c r="BQ568">
        <v>2.8660000000000001</v>
      </c>
      <c r="BR568">
        <v>3.5628841211309124E-2</v>
      </c>
      <c r="BS568">
        <v>2.9016288412113092</v>
      </c>
      <c r="BT568">
        <v>2.8778768039080753</v>
      </c>
      <c r="BU568">
        <v>262.40599999999995</v>
      </c>
      <c r="BV568">
        <v>3.2621150407867341</v>
      </c>
      <c r="BW568">
        <v>265.66811504078669</v>
      </c>
      <c r="BX568">
        <v>263.49341961141039</v>
      </c>
      <c r="BY568">
        <v>24.762999999999998</v>
      </c>
      <c r="BZ568">
        <v>0.30784263604872569</v>
      </c>
      <c r="CA568">
        <v>25.070842636048724</v>
      </c>
      <c r="CB568">
        <v>24.86561873523226</v>
      </c>
      <c r="CC568">
        <v>218.32499999999999</v>
      </c>
      <c r="CD568">
        <v>2.7141195943681313</v>
      </c>
      <c r="CE568">
        <v>221.03911959436812</v>
      </c>
      <c r="CF568">
        <v>219.22974641075731</v>
      </c>
      <c r="CG568">
        <v>106.03700000000001</v>
      </c>
      <c r="CH568">
        <v>1.3182049670354452</v>
      </c>
      <c r="CI568">
        <v>107.35520496703545</v>
      </c>
      <c r="CJ568">
        <v>106.47642102442448</v>
      </c>
      <c r="CK568">
        <v>665.59499999999991</v>
      </c>
      <c r="CL568">
        <v>8.2743819141804931</v>
      </c>
      <c r="CM568">
        <v>673.86938191418051</v>
      </c>
      <c r="CN568">
        <v>668.3532488824826</v>
      </c>
    </row>
    <row r="569" spans="1:92" x14ac:dyDescent="0.2">
      <c r="A569" s="18">
        <v>45070</v>
      </c>
      <c r="B569" s="2">
        <v>5</v>
      </c>
      <c r="C569" s="2" t="s">
        <v>16</v>
      </c>
      <c r="D569" s="9">
        <v>15.105269</v>
      </c>
      <c r="E569">
        <v>8.1495960000000003E-3</v>
      </c>
      <c r="G569">
        <v>5.6649999999999991</v>
      </c>
      <c r="H569">
        <v>6.4553303661821285E-2</v>
      </c>
      <c r="I569" s="34">
        <v>5.7295533036618203</v>
      </c>
      <c r="J569" s="34">
        <v>5.6828597589765115</v>
      </c>
      <c r="K569">
        <v>0.55500000000000005</v>
      </c>
      <c r="L569">
        <v>6.3242865899930832E-3</v>
      </c>
      <c r="M569" s="34">
        <v>0.56132428658999312</v>
      </c>
      <c r="N569" s="34">
        <v>0.55674972042929649</v>
      </c>
      <c r="O569">
        <v>13.225999999999999</v>
      </c>
      <c r="P569">
        <v>0.15071173772837568</v>
      </c>
      <c r="Q569" s="34">
        <v>13.376711737728375</v>
      </c>
      <c r="R569" s="34">
        <v>13.26769694125743</v>
      </c>
      <c r="S569">
        <v>1.05</v>
      </c>
      <c r="T569">
        <v>1.1964866521608535E-2</v>
      </c>
      <c r="U569" s="34">
        <v>1.0619648665216086</v>
      </c>
      <c r="V569" s="34">
        <v>1.0533102818932636</v>
      </c>
      <c r="W569">
        <v>0</v>
      </c>
      <c r="X569">
        <v>0</v>
      </c>
      <c r="Y569" s="34">
        <v>0</v>
      </c>
      <c r="Z569" s="34">
        <v>0</v>
      </c>
      <c r="AA569">
        <v>0</v>
      </c>
      <c r="AB569">
        <v>0</v>
      </c>
      <c r="AC569" s="34">
        <v>0</v>
      </c>
      <c r="AD569" s="34">
        <v>0</v>
      </c>
      <c r="AE569">
        <v>20.495999999999999</v>
      </c>
      <c r="AF569">
        <v>0.23355419450179857</v>
      </c>
      <c r="AG569" s="34">
        <v>20.729554194501798</v>
      </c>
      <c r="AH569" s="34">
        <v>20.560616702556501</v>
      </c>
      <c r="AJ569">
        <v>47.431000000000004</v>
      </c>
      <c r="AK569">
        <v>0.54048150855848998</v>
      </c>
      <c r="AL569" s="34">
        <v>47.971481508558497</v>
      </c>
      <c r="AM569" s="34">
        <v>47.580533314742276</v>
      </c>
      <c r="AN569">
        <v>2.3530000000000002</v>
      </c>
      <c r="AO569">
        <v>2.6812696119376079E-2</v>
      </c>
      <c r="AP569" s="34">
        <v>2.3798126961193762</v>
      </c>
      <c r="AQ569" s="34">
        <v>2.3604181840903324</v>
      </c>
      <c r="AR569">
        <v>254.13699999999997</v>
      </c>
      <c r="AS569">
        <v>2.8959193173352644</v>
      </c>
      <c r="AT569" s="34">
        <v>257.03291931733526</v>
      </c>
      <c r="AU569" s="34">
        <v>254.93820486619839</v>
      </c>
      <c r="AV569">
        <v>24.056000000000001</v>
      </c>
      <c r="AW569">
        <v>0.27412078956553804</v>
      </c>
      <c r="AX569" s="34">
        <v>24.330120789565537</v>
      </c>
      <c r="AY569" s="34">
        <v>24.131840134499377</v>
      </c>
      <c r="AZ569">
        <v>217.46999999999997</v>
      </c>
      <c r="BA569">
        <v>2.4780947832897215</v>
      </c>
      <c r="BB569" s="34">
        <v>219.94809478328969</v>
      </c>
      <c r="BC569" s="34">
        <v>218.15560666983617</v>
      </c>
      <c r="BD569">
        <v>106.81900000000002</v>
      </c>
      <c r="BE569">
        <v>1.2172143590206688</v>
      </c>
      <c r="BF569" s="34">
        <v>108.03621435902069</v>
      </c>
      <c r="BG569" s="34">
        <v>107.15576285862528</v>
      </c>
      <c r="BH569">
        <v>652.26599999999985</v>
      </c>
      <c r="BI569">
        <v>7.4326434538890593</v>
      </c>
      <c r="BJ569" s="34">
        <v>659.69864345388908</v>
      </c>
      <c r="BK569" s="34">
        <v>654.32236602799185</v>
      </c>
      <c r="BM569">
        <v>53.096000000000004</v>
      </c>
      <c r="BN569">
        <v>0.6050348122203113</v>
      </c>
      <c r="BO569">
        <v>53.701034812220314</v>
      </c>
      <c r="BP569">
        <v>53.263393073718788</v>
      </c>
      <c r="BQ569">
        <v>2.9080000000000004</v>
      </c>
      <c r="BR569">
        <v>3.3136982709369163E-2</v>
      </c>
      <c r="BS569">
        <v>2.9411369827093692</v>
      </c>
      <c r="BT569">
        <v>2.917167904519629</v>
      </c>
      <c r="BU569">
        <v>267.36299999999994</v>
      </c>
      <c r="BV569">
        <v>3.04663105506364</v>
      </c>
      <c r="BW569">
        <v>270.40963105506364</v>
      </c>
      <c r="BX569">
        <v>268.2059018074558</v>
      </c>
      <c r="BY569">
        <v>25.106000000000002</v>
      </c>
      <c r="BZ569">
        <v>0.28608565608714659</v>
      </c>
      <c r="CA569">
        <v>25.392085656087147</v>
      </c>
      <c r="CB569">
        <v>25.185150416392641</v>
      </c>
      <c r="CC569">
        <v>217.46999999999997</v>
      </c>
      <c r="CD569">
        <v>2.4780947832897215</v>
      </c>
      <c r="CE569">
        <v>219.94809478328969</v>
      </c>
      <c r="CF569">
        <v>218.15560666983617</v>
      </c>
      <c r="CG569">
        <v>106.81900000000002</v>
      </c>
      <c r="CH569">
        <v>1.2172143590206688</v>
      </c>
      <c r="CI569">
        <v>108.03621435902069</v>
      </c>
      <c r="CJ569">
        <v>107.15576285862528</v>
      </c>
      <c r="CK569">
        <v>672.76199999999983</v>
      </c>
      <c r="CL569">
        <v>7.6661976483908578</v>
      </c>
      <c r="CM569">
        <v>680.42819764839089</v>
      </c>
      <c r="CN569">
        <v>674.88298273054829</v>
      </c>
    </row>
    <row r="570" spans="1:92" x14ac:dyDescent="0.2">
      <c r="A570" s="18">
        <v>45070</v>
      </c>
      <c r="B570" s="2">
        <v>6</v>
      </c>
      <c r="C570" s="2" t="s">
        <v>16</v>
      </c>
      <c r="D570" s="9">
        <v>21.718315</v>
      </c>
      <c r="E570">
        <v>8.3655050000000005E-3</v>
      </c>
      <c r="G570">
        <v>6.2010000000000005</v>
      </c>
      <c r="H570">
        <v>4.4030009624782963E-2</v>
      </c>
      <c r="I570" s="34">
        <v>6.2450300096247835</v>
      </c>
      <c r="J570" s="34">
        <v>6.1927871798541174</v>
      </c>
      <c r="K570">
        <v>0.69800000000000006</v>
      </c>
      <c r="L570">
        <v>4.956127514610306E-3</v>
      </c>
      <c r="M570" s="34">
        <v>0.70295612751461034</v>
      </c>
      <c r="N570" s="34">
        <v>0.69707554451510623</v>
      </c>
      <c r="O570">
        <v>13.64</v>
      </c>
      <c r="P570">
        <v>9.68504001422415E-2</v>
      </c>
      <c r="Q570" s="34">
        <v>13.736850400142242</v>
      </c>
      <c r="R570" s="34">
        <v>13.6219347094356</v>
      </c>
      <c r="S570">
        <v>1.0429999999999999</v>
      </c>
      <c r="T570">
        <v>7.4057893950409005E-3</v>
      </c>
      <c r="U570" s="34">
        <v>1.0504057893950409</v>
      </c>
      <c r="V570" s="34">
        <v>1.0416186145118278</v>
      </c>
      <c r="W570">
        <v>0</v>
      </c>
      <c r="X570">
        <v>0</v>
      </c>
      <c r="Y570" s="34">
        <v>0</v>
      </c>
      <c r="Z570" s="34">
        <v>0</v>
      </c>
      <c r="AA570">
        <v>0</v>
      </c>
      <c r="AB570">
        <v>0</v>
      </c>
      <c r="AC570" s="34">
        <v>0</v>
      </c>
      <c r="AD570" s="34">
        <v>0</v>
      </c>
      <c r="AE570">
        <v>21.582000000000001</v>
      </c>
      <c r="AF570">
        <v>0.15324232667667567</v>
      </c>
      <c r="AG570" s="34">
        <v>21.735242326676673</v>
      </c>
      <c r="AH570" s="34">
        <v>21.553416048316649</v>
      </c>
      <c r="AJ570">
        <v>51.86699999999999</v>
      </c>
      <c r="AK570">
        <v>0.36828003696317002</v>
      </c>
      <c r="AL570" s="34">
        <v>52.235280036963161</v>
      </c>
      <c r="AM570" s="34">
        <v>51.798305540637543</v>
      </c>
      <c r="AN570">
        <v>2.5229999999999997</v>
      </c>
      <c r="AO570">
        <v>1.7914483838627222E-2</v>
      </c>
      <c r="AP570" s="34">
        <v>2.5409144838386268</v>
      </c>
      <c r="AQ570" s="34">
        <v>2.5196584510195024</v>
      </c>
      <c r="AR570">
        <v>268.54900000000009</v>
      </c>
      <c r="AS570">
        <v>1.9068239081963945</v>
      </c>
      <c r="AT570" s="34">
        <v>270.45582390819646</v>
      </c>
      <c r="AU570" s="34">
        <v>268.19332436101331</v>
      </c>
      <c r="AV570">
        <v>26.738000000000003</v>
      </c>
      <c r="AW570">
        <v>0.18985234596798048</v>
      </c>
      <c r="AX570" s="34">
        <v>26.927852345967985</v>
      </c>
      <c r="AY570" s="34">
        <v>26.702587262528528</v>
      </c>
      <c r="AZ570">
        <v>219.95199999999997</v>
      </c>
      <c r="BA570">
        <v>1.5617624055781745</v>
      </c>
      <c r="BB570" s="34">
        <v>221.51376240557815</v>
      </c>
      <c r="BC570" s="34">
        <v>219.66068791860548</v>
      </c>
      <c r="BD570">
        <v>105.221</v>
      </c>
      <c r="BE570">
        <v>0.74711847165445699</v>
      </c>
      <c r="BF570" s="34">
        <v>105.96811847165446</v>
      </c>
      <c r="BG570" s="34">
        <v>105.08164164673924</v>
      </c>
      <c r="BH570">
        <v>674.85</v>
      </c>
      <c r="BI570">
        <v>4.7917516521988039</v>
      </c>
      <c r="BJ570" s="34">
        <v>679.64175165219876</v>
      </c>
      <c r="BK570" s="34">
        <v>673.95620518054363</v>
      </c>
      <c r="BM570">
        <v>58.067999999999991</v>
      </c>
      <c r="BN570">
        <v>0.41231004658795301</v>
      </c>
      <c r="BO570">
        <v>58.480310046587945</v>
      </c>
      <c r="BP570">
        <v>57.991092720491658</v>
      </c>
      <c r="BQ570">
        <v>3.2209999999999996</v>
      </c>
      <c r="BR570">
        <v>2.2870611353237529E-2</v>
      </c>
      <c r="BS570">
        <v>3.2438706113532372</v>
      </c>
      <c r="BT570">
        <v>3.2167339955346086</v>
      </c>
      <c r="BU570">
        <v>282.18900000000008</v>
      </c>
      <c r="BV570">
        <v>2.0036743083386361</v>
      </c>
      <c r="BW570">
        <v>284.19267430833872</v>
      </c>
      <c r="BX570">
        <v>281.81525907044892</v>
      </c>
      <c r="BY570">
        <v>27.781000000000002</v>
      </c>
      <c r="BZ570">
        <v>0.19725813536302139</v>
      </c>
      <c r="CA570">
        <v>27.978258135363024</v>
      </c>
      <c r="CB570">
        <v>27.744205877040358</v>
      </c>
      <c r="CC570">
        <v>219.95199999999997</v>
      </c>
      <c r="CD570">
        <v>1.5617624055781745</v>
      </c>
      <c r="CE570">
        <v>221.51376240557815</v>
      </c>
      <c r="CF570">
        <v>219.66068791860548</v>
      </c>
      <c r="CG570">
        <v>105.221</v>
      </c>
      <c r="CH570">
        <v>0.74711847165445699</v>
      </c>
      <c r="CI570">
        <v>105.96811847165446</v>
      </c>
      <c r="CJ570">
        <v>105.08164164673924</v>
      </c>
      <c r="CK570">
        <v>696.43200000000002</v>
      </c>
      <c r="CL570">
        <v>4.9449939788754795</v>
      </c>
      <c r="CM570">
        <v>701.37699397887548</v>
      </c>
      <c r="CN570">
        <v>695.50962122886028</v>
      </c>
    </row>
    <row r="571" spans="1:92" x14ac:dyDescent="0.2">
      <c r="A571" s="18">
        <v>45070</v>
      </c>
      <c r="B571" s="2">
        <v>7</v>
      </c>
      <c r="C571" s="2" t="s">
        <v>16</v>
      </c>
      <c r="D571" s="9">
        <v>22.692623999999999</v>
      </c>
      <c r="E571">
        <v>8.5614969999999995E-3</v>
      </c>
      <c r="G571">
        <v>6.8279999999999994</v>
      </c>
      <c r="H571">
        <v>1.2461691517442138E-2</v>
      </c>
      <c r="I571" s="34">
        <v>6.8404616915174419</v>
      </c>
      <c r="J571" s="34">
        <v>6.7818970992669003</v>
      </c>
      <c r="K571">
        <v>0.73399999999999999</v>
      </c>
      <c r="L571">
        <v>1.3396135872587186E-3</v>
      </c>
      <c r="M571" s="34">
        <v>0.73533961358725874</v>
      </c>
      <c r="N571" s="34">
        <v>0.72904400569155026</v>
      </c>
      <c r="O571">
        <v>14.069000000000001</v>
      </c>
      <c r="P571">
        <v>2.5677143813546202E-2</v>
      </c>
      <c r="Q571" s="34">
        <v>14.094677143813547</v>
      </c>
      <c r="R571" s="34">
        <v>13.974005607730819</v>
      </c>
      <c r="S571">
        <v>1.056</v>
      </c>
      <c r="T571">
        <v>1.9272914824866579E-3</v>
      </c>
      <c r="U571" s="34">
        <v>1.0579272914824867</v>
      </c>
      <c r="V571" s="34">
        <v>1.0488698501502411</v>
      </c>
      <c r="W571">
        <v>0</v>
      </c>
      <c r="X571">
        <v>0</v>
      </c>
      <c r="Y571" s="34">
        <v>0</v>
      </c>
      <c r="Z571" s="34">
        <v>0</v>
      </c>
      <c r="AA571">
        <v>0</v>
      </c>
      <c r="AB571">
        <v>0</v>
      </c>
      <c r="AC571" s="34">
        <v>0</v>
      </c>
      <c r="AD571" s="34">
        <v>0</v>
      </c>
      <c r="AE571">
        <v>22.687000000000001</v>
      </c>
      <c r="AF571">
        <v>4.140574040073372E-2</v>
      </c>
      <c r="AG571" s="34">
        <v>22.728405740400731</v>
      </c>
      <c r="AH571" s="34">
        <v>22.533816562839508</v>
      </c>
      <c r="AJ571">
        <v>57.82800000000001</v>
      </c>
      <c r="AK571">
        <v>0.10554110970571824</v>
      </c>
      <c r="AL571" s="34">
        <v>57.933541109705729</v>
      </c>
      <c r="AM571" s="34">
        <v>57.43754327129561</v>
      </c>
      <c r="AN571">
        <v>3.1279999999999997</v>
      </c>
      <c r="AO571">
        <v>5.7088709822142661E-3</v>
      </c>
      <c r="AP571" s="34">
        <v>3.1337088709822138</v>
      </c>
      <c r="AQ571" s="34">
        <v>3.1068796318844263</v>
      </c>
      <c r="AR571">
        <v>287.81600000000003</v>
      </c>
      <c r="AS571">
        <v>0.52528913382895825</v>
      </c>
      <c r="AT571" s="34">
        <v>288.34128913382898</v>
      </c>
      <c r="AU571" s="34">
        <v>285.87265605193357</v>
      </c>
      <c r="AV571">
        <v>31.126999999999999</v>
      </c>
      <c r="AW571">
        <v>5.6809471567577832E-2</v>
      </c>
      <c r="AX571" s="34">
        <v>31.183809471567578</v>
      </c>
      <c r="AY571" s="34">
        <v>30.916829380328181</v>
      </c>
      <c r="AZ571">
        <v>227.53299999999999</v>
      </c>
      <c r="BA571">
        <v>0.41526743644378472</v>
      </c>
      <c r="BB571" s="34">
        <v>227.94826743644379</v>
      </c>
      <c r="BC571" s="34">
        <v>225.99668902863149</v>
      </c>
      <c r="BD571">
        <v>109.806</v>
      </c>
      <c r="BE571">
        <v>0.20040546261925182</v>
      </c>
      <c r="BF571" s="34">
        <v>110.00640546261926</v>
      </c>
      <c r="BG571" s="34">
        <v>109.06458595227026</v>
      </c>
      <c r="BH571">
        <v>717.23800000000006</v>
      </c>
      <c r="BI571">
        <v>1.3090214851475053</v>
      </c>
      <c r="BJ571" s="34">
        <v>718.54702148514752</v>
      </c>
      <c r="BK571" s="34">
        <v>712.39518331634349</v>
      </c>
      <c r="BM571">
        <v>64.656000000000006</v>
      </c>
      <c r="BN571">
        <v>0.11800280122316038</v>
      </c>
      <c r="BO571">
        <v>64.774002801223176</v>
      </c>
      <c r="BP571">
        <v>64.219440370562509</v>
      </c>
      <c r="BQ571">
        <v>3.8619999999999997</v>
      </c>
      <c r="BR571">
        <v>7.0484845694729851E-3</v>
      </c>
      <c r="BS571">
        <v>3.8690484845694728</v>
      </c>
      <c r="BT571">
        <v>3.8359236375759767</v>
      </c>
      <c r="BU571">
        <v>301.88500000000005</v>
      </c>
      <c r="BV571">
        <v>0.5509662776425045</v>
      </c>
      <c r="BW571">
        <v>302.43596627764254</v>
      </c>
      <c r="BX571">
        <v>299.84666165966439</v>
      </c>
      <c r="BY571">
        <v>32.183</v>
      </c>
      <c r="BZ571">
        <v>5.8736763050064492E-2</v>
      </c>
      <c r="CA571">
        <v>32.241736763050064</v>
      </c>
      <c r="CB571">
        <v>31.965699230478421</v>
      </c>
      <c r="CC571">
        <v>227.53299999999999</v>
      </c>
      <c r="CD571">
        <v>0.41526743644378472</v>
      </c>
      <c r="CE571">
        <v>227.94826743644379</v>
      </c>
      <c r="CF571">
        <v>225.99668902863149</v>
      </c>
      <c r="CG571">
        <v>109.806</v>
      </c>
      <c r="CH571">
        <v>0.20040546261925182</v>
      </c>
      <c r="CI571">
        <v>110.00640546261926</v>
      </c>
      <c r="CJ571">
        <v>109.06458595227026</v>
      </c>
      <c r="CK571">
        <v>739.92500000000007</v>
      </c>
      <c r="CL571">
        <v>1.350427225548239</v>
      </c>
      <c r="CM571">
        <v>741.27542722554824</v>
      </c>
      <c r="CN571">
        <v>734.92899987918304</v>
      </c>
    </row>
    <row r="572" spans="1:92" x14ac:dyDescent="0.2">
      <c r="A572" s="18">
        <v>45070</v>
      </c>
      <c r="B572" s="2">
        <v>8</v>
      </c>
      <c r="C572" s="2" t="s">
        <v>44</v>
      </c>
      <c r="D572" s="9">
        <v>20.780069000000001</v>
      </c>
      <c r="E572">
        <v>8.5976820000000006E-3</v>
      </c>
      <c r="G572">
        <v>7.5969999999999995</v>
      </c>
      <c r="H572">
        <v>5.3369155505890734E-2</v>
      </c>
      <c r="I572" s="34">
        <v>7.6503691555058904</v>
      </c>
      <c r="J572" s="34">
        <v>7.5845937143242423</v>
      </c>
      <c r="K572">
        <v>0.77800000000000002</v>
      </c>
      <c r="L572">
        <v>5.4654736058421744E-3</v>
      </c>
      <c r="M572" s="34">
        <v>0.78346547360584218</v>
      </c>
      <c r="N572" s="34">
        <v>0.77672948660579977</v>
      </c>
      <c r="O572">
        <v>14.771999999999998</v>
      </c>
      <c r="P572">
        <v>0.1037737482075843</v>
      </c>
      <c r="Q572" s="34">
        <v>14.875773748207584</v>
      </c>
      <c r="R572" s="34">
        <v>14.747876576016546</v>
      </c>
      <c r="S572">
        <v>1.143</v>
      </c>
      <c r="T572">
        <v>8.0296096805624745E-3</v>
      </c>
      <c r="U572" s="34">
        <v>1.1510296096805626</v>
      </c>
      <c r="V572" s="34">
        <v>1.1411334231239449</v>
      </c>
      <c r="W572">
        <v>0</v>
      </c>
      <c r="X572">
        <v>0</v>
      </c>
      <c r="Y572" s="34">
        <v>0</v>
      </c>
      <c r="Z572" s="34">
        <v>0</v>
      </c>
      <c r="AA572">
        <v>0</v>
      </c>
      <c r="AB572">
        <v>0</v>
      </c>
      <c r="AC572" s="34">
        <v>0</v>
      </c>
      <c r="AD572" s="34">
        <v>0</v>
      </c>
      <c r="AE572">
        <v>24.29</v>
      </c>
      <c r="AF572">
        <v>0.1706379869998797</v>
      </c>
      <c r="AG572" s="34">
        <v>24.460637986999878</v>
      </c>
      <c r="AH572" s="34">
        <v>24.250333200070536</v>
      </c>
      <c r="AJ572">
        <v>64.377999999999986</v>
      </c>
      <c r="AK572">
        <v>0.45225740333792724</v>
      </c>
      <c r="AL572" s="34">
        <v>64.83025740333791</v>
      </c>
      <c r="AM572" s="34">
        <v>64.272867466205867</v>
      </c>
      <c r="AN572">
        <v>3.4859999999999998</v>
      </c>
      <c r="AO572">
        <v>2.448925577116429E-2</v>
      </c>
      <c r="AP572" s="34">
        <v>3.510489255771164</v>
      </c>
      <c r="AQ572" s="34">
        <v>3.4803071854856267</v>
      </c>
      <c r="AR572">
        <v>309.89700000000011</v>
      </c>
      <c r="AS572">
        <v>2.1770358278016357</v>
      </c>
      <c r="AT572" s="34">
        <v>312.07403582780177</v>
      </c>
      <c r="AU572" s="34">
        <v>309.39092250729772</v>
      </c>
      <c r="AV572">
        <v>33.216000000000008</v>
      </c>
      <c r="AW572">
        <v>0.23334340782988905</v>
      </c>
      <c r="AX572" s="34">
        <v>33.4493434078299</v>
      </c>
      <c r="AY572" s="34">
        <v>33.16175659010058</v>
      </c>
      <c r="AZ572">
        <v>237.87</v>
      </c>
      <c r="BA572">
        <v>1.6710439673800488</v>
      </c>
      <c r="BB572" s="34">
        <v>239.54104396738006</v>
      </c>
      <c r="BC572" s="34">
        <v>237.48154624540052</v>
      </c>
      <c r="BD572">
        <v>114.63600000000001</v>
      </c>
      <c r="BE572">
        <v>0.80532137825105843</v>
      </c>
      <c r="BF572" s="34">
        <v>115.44132137825108</v>
      </c>
      <c r="BG572" s="34">
        <v>114.44879360738108</v>
      </c>
      <c r="BH572">
        <v>763.48300000000006</v>
      </c>
      <c r="BI572">
        <v>5.3634912403717232</v>
      </c>
      <c r="BJ572" s="34">
        <v>768.84649124037196</v>
      </c>
      <c r="BK572" s="34">
        <v>762.23619360187138</v>
      </c>
      <c r="BM572">
        <v>71.97499999999998</v>
      </c>
      <c r="BN572">
        <v>0.50562655884381802</v>
      </c>
      <c r="BO572">
        <v>72.480626558843795</v>
      </c>
      <c r="BP572">
        <v>71.857461180530109</v>
      </c>
      <c r="BQ572">
        <v>4.2639999999999993</v>
      </c>
      <c r="BR572">
        <v>2.9954729377006464E-2</v>
      </c>
      <c r="BS572">
        <v>4.2939547293770062</v>
      </c>
      <c r="BT572">
        <v>4.2570366720914263</v>
      </c>
      <c r="BU572">
        <v>324.6690000000001</v>
      </c>
      <c r="BV572">
        <v>2.28080957600922</v>
      </c>
      <c r="BW572">
        <v>326.94980957600933</v>
      </c>
      <c r="BX572">
        <v>324.13879908331427</v>
      </c>
      <c r="BY572">
        <v>34.359000000000009</v>
      </c>
      <c r="BZ572">
        <v>0.24137301751045154</v>
      </c>
      <c r="CA572">
        <v>34.600373017510464</v>
      </c>
      <c r="CB572">
        <v>34.302890013224527</v>
      </c>
      <c r="CC572">
        <v>237.87</v>
      </c>
      <c r="CD572">
        <v>1.6710439673800488</v>
      </c>
      <c r="CE572">
        <v>239.54104396738006</v>
      </c>
      <c r="CF572">
        <v>237.48154624540052</v>
      </c>
      <c r="CG572">
        <v>114.63600000000001</v>
      </c>
      <c r="CH572">
        <v>0.80532137825105843</v>
      </c>
      <c r="CI572">
        <v>115.44132137825108</v>
      </c>
      <c r="CJ572">
        <v>114.44879360738108</v>
      </c>
      <c r="CK572">
        <v>787.77300000000002</v>
      </c>
      <c r="CL572">
        <v>5.5341292273716025</v>
      </c>
      <c r="CM572">
        <v>793.30712922737189</v>
      </c>
      <c r="CN572">
        <v>786.48652680194186</v>
      </c>
    </row>
    <row r="573" spans="1:92" x14ac:dyDescent="0.2">
      <c r="A573" s="18">
        <v>45070</v>
      </c>
      <c r="B573" s="2">
        <v>9</v>
      </c>
      <c r="C573" s="2" t="s">
        <v>44</v>
      </c>
      <c r="D573" s="9">
        <v>18.668486000000001</v>
      </c>
      <c r="E573">
        <v>8.5504889999999997E-3</v>
      </c>
      <c r="G573">
        <v>8.1549999999999994</v>
      </c>
      <c r="H573">
        <v>6.615535861369097E-2</v>
      </c>
      <c r="I573" s="34">
        <v>8.2211553586136912</v>
      </c>
      <c r="J573" s="34">
        <v>8.1508604601525736</v>
      </c>
      <c r="K573">
        <v>0.83300000000000007</v>
      </c>
      <c r="L573">
        <v>6.7575001502396797E-3</v>
      </c>
      <c r="M573" s="34">
        <v>0.83975750015023976</v>
      </c>
      <c r="N573" s="34">
        <v>0.83257716288253769</v>
      </c>
      <c r="O573">
        <v>15.789</v>
      </c>
      <c r="P573">
        <v>0.12808423754157777</v>
      </c>
      <c r="Q573" s="34">
        <v>15.917084237541577</v>
      </c>
      <c r="R573" s="34">
        <v>15.780985383856404</v>
      </c>
      <c r="S573">
        <v>1.1439999999999999</v>
      </c>
      <c r="T573">
        <v>9.2804083695968691E-3</v>
      </c>
      <c r="U573" s="34">
        <v>1.1532804083695967</v>
      </c>
      <c r="V573" s="34">
        <v>1.143419296923917</v>
      </c>
      <c r="W573">
        <v>0</v>
      </c>
      <c r="X573">
        <v>0</v>
      </c>
      <c r="Y573" s="34">
        <v>0</v>
      </c>
      <c r="Z573" s="34">
        <v>0</v>
      </c>
      <c r="AA573">
        <v>0</v>
      </c>
      <c r="AB573">
        <v>0</v>
      </c>
      <c r="AC573" s="34">
        <v>0</v>
      </c>
      <c r="AD573" s="34">
        <v>0</v>
      </c>
      <c r="AE573">
        <v>25.920999999999999</v>
      </c>
      <c r="AF573">
        <v>0.21027750467510531</v>
      </c>
      <c r="AG573" s="34">
        <v>26.131277504675104</v>
      </c>
      <c r="AH573" s="34">
        <v>25.907842303815432</v>
      </c>
      <c r="AJ573">
        <v>70.787000000000006</v>
      </c>
      <c r="AK573">
        <v>0.57424149235896305</v>
      </c>
      <c r="AL573" s="34">
        <v>71.361241492358971</v>
      </c>
      <c r="AM573" s="34">
        <v>70.751067981952218</v>
      </c>
      <c r="AN573">
        <v>3.7809999999999997</v>
      </c>
      <c r="AO573">
        <v>3.0672398641123918E-2</v>
      </c>
      <c r="AP573" s="34">
        <v>3.8116723986411234</v>
      </c>
      <c r="AQ573" s="34">
        <v>3.7790807357249387</v>
      </c>
      <c r="AR573">
        <v>330.05700000000002</v>
      </c>
      <c r="AS573">
        <v>2.6775032738147155</v>
      </c>
      <c r="AT573" s="34">
        <v>332.73450327381471</v>
      </c>
      <c r="AU573" s="34">
        <v>329.88946056365148</v>
      </c>
      <c r="AV573">
        <v>35.165999999999997</v>
      </c>
      <c r="AW573">
        <v>0.28527521042416387</v>
      </c>
      <c r="AX573" s="34">
        <v>35.451275210424164</v>
      </c>
      <c r="AY573" s="34">
        <v>35.148149471701458</v>
      </c>
      <c r="AZ573">
        <v>231.10499999999999</v>
      </c>
      <c r="BA573">
        <v>1.874780398824899</v>
      </c>
      <c r="BB573" s="34">
        <v>232.97978039882489</v>
      </c>
      <c r="BC573" s="34">
        <v>230.98768934930231</v>
      </c>
      <c r="BD573">
        <v>113.94099999999999</v>
      </c>
      <c r="BE573">
        <v>0.92431731646873849</v>
      </c>
      <c r="BF573" s="34">
        <v>114.86531731646873</v>
      </c>
      <c r="BG573" s="34">
        <v>113.88316268427276</v>
      </c>
      <c r="BH573">
        <v>784.83699999999999</v>
      </c>
      <c r="BI573">
        <v>6.3667900905326036</v>
      </c>
      <c r="BJ573" s="34">
        <v>791.20379009053249</v>
      </c>
      <c r="BK573" s="34">
        <v>784.43861078660518</v>
      </c>
      <c r="BM573">
        <v>78.942000000000007</v>
      </c>
      <c r="BN573">
        <v>0.64039685097265397</v>
      </c>
      <c r="BO573">
        <v>79.582396850972657</v>
      </c>
      <c r="BP573">
        <v>78.90192844210479</v>
      </c>
      <c r="BQ573">
        <v>4.6139999999999999</v>
      </c>
      <c r="BR573">
        <v>3.7429898791363596E-2</v>
      </c>
      <c r="BS573">
        <v>4.6514298987913634</v>
      </c>
      <c r="BT573">
        <v>4.6116578986074765</v>
      </c>
      <c r="BU573">
        <v>345.846</v>
      </c>
      <c r="BV573">
        <v>2.8055875113562934</v>
      </c>
      <c r="BW573">
        <v>348.6515875113563</v>
      </c>
      <c r="BX573">
        <v>345.67044594750791</v>
      </c>
      <c r="BY573">
        <v>36.309999999999995</v>
      </c>
      <c r="BZ573">
        <v>0.29455561879376074</v>
      </c>
      <c r="CA573">
        <v>36.604555618793761</v>
      </c>
      <c r="CB573">
        <v>36.291568768625375</v>
      </c>
      <c r="CC573">
        <v>231.10499999999999</v>
      </c>
      <c r="CD573">
        <v>1.874780398824899</v>
      </c>
      <c r="CE573">
        <v>232.97978039882489</v>
      </c>
      <c r="CF573">
        <v>230.98768934930231</v>
      </c>
      <c r="CG573">
        <v>113.94099999999999</v>
      </c>
      <c r="CH573">
        <v>0.92431731646873849</v>
      </c>
      <c r="CI573">
        <v>114.86531731646873</v>
      </c>
      <c r="CJ573">
        <v>113.88316268427276</v>
      </c>
      <c r="CK573">
        <v>810.75800000000004</v>
      </c>
      <c r="CL573">
        <v>6.5770675952077085</v>
      </c>
      <c r="CM573">
        <v>817.33506759520765</v>
      </c>
      <c r="CN573">
        <v>810.3464530904206</v>
      </c>
    </row>
    <row r="574" spans="1:92" x14ac:dyDescent="0.2">
      <c r="A574" s="18">
        <v>45070</v>
      </c>
      <c r="B574" s="2">
        <v>10</v>
      </c>
      <c r="C574" s="2" t="s">
        <v>44</v>
      </c>
      <c r="D574" s="9">
        <v>19.621214999999999</v>
      </c>
      <c r="E574">
        <v>8.3943049999999995E-3</v>
      </c>
      <c r="G574">
        <v>8.2780000000000005</v>
      </c>
      <c r="H574">
        <v>7.1296442709349733E-2</v>
      </c>
      <c r="I574" s="34">
        <v>8.3492964427093508</v>
      </c>
      <c r="J574" s="34">
        <v>8.2792099018338323</v>
      </c>
      <c r="K574">
        <v>0.92</v>
      </c>
      <c r="L574">
        <v>7.923740914786391E-3</v>
      </c>
      <c r="M574" s="34">
        <v>0.92792374091478647</v>
      </c>
      <c r="N574" s="34">
        <v>0.92013446601680671</v>
      </c>
      <c r="O574">
        <v>16.618000000000002</v>
      </c>
      <c r="P574">
        <v>0.14312687665426116</v>
      </c>
      <c r="Q574" s="34">
        <v>16.761126876654263</v>
      </c>
      <c r="R574" s="34">
        <v>16.620428865507929</v>
      </c>
      <c r="S574">
        <v>1.0900000000000001</v>
      </c>
      <c r="T574">
        <v>9.387910431649096E-3</v>
      </c>
      <c r="U574" s="34">
        <v>1.0993879104316491</v>
      </c>
      <c r="V574" s="34">
        <v>1.090159312998173</v>
      </c>
      <c r="W574">
        <v>0</v>
      </c>
      <c r="X574">
        <v>0</v>
      </c>
      <c r="Y574" s="34">
        <v>0</v>
      </c>
      <c r="Z574" s="34">
        <v>0</v>
      </c>
      <c r="AA574">
        <v>0</v>
      </c>
      <c r="AB574">
        <v>0</v>
      </c>
      <c r="AC574" s="34">
        <v>0</v>
      </c>
      <c r="AD574" s="34">
        <v>0</v>
      </c>
      <c r="AE574">
        <v>26.906000000000002</v>
      </c>
      <c r="AF574">
        <v>0.2317349707100464</v>
      </c>
      <c r="AG574" s="34">
        <v>27.137734970710049</v>
      </c>
      <c r="AH574" s="34">
        <v>26.909932546356742</v>
      </c>
      <c r="AJ574">
        <v>74.02600000000001</v>
      </c>
      <c r="AK574">
        <v>0.63756830973693202</v>
      </c>
      <c r="AL574" s="34">
        <v>74.663568309736945</v>
      </c>
      <c r="AM574" s="34">
        <v>74.036819544956671</v>
      </c>
      <c r="AN574">
        <v>3.9059999999999997</v>
      </c>
      <c r="AO574">
        <v>3.3641447840386564E-2</v>
      </c>
      <c r="AP574" s="34">
        <v>3.9396414478403861</v>
      </c>
      <c r="AQ574" s="34">
        <v>3.9065708959365719</v>
      </c>
      <c r="AR574">
        <v>343.44</v>
      </c>
      <c r="AS574">
        <v>2.9579669345372155</v>
      </c>
      <c r="AT574" s="34">
        <v>346.39796693453724</v>
      </c>
      <c r="AU574" s="34">
        <v>343.4901967487088</v>
      </c>
      <c r="AV574">
        <v>36.766000000000005</v>
      </c>
      <c r="AW574">
        <v>0.31665680268808316</v>
      </c>
      <c r="AX574" s="34">
        <v>37.082656802688092</v>
      </c>
      <c r="AY574" s="34">
        <v>36.771373671276002</v>
      </c>
      <c r="AZ574">
        <v>225.56699999999998</v>
      </c>
      <c r="BA574">
        <v>1.9427548553539367</v>
      </c>
      <c r="BB574" s="34">
        <v>227.50975485535392</v>
      </c>
      <c r="BC574" s="34">
        <v>225.59996858262284</v>
      </c>
      <c r="BD574">
        <v>122.63099999999999</v>
      </c>
      <c r="BE574">
        <v>1.0561916001317062</v>
      </c>
      <c r="BF574" s="34">
        <v>123.6871916001317</v>
      </c>
      <c r="BG574" s="34">
        <v>122.64892358924675</v>
      </c>
      <c r="BH574">
        <v>806.33600000000001</v>
      </c>
      <c r="BI574">
        <v>6.9447799502882601</v>
      </c>
      <c r="BJ574" s="34">
        <v>813.28077995028821</v>
      </c>
      <c r="BK574" s="34">
        <v>806.4538530327477</v>
      </c>
      <c r="BM574">
        <v>82.304000000000016</v>
      </c>
      <c r="BN574">
        <v>0.70886475244628178</v>
      </c>
      <c r="BO574">
        <v>83.012864752446291</v>
      </c>
      <c r="BP574">
        <v>82.316029446790509</v>
      </c>
      <c r="BQ574">
        <v>4.8259999999999996</v>
      </c>
      <c r="BR574">
        <v>4.1565188755172955E-2</v>
      </c>
      <c r="BS574">
        <v>4.8675651887551723</v>
      </c>
      <c r="BT574">
        <v>4.8267053619533788</v>
      </c>
      <c r="BU574">
        <v>360.05799999999999</v>
      </c>
      <c r="BV574">
        <v>3.1010938111914768</v>
      </c>
      <c r="BW574">
        <v>363.1590938111915</v>
      </c>
      <c r="BX574">
        <v>360.1106256142167</v>
      </c>
      <c r="BY574">
        <v>37.856000000000009</v>
      </c>
      <c r="BZ574">
        <v>0.32604471311973227</v>
      </c>
      <c r="CA574">
        <v>38.182044713119744</v>
      </c>
      <c r="CB574">
        <v>37.861532984274177</v>
      </c>
      <c r="CC574">
        <v>225.56699999999998</v>
      </c>
      <c r="CD574">
        <v>1.9427548553539367</v>
      </c>
      <c r="CE574">
        <v>227.50975485535392</v>
      </c>
      <c r="CF574">
        <v>225.59996858262284</v>
      </c>
      <c r="CG574">
        <v>122.63099999999999</v>
      </c>
      <c r="CH574">
        <v>1.0561916001317062</v>
      </c>
      <c r="CI574">
        <v>123.6871916001317</v>
      </c>
      <c r="CJ574">
        <v>122.64892358924675</v>
      </c>
      <c r="CK574">
        <v>833.24199999999996</v>
      </c>
      <c r="CL574">
        <v>7.1765149209983061</v>
      </c>
      <c r="CM574">
        <v>840.41851492099829</v>
      </c>
      <c r="CN574">
        <v>833.36378557910439</v>
      </c>
    </row>
    <row r="575" spans="1:92" x14ac:dyDescent="0.2">
      <c r="A575" s="18">
        <v>45070</v>
      </c>
      <c r="B575" s="2">
        <v>11</v>
      </c>
      <c r="C575" s="2" t="s">
        <v>44</v>
      </c>
      <c r="D575" s="9">
        <v>21.298853000000001</v>
      </c>
      <c r="E575">
        <v>8.5343420000000003E-3</v>
      </c>
      <c r="G575">
        <v>8.8559999999999999</v>
      </c>
      <c r="H575">
        <v>8.3145538839445782E-2</v>
      </c>
      <c r="I575" s="34">
        <v>8.9391455388394458</v>
      </c>
      <c r="J575" s="34">
        <v>8.8628558136232147</v>
      </c>
      <c r="K575">
        <v>0.93300000000000005</v>
      </c>
      <c r="L575">
        <v>8.7595740443996064E-3</v>
      </c>
      <c r="M575" s="34">
        <v>0.94175957404439969</v>
      </c>
      <c r="N575" s="34">
        <v>0.93372227575773048</v>
      </c>
      <c r="O575">
        <v>17.201000000000001</v>
      </c>
      <c r="P575">
        <v>0.16149349746807892</v>
      </c>
      <c r="Q575" s="34">
        <v>17.36249349746808</v>
      </c>
      <c r="R575" s="34">
        <v>17.21431603998791</v>
      </c>
      <c r="S575">
        <v>1.1639999999999999</v>
      </c>
      <c r="T575">
        <v>1.0928343180794362E-2</v>
      </c>
      <c r="U575" s="34">
        <v>1.1749283431807942</v>
      </c>
      <c r="V575" s="34">
        <v>1.1649011028745959</v>
      </c>
      <c r="W575">
        <v>0</v>
      </c>
      <c r="X575">
        <v>0</v>
      </c>
      <c r="Y575" s="34">
        <v>0</v>
      </c>
      <c r="Z575" s="34">
        <v>0</v>
      </c>
      <c r="AA575">
        <v>0</v>
      </c>
      <c r="AB575">
        <v>0</v>
      </c>
      <c r="AC575" s="34">
        <v>0</v>
      </c>
      <c r="AD575" s="34">
        <v>0</v>
      </c>
      <c r="AE575">
        <v>28.154000000000003</v>
      </c>
      <c r="AF575">
        <v>0.26432695353271868</v>
      </c>
      <c r="AG575" s="34">
        <v>28.41832695353272</v>
      </c>
      <c r="AH575" s="34">
        <v>28.175795232243452</v>
      </c>
      <c r="AJ575">
        <v>76.730000000000018</v>
      </c>
      <c r="AK575">
        <v>0.7203881205003021</v>
      </c>
      <c r="AL575" s="34">
        <v>77.450388120500321</v>
      </c>
      <c r="AM575" s="34">
        <v>76.789400020247228</v>
      </c>
      <c r="AN575">
        <v>3.9830000000000001</v>
      </c>
      <c r="AO575">
        <v>3.739483753359446E-2</v>
      </c>
      <c r="AP575" s="34">
        <v>4.0203948375335949</v>
      </c>
      <c r="AQ575" s="34">
        <v>3.9860834130150486</v>
      </c>
      <c r="AR575">
        <v>351.262</v>
      </c>
      <c r="AS575">
        <v>3.2978622700792006</v>
      </c>
      <c r="AT575" s="34">
        <v>354.55986227007918</v>
      </c>
      <c r="AU575" s="34">
        <v>351.5339271459934</v>
      </c>
      <c r="AV575">
        <v>38.586999999999996</v>
      </c>
      <c r="AW575">
        <v>0.36227833188772512</v>
      </c>
      <c r="AX575" s="34">
        <v>38.949278331887719</v>
      </c>
      <c r="AY575" s="34">
        <v>38.616871869950195</v>
      </c>
      <c r="AZ575">
        <v>215.88200000000001</v>
      </c>
      <c r="BA575">
        <v>2.0268321155981521</v>
      </c>
      <c r="BB575" s="34">
        <v>217.90883211559816</v>
      </c>
      <c r="BC575" s="34">
        <v>216.04912361750306</v>
      </c>
      <c r="BD575">
        <v>124.05400000000002</v>
      </c>
      <c r="BE575">
        <v>1.1646947465208455</v>
      </c>
      <c r="BF575" s="34">
        <v>125.21869474652087</v>
      </c>
      <c r="BG575" s="34">
        <v>124.15003558076044</v>
      </c>
      <c r="BH575">
        <v>810.49799999999993</v>
      </c>
      <c r="BI575">
        <v>7.6094504221198207</v>
      </c>
      <c r="BJ575" s="34">
        <v>818.10745042211988</v>
      </c>
      <c r="BK575" s="34">
        <v>811.12544164746942</v>
      </c>
      <c r="BM575">
        <v>85.586000000000013</v>
      </c>
      <c r="BN575">
        <v>0.80353365933974785</v>
      </c>
      <c r="BO575">
        <v>86.389533659339762</v>
      </c>
      <c r="BP575">
        <v>85.652255833870441</v>
      </c>
      <c r="BQ575">
        <v>4.9160000000000004</v>
      </c>
      <c r="BR575">
        <v>4.6154411577994069E-2</v>
      </c>
      <c r="BS575">
        <v>4.9621544115779948</v>
      </c>
      <c r="BT575">
        <v>4.9198056887727795</v>
      </c>
      <c r="BU575">
        <v>368.46300000000002</v>
      </c>
      <c r="BV575">
        <v>3.4593557675472795</v>
      </c>
      <c r="BW575">
        <v>371.92235576754729</v>
      </c>
      <c r="BX575">
        <v>368.74824318598132</v>
      </c>
      <c r="BY575">
        <v>39.750999999999998</v>
      </c>
      <c r="BZ575">
        <v>0.37320667506851951</v>
      </c>
      <c r="CA575">
        <v>40.124206675068514</v>
      </c>
      <c r="CB575">
        <v>39.78177297282479</v>
      </c>
      <c r="CC575">
        <v>215.88200000000001</v>
      </c>
      <c r="CD575">
        <v>2.0268321155981521</v>
      </c>
      <c r="CE575">
        <v>217.90883211559816</v>
      </c>
      <c r="CF575">
        <v>216.04912361750306</v>
      </c>
      <c r="CG575">
        <v>124.05400000000002</v>
      </c>
      <c r="CH575">
        <v>1.1646947465208455</v>
      </c>
      <c r="CI575">
        <v>125.21869474652087</v>
      </c>
      <c r="CJ575">
        <v>124.15003558076044</v>
      </c>
      <c r="CK575">
        <v>838.65199999999993</v>
      </c>
      <c r="CL575">
        <v>7.8737773756525398</v>
      </c>
      <c r="CM575">
        <v>846.52577737565264</v>
      </c>
      <c r="CN575">
        <v>839.30123687971286</v>
      </c>
    </row>
    <row r="576" spans="1:92" x14ac:dyDescent="0.2">
      <c r="A576" s="18">
        <v>45070</v>
      </c>
      <c r="B576" s="2">
        <v>12</v>
      </c>
      <c r="C576" s="2" t="s">
        <v>44</v>
      </c>
      <c r="D576" s="9">
        <v>19.065280000000001</v>
      </c>
      <c r="E576">
        <v>8.7599619999999996E-3</v>
      </c>
      <c r="G576">
        <v>8.9049999999999994</v>
      </c>
      <c r="H576">
        <v>7.92190556583664E-2</v>
      </c>
      <c r="I576" s="34">
        <v>8.9842190556583663</v>
      </c>
      <c r="J576" s="34">
        <v>8.9055176381311227</v>
      </c>
      <c r="K576">
        <v>1.0049999999999999</v>
      </c>
      <c r="L576">
        <v>8.9404998244422482E-3</v>
      </c>
      <c r="M576" s="34">
        <v>1.0139404998244421</v>
      </c>
      <c r="N576" s="34">
        <v>1.0050584195757191</v>
      </c>
      <c r="O576">
        <v>17.442999999999998</v>
      </c>
      <c r="P576">
        <v>0.15517327207735934</v>
      </c>
      <c r="Q576" s="34">
        <v>17.598173272077357</v>
      </c>
      <c r="R576" s="34">
        <v>17.444013942944544</v>
      </c>
      <c r="S576">
        <v>1.163</v>
      </c>
      <c r="T576">
        <v>1.0346070941120734E-2</v>
      </c>
      <c r="U576" s="34">
        <v>1.1733460709411208</v>
      </c>
      <c r="V576" s="34">
        <v>1.1630676039468273</v>
      </c>
      <c r="W576">
        <v>0</v>
      </c>
      <c r="X576">
        <v>0</v>
      </c>
      <c r="Y576" s="34">
        <v>0</v>
      </c>
      <c r="Z576" s="34">
        <v>0</v>
      </c>
      <c r="AA576">
        <v>0</v>
      </c>
      <c r="AB576">
        <v>0</v>
      </c>
      <c r="AC576" s="34">
        <v>0</v>
      </c>
      <c r="AD576" s="34">
        <v>0</v>
      </c>
      <c r="AE576">
        <v>28.515999999999998</v>
      </c>
      <c r="AF576">
        <v>0.25367889850128872</v>
      </c>
      <c r="AG576" s="34">
        <v>28.769678898501287</v>
      </c>
      <c r="AH576" s="34">
        <v>28.517657604598213</v>
      </c>
      <c r="AJ576">
        <v>77.507999999999981</v>
      </c>
      <c r="AK576">
        <v>0.68951269690832817</v>
      </c>
      <c r="AL576" s="34">
        <v>78.197512696908305</v>
      </c>
      <c r="AM576" s="34">
        <v>77.51250545718888</v>
      </c>
      <c r="AN576">
        <v>4.036999999999999</v>
      </c>
      <c r="AO576">
        <v>3.5913231633107813E-2</v>
      </c>
      <c r="AP576" s="34">
        <v>4.0729132316331071</v>
      </c>
      <c r="AQ576" s="34">
        <v>4.0372346664947045</v>
      </c>
      <c r="AR576">
        <v>357.18400000000008</v>
      </c>
      <c r="AS576">
        <v>3.1775159097448573</v>
      </c>
      <c r="AT576" s="34">
        <v>360.36151590974492</v>
      </c>
      <c r="AU576" s="34">
        <v>357.20476272411315</v>
      </c>
      <c r="AV576">
        <v>39.51100000000001</v>
      </c>
      <c r="AW576">
        <v>0.35149063538660485</v>
      </c>
      <c r="AX576" s="34">
        <v>39.862490635386614</v>
      </c>
      <c r="AY576" s="34">
        <v>39.513296732195272</v>
      </c>
      <c r="AZ576">
        <v>189.66900000000001</v>
      </c>
      <c r="BA576">
        <v>1.6872991653752609</v>
      </c>
      <c r="BB576" s="34">
        <v>191.35629916537528</v>
      </c>
      <c r="BC576" s="34">
        <v>189.68002525622597</v>
      </c>
      <c r="BD576">
        <v>130.13200000000003</v>
      </c>
      <c r="BE576">
        <v>1.1576568389595217</v>
      </c>
      <c r="BF576" s="34">
        <v>131.28965683895956</v>
      </c>
      <c r="BG576" s="34">
        <v>130.13956443405723</v>
      </c>
      <c r="BH576">
        <v>798.04100000000017</v>
      </c>
      <c r="BI576">
        <v>7.0993884780076808</v>
      </c>
      <c r="BJ576" s="34">
        <v>805.14038847800782</v>
      </c>
      <c r="BK576" s="34">
        <v>798.08738927027514</v>
      </c>
      <c r="BM576">
        <v>86.412999999999982</v>
      </c>
      <c r="BN576">
        <v>0.76873175256669457</v>
      </c>
      <c r="BO576">
        <v>87.181731752566677</v>
      </c>
      <c r="BP576">
        <v>86.418023095319995</v>
      </c>
      <c r="BQ576">
        <v>5.0419999999999989</v>
      </c>
      <c r="BR576">
        <v>4.4853731457550061E-2</v>
      </c>
      <c r="BS576">
        <v>5.0868537314575493</v>
      </c>
      <c r="BT576">
        <v>5.0422930860704236</v>
      </c>
      <c r="BU576">
        <v>374.62700000000007</v>
      </c>
      <c r="BV576">
        <v>3.3326891818222166</v>
      </c>
      <c r="BW576">
        <v>377.95968918182228</v>
      </c>
      <c r="BX576">
        <v>374.64877666705769</v>
      </c>
      <c r="BY576">
        <v>40.674000000000007</v>
      </c>
      <c r="BZ576">
        <v>0.36183670632772558</v>
      </c>
      <c r="CA576">
        <v>41.035836706327736</v>
      </c>
      <c r="CB576">
        <v>40.6763643361421</v>
      </c>
      <c r="CC576">
        <v>189.66900000000001</v>
      </c>
      <c r="CD576">
        <v>1.6872991653752609</v>
      </c>
      <c r="CE576">
        <v>191.35629916537528</v>
      </c>
      <c r="CF576">
        <v>189.68002525622597</v>
      </c>
      <c r="CG576">
        <v>130.13200000000003</v>
      </c>
      <c r="CH576">
        <v>1.1576568389595217</v>
      </c>
      <c r="CI576">
        <v>131.28965683895956</v>
      </c>
      <c r="CJ576">
        <v>130.13956443405723</v>
      </c>
      <c r="CK576">
        <v>826.55700000000013</v>
      </c>
      <c r="CL576">
        <v>7.3530673765089691</v>
      </c>
      <c r="CM576">
        <v>833.91006737650912</v>
      </c>
      <c r="CN576">
        <v>826.60504687487332</v>
      </c>
    </row>
    <row r="577" spans="1:92" x14ac:dyDescent="0.2">
      <c r="A577" s="18">
        <v>45070</v>
      </c>
      <c r="B577" s="2">
        <v>13</v>
      </c>
      <c r="C577" s="2" t="s">
        <v>44</v>
      </c>
      <c r="D577" s="9">
        <v>23.320853</v>
      </c>
      <c r="E577">
        <v>8.8763980000000006E-3</v>
      </c>
      <c r="G577">
        <v>8.9359999999999999</v>
      </c>
      <c r="H577">
        <v>7.5237757862015822E-2</v>
      </c>
      <c r="I577" s="34">
        <v>9.0112377578620162</v>
      </c>
      <c r="J577" s="34">
        <v>8.9312504250506066</v>
      </c>
      <c r="K577">
        <v>0.97500000000000009</v>
      </c>
      <c r="L577">
        <v>8.2091331597432208E-3</v>
      </c>
      <c r="M577" s="34">
        <v>0.98320913315974334</v>
      </c>
      <c r="N577" s="34">
        <v>0.9744817775765825</v>
      </c>
      <c r="O577">
        <v>17.488999999999997</v>
      </c>
      <c r="P577">
        <v>0.1472507998264094</v>
      </c>
      <c r="Q577" s="34">
        <v>17.636250799826406</v>
      </c>
      <c r="R577" s="34">
        <v>17.479704418499331</v>
      </c>
      <c r="S577">
        <v>1.151</v>
      </c>
      <c r="T577">
        <v>9.6909869403737914E-3</v>
      </c>
      <c r="U577" s="34">
        <v>1.1606909869403739</v>
      </c>
      <c r="V577" s="34">
        <v>1.1503882317852783</v>
      </c>
      <c r="W577">
        <v>0</v>
      </c>
      <c r="X577">
        <v>0</v>
      </c>
      <c r="Y577" s="34">
        <v>0</v>
      </c>
      <c r="Z577" s="34">
        <v>0</v>
      </c>
      <c r="AA577">
        <v>0</v>
      </c>
      <c r="AB577">
        <v>0</v>
      </c>
      <c r="AC577" s="34">
        <v>0</v>
      </c>
      <c r="AD577" s="34">
        <v>0</v>
      </c>
      <c r="AE577">
        <v>28.550999999999998</v>
      </c>
      <c r="AF577">
        <v>0.24038867778854223</v>
      </c>
      <c r="AG577" s="34">
        <v>28.791388677788539</v>
      </c>
      <c r="AH577" s="34">
        <v>28.535824852911798</v>
      </c>
      <c r="AJ577">
        <v>77.965999999999994</v>
      </c>
      <c r="AK577">
        <v>0.65644438557183582</v>
      </c>
      <c r="AL577" s="34">
        <v>78.622444385571825</v>
      </c>
      <c r="AM577" s="34">
        <v>77.924560277472622</v>
      </c>
      <c r="AN577">
        <v>4.0659999999999998</v>
      </c>
      <c r="AO577">
        <v>3.4234190182067629E-2</v>
      </c>
      <c r="AP577" s="34">
        <v>4.1002341901820678</v>
      </c>
      <c r="AQ577" s="34">
        <v>4.0638388796168039</v>
      </c>
      <c r="AR577">
        <v>360.91900000000004</v>
      </c>
      <c r="AS577">
        <v>3.0388021855193474</v>
      </c>
      <c r="AT577" s="34">
        <v>363.95780218551937</v>
      </c>
      <c r="AU577" s="34">
        <v>360.72716787811544</v>
      </c>
      <c r="AV577">
        <v>40.207000000000001</v>
      </c>
      <c r="AW577">
        <v>0.33852781226030326</v>
      </c>
      <c r="AX577" s="34">
        <v>40.545527812260303</v>
      </c>
      <c r="AY577" s="34">
        <v>40.185629570278614</v>
      </c>
      <c r="AZ577">
        <v>220.39700000000002</v>
      </c>
      <c r="BA577">
        <v>1.8556598164183866</v>
      </c>
      <c r="BB577" s="34">
        <v>222.2526598164184</v>
      </c>
      <c r="BC577" s="34">
        <v>220.27985675132928</v>
      </c>
      <c r="BD577">
        <v>129.685</v>
      </c>
      <c r="BE577">
        <v>1.0918989064833844</v>
      </c>
      <c r="BF577" s="34">
        <v>130.77689890648338</v>
      </c>
      <c r="BG577" s="34">
        <v>129.61607110258367</v>
      </c>
      <c r="BH577">
        <v>833.24</v>
      </c>
      <c r="BI577">
        <v>7.0155672964353251</v>
      </c>
      <c r="BJ577" s="34">
        <v>840.2555672964354</v>
      </c>
      <c r="BK577" s="34">
        <v>832.7971244593964</v>
      </c>
      <c r="BM577">
        <v>86.901999999999987</v>
      </c>
      <c r="BN577">
        <v>0.73168214343385163</v>
      </c>
      <c r="BO577">
        <v>87.633682143433845</v>
      </c>
      <c r="BP577">
        <v>86.855810702523229</v>
      </c>
      <c r="BQ577">
        <v>5.0410000000000004</v>
      </c>
      <c r="BR577">
        <v>4.2443323341810849E-2</v>
      </c>
      <c r="BS577">
        <v>5.083443323341811</v>
      </c>
      <c r="BT577">
        <v>5.0383206571933865</v>
      </c>
      <c r="BU577">
        <v>378.40800000000002</v>
      </c>
      <c r="BV577">
        <v>3.1860529853457566</v>
      </c>
      <c r="BW577">
        <v>381.5940529853458</v>
      </c>
      <c r="BX577">
        <v>378.20687229661479</v>
      </c>
      <c r="BY577">
        <v>41.358000000000004</v>
      </c>
      <c r="BZ577">
        <v>0.34821879920067705</v>
      </c>
      <c r="CA577">
        <v>41.706218799200677</v>
      </c>
      <c r="CB577">
        <v>41.336017802063893</v>
      </c>
      <c r="CC577">
        <v>220.39700000000002</v>
      </c>
      <c r="CD577">
        <v>1.8556598164183866</v>
      </c>
      <c r="CE577">
        <v>222.2526598164184</v>
      </c>
      <c r="CF577">
        <v>220.27985675132928</v>
      </c>
      <c r="CG577">
        <v>129.685</v>
      </c>
      <c r="CH577">
        <v>1.0918989064833844</v>
      </c>
      <c r="CI577">
        <v>130.77689890648338</v>
      </c>
      <c r="CJ577">
        <v>129.61607110258367</v>
      </c>
      <c r="CK577">
        <v>861.79100000000005</v>
      </c>
      <c r="CL577">
        <v>7.2559559742238671</v>
      </c>
      <c r="CM577">
        <v>869.04695597422392</v>
      </c>
      <c r="CN577">
        <v>861.33294931230819</v>
      </c>
    </row>
    <row r="578" spans="1:92" x14ac:dyDescent="0.2">
      <c r="A578" s="18">
        <v>45070</v>
      </c>
      <c r="B578" s="2">
        <v>14</v>
      </c>
      <c r="C578" s="2" t="s">
        <v>44</v>
      </c>
      <c r="D578" s="9">
        <v>31.227910000000001</v>
      </c>
      <c r="E578">
        <v>9.0948020000000008E-3</v>
      </c>
      <c r="G578">
        <v>9.1709999999999994</v>
      </c>
      <c r="H578">
        <v>9.2613748947560789E-2</v>
      </c>
      <c r="I578" s="34">
        <v>9.2636137489475594</v>
      </c>
      <c r="J578" s="34">
        <v>9.1793630160964028</v>
      </c>
      <c r="K578">
        <v>1.0169999999999999</v>
      </c>
      <c r="L578">
        <v>1.0270219461309488E-2</v>
      </c>
      <c r="M578" s="34">
        <v>1.0272702194613095</v>
      </c>
      <c r="N578" s="34">
        <v>1.0179274002148122</v>
      </c>
      <c r="O578">
        <v>17.936000000000003</v>
      </c>
      <c r="P578">
        <v>0.18112748894596561</v>
      </c>
      <c r="Q578" s="34">
        <v>18.117127488945968</v>
      </c>
      <c r="R578" s="34">
        <v>17.952355801625249</v>
      </c>
      <c r="S578">
        <v>1.155</v>
      </c>
      <c r="T578">
        <v>1.166381856225414E-2</v>
      </c>
      <c r="U578" s="34">
        <v>1.1666638185622542</v>
      </c>
      <c r="V578" s="34">
        <v>1.1560532421318666</v>
      </c>
      <c r="W578">
        <v>0</v>
      </c>
      <c r="X578">
        <v>0</v>
      </c>
      <c r="Y578" s="34">
        <v>0</v>
      </c>
      <c r="Z578" s="34">
        <v>0</v>
      </c>
      <c r="AA578">
        <v>0</v>
      </c>
      <c r="AB578">
        <v>0</v>
      </c>
      <c r="AC578" s="34">
        <v>0</v>
      </c>
      <c r="AD578" s="34">
        <v>0</v>
      </c>
      <c r="AE578">
        <v>29.279000000000003</v>
      </c>
      <c r="AF578">
        <v>0.29567527591709003</v>
      </c>
      <c r="AG578" s="34">
        <v>29.574675275917095</v>
      </c>
      <c r="AH578" s="34">
        <v>29.305699460068332</v>
      </c>
      <c r="AJ578">
        <v>80.172000000000025</v>
      </c>
      <c r="AK578">
        <v>0.80962048638358375</v>
      </c>
      <c r="AL578" s="34">
        <v>80.981620486383605</v>
      </c>
      <c r="AM578" s="34">
        <v>80.245108682420806</v>
      </c>
      <c r="AN578">
        <v>4.173</v>
      </c>
      <c r="AO578">
        <v>4.2141224987261063E-2</v>
      </c>
      <c r="AP578" s="34">
        <v>4.2151412249872608</v>
      </c>
      <c r="AQ578" s="34">
        <v>4.1768053501439644</v>
      </c>
      <c r="AR578">
        <v>368.01899999999995</v>
      </c>
      <c r="AS578">
        <v>3.7164561415257191</v>
      </c>
      <c r="AT578" s="34">
        <v>371.73545614152567</v>
      </c>
      <c r="AU578" s="34">
        <v>368.35459577153881</v>
      </c>
      <c r="AV578">
        <v>40.201999999999998</v>
      </c>
      <c r="AW578">
        <v>0.405981674320122</v>
      </c>
      <c r="AX578" s="34">
        <v>40.607981674320122</v>
      </c>
      <c r="AY578" s="34">
        <v>40.238660121372554</v>
      </c>
      <c r="AZ578">
        <v>224.40300000000002</v>
      </c>
      <c r="BA578">
        <v>2.2661436162991482</v>
      </c>
      <c r="BB578" s="34">
        <v>226.66914361629918</v>
      </c>
      <c r="BC578" s="34">
        <v>224.60763263559937</v>
      </c>
      <c r="BD578">
        <v>131.27600000000001</v>
      </c>
      <c r="BE578">
        <v>1.325696489678333</v>
      </c>
      <c r="BF578" s="34">
        <v>132.60169648967835</v>
      </c>
      <c r="BG578" s="34">
        <v>131.39571031524062</v>
      </c>
      <c r="BH578">
        <v>848.24500000000012</v>
      </c>
      <c r="BI578">
        <v>8.5660396331941673</v>
      </c>
      <c r="BJ578" s="34">
        <v>856.81103963319424</v>
      </c>
      <c r="BK578" s="34">
        <v>849.01851287631621</v>
      </c>
      <c r="BM578">
        <v>89.343000000000018</v>
      </c>
      <c r="BN578">
        <v>0.90223423533114455</v>
      </c>
      <c r="BO578">
        <v>90.245234235331168</v>
      </c>
      <c r="BP578">
        <v>89.424471698517209</v>
      </c>
      <c r="BQ578">
        <v>5.1899999999999995</v>
      </c>
      <c r="BR578">
        <v>5.241144444857055E-2</v>
      </c>
      <c r="BS578">
        <v>5.2424114444485701</v>
      </c>
      <c r="BT578">
        <v>5.1947327503587761</v>
      </c>
      <c r="BU578">
        <v>385.95499999999993</v>
      </c>
      <c r="BV578">
        <v>3.8975836304716847</v>
      </c>
      <c r="BW578">
        <v>389.85258363047166</v>
      </c>
      <c r="BX578">
        <v>386.30695157316404</v>
      </c>
      <c r="BY578">
        <v>41.356999999999999</v>
      </c>
      <c r="BZ578">
        <v>0.41764549288237612</v>
      </c>
      <c r="CA578">
        <v>41.774645492882378</v>
      </c>
      <c r="CB578">
        <v>41.394713363504422</v>
      </c>
      <c r="CC578">
        <v>224.40300000000002</v>
      </c>
      <c r="CD578">
        <v>2.2661436162991482</v>
      </c>
      <c r="CE578">
        <v>226.66914361629918</v>
      </c>
      <c r="CF578">
        <v>224.60763263559937</v>
      </c>
      <c r="CG578">
        <v>131.27600000000001</v>
      </c>
      <c r="CH578">
        <v>1.325696489678333</v>
      </c>
      <c r="CI578">
        <v>132.60169648967835</v>
      </c>
      <c r="CJ578">
        <v>131.39571031524062</v>
      </c>
      <c r="CK578">
        <v>877.52400000000011</v>
      </c>
      <c r="CL578">
        <v>8.8617149091112566</v>
      </c>
      <c r="CM578">
        <v>886.38571490911136</v>
      </c>
      <c r="CN578">
        <v>878.32421233638456</v>
      </c>
    </row>
    <row r="579" spans="1:92" x14ac:dyDescent="0.2">
      <c r="A579" s="18">
        <v>45070</v>
      </c>
      <c r="B579" s="2">
        <v>15</v>
      </c>
      <c r="C579" s="2" t="s">
        <v>44</v>
      </c>
      <c r="D579" s="9">
        <v>44.219197000000001</v>
      </c>
      <c r="E579">
        <v>9.6053730000000004E-3</v>
      </c>
      <c r="G579">
        <v>9.0739999999999998</v>
      </c>
      <c r="H579">
        <v>9.0284120653123745E-2</v>
      </c>
      <c r="I579" s="34">
        <v>9.1642841206531234</v>
      </c>
      <c r="J579" s="34">
        <v>9.0762577533962734</v>
      </c>
      <c r="K579">
        <v>1.0369999999999999</v>
      </c>
      <c r="L579">
        <v>1.031790093864771E-2</v>
      </c>
      <c r="M579" s="34">
        <v>1.0473179009386477</v>
      </c>
      <c r="N579" s="34">
        <v>1.0372580218505549</v>
      </c>
      <c r="O579">
        <v>18.138999999999999</v>
      </c>
      <c r="P579">
        <v>0.18047869346782142</v>
      </c>
      <c r="Q579" s="34">
        <v>18.319478693467822</v>
      </c>
      <c r="R579" s="34">
        <v>18.14351326745151</v>
      </c>
      <c r="S579">
        <v>1.1679999999999999</v>
      </c>
      <c r="T579">
        <v>1.1621319475738211E-2</v>
      </c>
      <c r="U579" s="34">
        <v>1.1796213194757381</v>
      </c>
      <c r="V579" s="34">
        <v>1.1682906167034215</v>
      </c>
      <c r="W579">
        <v>0</v>
      </c>
      <c r="X579">
        <v>0</v>
      </c>
      <c r="Y579" s="34">
        <v>0</v>
      </c>
      <c r="Z579" s="34">
        <v>0</v>
      </c>
      <c r="AA579">
        <v>0</v>
      </c>
      <c r="AB579">
        <v>0</v>
      </c>
      <c r="AC579" s="34">
        <v>0</v>
      </c>
      <c r="AD579" s="34">
        <v>0</v>
      </c>
      <c r="AE579">
        <v>29.417999999999999</v>
      </c>
      <c r="AF579">
        <v>0.29270203453533106</v>
      </c>
      <c r="AG579" s="34">
        <v>29.710702034535334</v>
      </c>
      <c r="AH579" s="34">
        <v>29.425319659401758</v>
      </c>
      <c r="AJ579">
        <v>78.74499999999999</v>
      </c>
      <c r="AK579">
        <v>0.78349383742894296</v>
      </c>
      <c r="AL579" s="34">
        <v>79.52849383742894</v>
      </c>
      <c r="AM579" s="34">
        <v>78.764592989992238</v>
      </c>
      <c r="AN579">
        <v>4.104000000000001</v>
      </c>
      <c r="AO579">
        <v>4.0833814322285646E-2</v>
      </c>
      <c r="AP579" s="34">
        <v>4.1448338143222863</v>
      </c>
      <c r="AQ579" s="34">
        <v>4.1050211395127079</v>
      </c>
      <c r="AR579">
        <v>363.55399999999997</v>
      </c>
      <c r="AS579">
        <v>3.6172749834610696</v>
      </c>
      <c r="AT579" s="34">
        <v>367.17127498346105</v>
      </c>
      <c r="AU579" s="34">
        <v>363.64445793235933</v>
      </c>
      <c r="AV579">
        <v>40.11</v>
      </c>
      <c r="AW579">
        <v>0.3990848665854963</v>
      </c>
      <c r="AX579" s="34">
        <v>40.509084866585496</v>
      </c>
      <c r="AY579" s="34">
        <v>40.11997999655329</v>
      </c>
      <c r="AZ579">
        <v>212.40799999999999</v>
      </c>
      <c r="BA579">
        <v>2.1134085849337345</v>
      </c>
      <c r="BB579" s="34">
        <v>214.52140858493371</v>
      </c>
      <c r="BC579" s="34">
        <v>212.46085043899004</v>
      </c>
      <c r="BD579">
        <v>134.13399999999999</v>
      </c>
      <c r="BE579">
        <v>1.3346010843824221</v>
      </c>
      <c r="BF579" s="34">
        <v>135.46860108438241</v>
      </c>
      <c r="BG579" s="34">
        <v>134.16737464117872</v>
      </c>
      <c r="BH579">
        <v>833.05499999999995</v>
      </c>
      <c r="BI579">
        <v>8.2886971711139505</v>
      </c>
      <c r="BJ579" s="34">
        <v>841.34369717111383</v>
      </c>
      <c r="BK579" s="34">
        <v>833.26227713858634</v>
      </c>
      <c r="BM579">
        <v>87.818999999999988</v>
      </c>
      <c r="BN579">
        <v>0.87377795808206671</v>
      </c>
      <c r="BO579">
        <v>88.692777958082061</v>
      </c>
      <c r="BP579">
        <v>87.840850743388515</v>
      </c>
      <c r="BQ579">
        <v>5.1410000000000009</v>
      </c>
      <c r="BR579">
        <v>5.1151715260933359E-2</v>
      </c>
      <c r="BS579">
        <v>5.192151715260934</v>
      </c>
      <c r="BT579">
        <v>5.1422791613632626</v>
      </c>
      <c r="BU579">
        <v>381.69299999999998</v>
      </c>
      <c r="BV579">
        <v>3.7977536769288909</v>
      </c>
      <c r="BW579">
        <v>385.49075367692888</v>
      </c>
      <c r="BX579">
        <v>381.78797119981084</v>
      </c>
      <c r="BY579">
        <v>41.277999999999999</v>
      </c>
      <c r="BZ579">
        <v>0.41070618606123449</v>
      </c>
      <c r="CA579">
        <v>41.688706186061232</v>
      </c>
      <c r="CB579">
        <v>41.288270613256714</v>
      </c>
      <c r="CC579">
        <v>212.40799999999999</v>
      </c>
      <c r="CD579">
        <v>2.1134085849337345</v>
      </c>
      <c r="CE579">
        <v>214.52140858493371</v>
      </c>
      <c r="CF579">
        <v>212.46085043899004</v>
      </c>
      <c r="CG579">
        <v>134.13399999999999</v>
      </c>
      <c r="CH579">
        <v>1.3346010843824221</v>
      </c>
      <c r="CI579">
        <v>135.46860108438241</v>
      </c>
      <c r="CJ579">
        <v>134.16737464117872</v>
      </c>
      <c r="CK579">
        <v>862.47299999999996</v>
      </c>
      <c r="CL579">
        <v>8.5813992056492818</v>
      </c>
      <c r="CM579">
        <v>871.05439920564913</v>
      </c>
      <c r="CN579">
        <v>862.68759679798814</v>
      </c>
    </row>
    <row r="580" spans="1:92" x14ac:dyDescent="0.2">
      <c r="A580" s="18">
        <v>45070</v>
      </c>
      <c r="B580" s="2">
        <v>16</v>
      </c>
      <c r="C580" s="2" t="s">
        <v>44</v>
      </c>
      <c r="D580" s="9">
        <v>37.431652</v>
      </c>
      <c r="E580">
        <v>1.0002611999999999E-2</v>
      </c>
      <c r="G580">
        <v>8.6509999999999998</v>
      </c>
      <c r="H580">
        <v>8.0366144015822469E-2</v>
      </c>
      <c r="I580" s="34">
        <v>8.7313661440158228</v>
      </c>
      <c r="J580" s="34">
        <v>8.6440296762472961</v>
      </c>
      <c r="K580">
        <v>1.0399999999999998</v>
      </c>
      <c r="L580">
        <v>9.661402124200134E-3</v>
      </c>
      <c r="M580" s="34">
        <v>1.0496614021241999</v>
      </c>
      <c r="N580" s="34">
        <v>1.0391620463873756</v>
      </c>
      <c r="O580">
        <v>17.801000000000002</v>
      </c>
      <c r="P580">
        <v>0.16536790308931407</v>
      </c>
      <c r="Q580" s="34">
        <v>17.966367903089317</v>
      </c>
      <c r="R580" s="34">
        <v>17.78665729590546</v>
      </c>
      <c r="S580">
        <v>1.145</v>
      </c>
      <c r="T580">
        <v>1.0636832146354957E-2</v>
      </c>
      <c r="U580" s="34">
        <v>1.155636832146355</v>
      </c>
      <c r="V580" s="34">
        <v>1.1440774453014859</v>
      </c>
      <c r="W580">
        <v>0</v>
      </c>
      <c r="X580">
        <v>0</v>
      </c>
      <c r="Y580" s="34">
        <v>0</v>
      </c>
      <c r="Z580" s="34">
        <v>0</v>
      </c>
      <c r="AA580">
        <v>0</v>
      </c>
      <c r="AB580">
        <v>0</v>
      </c>
      <c r="AC580" s="34">
        <v>0</v>
      </c>
      <c r="AD580" s="34">
        <v>0</v>
      </c>
      <c r="AE580">
        <v>28.637</v>
      </c>
      <c r="AF580">
        <v>0.26603228137569163</v>
      </c>
      <c r="AG580" s="34">
        <v>28.903032281375694</v>
      </c>
      <c r="AH580" s="34">
        <v>28.613926463841619</v>
      </c>
      <c r="AJ580">
        <v>74.847000000000008</v>
      </c>
      <c r="AK580">
        <v>0.69531438922116118</v>
      </c>
      <c r="AL580" s="34">
        <v>75.542314389221175</v>
      </c>
      <c r="AM580" s="34">
        <v>74.786693928803786</v>
      </c>
      <c r="AN580">
        <v>3.9850000000000008</v>
      </c>
      <c r="AO580">
        <v>3.7019891793209178E-2</v>
      </c>
      <c r="AP580" s="34">
        <v>4.0220198917932102</v>
      </c>
      <c r="AQ580" s="34">
        <v>3.981789187359321</v>
      </c>
      <c r="AR580">
        <v>355.30300000000005</v>
      </c>
      <c r="AS580">
        <v>3.3006972682064242</v>
      </c>
      <c r="AT580" s="34">
        <v>358.60369726820647</v>
      </c>
      <c r="AU580" s="34">
        <v>355.01672362266714</v>
      </c>
      <c r="AV580">
        <v>39.257000000000005</v>
      </c>
      <c r="AW580">
        <v>0.36469006075935073</v>
      </c>
      <c r="AX580" s="34">
        <v>39.621690060759356</v>
      </c>
      <c r="AY580" s="34">
        <v>39.225369668297326</v>
      </c>
      <c r="AZ580">
        <v>206.792</v>
      </c>
      <c r="BA580">
        <v>1.9210583346803793</v>
      </c>
      <c r="BB580" s="34">
        <v>208.71305833468037</v>
      </c>
      <c r="BC580" s="34">
        <v>206.62538259282519</v>
      </c>
      <c r="BD580">
        <v>130.511</v>
      </c>
      <c r="BE580">
        <v>1.2124223582995037</v>
      </c>
      <c r="BF580" s="34">
        <v>131.7234223582995</v>
      </c>
      <c r="BG580" s="34">
        <v>130.4058440731373</v>
      </c>
      <c r="BH580">
        <v>810.69500000000005</v>
      </c>
      <c r="BI580">
        <v>7.531202302960029</v>
      </c>
      <c r="BJ580" s="34">
        <v>818.22620230296002</v>
      </c>
      <c r="BK580" s="34">
        <v>810.04180307309002</v>
      </c>
      <c r="BM580">
        <v>83.498000000000005</v>
      </c>
      <c r="BN580">
        <v>0.7756805332369836</v>
      </c>
      <c r="BO580">
        <v>84.273680533236998</v>
      </c>
      <c r="BP580">
        <v>83.430723605051085</v>
      </c>
      <c r="BQ580">
        <v>5.0250000000000004</v>
      </c>
      <c r="BR580">
        <v>4.6681293917409314E-2</v>
      </c>
      <c r="BS580">
        <v>5.0716812939174103</v>
      </c>
      <c r="BT580">
        <v>5.0209512337466968</v>
      </c>
      <c r="BU580">
        <v>373.10400000000004</v>
      </c>
      <c r="BV580">
        <v>3.4660651712957384</v>
      </c>
      <c r="BW580">
        <v>376.57006517129577</v>
      </c>
      <c r="BX580">
        <v>372.8033809185726</v>
      </c>
      <c r="BY580">
        <v>40.402000000000008</v>
      </c>
      <c r="BZ580">
        <v>0.3753268929057057</v>
      </c>
      <c r="CA580">
        <v>40.777326892905712</v>
      </c>
      <c r="CB580">
        <v>40.36944711359881</v>
      </c>
      <c r="CC580">
        <v>206.792</v>
      </c>
      <c r="CD580">
        <v>1.9210583346803793</v>
      </c>
      <c r="CE580">
        <v>208.71305833468037</v>
      </c>
      <c r="CF580">
        <v>206.62538259282519</v>
      </c>
      <c r="CG580">
        <v>130.511</v>
      </c>
      <c r="CH580">
        <v>1.2124223582995037</v>
      </c>
      <c r="CI580">
        <v>131.7234223582995</v>
      </c>
      <c r="CJ580">
        <v>130.4058440731373</v>
      </c>
      <c r="CK580">
        <v>839.33200000000011</v>
      </c>
      <c r="CL580">
        <v>7.7972345843357207</v>
      </c>
      <c r="CM580">
        <v>847.12923458433568</v>
      </c>
      <c r="CN580">
        <v>838.65572953693163</v>
      </c>
    </row>
    <row r="581" spans="1:92" x14ac:dyDescent="0.2">
      <c r="A581" s="18">
        <v>45070</v>
      </c>
      <c r="B581" s="2">
        <v>17</v>
      </c>
      <c r="C581" s="2" t="s">
        <v>44</v>
      </c>
      <c r="D581" s="9">
        <v>45.706012999999999</v>
      </c>
      <c r="E581">
        <v>1.0375495E-2</v>
      </c>
      <c r="G581">
        <v>8.3099999999999987</v>
      </c>
      <c r="H581">
        <v>7.7796811190177881E-2</v>
      </c>
      <c r="I581" s="34">
        <v>8.3877968111901762</v>
      </c>
      <c r="J581" s="34">
        <v>8.3007692673146565</v>
      </c>
      <c r="K581">
        <v>0.97</v>
      </c>
      <c r="L581">
        <v>9.0809755540881554E-3</v>
      </c>
      <c r="M581" s="34">
        <v>0.97908097555408813</v>
      </c>
      <c r="N581" s="34">
        <v>0.96892252578763161</v>
      </c>
      <c r="O581">
        <v>17.050999999999998</v>
      </c>
      <c r="P581">
        <v>0.15962857131212072</v>
      </c>
      <c r="Q581" s="34">
        <v>17.210628571312117</v>
      </c>
      <c r="R581" s="34">
        <v>17.032059780623612</v>
      </c>
      <c r="S581">
        <v>1.153</v>
      </c>
      <c r="T581">
        <v>1.0794190529756333E-2</v>
      </c>
      <c r="U581" s="34">
        <v>1.1637941905297564</v>
      </c>
      <c r="V581" s="34">
        <v>1.1517192497248858</v>
      </c>
      <c r="W581">
        <v>0</v>
      </c>
      <c r="X581">
        <v>0</v>
      </c>
      <c r="Y581" s="34">
        <v>0</v>
      </c>
      <c r="Z581" s="34">
        <v>0</v>
      </c>
      <c r="AA581">
        <v>0</v>
      </c>
      <c r="AB581">
        <v>0</v>
      </c>
      <c r="AC581" s="34">
        <v>0</v>
      </c>
      <c r="AD581" s="34">
        <v>0</v>
      </c>
      <c r="AE581">
        <v>27.483999999999995</v>
      </c>
      <c r="AF581">
        <v>0.2573005485861431</v>
      </c>
      <c r="AG581" s="34">
        <v>27.741300548586139</v>
      </c>
      <c r="AH581" s="34">
        <v>27.453470823450786</v>
      </c>
      <c r="AJ581">
        <v>70.799999999999983</v>
      </c>
      <c r="AK581">
        <v>0.66281759714375377</v>
      </c>
      <c r="AL581" s="34">
        <v>71.46281759714374</v>
      </c>
      <c r="AM581" s="34">
        <v>70.721355490478658</v>
      </c>
      <c r="AN581">
        <v>3.93</v>
      </c>
      <c r="AO581">
        <v>3.6791993739759228E-2</v>
      </c>
      <c r="AP581" s="34">
        <v>3.9667919937397595</v>
      </c>
      <c r="AQ581" s="34">
        <v>3.9256345632426726</v>
      </c>
      <c r="AR581">
        <v>343.51500000000016</v>
      </c>
      <c r="AS581">
        <v>3.2159291932604055</v>
      </c>
      <c r="AT581" s="34">
        <v>346.73092919326058</v>
      </c>
      <c r="AU581" s="34">
        <v>343.13342417107054</v>
      </c>
      <c r="AV581">
        <v>38.163000000000004</v>
      </c>
      <c r="AW581">
        <v>0.35727553615532603</v>
      </c>
      <c r="AX581" s="34">
        <v>38.520275536155332</v>
      </c>
      <c r="AY581" s="34">
        <v>38.120608609931331</v>
      </c>
      <c r="AZ581">
        <v>219.625</v>
      </c>
      <c r="BA581">
        <v>2.0560920165635159</v>
      </c>
      <c r="BB581" s="34">
        <v>221.68109201656353</v>
      </c>
      <c r="BC581" s="34">
        <v>219.38104095475111</v>
      </c>
      <c r="BD581">
        <v>132.49199999999999</v>
      </c>
      <c r="BE581">
        <v>1.2403676423837604</v>
      </c>
      <c r="BF581" s="34">
        <v>133.73236764238376</v>
      </c>
      <c r="BG581" s="34">
        <v>132.34482813057204</v>
      </c>
      <c r="BH581">
        <v>808.52500000000009</v>
      </c>
      <c r="BI581">
        <v>7.5692739792465202</v>
      </c>
      <c r="BJ581" s="34">
        <v>816.09427397924674</v>
      </c>
      <c r="BK581" s="34">
        <v>807.62689192004632</v>
      </c>
      <c r="BM581">
        <v>79.109999999999985</v>
      </c>
      <c r="BN581">
        <v>0.74061440833393166</v>
      </c>
      <c r="BO581">
        <v>79.850614408333911</v>
      </c>
      <c r="BP581">
        <v>79.022124757793307</v>
      </c>
      <c r="BQ581">
        <v>4.9000000000000004</v>
      </c>
      <c r="BR581">
        <v>4.5872969293847383E-2</v>
      </c>
      <c r="BS581">
        <v>4.9458729692938475</v>
      </c>
      <c r="BT581">
        <v>4.8945570890303038</v>
      </c>
      <c r="BU581">
        <v>360.56600000000014</v>
      </c>
      <c r="BV581">
        <v>3.3755577645725263</v>
      </c>
      <c r="BW581">
        <v>363.94155776457268</v>
      </c>
      <c r="BX581">
        <v>360.16548395169417</v>
      </c>
      <c r="BY581">
        <v>39.316000000000003</v>
      </c>
      <c r="BZ581">
        <v>0.36806972668508237</v>
      </c>
      <c r="CA581">
        <v>39.684069726685088</v>
      </c>
      <c r="CB581">
        <v>39.272327859656215</v>
      </c>
      <c r="CC581">
        <v>219.625</v>
      </c>
      <c r="CD581">
        <v>2.0560920165635159</v>
      </c>
      <c r="CE581">
        <v>221.68109201656353</v>
      </c>
      <c r="CF581">
        <v>219.38104095475111</v>
      </c>
      <c r="CG581">
        <v>132.49199999999999</v>
      </c>
      <c r="CH581">
        <v>1.2403676423837604</v>
      </c>
      <c r="CI581">
        <v>133.73236764238376</v>
      </c>
      <c r="CJ581">
        <v>132.34482813057204</v>
      </c>
      <c r="CK581">
        <v>836.00900000000013</v>
      </c>
      <c r="CL581">
        <v>7.8265745278326637</v>
      </c>
      <c r="CM581">
        <v>843.83557452783293</v>
      </c>
      <c r="CN581">
        <v>835.08036274349706</v>
      </c>
    </row>
    <row r="582" spans="1:92" x14ac:dyDescent="0.2">
      <c r="A582" s="18">
        <v>45070</v>
      </c>
      <c r="B582" s="2">
        <v>18</v>
      </c>
      <c r="C582" s="2" t="s">
        <v>44</v>
      </c>
      <c r="D582" s="9">
        <v>43.316119</v>
      </c>
      <c r="E582">
        <v>1.122678E-2</v>
      </c>
      <c r="G582">
        <v>8.2330000000000005</v>
      </c>
      <c r="H582">
        <v>6.2330994302879007E-2</v>
      </c>
      <c r="I582" s="34">
        <v>8.2953309943028799</v>
      </c>
      <c r="J582" s="34">
        <v>8.2022011382026605</v>
      </c>
      <c r="K582">
        <v>0.879</v>
      </c>
      <c r="L582">
        <v>6.6547970353735752E-3</v>
      </c>
      <c r="M582" s="34">
        <v>0.88565479703537353</v>
      </c>
      <c r="N582" s="34">
        <v>0.8757117454731127</v>
      </c>
      <c r="O582">
        <v>16.716999999999999</v>
      </c>
      <c r="P582">
        <v>0.12656227763406147</v>
      </c>
      <c r="Q582" s="34">
        <v>16.84356227763406</v>
      </c>
      <c r="R582" s="34">
        <v>16.654463309526765</v>
      </c>
      <c r="S582">
        <v>1.113</v>
      </c>
      <c r="T582">
        <v>8.4263812290907708E-3</v>
      </c>
      <c r="U582" s="34">
        <v>1.1214263812290908</v>
      </c>
      <c r="V582" s="34">
        <v>1.1088363739608356</v>
      </c>
      <c r="W582">
        <v>0</v>
      </c>
      <c r="X582">
        <v>0</v>
      </c>
      <c r="Y582" s="34">
        <v>0</v>
      </c>
      <c r="Z582" s="34">
        <v>0</v>
      </c>
      <c r="AA582">
        <v>0</v>
      </c>
      <c r="AB582">
        <v>0</v>
      </c>
      <c r="AC582" s="34">
        <v>0</v>
      </c>
      <c r="AD582" s="34">
        <v>0</v>
      </c>
      <c r="AE582">
        <v>26.942</v>
      </c>
      <c r="AF582">
        <v>0.20397445020140481</v>
      </c>
      <c r="AG582" s="34">
        <v>27.145974450201408</v>
      </c>
      <c r="AH582" s="34">
        <v>26.841212567163375</v>
      </c>
      <c r="AJ582">
        <v>67.259</v>
      </c>
      <c r="AK582">
        <v>0.50920932173173072</v>
      </c>
      <c r="AL582" s="34">
        <v>67.768209321731732</v>
      </c>
      <c r="AM582" s="34">
        <v>67.007390544682707</v>
      </c>
      <c r="AN582">
        <v>3.7589999999999999</v>
      </c>
      <c r="AO582">
        <v>2.8458910188816001E-2</v>
      </c>
      <c r="AP582" s="34">
        <v>3.7874589101888159</v>
      </c>
      <c r="AQ582" s="34">
        <v>3.7449379422450861</v>
      </c>
      <c r="AR582">
        <v>332.67300000000012</v>
      </c>
      <c r="AS582">
        <v>2.518624908019151</v>
      </c>
      <c r="AT582" s="34">
        <v>335.19162490801926</v>
      </c>
      <c r="AU582" s="34">
        <v>331.42850227733442</v>
      </c>
      <c r="AV582">
        <v>36.00200000000001</v>
      </c>
      <c r="AW582">
        <v>0.27256655616327585</v>
      </c>
      <c r="AX582" s="34">
        <v>36.274566556163286</v>
      </c>
      <c r="AY582" s="34">
        <v>35.867319977841881</v>
      </c>
      <c r="AZ582">
        <v>216.00700000000003</v>
      </c>
      <c r="BA582">
        <v>1.6353614826165415</v>
      </c>
      <c r="BB582" s="34">
        <v>217.64236148261656</v>
      </c>
      <c r="BC582" s="34">
        <v>215.19893857157075</v>
      </c>
      <c r="BD582">
        <v>126.77899999999998</v>
      </c>
      <c r="BE582">
        <v>0.95982766023620736</v>
      </c>
      <c r="BF582" s="34">
        <v>127.73882766023618</v>
      </c>
      <c r="BG582" s="34">
        <v>126.3047319446368</v>
      </c>
      <c r="BH582">
        <v>782.47900000000016</v>
      </c>
      <c r="BI582">
        <v>5.9240488389557227</v>
      </c>
      <c r="BJ582" s="34">
        <v>788.4030488389559</v>
      </c>
      <c r="BK582" s="34">
        <v>779.55182125831175</v>
      </c>
      <c r="BM582">
        <v>75.492000000000004</v>
      </c>
      <c r="BN582">
        <v>0.57154031603460975</v>
      </c>
      <c r="BO582">
        <v>76.063540316034619</v>
      </c>
      <c r="BP582">
        <v>75.20959168288536</v>
      </c>
      <c r="BQ582">
        <v>4.6379999999999999</v>
      </c>
      <c r="BR582">
        <v>3.5113707224189578E-2</v>
      </c>
      <c r="BS582">
        <v>4.6731137072241893</v>
      </c>
      <c r="BT582">
        <v>4.6206496877181991</v>
      </c>
      <c r="BU582">
        <v>349.3900000000001</v>
      </c>
      <c r="BV582">
        <v>2.6451871856532123</v>
      </c>
      <c r="BW582">
        <v>352.03518718565334</v>
      </c>
      <c r="BX582">
        <v>348.08296558686118</v>
      </c>
      <c r="BY582">
        <v>37.115000000000009</v>
      </c>
      <c r="BZ582">
        <v>0.28099293739236664</v>
      </c>
      <c r="CA582">
        <v>37.395992937392379</v>
      </c>
      <c r="CB582">
        <v>36.976156351802715</v>
      </c>
      <c r="CC582">
        <v>216.00700000000003</v>
      </c>
      <c r="CD582">
        <v>1.6353614826165415</v>
      </c>
      <c r="CE582">
        <v>217.64236148261656</v>
      </c>
      <c r="CF582">
        <v>215.19893857157075</v>
      </c>
      <c r="CG582">
        <v>126.77899999999998</v>
      </c>
      <c r="CH582">
        <v>0.95982766023620736</v>
      </c>
      <c r="CI582">
        <v>127.73882766023618</v>
      </c>
      <c r="CJ582">
        <v>126.3047319446368</v>
      </c>
      <c r="CK582">
        <v>809.42100000000016</v>
      </c>
      <c r="CL582">
        <v>6.1280232891571274</v>
      </c>
      <c r="CM582">
        <v>815.54902328915728</v>
      </c>
      <c r="CN582">
        <v>806.39303382547507</v>
      </c>
    </row>
    <row r="583" spans="1:92" x14ac:dyDescent="0.2">
      <c r="A583" s="18">
        <v>45070</v>
      </c>
      <c r="B583" s="2">
        <v>19</v>
      </c>
      <c r="C583" s="2" t="s">
        <v>44</v>
      </c>
      <c r="D583" s="9">
        <v>36.792648999999997</v>
      </c>
      <c r="E583">
        <v>1.1355383E-2</v>
      </c>
      <c r="G583">
        <v>7.6879999999999997</v>
      </c>
      <c r="H583">
        <v>3.6655572703402951E-2</v>
      </c>
      <c r="I583" s="34">
        <v>7.7246555727034023</v>
      </c>
      <c r="J583" s="34">
        <v>7.6369391501322701</v>
      </c>
      <c r="K583">
        <v>0.88600000000000001</v>
      </c>
      <c r="L583">
        <v>4.2243545024993516E-3</v>
      </c>
      <c r="M583" s="34">
        <v>0.89022435450249937</v>
      </c>
      <c r="N583" s="34">
        <v>0.88011551600119564</v>
      </c>
      <c r="O583">
        <v>15.643000000000001</v>
      </c>
      <c r="P583">
        <v>7.4584173230922535E-2</v>
      </c>
      <c r="Q583" s="34">
        <v>15.717584173230923</v>
      </c>
      <c r="R583" s="34">
        <v>15.539104985109146</v>
      </c>
      <c r="S583">
        <v>1.0920000000000001</v>
      </c>
      <c r="T583">
        <v>5.2065407638028126E-3</v>
      </c>
      <c r="U583" s="34">
        <v>1.097206540763803</v>
      </c>
      <c r="V583" s="34">
        <v>1.0847473402633248</v>
      </c>
      <c r="W583">
        <v>0</v>
      </c>
      <c r="X583">
        <v>0</v>
      </c>
      <c r="Y583" s="34">
        <v>0</v>
      </c>
      <c r="Z583" s="34">
        <v>0</v>
      </c>
      <c r="AA583">
        <v>0</v>
      </c>
      <c r="AB583">
        <v>0</v>
      </c>
      <c r="AC583" s="34">
        <v>0</v>
      </c>
      <c r="AD583" s="34">
        <v>0</v>
      </c>
      <c r="AE583">
        <v>25.308999999999997</v>
      </c>
      <c r="AF583">
        <v>0.12067064120062765</v>
      </c>
      <c r="AG583" s="34">
        <v>25.429670641200627</v>
      </c>
      <c r="AH583" s="34">
        <v>25.140906991505936</v>
      </c>
      <c r="AJ583">
        <v>63.691000000000003</v>
      </c>
      <c r="AK583">
        <v>0.30367196683824627</v>
      </c>
      <c r="AL583" s="34">
        <v>63.994671966838247</v>
      </c>
      <c r="AM583" s="34">
        <v>63.267987956695436</v>
      </c>
      <c r="AN583">
        <v>3.1310000000000002</v>
      </c>
      <c r="AO583">
        <v>1.4928277592918138E-2</v>
      </c>
      <c r="AP583" s="34">
        <v>3.1459282775929185</v>
      </c>
      <c r="AQ583" s="34">
        <v>3.1102050571103206</v>
      </c>
      <c r="AR583">
        <v>319.27500000000003</v>
      </c>
      <c r="AS583">
        <v>1.522269507658556</v>
      </c>
      <c r="AT583" s="34">
        <v>320.7972695076586</v>
      </c>
      <c r="AU583" s="34">
        <v>317.15449364704489</v>
      </c>
      <c r="AV583">
        <v>30.297999999999998</v>
      </c>
      <c r="AW583">
        <v>0.14445766672316629</v>
      </c>
      <c r="AX583" s="34">
        <v>30.442457666723165</v>
      </c>
      <c r="AY583" s="34">
        <v>30.096771900456236</v>
      </c>
      <c r="AZ583">
        <v>217.99799999999999</v>
      </c>
      <c r="BA583">
        <v>1.0393914591826789</v>
      </c>
      <c r="BB583" s="34">
        <v>219.03739145918266</v>
      </c>
      <c r="BC583" s="34">
        <v>216.5501379878427</v>
      </c>
      <c r="BD583">
        <v>125.69000000000001</v>
      </c>
      <c r="BE583">
        <v>0.59927665622928161</v>
      </c>
      <c r="BF583" s="34">
        <v>126.28927665622929</v>
      </c>
      <c r="BG583" s="34">
        <v>124.85521355100484</v>
      </c>
      <c r="BH583">
        <v>760.08300000000008</v>
      </c>
      <c r="BI583">
        <v>3.6239955342248473</v>
      </c>
      <c r="BJ583" s="34">
        <v>763.70699553422492</v>
      </c>
      <c r="BK583" s="34">
        <v>755.03481010015435</v>
      </c>
      <c r="BM583">
        <v>71.379000000000005</v>
      </c>
      <c r="BN583">
        <v>0.34032753954164924</v>
      </c>
      <c r="BO583">
        <v>71.719327539541652</v>
      </c>
      <c r="BP583">
        <v>70.904927106827699</v>
      </c>
      <c r="BQ583">
        <v>4.0170000000000003</v>
      </c>
      <c r="BR583">
        <v>1.9152632095417489E-2</v>
      </c>
      <c r="BS583">
        <v>4.0361526320954182</v>
      </c>
      <c r="BT583">
        <v>3.9903205731115161</v>
      </c>
      <c r="BU583">
        <v>334.91800000000001</v>
      </c>
      <c r="BV583">
        <v>1.5968536808894784</v>
      </c>
      <c r="BW583">
        <v>336.51485368088953</v>
      </c>
      <c r="BX583">
        <v>332.69359863215402</v>
      </c>
      <c r="BY583">
        <v>31.389999999999997</v>
      </c>
      <c r="BZ583">
        <v>0.1496642074869691</v>
      </c>
      <c r="CA583">
        <v>31.539664207486968</v>
      </c>
      <c r="CB583">
        <v>31.18151924071956</v>
      </c>
      <c r="CC583">
        <v>217.99799999999999</v>
      </c>
      <c r="CD583">
        <v>1.0393914591826789</v>
      </c>
      <c r="CE583">
        <v>219.03739145918266</v>
      </c>
      <c r="CF583">
        <v>216.5501379878427</v>
      </c>
      <c r="CG583">
        <v>125.69000000000001</v>
      </c>
      <c r="CH583">
        <v>0.59927665622928161</v>
      </c>
      <c r="CI583">
        <v>126.28927665622929</v>
      </c>
      <c r="CJ583">
        <v>124.85521355100484</v>
      </c>
      <c r="CK583">
        <v>785.39200000000005</v>
      </c>
      <c r="CL583">
        <v>3.7446661754254751</v>
      </c>
      <c r="CM583">
        <v>789.13666617542549</v>
      </c>
      <c r="CN583">
        <v>780.17571709166032</v>
      </c>
    </row>
    <row r="584" spans="1:92" x14ac:dyDescent="0.2">
      <c r="A584" s="18">
        <v>45070</v>
      </c>
      <c r="B584" s="2">
        <v>20</v>
      </c>
      <c r="C584" s="2" t="s">
        <v>44</v>
      </c>
      <c r="D584" s="9">
        <v>28.007073999999999</v>
      </c>
      <c r="E584">
        <v>1.0996547000000001E-2</v>
      </c>
      <c r="G584">
        <v>7.0550000000000006</v>
      </c>
      <c r="H584">
        <v>7.9041796447500094E-3</v>
      </c>
      <c r="I584" s="34">
        <v>7.0629041796447503</v>
      </c>
      <c r="J584" s="34">
        <v>6.9852366218767905</v>
      </c>
      <c r="K584">
        <v>0.78800000000000003</v>
      </c>
      <c r="L584">
        <v>8.8284813041289965E-4</v>
      </c>
      <c r="M584" s="34">
        <v>0.78888284813041298</v>
      </c>
      <c r="N584" s="34">
        <v>0.78020786081345306</v>
      </c>
      <c r="O584">
        <v>15.282</v>
      </c>
      <c r="P584">
        <v>1.7121427828642045E-2</v>
      </c>
      <c r="Q584" s="34">
        <v>15.299121427828641</v>
      </c>
      <c r="R584" s="34">
        <v>15.130883919988817</v>
      </c>
      <c r="S584">
        <v>1.0229999999999999</v>
      </c>
      <c r="T584">
        <v>1.1461340576299445E-3</v>
      </c>
      <c r="U584" s="34">
        <v>1.0241461340576299</v>
      </c>
      <c r="V584" s="34">
        <v>1.012884062959597</v>
      </c>
      <c r="W584">
        <v>0</v>
      </c>
      <c r="X584">
        <v>0</v>
      </c>
      <c r="Y584" s="34">
        <v>0</v>
      </c>
      <c r="Z584" s="34">
        <v>0</v>
      </c>
      <c r="AA584">
        <v>0</v>
      </c>
      <c r="AB584">
        <v>0</v>
      </c>
      <c r="AC584" s="34">
        <v>0</v>
      </c>
      <c r="AD584" s="34">
        <v>0</v>
      </c>
      <c r="AE584">
        <v>24.148</v>
      </c>
      <c r="AF584">
        <v>2.70545896614349E-2</v>
      </c>
      <c r="AG584" s="34">
        <v>24.175054589661436</v>
      </c>
      <c r="AH584" s="34">
        <v>23.909212465638657</v>
      </c>
      <c r="AJ584">
        <v>60.176000000000009</v>
      </c>
      <c r="AK584">
        <v>6.7419123217927229E-2</v>
      </c>
      <c r="AL584" s="34">
        <v>60.243419123217933</v>
      </c>
      <c r="AM584" s="34">
        <v>59.580949533388768</v>
      </c>
      <c r="AN584">
        <v>3.0039999999999991</v>
      </c>
      <c r="AO584">
        <v>3.365578405787246E-3</v>
      </c>
      <c r="AP584" s="34">
        <v>3.0073655784057864</v>
      </c>
      <c r="AQ584" s="34">
        <v>2.9742949414766651</v>
      </c>
      <c r="AR584">
        <v>304.38200000000006</v>
      </c>
      <c r="AS584">
        <v>0.34101913658799404</v>
      </c>
      <c r="AT584" s="34">
        <v>304.72301913658805</v>
      </c>
      <c r="AU584" s="34">
        <v>301.37211813467064</v>
      </c>
      <c r="AV584">
        <v>28.296999999999997</v>
      </c>
      <c r="AW584">
        <v>3.1702986733875407E-2</v>
      </c>
      <c r="AX584" s="34">
        <v>28.328702986733873</v>
      </c>
      <c r="AY584" s="34">
        <v>28.017185072891216</v>
      </c>
      <c r="AZ584">
        <v>215.13600000000002</v>
      </c>
      <c r="BA584">
        <v>0.24103098399049444</v>
      </c>
      <c r="BB584" s="34">
        <v>215.37703098399052</v>
      </c>
      <c r="BC584" s="34">
        <v>213.00862734005463</v>
      </c>
      <c r="BD584">
        <v>118.21000000000001</v>
      </c>
      <c r="BE584">
        <v>0.13243842321841226</v>
      </c>
      <c r="BF584" s="34">
        <v>118.34243842321843</v>
      </c>
      <c r="BG584" s="34">
        <v>117.0410802370029</v>
      </c>
      <c r="BH584">
        <v>729.20500000000015</v>
      </c>
      <c r="BI584">
        <v>0.81697623215449056</v>
      </c>
      <c r="BJ584" s="34">
        <v>730.02197623215466</v>
      </c>
      <c r="BK584" s="34">
        <v>721.99425525948482</v>
      </c>
      <c r="BM584">
        <v>67.231000000000009</v>
      </c>
      <c r="BN584">
        <v>7.5323302862677244E-2</v>
      </c>
      <c r="BO584">
        <v>67.30632330286268</v>
      </c>
      <c r="BP584">
        <v>66.566186155265555</v>
      </c>
      <c r="BQ584">
        <v>3.7919999999999989</v>
      </c>
      <c r="BR584">
        <v>4.2484265362001455E-3</v>
      </c>
      <c r="BS584">
        <v>3.7962484265361995</v>
      </c>
      <c r="BT584">
        <v>3.7545028022901183</v>
      </c>
      <c r="BU584">
        <v>319.66400000000004</v>
      </c>
      <c r="BV584">
        <v>0.35814056441663611</v>
      </c>
      <c r="BW584">
        <v>320.0221405644167</v>
      </c>
      <c r="BX584">
        <v>316.50300205465948</v>
      </c>
      <c r="BY584">
        <v>29.319999999999997</v>
      </c>
      <c r="BZ584">
        <v>3.284912079150535E-2</v>
      </c>
      <c r="CA584">
        <v>29.352849120791504</v>
      </c>
      <c r="CB584">
        <v>29.030069135850813</v>
      </c>
      <c r="CC584">
        <v>215.13600000000002</v>
      </c>
      <c r="CD584">
        <v>0.24103098399049444</v>
      </c>
      <c r="CE584">
        <v>215.37703098399052</v>
      </c>
      <c r="CF584">
        <v>213.00862734005463</v>
      </c>
      <c r="CG584">
        <v>118.21000000000001</v>
      </c>
      <c r="CH584">
        <v>0.13243842321841226</v>
      </c>
      <c r="CI584">
        <v>118.34243842321843</v>
      </c>
      <c r="CJ584">
        <v>117.0410802370029</v>
      </c>
      <c r="CK584">
        <v>753.35300000000018</v>
      </c>
      <c r="CL584">
        <v>0.84403082181592548</v>
      </c>
      <c r="CM584">
        <v>754.19703082181604</v>
      </c>
      <c r="CN584">
        <v>745.90346772512351</v>
      </c>
    </row>
    <row r="585" spans="1:92" x14ac:dyDescent="0.2">
      <c r="A585" s="18">
        <v>45070</v>
      </c>
      <c r="B585" s="2">
        <v>21</v>
      </c>
      <c r="C585" s="2" t="s">
        <v>44</v>
      </c>
      <c r="D585" s="9">
        <v>22.095101</v>
      </c>
      <c r="E585">
        <v>9.9493169999999992E-3</v>
      </c>
      <c r="G585">
        <v>6.4420000000000002</v>
      </c>
      <c r="H585">
        <v>2.2894399628321658E-2</v>
      </c>
      <c r="I585" s="34">
        <v>6.4648943996283217</v>
      </c>
      <c r="J585" s="34">
        <v>6.4005731158748951</v>
      </c>
      <c r="K585">
        <v>0.73099999999999998</v>
      </c>
      <c r="L585">
        <v>2.5979208519564005E-3</v>
      </c>
      <c r="M585" s="34">
        <v>0.73359792085195641</v>
      </c>
      <c r="N585" s="34">
        <v>0.72629912258685936</v>
      </c>
      <c r="O585">
        <v>14.796000000000001</v>
      </c>
      <c r="P585">
        <v>5.258390824288222E-2</v>
      </c>
      <c r="Q585" s="34">
        <v>14.848583908242883</v>
      </c>
      <c r="R585" s="34">
        <v>14.700850639938675</v>
      </c>
      <c r="S585">
        <v>1.028</v>
      </c>
      <c r="T585">
        <v>3.6534372582916275E-3</v>
      </c>
      <c r="U585" s="34">
        <v>1.0316534372582917</v>
      </c>
      <c r="V585" s="34">
        <v>1.0213891901768695</v>
      </c>
      <c r="W585">
        <v>0</v>
      </c>
      <c r="X585">
        <v>0</v>
      </c>
      <c r="Y585" s="34">
        <v>0</v>
      </c>
      <c r="Z585" s="34">
        <v>0</v>
      </c>
      <c r="AA585">
        <v>0</v>
      </c>
      <c r="AB585">
        <v>0</v>
      </c>
      <c r="AC585" s="34">
        <v>0</v>
      </c>
      <c r="AD585" s="34">
        <v>0</v>
      </c>
      <c r="AE585">
        <v>22.997</v>
      </c>
      <c r="AF585">
        <v>8.1729665981451913E-2</v>
      </c>
      <c r="AG585" s="34">
        <v>23.078729665981452</v>
      </c>
      <c r="AH585" s="34">
        <v>22.849112068577298</v>
      </c>
      <c r="AJ585">
        <v>56.685999999999993</v>
      </c>
      <c r="AK585">
        <v>0.20145792259097195</v>
      </c>
      <c r="AL585" s="34">
        <v>56.887457922590961</v>
      </c>
      <c r="AM585" s="34">
        <v>56.321466570394939</v>
      </c>
      <c r="AN585">
        <v>2.8509999999999995</v>
      </c>
      <c r="AO585">
        <v>1.0132246715359366E-2</v>
      </c>
      <c r="AP585" s="34">
        <v>2.8611322467153588</v>
      </c>
      <c r="AQ585" s="34">
        <v>2.8326659350138654</v>
      </c>
      <c r="AR585">
        <v>291.59499999999997</v>
      </c>
      <c r="AS585">
        <v>1.0363074293108434</v>
      </c>
      <c r="AT585" s="34">
        <v>292.63130742931082</v>
      </c>
      <c r="AU585" s="34">
        <v>289.71982578757218</v>
      </c>
      <c r="AV585">
        <v>25.824000000000005</v>
      </c>
      <c r="AW585">
        <v>9.1776618441753902E-2</v>
      </c>
      <c r="AX585" s="34">
        <v>25.915776618441758</v>
      </c>
      <c r="AY585" s="34">
        <v>25.657932341563694</v>
      </c>
      <c r="AZ585">
        <v>211.42099999999999</v>
      </c>
      <c r="BA585">
        <v>0.75137486243703711</v>
      </c>
      <c r="BB585" s="34">
        <v>212.17237486243704</v>
      </c>
      <c r="BC585" s="34">
        <v>210.06140464628783</v>
      </c>
      <c r="BD585">
        <v>109.66900000000003</v>
      </c>
      <c r="BE585">
        <v>0.38975565241204729</v>
      </c>
      <c r="BF585" s="34">
        <v>110.05875565241207</v>
      </c>
      <c r="BG585" s="34">
        <v>108.96374620380068</v>
      </c>
      <c r="BH585">
        <v>698.04599999999994</v>
      </c>
      <c r="BI585">
        <v>2.4808047319080129</v>
      </c>
      <c r="BJ585" s="34">
        <v>700.5268047319081</v>
      </c>
      <c r="BK585" s="34">
        <v>693.55704148463326</v>
      </c>
      <c r="BM585">
        <v>63.127999999999993</v>
      </c>
      <c r="BN585">
        <v>0.2243523222192936</v>
      </c>
      <c r="BO585">
        <v>63.352352322219282</v>
      </c>
      <c r="BP585">
        <v>62.722039686269838</v>
      </c>
      <c r="BQ585">
        <v>3.5819999999999994</v>
      </c>
      <c r="BR585">
        <v>1.2730167567315768E-2</v>
      </c>
      <c r="BS585">
        <v>3.5947301675673153</v>
      </c>
      <c r="BT585">
        <v>3.5589650576007248</v>
      </c>
      <c r="BU585">
        <v>306.39099999999996</v>
      </c>
      <c r="BV585">
        <v>1.0888913375537257</v>
      </c>
      <c r="BW585">
        <v>307.47989133755368</v>
      </c>
      <c r="BX585">
        <v>304.42067642751084</v>
      </c>
      <c r="BY585">
        <v>26.852000000000004</v>
      </c>
      <c r="BZ585">
        <v>9.5430055700045535E-2</v>
      </c>
      <c r="CA585">
        <v>26.94743005570005</v>
      </c>
      <c r="CB585">
        <v>26.679321531740563</v>
      </c>
      <c r="CC585">
        <v>211.42099999999999</v>
      </c>
      <c r="CD585">
        <v>0.75137486243703711</v>
      </c>
      <c r="CE585">
        <v>212.17237486243704</v>
      </c>
      <c r="CF585">
        <v>210.06140464628783</v>
      </c>
      <c r="CG585">
        <v>109.66900000000003</v>
      </c>
      <c r="CH585">
        <v>0.38975565241204729</v>
      </c>
      <c r="CI585">
        <v>110.05875565241207</v>
      </c>
      <c r="CJ585">
        <v>108.96374620380068</v>
      </c>
      <c r="CK585">
        <v>721.04299999999989</v>
      </c>
      <c r="CL585">
        <v>2.5625343978894648</v>
      </c>
      <c r="CM585">
        <v>723.60553439788953</v>
      </c>
      <c r="CN585">
        <v>716.40615355321052</v>
      </c>
    </row>
    <row r="586" spans="1:92" x14ac:dyDescent="0.2">
      <c r="A586" s="18">
        <v>45070</v>
      </c>
      <c r="B586" s="2">
        <v>22</v>
      </c>
      <c r="C586" s="2" t="s">
        <v>44</v>
      </c>
      <c r="D586" s="9">
        <v>38.230656000000003</v>
      </c>
      <c r="E586">
        <v>9.1242990000000006E-3</v>
      </c>
      <c r="G586">
        <v>6.0419999999999998</v>
      </c>
      <c r="H586">
        <v>2.8980883529222092E-2</v>
      </c>
      <c r="I586" s="34">
        <v>6.0709808835292218</v>
      </c>
      <c r="J586" s="34">
        <v>6.0155874387246167</v>
      </c>
      <c r="K586">
        <v>0.56200000000000006</v>
      </c>
      <c r="L586">
        <v>2.6956730459157261E-3</v>
      </c>
      <c r="M586" s="34">
        <v>0.56469567304591584</v>
      </c>
      <c r="N586" s="34">
        <v>0.55954322088103869</v>
      </c>
      <c r="O586">
        <v>14.385</v>
      </c>
      <c r="P586">
        <v>6.8998677518679219E-2</v>
      </c>
      <c r="Q586" s="34">
        <v>14.45399867751868</v>
      </c>
      <c r="R586" s="34">
        <v>14.322116071839394</v>
      </c>
      <c r="S586">
        <v>0.83099999999999996</v>
      </c>
      <c r="T586">
        <v>3.985950713800656E-3</v>
      </c>
      <c r="U586" s="34">
        <v>0.83498595071380066</v>
      </c>
      <c r="V586" s="34">
        <v>0.82736728923868863</v>
      </c>
      <c r="W586">
        <v>0</v>
      </c>
      <c r="X586">
        <v>0</v>
      </c>
      <c r="Y586" s="34">
        <v>0</v>
      </c>
      <c r="Z586" s="34">
        <v>0</v>
      </c>
      <c r="AA586">
        <v>0</v>
      </c>
      <c r="AB586">
        <v>0</v>
      </c>
      <c r="AC586" s="34">
        <v>0</v>
      </c>
      <c r="AD586" s="34">
        <v>0</v>
      </c>
      <c r="AE586">
        <v>21.82</v>
      </c>
      <c r="AF586">
        <v>0.1046611848076177</v>
      </c>
      <c r="AG586" s="34">
        <v>21.924661184807618</v>
      </c>
      <c r="AH586" s="34">
        <v>21.724614020683738</v>
      </c>
      <c r="AJ586">
        <v>54.675999999999995</v>
      </c>
      <c r="AK586">
        <v>0.26225732999731005</v>
      </c>
      <c r="AL586" s="34">
        <v>54.938257329997306</v>
      </c>
      <c r="AM586" s="34">
        <v>54.436984243579467</v>
      </c>
      <c r="AN586">
        <v>2.6870000000000003</v>
      </c>
      <c r="AO586">
        <v>1.2888386965081062E-2</v>
      </c>
      <c r="AP586" s="34">
        <v>2.6998883869650814</v>
      </c>
      <c r="AQ586" s="34">
        <v>2.6752537980557842</v>
      </c>
      <c r="AR586">
        <v>280.13400000000007</v>
      </c>
      <c r="AS586">
        <v>1.3436826922501</v>
      </c>
      <c r="AT586" s="34">
        <v>281.4776826922502</v>
      </c>
      <c r="AU586" s="34">
        <v>278.90939615353898</v>
      </c>
      <c r="AV586">
        <v>24.760999999999999</v>
      </c>
      <c r="AW586">
        <v>0.11876790087174251</v>
      </c>
      <c r="AX586" s="34">
        <v>24.879767900871741</v>
      </c>
      <c r="AY586" s="34">
        <v>24.652757459493586</v>
      </c>
      <c r="AZ586">
        <v>237.09</v>
      </c>
      <c r="BA586">
        <v>1.1372190791034866</v>
      </c>
      <c r="BB586" s="34">
        <v>238.22721907910349</v>
      </c>
      <c r="BC586" s="34">
        <v>236.05356270228725</v>
      </c>
      <c r="BD586">
        <v>106.12299999999999</v>
      </c>
      <c r="BE586">
        <v>0.50902653140874476</v>
      </c>
      <c r="BF586" s="34">
        <v>106.63202653140874</v>
      </c>
      <c r="BG586" s="34">
        <v>105.65908403836023</v>
      </c>
      <c r="BH586">
        <v>705.471</v>
      </c>
      <c r="BI586">
        <v>3.3838419205964652</v>
      </c>
      <c r="BJ586" s="34">
        <v>708.85484192059653</v>
      </c>
      <c r="BK586" s="34">
        <v>702.38703839531524</v>
      </c>
      <c r="BM586">
        <v>60.717999999999996</v>
      </c>
      <c r="BN586">
        <v>0.29123821352653212</v>
      </c>
      <c r="BO586">
        <v>61.00923821352653</v>
      </c>
      <c r="BP586">
        <v>60.452571682304082</v>
      </c>
      <c r="BQ586">
        <v>3.2490000000000006</v>
      </c>
      <c r="BR586">
        <v>1.5584060010996787E-2</v>
      </c>
      <c r="BS586">
        <v>3.2645840600109972</v>
      </c>
      <c r="BT586">
        <v>3.2347970189368231</v>
      </c>
      <c r="BU586">
        <v>294.51900000000006</v>
      </c>
      <c r="BV586">
        <v>1.4126813697687792</v>
      </c>
      <c r="BW586">
        <v>295.93168136976885</v>
      </c>
      <c r="BX586">
        <v>293.23151222537837</v>
      </c>
      <c r="BY586">
        <v>25.591999999999999</v>
      </c>
      <c r="BZ586">
        <v>0.12275385158554317</v>
      </c>
      <c r="CA586">
        <v>25.714753851585542</v>
      </c>
      <c r="CB586">
        <v>25.480124748732273</v>
      </c>
      <c r="CC586">
        <v>237.09</v>
      </c>
      <c r="CD586">
        <v>1.1372190791034866</v>
      </c>
      <c r="CE586">
        <v>238.22721907910349</v>
      </c>
      <c r="CF586">
        <v>236.05356270228725</v>
      </c>
      <c r="CG586">
        <v>106.12299999999999</v>
      </c>
      <c r="CH586">
        <v>0.50902653140874476</v>
      </c>
      <c r="CI586">
        <v>106.63202653140874</v>
      </c>
      <c r="CJ586">
        <v>105.65908403836023</v>
      </c>
      <c r="CK586">
        <v>727.29100000000005</v>
      </c>
      <c r="CL586">
        <v>3.4885031054040829</v>
      </c>
      <c r="CM586">
        <v>730.77950310540416</v>
      </c>
      <c r="CN586">
        <v>724.11165241599895</v>
      </c>
    </row>
    <row r="587" spans="1:92" x14ac:dyDescent="0.2">
      <c r="A587" s="18">
        <v>45070</v>
      </c>
      <c r="B587" s="2">
        <v>23</v>
      </c>
      <c r="C587" s="2" t="s">
        <v>44</v>
      </c>
      <c r="D587" s="9">
        <v>18.025891999999999</v>
      </c>
      <c r="E587">
        <v>8.6593539999999993E-3</v>
      </c>
      <c r="G587">
        <v>5.8819999999999997</v>
      </c>
      <c r="H587">
        <v>3.6725658719573485E-2</v>
      </c>
      <c r="I587" s="34">
        <v>5.9187256587195733</v>
      </c>
      <c r="J587" s="34">
        <v>5.8674733180118377</v>
      </c>
      <c r="K587">
        <v>0.55100000000000005</v>
      </c>
      <c r="L587">
        <v>3.4402988701946607E-3</v>
      </c>
      <c r="M587" s="34">
        <v>0.55444029887019475</v>
      </c>
      <c r="N587" s="34">
        <v>0.549639204050412</v>
      </c>
      <c r="O587">
        <v>13.794</v>
      </c>
      <c r="P587">
        <v>8.6126102750390468E-2</v>
      </c>
      <c r="Q587" s="34">
        <v>13.88012610275039</v>
      </c>
      <c r="R587" s="34">
        <v>13.759933177262035</v>
      </c>
      <c r="S587">
        <v>0.77200000000000002</v>
      </c>
      <c r="T587">
        <v>4.8201646602364394E-3</v>
      </c>
      <c r="U587" s="34">
        <v>0.77682016466023651</v>
      </c>
      <c r="V587" s="34">
        <v>0.77009340386010527</v>
      </c>
      <c r="W587">
        <v>0</v>
      </c>
      <c r="X587">
        <v>0</v>
      </c>
      <c r="Y587" s="34">
        <v>0</v>
      </c>
      <c r="Z587" s="34">
        <v>0</v>
      </c>
      <c r="AA587">
        <v>0</v>
      </c>
      <c r="AB587">
        <v>0</v>
      </c>
      <c r="AC587" s="34">
        <v>0</v>
      </c>
      <c r="AD587" s="34">
        <v>0</v>
      </c>
      <c r="AE587">
        <v>20.998999999999999</v>
      </c>
      <c r="AF587">
        <v>0.13111222500039504</v>
      </c>
      <c r="AG587" s="34">
        <v>21.130112225000396</v>
      </c>
      <c r="AH587" s="34">
        <v>20.947139103184391</v>
      </c>
      <c r="AJ587">
        <v>51.137</v>
      </c>
      <c r="AK587">
        <v>0.31928595884781191</v>
      </c>
      <c r="AL587" s="34">
        <v>51.456285958847815</v>
      </c>
      <c r="AM587" s="34">
        <v>51.010707763204927</v>
      </c>
      <c r="AN587">
        <v>2.5449999999999995</v>
      </c>
      <c r="AO587">
        <v>1.5890309663603282E-2</v>
      </c>
      <c r="AP587" s="34">
        <v>2.5608903096636029</v>
      </c>
      <c r="AQ587" s="34">
        <v>2.5387146539170562</v>
      </c>
      <c r="AR587">
        <v>265.72099999999995</v>
      </c>
      <c r="AS587">
        <v>1.6590919348221329</v>
      </c>
      <c r="AT587" s="34">
        <v>267.38009193482208</v>
      </c>
      <c r="AU587" s="34">
        <v>265.06475306620592</v>
      </c>
      <c r="AV587">
        <v>23.242000000000001</v>
      </c>
      <c r="AW587">
        <v>0.14511692620882813</v>
      </c>
      <c r="AX587" s="34">
        <v>23.387116926208829</v>
      </c>
      <c r="AY587" s="34">
        <v>23.184599601705397</v>
      </c>
      <c r="AZ587">
        <v>239.73999999999998</v>
      </c>
      <c r="BA587">
        <v>1.496873414048036</v>
      </c>
      <c r="BB587" s="34">
        <v>241.23687341404801</v>
      </c>
      <c r="BC587" s="34">
        <v>239.14791792930259</v>
      </c>
      <c r="BD587">
        <v>103.497</v>
      </c>
      <c r="BE587">
        <v>0.64620800756540242</v>
      </c>
      <c r="BF587" s="34">
        <v>104.14320800756541</v>
      </c>
      <c r="BG587" s="34">
        <v>103.24139510273227</v>
      </c>
      <c r="BH587">
        <v>685.88199999999995</v>
      </c>
      <c r="BI587">
        <v>4.2824665511558146</v>
      </c>
      <c r="BJ587" s="34">
        <v>690.16446655115567</v>
      </c>
      <c r="BK587" s="34">
        <v>684.18808811706822</v>
      </c>
      <c r="BM587">
        <v>57.018999999999998</v>
      </c>
      <c r="BN587">
        <v>0.35601161756738542</v>
      </c>
      <c r="BO587">
        <v>57.375011617567388</v>
      </c>
      <c r="BP587">
        <v>56.878181081216766</v>
      </c>
      <c r="BQ587">
        <v>3.0959999999999996</v>
      </c>
      <c r="BR587">
        <v>1.9330608533797942E-2</v>
      </c>
      <c r="BS587">
        <v>3.1153306085337977</v>
      </c>
      <c r="BT587">
        <v>3.0883538579674683</v>
      </c>
      <c r="BU587">
        <v>279.51499999999993</v>
      </c>
      <c r="BV587">
        <v>1.7452180375725235</v>
      </c>
      <c r="BW587">
        <v>281.26021803757249</v>
      </c>
      <c r="BX587">
        <v>278.82468624346797</v>
      </c>
      <c r="BY587">
        <v>24.013999999999999</v>
      </c>
      <c r="BZ587">
        <v>0.14993709086906457</v>
      </c>
      <c r="CA587">
        <v>24.163937090869066</v>
      </c>
      <c r="CB587">
        <v>23.954693005565503</v>
      </c>
      <c r="CC587">
        <v>239.73999999999998</v>
      </c>
      <c r="CD587">
        <v>1.496873414048036</v>
      </c>
      <c r="CE587">
        <v>241.23687341404801</v>
      </c>
      <c r="CF587">
        <v>239.14791792930259</v>
      </c>
      <c r="CG587">
        <v>103.497</v>
      </c>
      <c r="CH587">
        <v>0.64620800756540242</v>
      </c>
      <c r="CI587">
        <v>104.14320800756541</v>
      </c>
      <c r="CJ587">
        <v>103.24139510273227</v>
      </c>
      <c r="CK587">
        <v>706.88099999999997</v>
      </c>
      <c r="CL587">
        <v>4.4135787761562097</v>
      </c>
      <c r="CM587">
        <v>711.29457877615607</v>
      </c>
      <c r="CN587">
        <v>705.13522722025266</v>
      </c>
    </row>
    <row r="588" spans="1:92" x14ac:dyDescent="0.2">
      <c r="A588" s="18">
        <v>45070</v>
      </c>
      <c r="B588" s="2">
        <v>24</v>
      </c>
      <c r="C588" s="2" t="s">
        <v>16</v>
      </c>
      <c r="D588" s="9">
        <v>17.264551000000001</v>
      </c>
      <c r="E588">
        <v>8.6614970000000006E-3</v>
      </c>
      <c r="G588">
        <v>5.7460000000000004</v>
      </c>
      <c r="H588">
        <v>4.4399466822240483E-2</v>
      </c>
      <c r="I588" s="34">
        <v>5.7903994668222412</v>
      </c>
      <c r="J588" s="34">
        <v>5.740245939211559</v>
      </c>
      <c r="K588">
        <v>0.61099999999999999</v>
      </c>
      <c r="L588">
        <v>4.7212102729531731E-3</v>
      </c>
      <c r="M588" s="34">
        <v>0.61572121027295312</v>
      </c>
      <c r="N588" s="34">
        <v>0.61038814285733756</v>
      </c>
      <c r="O588">
        <v>13.242000000000001</v>
      </c>
      <c r="P588">
        <v>0.1023212216603043</v>
      </c>
      <c r="Q588" s="34">
        <v>13.344321221660305</v>
      </c>
      <c r="R588" s="34">
        <v>13.228739423431859</v>
      </c>
      <c r="S588">
        <v>0.77100000000000002</v>
      </c>
      <c r="T588">
        <v>5.9575337486855919E-3</v>
      </c>
      <c r="U588" s="34">
        <v>0.77695753374868559</v>
      </c>
      <c r="V588" s="34">
        <v>0.77022791840099403</v>
      </c>
      <c r="W588">
        <v>0</v>
      </c>
      <c r="X588">
        <v>0</v>
      </c>
      <c r="Y588" s="34">
        <v>0</v>
      </c>
      <c r="Z588" s="34">
        <v>0</v>
      </c>
      <c r="AA588">
        <v>0</v>
      </c>
      <c r="AB588">
        <v>0</v>
      </c>
      <c r="AC588" s="34">
        <v>0</v>
      </c>
      <c r="AD588" s="34">
        <v>0</v>
      </c>
      <c r="AE588">
        <v>20.37</v>
      </c>
      <c r="AF588">
        <v>0.15739943250418356</v>
      </c>
      <c r="AG588" s="34">
        <v>20.527399432504186</v>
      </c>
      <c r="AH588" s="34">
        <v>20.349601423901749</v>
      </c>
      <c r="AJ588">
        <v>47.742000000000004</v>
      </c>
      <c r="AK588">
        <v>0.36890347111510707</v>
      </c>
      <c r="AL588" s="34">
        <v>48.110903471115108</v>
      </c>
      <c r="AM588" s="34">
        <v>47.694191025032758</v>
      </c>
      <c r="AN588">
        <v>2.4980000000000002</v>
      </c>
      <c r="AO588">
        <v>1.9302100264872387E-2</v>
      </c>
      <c r="AP588" s="34">
        <v>2.5173021002648728</v>
      </c>
      <c r="AQ588" s="34">
        <v>2.495498495675335</v>
      </c>
      <c r="AR588">
        <v>257.33100000000002</v>
      </c>
      <c r="AS588">
        <v>1.9884022270856188</v>
      </c>
      <c r="AT588" s="34">
        <v>259.31940222708562</v>
      </c>
      <c r="AU588" s="34">
        <v>257.07330800265396</v>
      </c>
      <c r="AV588">
        <v>21.550000000000004</v>
      </c>
      <c r="AW588">
        <v>0.16651731813771015</v>
      </c>
      <c r="AX588" s="34">
        <v>21.716517318137715</v>
      </c>
      <c r="AY588" s="34">
        <v>21.528419768536217</v>
      </c>
      <c r="AZ588">
        <v>223.24500000000003</v>
      </c>
      <c r="BA588">
        <v>1.7250189646242737</v>
      </c>
      <c r="BB588" s="34">
        <v>224.9700189646243</v>
      </c>
      <c r="BC588" s="34">
        <v>223.02144182027229</v>
      </c>
      <c r="BD588">
        <v>103.15199999999999</v>
      </c>
      <c r="BE588">
        <v>0.79705774480469005</v>
      </c>
      <c r="BF588" s="34">
        <v>103.94905774480468</v>
      </c>
      <c r="BG588" s="34">
        <v>103.04870329299523</v>
      </c>
      <c r="BH588">
        <v>655.51800000000003</v>
      </c>
      <c r="BI588">
        <v>5.065201826032272</v>
      </c>
      <c r="BJ588" s="34">
        <v>660.58320182603234</v>
      </c>
      <c r="BK588" s="34">
        <v>654.86156240516584</v>
      </c>
      <c r="BM588">
        <v>53.488000000000007</v>
      </c>
      <c r="BN588">
        <v>0.41330293793734757</v>
      </c>
      <c r="BO588">
        <v>53.901302937937352</v>
      </c>
      <c r="BP588">
        <v>53.43443696424432</v>
      </c>
      <c r="BQ588">
        <v>3.109</v>
      </c>
      <c r="BR588">
        <v>2.4023310537825561E-2</v>
      </c>
      <c r="BS588">
        <v>3.1330233105378258</v>
      </c>
      <c r="BT588">
        <v>3.1058866385326724</v>
      </c>
      <c r="BU588">
        <v>270.57300000000004</v>
      </c>
      <c r="BV588">
        <v>2.0907234487459232</v>
      </c>
      <c r="BW588">
        <v>272.66372344874594</v>
      </c>
      <c r="BX588">
        <v>270.30204742608584</v>
      </c>
      <c r="BY588">
        <v>22.321000000000005</v>
      </c>
      <c r="BZ588">
        <v>0.17247485188639575</v>
      </c>
      <c r="CA588">
        <v>22.493474851886401</v>
      </c>
      <c r="CB588">
        <v>22.298647686937212</v>
      </c>
      <c r="CC588">
        <v>223.24500000000003</v>
      </c>
      <c r="CD588">
        <v>1.7250189646242737</v>
      </c>
      <c r="CE588">
        <v>224.9700189646243</v>
      </c>
      <c r="CF588">
        <v>223.02144182027229</v>
      </c>
      <c r="CG588">
        <v>103.15199999999999</v>
      </c>
      <c r="CH588">
        <v>0.79705774480469005</v>
      </c>
      <c r="CI588">
        <v>103.94905774480468</v>
      </c>
      <c r="CJ588">
        <v>103.04870329299523</v>
      </c>
      <c r="CK588">
        <v>675.88800000000003</v>
      </c>
      <c r="CL588">
        <v>5.2226012585364554</v>
      </c>
      <c r="CM588">
        <v>681.11060125853658</v>
      </c>
      <c r="CN588">
        <v>675.21116382906757</v>
      </c>
    </row>
    <row r="589" spans="1:92" x14ac:dyDescent="0.2">
      <c r="A589" s="18">
        <v>45071</v>
      </c>
      <c r="B589" s="2">
        <v>1</v>
      </c>
      <c r="C589" s="2" t="s">
        <v>16</v>
      </c>
      <c r="D589" s="9">
        <v>16.421862000000001</v>
      </c>
      <c r="E589">
        <v>8.9253619999999992E-3</v>
      </c>
      <c r="G589">
        <v>5.3950000000000005</v>
      </c>
      <c r="H589">
        <v>3.3765025371374081E-2</v>
      </c>
      <c r="I589" s="34">
        <v>5.4287650253713746</v>
      </c>
      <c r="J589" s="34">
        <v>5.380311332306996</v>
      </c>
      <c r="K589">
        <v>0.6</v>
      </c>
      <c r="L589">
        <v>3.7551464731834009E-3</v>
      </c>
      <c r="M589" s="34">
        <v>0.6037551464731834</v>
      </c>
      <c r="N589" s="34">
        <v>0.59836641323154716</v>
      </c>
      <c r="O589">
        <v>12.790000000000001</v>
      </c>
      <c r="P589">
        <v>8.0047205653359502E-2</v>
      </c>
      <c r="Q589" s="34">
        <v>12.870047205653361</v>
      </c>
      <c r="R589" s="34">
        <v>12.755177375385815</v>
      </c>
      <c r="S589">
        <v>0.89800000000000002</v>
      </c>
      <c r="T589">
        <v>5.6202025548644898E-3</v>
      </c>
      <c r="U589" s="34">
        <v>0.90362020255486453</v>
      </c>
      <c r="V589" s="34">
        <v>0.89555506513654903</v>
      </c>
      <c r="W589">
        <v>0</v>
      </c>
      <c r="X589">
        <v>0</v>
      </c>
      <c r="Y589" s="34">
        <v>0</v>
      </c>
      <c r="Z589" s="34">
        <v>0</v>
      </c>
      <c r="AA589">
        <v>0</v>
      </c>
      <c r="AB589">
        <v>0</v>
      </c>
      <c r="AC589" s="34">
        <v>0</v>
      </c>
      <c r="AD589" s="34">
        <v>0</v>
      </c>
      <c r="AE589">
        <v>19.683</v>
      </c>
      <c r="AF589">
        <v>0.12318758005278148</v>
      </c>
      <c r="AG589" s="34">
        <v>19.806187580052782</v>
      </c>
      <c r="AH589" s="34">
        <v>19.629410186060905</v>
      </c>
      <c r="AJ589">
        <v>46.55</v>
      </c>
      <c r="AK589">
        <v>0.29133678054447887</v>
      </c>
      <c r="AL589" s="34">
        <v>46.841336780544474</v>
      </c>
      <c r="AM589" s="34">
        <v>46.423260893214199</v>
      </c>
      <c r="AN589">
        <v>2.4009999999999998</v>
      </c>
      <c r="AO589">
        <v>1.502684447018891E-2</v>
      </c>
      <c r="AP589" s="34">
        <v>2.4160268444701889</v>
      </c>
      <c r="AQ589" s="34">
        <v>2.3944629302815748</v>
      </c>
      <c r="AR589">
        <v>250.02000000000004</v>
      </c>
      <c r="AS589">
        <v>1.5647695353755233</v>
      </c>
      <c r="AT589" s="34">
        <v>251.58476953537556</v>
      </c>
      <c r="AU589" s="34">
        <v>249.33928439358576</v>
      </c>
      <c r="AV589">
        <v>22.108000000000001</v>
      </c>
      <c r="AW589">
        <v>0.13836463038189772</v>
      </c>
      <c r="AX589" s="34">
        <v>22.246364630381898</v>
      </c>
      <c r="AY589" s="34">
        <v>22.047807772871742</v>
      </c>
      <c r="AZ589">
        <v>218.78599999999997</v>
      </c>
      <c r="BA589">
        <v>1.3692891271365057</v>
      </c>
      <c r="BB589" s="34">
        <v>220.15528912713648</v>
      </c>
      <c r="BC589" s="34">
        <v>218.19032347546212</v>
      </c>
      <c r="BD589">
        <v>100.75</v>
      </c>
      <c r="BE589">
        <v>0.63055167862204609</v>
      </c>
      <c r="BF589" s="34">
        <v>101.38055167862204</v>
      </c>
      <c r="BG589" s="34">
        <v>100.47569355513063</v>
      </c>
      <c r="BH589">
        <v>640.61500000000001</v>
      </c>
      <c r="BI589">
        <v>4.0093385965306405</v>
      </c>
      <c r="BJ589" s="34">
        <v>644.62433859653072</v>
      </c>
      <c r="BK589" s="34">
        <v>638.870833020546</v>
      </c>
      <c r="BM589">
        <v>51.945</v>
      </c>
      <c r="BN589">
        <v>0.32510180591585297</v>
      </c>
      <c r="BO589">
        <v>52.27010180591585</v>
      </c>
      <c r="BP589">
        <v>51.803572225521194</v>
      </c>
      <c r="BQ589">
        <v>3.0009999999999999</v>
      </c>
      <c r="BR589">
        <v>1.8781990943372309E-2</v>
      </c>
      <c r="BS589">
        <v>3.0197819909433723</v>
      </c>
      <c r="BT589">
        <v>2.9928293435131219</v>
      </c>
      <c r="BU589">
        <v>262.81000000000006</v>
      </c>
      <c r="BV589">
        <v>1.6448167410288828</v>
      </c>
      <c r="BW589">
        <v>264.45481674102894</v>
      </c>
      <c r="BX589">
        <v>262.0944617689716</v>
      </c>
      <c r="BY589">
        <v>23.006</v>
      </c>
      <c r="BZ589">
        <v>0.1439848329367622</v>
      </c>
      <c r="CA589">
        <v>23.149984832936763</v>
      </c>
      <c r="CB589">
        <v>22.943362838008291</v>
      </c>
      <c r="CC589">
        <v>218.78599999999997</v>
      </c>
      <c r="CD589">
        <v>1.3692891271365057</v>
      </c>
      <c r="CE589">
        <v>220.15528912713648</v>
      </c>
      <c r="CF589">
        <v>218.19032347546212</v>
      </c>
      <c r="CG589">
        <v>100.75</v>
      </c>
      <c r="CH589">
        <v>0.63055167862204609</v>
      </c>
      <c r="CI589">
        <v>101.38055167862204</v>
      </c>
      <c r="CJ589">
        <v>100.47569355513063</v>
      </c>
      <c r="CK589">
        <v>660.298</v>
      </c>
      <c r="CL589">
        <v>4.132526176583422</v>
      </c>
      <c r="CM589">
        <v>664.4305261765835</v>
      </c>
      <c r="CN589">
        <v>658.50024320660691</v>
      </c>
    </row>
    <row r="590" spans="1:92" x14ac:dyDescent="0.2">
      <c r="A590" s="18">
        <v>45071</v>
      </c>
      <c r="B590" s="2">
        <v>2</v>
      </c>
      <c r="C590" s="2" t="s">
        <v>16</v>
      </c>
      <c r="D590" s="9">
        <v>12.930973</v>
      </c>
      <c r="E590">
        <v>8.9610090000000007E-3</v>
      </c>
      <c r="G590">
        <v>5.4710000000000001</v>
      </c>
      <c r="H590">
        <v>5.9167979204294431E-2</v>
      </c>
      <c r="I590" s="34">
        <v>5.5301679792042941</v>
      </c>
      <c r="J590" s="34">
        <v>5.4806120941711329</v>
      </c>
      <c r="K590">
        <v>0.6</v>
      </c>
      <c r="L590">
        <v>6.4889028555248866E-3</v>
      </c>
      <c r="M590" s="34">
        <v>0.60648890285552481</v>
      </c>
      <c r="N590" s="34">
        <v>0.60105415033863641</v>
      </c>
      <c r="O590">
        <v>12.484</v>
      </c>
      <c r="P590">
        <v>0.13501243874728783</v>
      </c>
      <c r="Q590" s="34">
        <v>12.619012438747287</v>
      </c>
      <c r="R590" s="34">
        <v>12.50593335471256</v>
      </c>
      <c r="S590">
        <v>0.92700000000000005</v>
      </c>
      <c r="T590">
        <v>1.0025354911785951E-2</v>
      </c>
      <c r="U590" s="34">
        <v>0.93702535491178596</v>
      </c>
      <c r="V590" s="34">
        <v>0.92862866227319329</v>
      </c>
      <c r="W590">
        <v>0</v>
      </c>
      <c r="X590">
        <v>0</v>
      </c>
      <c r="Y590" s="34">
        <v>0</v>
      </c>
      <c r="Z590" s="34">
        <v>0</v>
      </c>
      <c r="AA590">
        <v>0</v>
      </c>
      <c r="AB590">
        <v>0</v>
      </c>
      <c r="AC590" s="34">
        <v>0</v>
      </c>
      <c r="AD590" s="34">
        <v>0</v>
      </c>
      <c r="AE590">
        <v>19.481999999999999</v>
      </c>
      <c r="AF590">
        <v>0.21069467571889308</v>
      </c>
      <c r="AG590" s="34">
        <v>19.692694675718894</v>
      </c>
      <c r="AH590" s="34">
        <v>19.516228261495524</v>
      </c>
      <c r="AJ590">
        <v>45.311</v>
      </c>
      <c r="AK590">
        <v>0.49003112881114691</v>
      </c>
      <c r="AL590" s="34">
        <v>45.801031128811147</v>
      </c>
      <c r="AM590" s="34">
        <v>45.390607676656593</v>
      </c>
      <c r="AN590">
        <v>2.3710000000000004</v>
      </c>
      <c r="AO590">
        <v>2.5641981117415853E-2</v>
      </c>
      <c r="AP590" s="34">
        <v>2.3966419811174164</v>
      </c>
      <c r="AQ590" s="34">
        <v>2.3751656507548455</v>
      </c>
      <c r="AR590">
        <v>245.65600000000003</v>
      </c>
      <c r="AS590">
        <v>2.6567298664613701</v>
      </c>
      <c r="AT590" s="34">
        <v>248.31272986646141</v>
      </c>
      <c r="AU590" s="34">
        <v>246.0875972593135</v>
      </c>
      <c r="AV590">
        <v>22.233000000000001</v>
      </c>
      <c r="AW590">
        <v>0.24044629531147471</v>
      </c>
      <c r="AX590" s="34">
        <v>22.473446295311476</v>
      </c>
      <c r="AY590" s="34">
        <v>22.272061540798173</v>
      </c>
      <c r="AZ590">
        <v>227.57199999999997</v>
      </c>
      <c r="BA590">
        <v>2.4611543343958493</v>
      </c>
      <c r="BB590" s="34">
        <v>230.03315433439582</v>
      </c>
      <c r="BC590" s="34">
        <v>227.9718251681069</v>
      </c>
      <c r="BD590">
        <v>95.947000000000003</v>
      </c>
      <c r="BE590">
        <v>1.0376512704650773</v>
      </c>
      <c r="BF590" s="34">
        <v>96.984651270465079</v>
      </c>
      <c r="BG590" s="34">
        <v>96.115570937568577</v>
      </c>
      <c r="BH590">
        <v>639.09</v>
      </c>
      <c r="BI590">
        <v>6.9116548765623342</v>
      </c>
      <c r="BJ590" s="34">
        <v>646.00165487656227</v>
      </c>
      <c r="BK590" s="34">
        <v>640.21282823319859</v>
      </c>
      <c r="BM590">
        <v>50.781999999999996</v>
      </c>
      <c r="BN590">
        <v>0.54919910801544136</v>
      </c>
      <c r="BO590">
        <v>51.33119910801544</v>
      </c>
      <c r="BP590">
        <v>50.871219770827729</v>
      </c>
      <c r="BQ590">
        <v>2.9710000000000005</v>
      </c>
      <c r="BR590">
        <v>3.2130883972940741E-2</v>
      </c>
      <c r="BS590">
        <v>3.0031308839729411</v>
      </c>
      <c r="BT590">
        <v>2.9762198010934817</v>
      </c>
      <c r="BU590">
        <v>258.14000000000004</v>
      </c>
      <c r="BV590">
        <v>2.7917423052086581</v>
      </c>
      <c r="BW590">
        <v>260.93174230520867</v>
      </c>
      <c r="BX590">
        <v>258.59353061402606</v>
      </c>
      <c r="BY590">
        <v>23.16</v>
      </c>
      <c r="BZ590">
        <v>0.25047165022326068</v>
      </c>
      <c r="CA590">
        <v>23.410471650223261</v>
      </c>
      <c r="CB590">
        <v>23.200690203071368</v>
      </c>
      <c r="CC590">
        <v>227.57199999999997</v>
      </c>
      <c r="CD590">
        <v>2.4611543343958493</v>
      </c>
      <c r="CE590">
        <v>230.03315433439582</v>
      </c>
      <c r="CF590">
        <v>227.9718251681069</v>
      </c>
      <c r="CG590">
        <v>95.947000000000003</v>
      </c>
      <c r="CH590">
        <v>1.0376512704650773</v>
      </c>
      <c r="CI590">
        <v>96.984651270465079</v>
      </c>
      <c r="CJ590">
        <v>96.115570937568577</v>
      </c>
      <c r="CK590">
        <v>658.572</v>
      </c>
      <c r="CL590">
        <v>7.1223495522812277</v>
      </c>
      <c r="CM590">
        <v>665.69434955228121</v>
      </c>
      <c r="CN590">
        <v>659.72905649469408</v>
      </c>
    </row>
    <row r="591" spans="1:92" x14ac:dyDescent="0.2">
      <c r="A591" s="18">
        <v>45071</v>
      </c>
      <c r="B591" s="2">
        <v>3</v>
      </c>
      <c r="C591" s="2" t="s">
        <v>16</v>
      </c>
      <c r="D591" s="9">
        <v>13.926330999999999</v>
      </c>
      <c r="E591">
        <v>8.7419360000000005E-3</v>
      </c>
      <c r="G591">
        <v>5.4820000000000002</v>
      </c>
      <c r="H591">
        <v>5.5367380926352287E-2</v>
      </c>
      <c r="I591" s="34">
        <v>5.5373673809263524</v>
      </c>
      <c r="J591" s="34">
        <v>5.4889600696738068</v>
      </c>
      <c r="K591">
        <v>0.59299999999999997</v>
      </c>
      <c r="L591">
        <v>5.9892113990016246E-3</v>
      </c>
      <c r="M591" s="34">
        <v>0.59898921139900163</v>
      </c>
      <c r="N591" s="34">
        <v>0.59375288604826115</v>
      </c>
      <c r="O591">
        <v>12.291</v>
      </c>
      <c r="P591">
        <v>0.12413726358369134</v>
      </c>
      <c r="Q591" s="34">
        <v>12.415137263583691</v>
      </c>
      <c r="R591" s="34">
        <v>12.306604928194229</v>
      </c>
      <c r="S591">
        <v>0.95899999999999996</v>
      </c>
      <c r="T591">
        <v>9.6857567144056616E-3</v>
      </c>
      <c r="U591" s="34">
        <v>0.9686857567144056</v>
      </c>
      <c r="V591" s="34">
        <v>0.96021756782509671</v>
      </c>
      <c r="W591">
        <v>0</v>
      </c>
      <c r="X591">
        <v>0</v>
      </c>
      <c r="Y591" s="34">
        <v>0</v>
      </c>
      <c r="Z591" s="34">
        <v>0</v>
      </c>
      <c r="AA591">
        <v>0</v>
      </c>
      <c r="AB591">
        <v>0</v>
      </c>
      <c r="AC591" s="34">
        <v>0</v>
      </c>
      <c r="AD591" s="34">
        <v>0</v>
      </c>
      <c r="AE591">
        <v>19.324999999999999</v>
      </c>
      <c r="AF591">
        <v>0.19517961262345093</v>
      </c>
      <c r="AG591" s="34">
        <v>19.520179612623451</v>
      </c>
      <c r="AH591" s="34">
        <v>19.349535451741396</v>
      </c>
      <c r="AJ591">
        <v>44.978000000000009</v>
      </c>
      <c r="AK591">
        <v>0.45427107977115533</v>
      </c>
      <c r="AL591" s="34">
        <v>45.432271079771162</v>
      </c>
      <c r="AM591" s="34">
        <v>45.035105073657157</v>
      </c>
      <c r="AN591">
        <v>2.29</v>
      </c>
      <c r="AO591">
        <v>2.3128657847746578E-2</v>
      </c>
      <c r="AP591" s="34">
        <v>2.3131286578477468</v>
      </c>
      <c r="AQ591" s="34">
        <v>2.2929074351610761</v>
      </c>
      <c r="AR591">
        <v>242.15100000000004</v>
      </c>
      <c r="AS591">
        <v>2.44568891986449</v>
      </c>
      <c r="AT591" s="34">
        <v>244.59668891986453</v>
      </c>
      <c r="AU591" s="34">
        <v>242.45844031951518</v>
      </c>
      <c r="AV591">
        <v>22.840999999999998</v>
      </c>
      <c r="AW591">
        <v>0.23069068729274214</v>
      </c>
      <c r="AX591" s="34">
        <v>23.07169068729274</v>
      </c>
      <c r="AY591" s="34">
        <v>22.869999443892631</v>
      </c>
      <c r="AZ591">
        <v>195.70000000000002</v>
      </c>
      <c r="BA591">
        <v>1.9765407601764216</v>
      </c>
      <c r="BB591" s="34">
        <v>197.67654076017644</v>
      </c>
      <c r="BC591" s="34">
        <v>195.9484650921496</v>
      </c>
      <c r="BD591">
        <v>94.412999999999982</v>
      </c>
      <c r="BE591">
        <v>0.95355719361541358</v>
      </c>
      <c r="BF591" s="34">
        <v>95.366557193615392</v>
      </c>
      <c r="BG591" s="34">
        <v>94.532868854088477</v>
      </c>
      <c r="BH591">
        <v>602.37300000000005</v>
      </c>
      <c r="BI591">
        <v>6.0838772985679697</v>
      </c>
      <c r="BJ591" s="34">
        <v>608.45687729856809</v>
      </c>
      <c r="BK591" s="34">
        <v>603.13778621846416</v>
      </c>
      <c r="BM591">
        <v>50.460000000000008</v>
      </c>
      <c r="BN591">
        <v>0.50963846069750762</v>
      </c>
      <c r="BO591">
        <v>50.969638460697517</v>
      </c>
      <c r="BP591">
        <v>50.524065143330965</v>
      </c>
      <c r="BQ591">
        <v>2.883</v>
      </c>
      <c r="BR591">
        <v>2.9117869246748203E-2</v>
      </c>
      <c r="BS591">
        <v>2.9121178692467486</v>
      </c>
      <c r="BT591">
        <v>2.8866603212093374</v>
      </c>
      <c r="BU591">
        <v>254.44200000000004</v>
      </c>
      <c r="BV591">
        <v>2.5698261834481815</v>
      </c>
      <c r="BW591">
        <v>257.01182618344825</v>
      </c>
      <c r="BX591">
        <v>254.76504524770939</v>
      </c>
      <c r="BY591">
        <v>23.799999999999997</v>
      </c>
      <c r="BZ591">
        <v>0.2403764440071478</v>
      </c>
      <c r="CA591">
        <v>24.040376444007144</v>
      </c>
      <c r="CB591">
        <v>23.830217011717728</v>
      </c>
      <c r="CC591">
        <v>195.70000000000002</v>
      </c>
      <c r="CD591">
        <v>1.9765407601764216</v>
      </c>
      <c r="CE591">
        <v>197.67654076017644</v>
      </c>
      <c r="CF591">
        <v>195.9484650921496</v>
      </c>
      <c r="CG591">
        <v>94.412999999999982</v>
      </c>
      <c r="CH591">
        <v>0.95355719361541358</v>
      </c>
      <c r="CI591">
        <v>95.366557193615392</v>
      </c>
      <c r="CJ591">
        <v>94.532868854088477</v>
      </c>
      <c r="CK591">
        <v>621.69800000000009</v>
      </c>
      <c r="CL591">
        <v>6.2790569111914207</v>
      </c>
      <c r="CM591">
        <v>627.97705691119154</v>
      </c>
      <c r="CN591">
        <v>622.48732167020557</v>
      </c>
    </row>
    <row r="592" spans="1:92" x14ac:dyDescent="0.2">
      <c r="A592" s="18">
        <v>45071</v>
      </c>
      <c r="B592" s="2">
        <v>4</v>
      </c>
      <c r="C592" s="2" t="s">
        <v>16</v>
      </c>
      <c r="D592" s="9">
        <v>11.358924</v>
      </c>
      <c r="E592">
        <v>8.3887530000000005E-3</v>
      </c>
      <c r="G592">
        <v>5.6849999999999996</v>
      </c>
      <c r="H592">
        <v>5.7536517086851889E-2</v>
      </c>
      <c r="I592" s="34">
        <v>5.7425365170868519</v>
      </c>
      <c r="J592" s="34">
        <v>5.6943637966515306</v>
      </c>
      <c r="K592">
        <v>0.60599999999999998</v>
      </c>
      <c r="L592">
        <v>6.1331801855113895E-3</v>
      </c>
      <c r="M592" s="34">
        <v>0.61213318018551133</v>
      </c>
      <c r="N592" s="34">
        <v>0.60699814613383063</v>
      </c>
      <c r="O592">
        <v>12.166</v>
      </c>
      <c r="P592">
        <v>0.12312915864180125</v>
      </c>
      <c r="Q592" s="34">
        <v>12.289129158641801</v>
      </c>
      <c r="R592" s="34">
        <v>12.186038689544857</v>
      </c>
      <c r="S592">
        <v>0.96699999999999997</v>
      </c>
      <c r="T592">
        <v>9.786774322424939E-3</v>
      </c>
      <c r="U592" s="34">
        <v>0.97678677432242489</v>
      </c>
      <c r="V592" s="34">
        <v>0.96859275133896738</v>
      </c>
      <c r="W592">
        <v>0</v>
      </c>
      <c r="X592">
        <v>0</v>
      </c>
      <c r="Y592" s="34">
        <v>0</v>
      </c>
      <c r="Z592" s="34">
        <v>0</v>
      </c>
      <c r="AA592">
        <v>0</v>
      </c>
      <c r="AB592">
        <v>0</v>
      </c>
      <c r="AC592" s="34">
        <v>0</v>
      </c>
      <c r="AD592" s="34">
        <v>0</v>
      </c>
      <c r="AE592">
        <v>19.423999999999999</v>
      </c>
      <c r="AF592">
        <v>0.19658563023658948</v>
      </c>
      <c r="AG592" s="34">
        <v>19.620585630236587</v>
      </c>
      <c r="AH592" s="34">
        <v>19.455993383669185</v>
      </c>
      <c r="AJ592">
        <v>45.053000000000011</v>
      </c>
      <c r="AK592">
        <v>0.4559705724386876</v>
      </c>
      <c r="AL592" s="34">
        <v>45.508970572438699</v>
      </c>
      <c r="AM592" s="34">
        <v>45.12720705902224</v>
      </c>
      <c r="AN592">
        <v>2.3220000000000001</v>
      </c>
      <c r="AO592">
        <v>2.350040328507829E-2</v>
      </c>
      <c r="AP592" s="34">
        <v>2.3455004032850781</v>
      </c>
      <c r="AQ592" s="34">
        <v>2.3258245797405195</v>
      </c>
      <c r="AR592">
        <v>240.25799999999995</v>
      </c>
      <c r="AS592">
        <v>2.4315934076082426</v>
      </c>
      <c r="AT592" s="34">
        <v>242.68959340760819</v>
      </c>
      <c r="AU592" s="34">
        <v>240.65373035284134</v>
      </c>
      <c r="AV592">
        <v>24.329000000000001</v>
      </c>
      <c r="AW592">
        <v>0.24622795500545641</v>
      </c>
      <c r="AX592" s="34">
        <v>24.575227955005456</v>
      </c>
      <c r="AY592" s="34">
        <v>24.369072437772221</v>
      </c>
      <c r="AZ592">
        <v>167.10700000000003</v>
      </c>
      <c r="BA592">
        <v>1.691249738053221</v>
      </c>
      <c r="BB592" s="34">
        <v>168.79824973805324</v>
      </c>
      <c r="BC592" s="34">
        <v>167.38224291416842</v>
      </c>
      <c r="BD592">
        <v>98.933000000000007</v>
      </c>
      <c r="BE592">
        <v>1.0012770879425714</v>
      </c>
      <c r="BF592" s="34">
        <v>99.934277087942576</v>
      </c>
      <c r="BG592" s="34">
        <v>99.095953121218272</v>
      </c>
      <c r="BH592">
        <v>578.00200000000007</v>
      </c>
      <c r="BI592">
        <v>5.8498191643332573</v>
      </c>
      <c r="BJ592" s="34">
        <v>583.85181916433316</v>
      </c>
      <c r="BK592" s="34">
        <v>578.95403046476304</v>
      </c>
      <c r="BM592">
        <v>50.738000000000014</v>
      </c>
      <c r="BN592">
        <v>0.51350708952553947</v>
      </c>
      <c r="BO592">
        <v>51.251507089525553</v>
      </c>
      <c r="BP592">
        <v>50.82157085567377</v>
      </c>
      <c r="BQ592">
        <v>2.9279999999999999</v>
      </c>
      <c r="BR592">
        <v>2.963358347058968E-2</v>
      </c>
      <c r="BS592">
        <v>2.9576335834705896</v>
      </c>
      <c r="BT592">
        <v>2.9328227258743502</v>
      </c>
      <c r="BU592">
        <v>252.42399999999995</v>
      </c>
      <c r="BV592">
        <v>2.5547225662500437</v>
      </c>
      <c r="BW592">
        <v>254.97872256624998</v>
      </c>
      <c r="BX592">
        <v>252.83976904238619</v>
      </c>
      <c r="BY592">
        <v>25.295999999999999</v>
      </c>
      <c r="BZ592">
        <v>0.25601472932788133</v>
      </c>
      <c r="CA592">
        <v>25.55201472932788</v>
      </c>
      <c r="CB592">
        <v>25.337665189111188</v>
      </c>
      <c r="CC592">
        <v>167.10700000000003</v>
      </c>
      <c r="CD592">
        <v>1.691249738053221</v>
      </c>
      <c r="CE592">
        <v>168.79824973805324</v>
      </c>
      <c r="CF592">
        <v>167.38224291416842</v>
      </c>
      <c r="CG592">
        <v>98.933000000000007</v>
      </c>
      <c r="CH592">
        <v>1.0012770879425714</v>
      </c>
      <c r="CI592">
        <v>99.934277087942576</v>
      </c>
      <c r="CJ592">
        <v>99.095953121218272</v>
      </c>
      <c r="CK592">
        <v>597.42600000000004</v>
      </c>
      <c r="CL592">
        <v>6.0464047945698471</v>
      </c>
      <c r="CM592">
        <v>603.4724047945698</v>
      </c>
      <c r="CN592">
        <v>598.41002384843227</v>
      </c>
    </row>
    <row r="593" spans="1:92" x14ac:dyDescent="0.2">
      <c r="A593" s="18">
        <v>45071</v>
      </c>
      <c r="B593" s="2">
        <v>5</v>
      </c>
      <c r="C593" s="2" t="s">
        <v>16</v>
      </c>
      <c r="D593" s="9">
        <v>11.736743000000001</v>
      </c>
      <c r="E593">
        <v>8.4538159999999994E-3</v>
      </c>
      <c r="G593">
        <v>5.8860000000000001</v>
      </c>
      <c r="H593">
        <v>6.8446317434624912E-2</v>
      </c>
      <c r="I593" s="34">
        <v>5.9544463174346252</v>
      </c>
      <c r="J593" s="34">
        <v>5.9041085238851556</v>
      </c>
      <c r="K593">
        <v>0.61499999999999999</v>
      </c>
      <c r="L593">
        <v>7.151628478133591E-3</v>
      </c>
      <c r="M593" s="34">
        <v>0.62215162847813354</v>
      </c>
      <c r="N593" s="34">
        <v>0.6168920730868791</v>
      </c>
      <c r="O593">
        <v>12.596</v>
      </c>
      <c r="P593">
        <v>0.14647465416352962</v>
      </c>
      <c r="Q593" s="34">
        <v>12.74247465416353</v>
      </c>
      <c r="R593" s="34">
        <v>12.634752118052569</v>
      </c>
      <c r="S593">
        <v>1.0760000000000001</v>
      </c>
      <c r="T593">
        <v>1.2512442670685762E-2</v>
      </c>
      <c r="U593" s="34">
        <v>1.0885124426706858</v>
      </c>
      <c r="V593" s="34">
        <v>1.0793103587666373</v>
      </c>
      <c r="W593">
        <v>0</v>
      </c>
      <c r="X593">
        <v>0</v>
      </c>
      <c r="Y593" s="34">
        <v>0</v>
      </c>
      <c r="Z593" s="34">
        <v>0</v>
      </c>
      <c r="AA593">
        <v>0</v>
      </c>
      <c r="AB593">
        <v>0</v>
      </c>
      <c r="AC593" s="34">
        <v>0</v>
      </c>
      <c r="AD593" s="34">
        <v>0</v>
      </c>
      <c r="AE593">
        <v>20.173000000000002</v>
      </c>
      <c r="AF593">
        <v>0.23458504274697389</v>
      </c>
      <c r="AG593" s="34">
        <v>20.407585042746977</v>
      </c>
      <c r="AH593" s="34">
        <v>20.235063073791242</v>
      </c>
      <c r="AJ593">
        <v>46.846999999999994</v>
      </c>
      <c r="AK593">
        <v>0.54476803140670615</v>
      </c>
      <c r="AL593" s="34">
        <v>47.391768031406698</v>
      </c>
      <c r="AM593" s="34">
        <v>46.991126744554506</v>
      </c>
      <c r="AN593">
        <v>2.3919999999999995</v>
      </c>
      <c r="AO593">
        <v>2.7815764747472431E-2</v>
      </c>
      <c r="AP593" s="34">
        <v>2.4198157647474718</v>
      </c>
      <c r="AQ593" s="34">
        <v>2.3993590875183974</v>
      </c>
      <c r="AR593">
        <v>243.08300000000008</v>
      </c>
      <c r="AS593">
        <v>2.8267305778051193</v>
      </c>
      <c r="AT593" s="34">
        <v>245.90973057780519</v>
      </c>
      <c r="AU593" s="34">
        <v>243.83085496289087</v>
      </c>
      <c r="AV593">
        <v>25.492000000000001</v>
      </c>
      <c r="AW593">
        <v>0.29643790758468536</v>
      </c>
      <c r="AX593" s="34">
        <v>25.788437907584687</v>
      </c>
      <c r="AY593" s="34">
        <v>25.570427198586543</v>
      </c>
      <c r="AZ593">
        <v>170.25200000000001</v>
      </c>
      <c r="BA593">
        <v>1.9798033360312199</v>
      </c>
      <c r="BB593" s="34">
        <v>172.23180333603122</v>
      </c>
      <c r="BC593" s="34">
        <v>170.77578736128024</v>
      </c>
      <c r="BD593">
        <v>101.377</v>
      </c>
      <c r="BE593">
        <v>1.178879089801218</v>
      </c>
      <c r="BF593" s="34">
        <v>102.55587908980121</v>
      </c>
      <c r="BG593" s="34">
        <v>101.68889055825778</v>
      </c>
      <c r="BH593">
        <v>589.4430000000001</v>
      </c>
      <c r="BI593">
        <v>6.8544347073764209</v>
      </c>
      <c r="BJ593" s="34">
        <v>596.29743470737651</v>
      </c>
      <c r="BK593" s="34">
        <v>591.25644591308833</v>
      </c>
      <c r="BM593">
        <v>52.732999999999997</v>
      </c>
      <c r="BN593">
        <v>0.61321434884133108</v>
      </c>
      <c r="BO593">
        <v>53.346214348841322</v>
      </c>
      <c r="BP593">
        <v>52.895235268439663</v>
      </c>
      <c r="BQ593">
        <v>3.0069999999999997</v>
      </c>
      <c r="BR593">
        <v>3.4967393225606019E-2</v>
      </c>
      <c r="BS593">
        <v>3.0419673932256055</v>
      </c>
      <c r="BT593">
        <v>3.0162511606052766</v>
      </c>
      <c r="BU593">
        <v>255.67900000000009</v>
      </c>
      <c r="BV593">
        <v>2.9732052319686488</v>
      </c>
      <c r="BW593">
        <v>258.65220523196871</v>
      </c>
      <c r="BX593">
        <v>256.46560708094341</v>
      </c>
      <c r="BY593">
        <v>26.568000000000001</v>
      </c>
      <c r="BZ593">
        <v>0.3089503502553711</v>
      </c>
      <c r="CA593">
        <v>26.876950350255374</v>
      </c>
      <c r="CB593">
        <v>26.649737557353181</v>
      </c>
      <c r="CC593">
        <v>170.25200000000001</v>
      </c>
      <c r="CD593">
        <v>1.9798033360312199</v>
      </c>
      <c r="CE593">
        <v>172.23180333603122</v>
      </c>
      <c r="CF593">
        <v>170.77578736128024</v>
      </c>
      <c r="CG593">
        <v>101.377</v>
      </c>
      <c r="CH593">
        <v>1.178879089801218</v>
      </c>
      <c r="CI593">
        <v>102.55587908980121</v>
      </c>
      <c r="CJ593">
        <v>101.68889055825778</v>
      </c>
      <c r="CK593">
        <v>609.6160000000001</v>
      </c>
      <c r="CL593">
        <v>7.0890197501233949</v>
      </c>
      <c r="CM593">
        <v>616.70501975012348</v>
      </c>
      <c r="CN593">
        <v>611.49150898687958</v>
      </c>
    </row>
    <row r="594" spans="1:92" x14ac:dyDescent="0.2">
      <c r="A594" s="18">
        <v>45071</v>
      </c>
      <c r="B594" s="2">
        <v>6</v>
      </c>
      <c r="C594" s="2" t="s">
        <v>16</v>
      </c>
      <c r="D594" s="9">
        <v>13.450542</v>
      </c>
      <c r="E594">
        <v>8.7750699999999994E-3</v>
      </c>
      <c r="G594">
        <v>6.4260000000000002</v>
      </c>
      <c r="H594">
        <v>5.6758033909237823E-2</v>
      </c>
      <c r="I594" s="34">
        <v>6.4827580339092377</v>
      </c>
      <c r="J594" s="34">
        <v>6.4258713783686217</v>
      </c>
      <c r="K594">
        <v>0.80300000000000005</v>
      </c>
      <c r="L594">
        <v>7.0925460985244281E-3</v>
      </c>
      <c r="M594" s="34">
        <v>0.81009254609852444</v>
      </c>
      <c r="N594" s="34">
        <v>0.80298392730003165</v>
      </c>
      <c r="O594">
        <v>13.055000000000001</v>
      </c>
      <c r="P594">
        <v>0.11530907760427947</v>
      </c>
      <c r="Q594" s="34">
        <v>13.170309077604282</v>
      </c>
      <c r="R594" s="34">
        <v>13.054738693526669</v>
      </c>
      <c r="S594">
        <v>1.1299999999999999</v>
      </c>
      <c r="T594">
        <v>9.9807933889571633E-3</v>
      </c>
      <c r="U594" s="34">
        <v>1.139980793388957</v>
      </c>
      <c r="V594" s="34">
        <v>1.1299773821283134</v>
      </c>
      <c r="W594">
        <v>0</v>
      </c>
      <c r="X594">
        <v>0</v>
      </c>
      <c r="Y594" s="34">
        <v>0</v>
      </c>
      <c r="Z594" s="34">
        <v>0</v>
      </c>
      <c r="AA594">
        <v>0</v>
      </c>
      <c r="AB594">
        <v>0</v>
      </c>
      <c r="AC594" s="34">
        <v>0</v>
      </c>
      <c r="AD594" s="34">
        <v>0</v>
      </c>
      <c r="AE594">
        <v>21.414000000000001</v>
      </c>
      <c r="AF594">
        <v>0.18914045100099888</v>
      </c>
      <c r="AG594" s="34">
        <v>21.603140451001003</v>
      </c>
      <c r="AH594" s="34">
        <v>21.413571381323635</v>
      </c>
      <c r="AJ594">
        <v>50.800000000000004</v>
      </c>
      <c r="AK594">
        <v>0.44869407447701237</v>
      </c>
      <c r="AL594" s="34">
        <v>51.248694074477015</v>
      </c>
      <c r="AM594" s="34">
        <v>50.798983196564897</v>
      </c>
      <c r="AN594">
        <v>2.6510000000000002</v>
      </c>
      <c r="AO594">
        <v>2.3415117941703933E-2</v>
      </c>
      <c r="AP594" s="34">
        <v>2.6744151179417042</v>
      </c>
      <c r="AQ594" s="34">
        <v>2.6509469380727073</v>
      </c>
      <c r="AR594">
        <v>255.27400000000003</v>
      </c>
      <c r="AS594">
        <v>2.2547230544890717</v>
      </c>
      <c r="AT594" s="34">
        <v>257.52872305448909</v>
      </c>
      <c r="AU594" s="34">
        <v>255.26889048267535</v>
      </c>
      <c r="AV594">
        <v>27.925000000000001</v>
      </c>
      <c r="AW594">
        <v>0.24664925255453879</v>
      </c>
      <c r="AX594" s="34">
        <v>28.171649252554541</v>
      </c>
      <c r="AY594" s="34">
        <v>27.924441058347927</v>
      </c>
      <c r="AZ594">
        <v>180.43900000000002</v>
      </c>
      <c r="BA594">
        <v>1.5937383878849927</v>
      </c>
      <c r="BB594" s="34">
        <v>182.03273838788502</v>
      </c>
      <c r="BC594" s="34">
        <v>180.43538836623964</v>
      </c>
      <c r="BD594">
        <v>100.33200000000002</v>
      </c>
      <c r="BE594">
        <v>0.88618846221314196</v>
      </c>
      <c r="BF594" s="34">
        <v>101.21818846221316</v>
      </c>
      <c r="BG594" s="34">
        <v>100.32999177318405</v>
      </c>
      <c r="BH594">
        <v>617.42100000000005</v>
      </c>
      <c r="BI594">
        <v>5.4534083495604611</v>
      </c>
      <c r="BJ594" s="34">
        <v>622.87440834956055</v>
      </c>
      <c r="BK594" s="34">
        <v>617.40864181508459</v>
      </c>
      <c r="BM594">
        <v>57.226000000000006</v>
      </c>
      <c r="BN594">
        <v>0.50545210838625021</v>
      </c>
      <c r="BO594">
        <v>57.73145210838625</v>
      </c>
      <c r="BP594">
        <v>57.224854574933516</v>
      </c>
      <c r="BQ594">
        <v>3.4540000000000002</v>
      </c>
      <c r="BR594">
        <v>3.0507664040228359E-2</v>
      </c>
      <c r="BS594">
        <v>3.4845076640402288</v>
      </c>
      <c r="BT594">
        <v>3.453930865372739</v>
      </c>
      <c r="BU594">
        <v>268.32900000000001</v>
      </c>
      <c r="BV594">
        <v>2.3700321320933511</v>
      </c>
      <c r="BW594">
        <v>270.69903213209335</v>
      </c>
      <c r="BX594">
        <v>268.32362917620202</v>
      </c>
      <c r="BY594">
        <v>29.055</v>
      </c>
      <c r="BZ594">
        <v>0.25663004594349598</v>
      </c>
      <c r="CA594">
        <v>29.311630045943499</v>
      </c>
      <c r="CB594">
        <v>29.05441844047624</v>
      </c>
      <c r="CC594">
        <v>180.43900000000002</v>
      </c>
      <c r="CD594">
        <v>1.5937383878849927</v>
      </c>
      <c r="CE594">
        <v>182.03273838788502</v>
      </c>
      <c r="CF594">
        <v>180.43538836623964</v>
      </c>
      <c r="CG594">
        <v>100.33200000000002</v>
      </c>
      <c r="CH594">
        <v>0.88618846221314196</v>
      </c>
      <c r="CI594">
        <v>101.21818846221316</v>
      </c>
      <c r="CJ594">
        <v>100.32999177318405</v>
      </c>
      <c r="CK594">
        <v>638.83500000000004</v>
      </c>
      <c r="CL594">
        <v>5.6425488005614604</v>
      </c>
      <c r="CM594">
        <v>644.47754880056152</v>
      </c>
      <c r="CN594">
        <v>638.82221319640826</v>
      </c>
    </row>
    <row r="595" spans="1:92" x14ac:dyDescent="0.2">
      <c r="A595" s="18">
        <v>45071</v>
      </c>
      <c r="B595" s="2">
        <v>7</v>
      </c>
      <c r="C595" s="2" t="s">
        <v>16</v>
      </c>
      <c r="D595" s="9">
        <v>17.899723000000002</v>
      </c>
      <c r="E595">
        <v>8.5682459999999998E-3</v>
      </c>
      <c r="G595">
        <v>6.9430000000000005</v>
      </c>
      <c r="H595">
        <v>1.4828618263149278E-2</v>
      </c>
      <c r="I595" s="34">
        <v>6.9578286182631501</v>
      </c>
      <c r="J595" s="34">
        <v>6.8982122310360321</v>
      </c>
      <c r="K595">
        <v>0.82500000000000007</v>
      </c>
      <c r="L595">
        <v>1.7620063469823064E-3</v>
      </c>
      <c r="M595" s="34">
        <v>0.82676200634698238</v>
      </c>
      <c r="N595" s="34">
        <v>0.81967810609314795</v>
      </c>
      <c r="O595">
        <v>13.589</v>
      </c>
      <c r="P595">
        <v>2.9022914241384923E-2</v>
      </c>
      <c r="Q595" s="34">
        <v>13.618022914241385</v>
      </c>
      <c r="R595" s="34">
        <v>13.501340343878528</v>
      </c>
      <c r="S595">
        <v>1.2789999999999999</v>
      </c>
      <c r="T595">
        <v>2.7316437791398418E-3</v>
      </c>
      <c r="U595" s="34">
        <v>1.2817316437791397</v>
      </c>
      <c r="V595" s="34">
        <v>1.2707494517492557</v>
      </c>
      <c r="W595">
        <v>0</v>
      </c>
      <c r="X595">
        <v>0</v>
      </c>
      <c r="Y595" s="34">
        <v>0</v>
      </c>
      <c r="Z595" s="34">
        <v>0</v>
      </c>
      <c r="AA595">
        <v>0</v>
      </c>
      <c r="AB595">
        <v>0</v>
      </c>
      <c r="AC595" s="34">
        <v>0</v>
      </c>
      <c r="AD595" s="34">
        <v>0</v>
      </c>
      <c r="AE595">
        <v>22.635999999999999</v>
      </c>
      <c r="AF595">
        <v>4.8345182630656347E-2</v>
      </c>
      <c r="AG595" s="34">
        <v>22.684345182630658</v>
      </c>
      <c r="AH595" s="34">
        <v>22.489980132756966</v>
      </c>
      <c r="AJ595">
        <v>56.712999999999994</v>
      </c>
      <c r="AK595">
        <v>0.12112565570473641</v>
      </c>
      <c r="AL595" s="34">
        <v>56.834125655704732</v>
      </c>
      <c r="AM595" s="34">
        <v>56.347156885891742</v>
      </c>
      <c r="AN595">
        <v>3.226</v>
      </c>
      <c r="AO595">
        <v>6.8899787580180855E-3</v>
      </c>
      <c r="AP595" s="34">
        <v>3.2328899787580179</v>
      </c>
      <c r="AQ595" s="34">
        <v>3.2051897821290845</v>
      </c>
      <c r="AR595">
        <v>272.73300000000006</v>
      </c>
      <c r="AS595">
        <v>0.58249366912912182</v>
      </c>
      <c r="AT595" s="34">
        <v>273.31549366912918</v>
      </c>
      <c r="AU595" s="34">
        <v>270.97365928376064</v>
      </c>
      <c r="AV595">
        <v>31.394999999999996</v>
      </c>
      <c r="AW595">
        <v>6.7052350622435766E-2</v>
      </c>
      <c r="AX595" s="34">
        <v>31.462052350622432</v>
      </c>
      <c r="AY595" s="34">
        <v>31.192477746417424</v>
      </c>
      <c r="AZ595">
        <v>188.768</v>
      </c>
      <c r="BA595">
        <v>0.40316413831170422</v>
      </c>
      <c r="BB595" s="34">
        <v>189.1711641383117</v>
      </c>
      <c r="BC595" s="34">
        <v>187.55029906786828</v>
      </c>
      <c r="BD595">
        <v>102.66</v>
      </c>
      <c r="BE595">
        <v>0.21925766252267098</v>
      </c>
      <c r="BF595" s="34">
        <v>102.87925766252266</v>
      </c>
      <c r="BG595" s="34">
        <v>101.99776287457279</v>
      </c>
      <c r="BH595">
        <v>655.495</v>
      </c>
      <c r="BI595">
        <v>1.3999834550486874</v>
      </c>
      <c r="BJ595" s="34">
        <v>656.89498345504876</v>
      </c>
      <c r="BK595" s="34">
        <v>651.26654564063995</v>
      </c>
      <c r="BM595">
        <v>63.655999999999992</v>
      </c>
      <c r="BN595">
        <v>0.13595427396788567</v>
      </c>
      <c r="BO595">
        <v>63.791954273967882</v>
      </c>
      <c r="BP595">
        <v>63.245369116927776</v>
      </c>
      <c r="BQ595">
        <v>4.0510000000000002</v>
      </c>
      <c r="BR595">
        <v>8.6519851050003913E-3</v>
      </c>
      <c r="BS595">
        <v>4.0596519851049999</v>
      </c>
      <c r="BT595">
        <v>4.0248678882222322</v>
      </c>
      <c r="BU595">
        <v>286.32200000000006</v>
      </c>
      <c r="BV595">
        <v>0.61151658337050674</v>
      </c>
      <c r="BW595">
        <v>286.93351658337059</v>
      </c>
      <c r="BX595">
        <v>284.47499962763919</v>
      </c>
      <c r="BY595">
        <v>32.673999999999992</v>
      </c>
      <c r="BZ595">
        <v>6.9783994401575608E-2</v>
      </c>
      <c r="CA595">
        <v>32.743783994401575</v>
      </c>
      <c r="CB595">
        <v>32.463227198166678</v>
      </c>
      <c r="CC595">
        <v>188.768</v>
      </c>
      <c r="CD595">
        <v>0.40316413831170422</v>
      </c>
      <c r="CE595">
        <v>189.1711641383117</v>
      </c>
      <c r="CF595">
        <v>187.55029906786828</v>
      </c>
      <c r="CG595">
        <v>102.66</v>
      </c>
      <c r="CH595">
        <v>0.21925766252267098</v>
      </c>
      <c r="CI595">
        <v>102.87925766252266</v>
      </c>
      <c r="CJ595">
        <v>101.99776287457279</v>
      </c>
      <c r="CK595">
        <v>678.13099999999997</v>
      </c>
      <c r="CL595">
        <v>1.4483286376793436</v>
      </c>
      <c r="CM595">
        <v>679.5793286376794</v>
      </c>
      <c r="CN595">
        <v>673.7565257733969</v>
      </c>
    </row>
    <row r="596" spans="1:92" x14ac:dyDescent="0.2">
      <c r="A596" s="18">
        <v>45071</v>
      </c>
      <c r="B596" s="2">
        <v>8</v>
      </c>
      <c r="C596" s="2" t="s">
        <v>44</v>
      </c>
      <c r="D596" s="9">
        <v>17.739827999999999</v>
      </c>
      <c r="E596">
        <v>8.9454900000000004E-3</v>
      </c>
      <c r="G596">
        <v>7.9080000000000004</v>
      </c>
      <c r="H596">
        <v>8.0319963137670855E-2</v>
      </c>
      <c r="I596" s="34">
        <v>7.9883199631376716</v>
      </c>
      <c r="J596" s="34">
        <v>7.9168605267906234</v>
      </c>
      <c r="K596">
        <v>0.82900000000000007</v>
      </c>
      <c r="L596">
        <v>8.4199860193638256E-3</v>
      </c>
      <c r="M596" s="34">
        <v>0.83741998601936385</v>
      </c>
      <c r="N596" s="34">
        <v>0.82992885390862747</v>
      </c>
      <c r="O596">
        <v>13.850999999999999</v>
      </c>
      <c r="P596">
        <v>0.14068181707383393</v>
      </c>
      <c r="Q596" s="34">
        <v>13.991681817073832</v>
      </c>
      <c r="R596" s="34">
        <v>13.866519367296016</v>
      </c>
      <c r="S596">
        <v>1.367</v>
      </c>
      <c r="T596">
        <v>1.3884343653160856E-2</v>
      </c>
      <c r="U596" s="34">
        <v>1.3808843436531608</v>
      </c>
      <c r="V596" s="34">
        <v>1.368531656565855</v>
      </c>
      <c r="W596">
        <v>0</v>
      </c>
      <c r="X596">
        <v>0</v>
      </c>
      <c r="Y596" s="34">
        <v>0</v>
      </c>
      <c r="Z596" s="34">
        <v>0</v>
      </c>
      <c r="AA596">
        <v>0</v>
      </c>
      <c r="AB596">
        <v>0</v>
      </c>
      <c r="AC596" s="34">
        <v>0</v>
      </c>
      <c r="AD596" s="34">
        <v>0</v>
      </c>
      <c r="AE596">
        <v>23.955000000000002</v>
      </c>
      <c r="AF596">
        <v>0.24330610988402945</v>
      </c>
      <c r="AG596" s="34">
        <v>24.19830610988403</v>
      </c>
      <c r="AH596" s="34">
        <v>23.981840404561126</v>
      </c>
      <c r="AJ596">
        <v>62.620000000000005</v>
      </c>
      <c r="AK596">
        <v>0.63601872681853167</v>
      </c>
      <c r="AL596" s="34">
        <v>63.256018726818539</v>
      </c>
      <c r="AM596" s="34">
        <v>62.690162643857974</v>
      </c>
      <c r="AN596">
        <v>3.5610000000000004</v>
      </c>
      <c r="AO596">
        <v>3.6168359728533876E-2</v>
      </c>
      <c r="AP596" s="34">
        <v>3.5971683597285344</v>
      </c>
      <c r="AQ596" s="34">
        <v>3.5649899261382663</v>
      </c>
      <c r="AR596">
        <v>292.48999999999995</v>
      </c>
      <c r="AS596">
        <v>2.9707620154447829</v>
      </c>
      <c r="AT596" s="34">
        <v>295.46076201544474</v>
      </c>
      <c r="AU596" s="34">
        <v>292.81772072344319</v>
      </c>
      <c r="AV596">
        <v>32.855000000000004</v>
      </c>
      <c r="AW596">
        <v>0.33370161720892461</v>
      </c>
      <c r="AX596" s="34">
        <v>33.188701617208928</v>
      </c>
      <c r="AY596" s="34">
        <v>32.891812418779203</v>
      </c>
      <c r="AZ596">
        <v>180.14000000000001</v>
      </c>
      <c r="BA596">
        <v>1.8296456954501805</v>
      </c>
      <c r="BB596" s="34">
        <v>181.9696456954502</v>
      </c>
      <c r="BC596" s="34">
        <v>180.341838049578</v>
      </c>
      <c r="BD596">
        <v>111.51700000000001</v>
      </c>
      <c r="BE596">
        <v>1.1326557067809357</v>
      </c>
      <c r="BF596" s="34">
        <v>112.64965570678095</v>
      </c>
      <c r="BG596" s="34">
        <v>111.6419493381525</v>
      </c>
      <c r="BH596">
        <v>683.18299999999999</v>
      </c>
      <c r="BI596">
        <v>6.938952121431889</v>
      </c>
      <c r="BJ596" s="34">
        <v>690.12195212143183</v>
      </c>
      <c r="BK596" s="34">
        <v>683.94847309994907</v>
      </c>
      <c r="BM596">
        <v>70.528000000000006</v>
      </c>
      <c r="BN596">
        <v>0.71633868995620253</v>
      </c>
      <c r="BO596">
        <v>71.244338689956209</v>
      </c>
      <c r="BP596">
        <v>70.607023170648603</v>
      </c>
      <c r="BQ596">
        <v>4.3900000000000006</v>
      </c>
      <c r="BR596">
        <v>4.4588345747897704E-2</v>
      </c>
      <c r="BS596">
        <v>4.4345883457478985</v>
      </c>
      <c r="BT596">
        <v>4.3949187800468934</v>
      </c>
      <c r="BU596">
        <v>306.34099999999995</v>
      </c>
      <c r="BV596">
        <v>3.1114438325186167</v>
      </c>
      <c r="BW596">
        <v>309.45244383251855</v>
      </c>
      <c r="BX596">
        <v>306.68424009073919</v>
      </c>
      <c r="BY596">
        <v>34.222000000000001</v>
      </c>
      <c r="BZ596">
        <v>0.34758596086208549</v>
      </c>
      <c r="CA596">
        <v>34.569585960862085</v>
      </c>
      <c r="CB596">
        <v>34.26034407534506</v>
      </c>
      <c r="CC596">
        <v>180.14000000000001</v>
      </c>
      <c r="CD596">
        <v>1.8296456954501805</v>
      </c>
      <c r="CE596">
        <v>181.9696456954502</v>
      </c>
      <c r="CF596">
        <v>180.341838049578</v>
      </c>
      <c r="CG596">
        <v>111.51700000000001</v>
      </c>
      <c r="CH596">
        <v>1.1326557067809357</v>
      </c>
      <c r="CI596">
        <v>112.64965570678095</v>
      </c>
      <c r="CJ596">
        <v>111.6419493381525</v>
      </c>
      <c r="CK596">
        <v>707.13800000000003</v>
      </c>
      <c r="CL596">
        <v>7.1822582313159185</v>
      </c>
      <c r="CM596">
        <v>714.32025823131585</v>
      </c>
      <c r="CN596">
        <v>707.9303135045102</v>
      </c>
    </row>
    <row r="597" spans="1:92" x14ac:dyDescent="0.2">
      <c r="A597" s="18">
        <v>45071</v>
      </c>
      <c r="B597" s="2">
        <v>9</v>
      </c>
      <c r="C597" s="2" t="s">
        <v>44</v>
      </c>
      <c r="D597" s="9">
        <v>18.422878999999998</v>
      </c>
      <c r="E597">
        <v>8.8518350000000006E-3</v>
      </c>
      <c r="G597">
        <v>8.338000000000001</v>
      </c>
      <c r="H597">
        <v>9.645174464701628E-2</v>
      </c>
      <c r="I597" s="34">
        <v>8.4344517446470171</v>
      </c>
      <c r="J597" s="34">
        <v>8.3597913694879402</v>
      </c>
      <c r="K597">
        <v>0.76700000000000002</v>
      </c>
      <c r="L597">
        <v>8.8724500053084052E-3</v>
      </c>
      <c r="M597" s="34">
        <v>0.77587245000530847</v>
      </c>
      <c r="N597" s="34">
        <v>0.76900455509681576</v>
      </c>
      <c r="O597">
        <v>14.686999999999999</v>
      </c>
      <c r="P597">
        <v>0.16989527148365649</v>
      </c>
      <c r="Q597" s="34">
        <v>14.856895271483657</v>
      </c>
      <c r="R597" s="34">
        <v>14.725384485928203</v>
      </c>
      <c r="S597">
        <v>1.3859999999999999</v>
      </c>
      <c r="T597">
        <v>1.6032875759266554E-2</v>
      </c>
      <c r="U597" s="34">
        <v>1.4020328757592664</v>
      </c>
      <c r="V597" s="34">
        <v>1.3896223120784699</v>
      </c>
      <c r="W597">
        <v>0</v>
      </c>
      <c r="X597">
        <v>0</v>
      </c>
      <c r="Y597" s="34">
        <v>0</v>
      </c>
      <c r="Z597" s="34">
        <v>0</v>
      </c>
      <c r="AA597">
        <v>0</v>
      </c>
      <c r="AB597">
        <v>0</v>
      </c>
      <c r="AC597" s="34">
        <v>0</v>
      </c>
      <c r="AD597" s="34">
        <v>0</v>
      </c>
      <c r="AE597">
        <v>25.178000000000001</v>
      </c>
      <c r="AF597">
        <v>0.29125234189524773</v>
      </c>
      <c r="AG597" s="34">
        <v>25.469252341895249</v>
      </c>
      <c r="AH597" s="34">
        <v>25.243802722591429</v>
      </c>
      <c r="AJ597">
        <v>66.90000000000002</v>
      </c>
      <c r="AK597">
        <v>0.77388123253602659</v>
      </c>
      <c r="AL597" s="34">
        <v>67.673881232536047</v>
      </c>
      <c r="AM597" s="34">
        <v>67.074843202056044</v>
      </c>
      <c r="AN597">
        <v>3.6910000000000003</v>
      </c>
      <c r="AO597">
        <v>4.269649670090394E-2</v>
      </c>
      <c r="AP597" s="34">
        <v>3.7336964967009041</v>
      </c>
      <c r="AQ597" s="34">
        <v>3.7006464313720295</v>
      </c>
      <c r="AR597">
        <v>304.93899999999996</v>
      </c>
      <c r="AS597">
        <v>3.5274524539357746</v>
      </c>
      <c r="AT597" s="34">
        <v>308.46645245393574</v>
      </c>
      <c r="AU597" s="34">
        <v>305.73595831377816</v>
      </c>
      <c r="AV597">
        <v>33.216000000000001</v>
      </c>
      <c r="AW597">
        <v>0.38423376711385132</v>
      </c>
      <c r="AX597" s="34">
        <v>33.600233767113849</v>
      </c>
      <c r="AY597" s="34">
        <v>33.30281004184593</v>
      </c>
      <c r="AZ597">
        <v>196.07500000000002</v>
      </c>
      <c r="BA597">
        <v>2.2681429397533841</v>
      </c>
      <c r="BB597" s="34">
        <v>198.34314293975339</v>
      </c>
      <c r="BC597" s="34">
        <v>196.58744216506929</v>
      </c>
      <c r="BD597">
        <v>111.47600000000001</v>
      </c>
      <c r="BE597">
        <v>1.2895244286724377</v>
      </c>
      <c r="BF597" s="34">
        <v>112.76552442867245</v>
      </c>
      <c r="BG597" s="34">
        <v>111.76734261274137</v>
      </c>
      <c r="BH597">
        <v>716.29700000000003</v>
      </c>
      <c r="BI597">
        <v>8.2859313187123789</v>
      </c>
      <c r="BJ597" s="34">
        <v>724.58293131871233</v>
      </c>
      <c r="BK597" s="34">
        <v>718.16904276686284</v>
      </c>
      <c r="BM597">
        <v>75.238000000000028</v>
      </c>
      <c r="BN597">
        <v>0.87033297718304281</v>
      </c>
      <c r="BO597">
        <v>76.108332977183068</v>
      </c>
      <c r="BP597">
        <v>75.434634571543981</v>
      </c>
      <c r="BQ597">
        <v>4.4580000000000002</v>
      </c>
      <c r="BR597">
        <v>5.1568946706212343E-2</v>
      </c>
      <c r="BS597">
        <v>4.5095689467062128</v>
      </c>
      <c r="BT597">
        <v>4.469650986468845</v>
      </c>
      <c r="BU597">
        <v>319.62599999999998</v>
      </c>
      <c r="BV597">
        <v>3.6973477254194309</v>
      </c>
      <c r="BW597">
        <v>323.32334772541941</v>
      </c>
      <c r="BX597">
        <v>320.46134279970636</v>
      </c>
      <c r="BY597">
        <v>34.602000000000004</v>
      </c>
      <c r="BZ597">
        <v>0.40026664287311786</v>
      </c>
      <c r="CA597">
        <v>35.002266642873117</v>
      </c>
      <c r="CB597">
        <v>34.692432353924403</v>
      </c>
      <c r="CC597">
        <v>196.07500000000002</v>
      </c>
      <c r="CD597">
        <v>2.2681429397533841</v>
      </c>
      <c r="CE597">
        <v>198.34314293975339</v>
      </c>
      <c r="CF597">
        <v>196.58744216506929</v>
      </c>
      <c r="CG597">
        <v>111.47600000000001</v>
      </c>
      <c r="CH597">
        <v>1.2895244286724377</v>
      </c>
      <c r="CI597">
        <v>112.76552442867245</v>
      </c>
      <c r="CJ597">
        <v>111.76734261274137</v>
      </c>
      <c r="CK597">
        <v>741.47500000000002</v>
      </c>
      <c r="CL597">
        <v>8.577183660607627</v>
      </c>
      <c r="CM597">
        <v>750.05218366060762</v>
      </c>
      <c r="CN597">
        <v>743.4128454894543</v>
      </c>
    </row>
    <row r="598" spans="1:92" x14ac:dyDescent="0.2">
      <c r="A598" s="18">
        <v>45071</v>
      </c>
      <c r="B598" s="2">
        <v>10</v>
      </c>
      <c r="C598" s="2" t="s">
        <v>44</v>
      </c>
      <c r="D598" s="9">
        <v>16.527086000000001</v>
      </c>
      <c r="E598">
        <v>8.8391830000000005E-3</v>
      </c>
      <c r="G598">
        <v>8.6370000000000005</v>
      </c>
      <c r="H598">
        <v>7.2691259831508551E-2</v>
      </c>
      <c r="I598" s="34">
        <v>8.7096912598315086</v>
      </c>
      <c r="J598" s="34">
        <v>8.6327047049123582</v>
      </c>
      <c r="K598">
        <v>0.84499999999999997</v>
      </c>
      <c r="L598">
        <v>7.1117418730606364E-3</v>
      </c>
      <c r="M598" s="34">
        <v>0.8521117418730606</v>
      </c>
      <c r="N598" s="34">
        <v>0.84457977025019593</v>
      </c>
      <c r="O598">
        <v>15.218</v>
      </c>
      <c r="P598">
        <v>0.12807868381566481</v>
      </c>
      <c r="Q598" s="34">
        <v>15.346078683815664</v>
      </c>
      <c r="R598" s="34">
        <v>15.210431885997018</v>
      </c>
      <c r="S598">
        <v>1.3360000000000001</v>
      </c>
      <c r="T598">
        <v>1.124412679575031E-2</v>
      </c>
      <c r="U598" s="34">
        <v>1.3472441267957505</v>
      </c>
      <c r="V598" s="34">
        <v>1.3353355894133276</v>
      </c>
      <c r="W598">
        <v>0</v>
      </c>
      <c r="X598">
        <v>0</v>
      </c>
      <c r="Y598" s="34">
        <v>0</v>
      </c>
      <c r="Z598" s="34">
        <v>0</v>
      </c>
      <c r="AA598">
        <v>0</v>
      </c>
      <c r="AB598">
        <v>0</v>
      </c>
      <c r="AC598" s="34">
        <v>0</v>
      </c>
      <c r="AD598" s="34">
        <v>0</v>
      </c>
      <c r="AE598">
        <v>26.036000000000001</v>
      </c>
      <c r="AF598">
        <v>0.21912581231598433</v>
      </c>
      <c r="AG598" s="34">
        <v>26.255125812315981</v>
      </c>
      <c r="AH598" s="34">
        <v>26.023051950572899</v>
      </c>
      <c r="AJ598">
        <v>68.800999999999988</v>
      </c>
      <c r="AK598">
        <v>0.57904728119342586</v>
      </c>
      <c r="AL598" s="34">
        <v>69.380047281193413</v>
      </c>
      <c r="AM598" s="34">
        <v>68.766784346726297</v>
      </c>
      <c r="AN598">
        <v>3.7050000000000001</v>
      </c>
      <c r="AO598">
        <v>3.1182252828035103E-2</v>
      </c>
      <c r="AP598" s="34">
        <v>3.7361822528280353</v>
      </c>
      <c r="AQ598" s="34">
        <v>3.7031574541739363</v>
      </c>
      <c r="AR598">
        <v>310.67000000000007</v>
      </c>
      <c r="AS598">
        <v>2.6146802931405309</v>
      </c>
      <c r="AT598" s="34">
        <v>313.28468029314058</v>
      </c>
      <c r="AU598" s="34">
        <v>310.515499672933</v>
      </c>
      <c r="AV598">
        <v>33.659999999999997</v>
      </c>
      <c r="AW598">
        <v>0.28329139816239174</v>
      </c>
      <c r="AX598" s="34">
        <v>33.943291398162387</v>
      </c>
      <c r="AY598" s="34">
        <v>33.643260433871703</v>
      </c>
      <c r="AZ598">
        <v>169.7</v>
      </c>
      <c r="BA598">
        <v>1.4282397584122959</v>
      </c>
      <c r="BB598" s="34">
        <v>171.12823975841229</v>
      </c>
      <c r="BC598" s="34">
        <v>169.61560593071982</v>
      </c>
      <c r="BD598">
        <v>111.845</v>
      </c>
      <c r="BE598">
        <v>0.94131688732836316</v>
      </c>
      <c r="BF598" s="34">
        <v>112.78631688732837</v>
      </c>
      <c r="BG598" s="34">
        <v>111.78937799246529</v>
      </c>
      <c r="BH598">
        <v>698.38100000000009</v>
      </c>
      <c r="BI598">
        <v>5.8777578710650422</v>
      </c>
      <c r="BJ598" s="34">
        <v>704.25875787106509</v>
      </c>
      <c r="BK598" s="34">
        <v>698.03368583089014</v>
      </c>
      <c r="BM598">
        <v>77.437999999999988</v>
      </c>
      <c r="BN598">
        <v>0.65173854102493445</v>
      </c>
      <c r="BO598">
        <v>78.089738541024929</v>
      </c>
      <c r="BP598">
        <v>77.399489051638653</v>
      </c>
      <c r="BQ598">
        <v>4.55</v>
      </c>
      <c r="BR598">
        <v>3.8293994701095742E-2</v>
      </c>
      <c r="BS598">
        <v>4.5882939947010959</v>
      </c>
      <c r="BT598">
        <v>4.5477372244241323</v>
      </c>
      <c r="BU598">
        <v>325.88800000000009</v>
      </c>
      <c r="BV598">
        <v>2.7427589769561957</v>
      </c>
      <c r="BW598">
        <v>328.63075897695626</v>
      </c>
      <c r="BX598">
        <v>325.72593155893003</v>
      </c>
      <c r="BY598">
        <v>34.995999999999995</v>
      </c>
      <c r="BZ598">
        <v>0.29453552495814206</v>
      </c>
      <c r="CA598">
        <v>35.290535524958138</v>
      </c>
      <c r="CB598">
        <v>34.978596023285029</v>
      </c>
      <c r="CC598">
        <v>169.7</v>
      </c>
      <c r="CD598">
        <v>1.4282397584122959</v>
      </c>
      <c r="CE598">
        <v>171.12823975841229</v>
      </c>
      <c r="CF598">
        <v>169.61560593071982</v>
      </c>
      <c r="CG598">
        <v>111.845</v>
      </c>
      <c r="CH598">
        <v>0.94131688732836316</v>
      </c>
      <c r="CI598">
        <v>112.78631688732837</v>
      </c>
      <c r="CJ598">
        <v>111.78937799246529</v>
      </c>
      <c r="CK598">
        <v>724.41700000000014</v>
      </c>
      <c r="CL598">
        <v>6.0968836833810265</v>
      </c>
      <c r="CM598">
        <v>730.5138836833811</v>
      </c>
      <c r="CN598">
        <v>724.05673778146308</v>
      </c>
    </row>
    <row r="599" spans="1:92" x14ac:dyDescent="0.2">
      <c r="A599" s="18">
        <v>45071</v>
      </c>
      <c r="B599" s="2">
        <v>11</v>
      </c>
      <c r="C599" s="2" t="s">
        <v>44</v>
      </c>
      <c r="D599" s="9">
        <v>17.932185</v>
      </c>
      <c r="E599">
        <v>8.3695269999999999E-3</v>
      </c>
      <c r="G599">
        <v>8.625</v>
      </c>
      <c r="H599">
        <v>5.8017469924018829E-2</v>
      </c>
      <c r="I599" s="34">
        <v>8.6830174699240192</v>
      </c>
      <c r="J599" s="34">
        <v>8.6103447207680173</v>
      </c>
      <c r="K599">
        <v>0.92999999999999994</v>
      </c>
      <c r="L599">
        <v>6.2557967570246384E-3</v>
      </c>
      <c r="M599" s="34">
        <v>0.93625579675702453</v>
      </c>
      <c r="N599" s="34">
        <v>0.92841977858716007</v>
      </c>
      <c r="O599">
        <v>15.347000000000001</v>
      </c>
      <c r="P599">
        <v>0.10323409981726575</v>
      </c>
      <c r="Q599" s="34">
        <v>15.450234099817267</v>
      </c>
      <c r="R599" s="34">
        <v>15.320922948362526</v>
      </c>
      <c r="S599">
        <v>1.3029999999999999</v>
      </c>
      <c r="T599">
        <v>8.7648421230140904E-3</v>
      </c>
      <c r="U599" s="34">
        <v>1.3117648421230139</v>
      </c>
      <c r="V599" s="34">
        <v>1.3007859908592145</v>
      </c>
      <c r="W599">
        <v>0</v>
      </c>
      <c r="X599">
        <v>0</v>
      </c>
      <c r="Y599" s="34">
        <v>0</v>
      </c>
      <c r="Z599" s="34">
        <v>0</v>
      </c>
      <c r="AA599">
        <v>0</v>
      </c>
      <c r="AB599">
        <v>0</v>
      </c>
      <c r="AC599" s="34">
        <v>0</v>
      </c>
      <c r="AD599" s="34">
        <v>0</v>
      </c>
      <c r="AE599">
        <v>26.205000000000002</v>
      </c>
      <c r="AF599">
        <v>0.17627220862132331</v>
      </c>
      <c r="AG599" s="34">
        <v>26.381272208621326</v>
      </c>
      <c r="AH599" s="34">
        <v>26.160473438576918</v>
      </c>
      <c r="AJ599">
        <v>69.279999999999987</v>
      </c>
      <c r="AK599">
        <v>0.46602322508243754</v>
      </c>
      <c r="AL599" s="34">
        <v>69.746023225082425</v>
      </c>
      <c r="AM599" s="34">
        <v>69.162282000557468</v>
      </c>
      <c r="AN599">
        <v>3.5980000000000003</v>
      </c>
      <c r="AO599">
        <v>2.4202534120187802E-2</v>
      </c>
      <c r="AP599" s="34">
        <v>3.6222025341201882</v>
      </c>
      <c r="AQ599" s="34">
        <v>3.5918864122114007</v>
      </c>
      <c r="AR599">
        <v>317.31</v>
      </c>
      <c r="AS599">
        <v>2.134437493517729</v>
      </c>
      <c r="AT599" s="34">
        <v>319.44443749351774</v>
      </c>
      <c r="AU599" s="34">
        <v>316.77083864891591</v>
      </c>
      <c r="AV599">
        <v>34.502999999999993</v>
      </c>
      <c r="AW599">
        <v>0.23209005968561405</v>
      </c>
      <c r="AX599" s="34">
        <v>34.735090059685604</v>
      </c>
      <c r="AY599" s="34">
        <v>34.444373785583629</v>
      </c>
      <c r="AZ599">
        <v>165.50999999999996</v>
      </c>
      <c r="BA599">
        <v>1.1133300228549976</v>
      </c>
      <c r="BB599" s="34">
        <v>166.62333002285496</v>
      </c>
      <c r="BC599" s="34">
        <v>165.22877156339877</v>
      </c>
      <c r="BD599">
        <v>118.88400000000001</v>
      </c>
      <c r="BE599">
        <v>0.79969262544313691</v>
      </c>
      <c r="BF599" s="34">
        <v>119.68369262544316</v>
      </c>
      <c r="BG599" s="34">
        <v>118.68199672855481</v>
      </c>
      <c r="BH599">
        <v>709.08499999999992</v>
      </c>
      <c r="BI599">
        <v>4.769775960704103</v>
      </c>
      <c r="BJ599" s="34">
        <v>713.85477596070416</v>
      </c>
      <c r="BK599" s="34">
        <v>707.88014913922211</v>
      </c>
      <c r="BM599">
        <v>77.904999999999987</v>
      </c>
      <c r="BN599">
        <v>0.52404069500645634</v>
      </c>
      <c r="BO599">
        <v>78.429040695006449</v>
      </c>
      <c r="BP599">
        <v>77.77262672132548</v>
      </c>
      <c r="BQ599">
        <v>4.5280000000000005</v>
      </c>
      <c r="BR599">
        <v>3.045833087721244E-2</v>
      </c>
      <c r="BS599">
        <v>4.5584583308772126</v>
      </c>
      <c r="BT599">
        <v>4.5203061907985607</v>
      </c>
      <c r="BU599">
        <v>332.65699999999998</v>
      </c>
      <c r="BV599">
        <v>2.2376715933349947</v>
      </c>
      <c r="BW599">
        <v>334.89467159333503</v>
      </c>
      <c r="BX599">
        <v>332.09176159727843</v>
      </c>
      <c r="BY599">
        <v>35.80599999999999</v>
      </c>
      <c r="BZ599">
        <v>0.24085490180862815</v>
      </c>
      <c r="CA599">
        <v>36.046854901808615</v>
      </c>
      <c r="CB599">
        <v>35.745159776442847</v>
      </c>
      <c r="CC599">
        <v>165.50999999999996</v>
      </c>
      <c r="CD599">
        <v>1.1133300228549976</v>
      </c>
      <c r="CE599">
        <v>166.62333002285496</v>
      </c>
      <c r="CF599">
        <v>165.22877156339877</v>
      </c>
      <c r="CG599">
        <v>118.88400000000001</v>
      </c>
      <c r="CH599">
        <v>0.79969262544313691</v>
      </c>
      <c r="CI599">
        <v>119.68369262544316</v>
      </c>
      <c r="CJ599">
        <v>118.68199672855481</v>
      </c>
      <c r="CK599">
        <v>735.29</v>
      </c>
      <c r="CL599">
        <v>4.9460481693254259</v>
      </c>
      <c r="CM599">
        <v>740.2360481693255</v>
      </c>
      <c r="CN599">
        <v>734.04062257779901</v>
      </c>
    </row>
    <row r="600" spans="1:92" x14ac:dyDescent="0.2">
      <c r="A600" s="18">
        <v>45071</v>
      </c>
      <c r="B600" s="2">
        <v>12</v>
      </c>
      <c r="C600" s="2" t="s">
        <v>44</v>
      </c>
      <c r="D600" s="9">
        <v>21.811250000000001</v>
      </c>
      <c r="E600">
        <v>8.6565219999999998E-3</v>
      </c>
      <c r="G600">
        <v>8.770999999999999</v>
      </c>
      <c r="H600">
        <v>8.279255432327233E-2</v>
      </c>
      <c r="I600" s="34">
        <v>8.8537925543232721</v>
      </c>
      <c r="J600" s="34">
        <v>8.7771495042933356</v>
      </c>
      <c r="K600">
        <v>0.872</v>
      </c>
      <c r="L600">
        <v>8.2311147383301204E-3</v>
      </c>
      <c r="M600" s="34">
        <v>0.88023111473833016</v>
      </c>
      <c r="N600" s="34">
        <v>0.87261137472851324</v>
      </c>
      <c r="O600">
        <v>15.497999999999999</v>
      </c>
      <c r="P600">
        <v>0.14629107364064242</v>
      </c>
      <c r="Q600" s="34">
        <v>15.644291073640641</v>
      </c>
      <c r="R600" s="34">
        <v>15.508865923787267</v>
      </c>
      <c r="S600">
        <v>1.304</v>
      </c>
      <c r="T600">
        <v>1.2308914700438619E-2</v>
      </c>
      <c r="U600" s="34">
        <v>1.3163089147004388</v>
      </c>
      <c r="V600" s="34">
        <v>1.3049142576215382</v>
      </c>
      <c r="W600">
        <v>0</v>
      </c>
      <c r="X600">
        <v>0</v>
      </c>
      <c r="Y600" s="34">
        <v>0</v>
      </c>
      <c r="Z600" s="34">
        <v>0</v>
      </c>
      <c r="AA600">
        <v>0</v>
      </c>
      <c r="AB600">
        <v>0</v>
      </c>
      <c r="AC600" s="34">
        <v>0</v>
      </c>
      <c r="AD600" s="34">
        <v>0</v>
      </c>
      <c r="AE600">
        <v>26.444999999999997</v>
      </c>
      <c r="AF600">
        <v>0.2496236574026835</v>
      </c>
      <c r="AG600" s="34">
        <v>26.694623657402683</v>
      </c>
      <c r="AH600" s="34">
        <v>26.463541060430654</v>
      </c>
      <c r="AJ600">
        <v>70.061000000000007</v>
      </c>
      <c r="AK600">
        <v>0.6613304239474157</v>
      </c>
      <c r="AL600" s="34">
        <v>70.722330423947426</v>
      </c>
      <c r="AM600" s="34">
        <v>70.110121014741253</v>
      </c>
      <c r="AN600">
        <v>3.5479999999999996</v>
      </c>
      <c r="AO600">
        <v>3.3490820059168876E-2</v>
      </c>
      <c r="AP600" s="34">
        <v>3.5814908200591686</v>
      </c>
      <c r="AQ600" s="34">
        <v>3.5504875659825283</v>
      </c>
      <c r="AR600">
        <v>323.142</v>
      </c>
      <c r="AS600">
        <v>3.0502510077677427</v>
      </c>
      <c r="AT600" s="34">
        <v>326.19225100776777</v>
      </c>
      <c r="AU600" s="34">
        <v>323.36856061068949</v>
      </c>
      <c r="AV600">
        <v>35.609999999999992</v>
      </c>
      <c r="AW600">
        <v>0.33613531632102694</v>
      </c>
      <c r="AX600" s="34">
        <v>35.946135316321019</v>
      </c>
      <c r="AY600" s="34">
        <v>35.634966805140309</v>
      </c>
      <c r="AZ600">
        <v>183.40000000000003</v>
      </c>
      <c r="BA600">
        <v>1.7311771135432847</v>
      </c>
      <c r="BB600" s="34">
        <v>185.13117711354332</v>
      </c>
      <c r="BC600" s="34">
        <v>183.52858500597404</v>
      </c>
      <c r="BD600">
        <v>119.76100000000001</v>
      </c>
      <c r="BE600">
        <v>1.1304662066251761</v>
      </c>
      <c r="BF600" s="34">
        <v>120.89146620662518</v>
      </c>
      <c r="BG600" s="34">
        <v>119.84496656979528</v>
      </c>
      <c r="BH600">
        <v>735.52199999999993</v>
      </c>
      <c r="BI600">
        <v>6.9428508882638145</v>
      </c>
      <c r="BJ600" s="34">
        <v>742.46485088826387</v>
      </c>
      <c r="BK600" s="34">
        <v>736.03768757232285</v>
      </c>
      <c r="BM600">
        <v>78.832000000000008</v>
      </c>
      <c r="BN600">
        <v>0.74412297827068807</v>
      </c>
      <c r="BO600">
        <v>79.576122978270703</v>
      </c>
      <c r="BP600">
        <v>78.887270519034587</v>
      </c>
      <c r="BQ600">
        <v>4.42</v>
      </c>
      <c r="BR600">
        <v>4.1721934797499E-2</v>
      </c>
      <c r="BS600">
        <v>4.4617219347974988</v>
      </c>
      <c r="BT600">
        <v>4.4230989407110419</v>
      </c>
      <c r="BU600">
        <v>338.64</v>
      </c>
      <c r="BV600">
        <v>3.1965420814083849</v>
      </c>
      <c r="BW600">
        <v>341.83654208140842</v>
      </c>
      <c r="BX600">
        <v>338.87742653447674</v>
      </c>
      <c r="BY600">
        <v>36.913999999999994</v>
      </c>
      <c r="BZ600">
        <v>0.34844423102146554</v>
      </c>
      <c r="CA600">
        <v>37.262444231021455</v>
      </c>
      <c r="CB600">
        <v>36.939881062761849</v>
      </c>
      <c r="CC600">
        <v>183.40000000000003</v>
      </c>
      <c r="CD600">
        <v>1.7311771135432847</v>
      </c>
      <c r="CE600">
        <v>185.13117711354332</v>
      </c>
      <c r="CF600">
        <v>183.52858500597404</v>
      </c>
      <c r="CG600">
        <v>119.76100000000001</v>
      </c>
      <c r="CH600">
        <v>1.1304662066251761</v>
      </c>
      <c r="CI600">
        <v>120.89146620662518</v>
      </c>
      <c r="CJ600">
        <v>119.84496656979528</v>
      </c>
      <c r="CK600">
        <v>761.96699999999998</v>
      </c>
      <c r="CL600">
        <v>7.1924745456664976</v>
      </c>
      <c r="CM600">
        <v>769.15947454566651</v>
      </c>
      <c r="CN600">
        <v>762.50122863275351</v>
      </c>
    </row>
    <row r="601" spans="1:92" x14ac:dyDescent="0.2">
      <c r="A601" s="18">
        <v>45071</v>
      </c>
      <c r="B601" s="2">
        <v>13</v>
      </c>
      <c r="C601" s="2" t="s">
        <v>44</v>
      </c>
      <c r="D601" s="9">
        <v>20.238139</v>
      </c>
      <c r="E601">
        <v>8.8845609999999992E-3</v>
      </c>
      <c r="G601">
        <v>8.5779999999999994</v>
      </c>
      <c r="H601">
        <v>8.102405546146034E-2</v>
      </c>
      <c r="I601" s="34">
        <v>8.6590240554614599</v>
      </c>
      <c r="J601" s="34">
        <v>8.5820924280402444</v>
      </c>
      <c r="K601">
        <v>0.88100000000000001</v>
      </c>
      <c r="L601">
        <v>8.3215426511478851E-3</v>
      </c>
      <c r="M601" s="34">
        <v>0.88932154265114793</v>
      </c>
      <c r="N601" s="34">
        <v>0.88142031115684971</v>
      </c>
      <c r="O601">
        <v>15.556999999999999</v>
      </c>
      <c r="P601">
        <v>0.14694465269456031</v>
      </c>
      <c r="Q601" s="34">
        <v>15.70394465269456</v>
      </c>
      <c r="R601" s="34">
        <v>15.56442199848707</v>
      </c>
      <c r="S601">
        <v>1.2509999999999999</v>
      </c>
      <c r="T601">
        <v>1.1816401653332581E-2</v>
      </c>
      <c r="U601" s="34">
        <v>1.2628164016533325</v>
      </c>
      <c r="V601" s="34">
        <v>1.2515968323010429</v>
      </c>
      <c r="W601">
        <v>0</v>
      </c>
      <c r="X601">
        <v>0</v>
      </c>
      <c r="Y601" s="34">
        <v>0</v>
      </c>
      <c r="Z601" s="34">
        <v>0</v>
      </c>
      <c r="AA601">
        <v>0</v>
      </c>
      <c r="AB601">
        <v>0</v>
      </c>
      <c r="AC601" s="34">
        <v>0</v>
      </c>
      <c r="AD601" s="34">
        <v>0</v>
      </c>
      <c r="AE601">
        <v>26.266999999999999</v>
      </c>
      <c r="AF601">
        <v>0.24810665246050112</v>
      </c>
      <c r="AG601" s="34">
        <v>26.515106652460499</v>
      </c>
      <c r="AH601" s="34">
        <v>26.279531569985206</v>
      </c>
      <c r="AJ601">
        <v>69.974000000000004</v>
      </c>
      <c r="AK601">
        <v>0.66094395626722158</v>
      </c>
      <c r="AL601" s="34">
        <v>70.634943956267222</v>
      </c>
      <c r="AM601" s="34">
        <v>70.00738348795619</v>
      </c>
      <c r="AN601">
        <v>3.5940000000000007</v>
      </c>
      <c r="AO601">
        <v>3.3947360145545412E-2</v>
      </c>
      <c r="AP601" s="34">
        <v>3.6279473601455461</v>
      </c>
      <c r="AQ601" s="34">
        <v>3.5957146405195441</v>
      </c>
      <c r="AR601">
        <v>328.82</v>
      </c>
      <c r="AS601">
        <v>3.1058906408064106</v>
      </c>
      <c r="AT601" s="34">
        <v>331.92589064080641</v>
      </c>
      <c r="AU601" s="34">
        <v>328.97687481792883</v>
      </c>
      <c r="AV601">
        <v>35.819999999999993</v>
      </c>
      <c r="AW601">
        <v>0.33834013367096166</v>
      </c>
      <c r="AX601" s="34">
        <v>36.158340133670954</v>
      </c>
      <c r="AY601" s="34">
        <v>35.837089155094603</v>
      </c>
      <c r="AZ601">
        <v>186.012</v>
      </c>
      <c r="BA601">
        <v>1.7569884127415671</v>
      </c>
      <c r="BB601" s="34">
        <v>187.76898841274158</v>
      </c>
      <c r="BC601" s="34">
        <v>186.10074338128027</v>
      </c>
      <c r="BD601">
        <v>125.33499999999998</v>
      </c>
      <c r="BE601">
        <v>1.1838598730778889</v>
      </c>
      <c r="BF601" s="34">
        <v>126.51885987307787</v>
      </c>
      <c r="BG601" s="34">
        <v>125.39479534488505</v>
      </c>
      <c r="BH601">
        <v>749.55500000000006</v>
      </c>
      <c r="BI601">
        <v>7.0799703767095954</v>
      </c>
      <c r="BJ601" s="34">
        <v>756.63497037670959</v>
      </c>
      <c r="BK601" s="34">
        <v>749.91260082766451</v>
      </c>
      <c r="BM601">
        <v>78.552000000000007</v>
      </c>
      <c r="BN601">
        <v>0.74196801172868188</v>
      </c>
      <c r="BO601">
        <v>79.29396801172868</v>
      </c>
      <c r="BP601">
        <v>78.589475915996431</v>
      </c>
      <c r="BQ601">
        <v>4.4750000000000005</v>
      </c>
      <c r="BR601">
        <v>4.2268902796693299E-2</v>
      </c>
      <c r="BS601">
        <v>4.5172689027966939</v>
      </c>
      <c r="BT601">
        <v>4.4771349516763941</v>
      </c>
      <c r="BU601">
        <v>344.37700000000001</v>
      </c>
      <c r="BV601">
        <v>3.2528352935009708</v>
      </c>
      <c r="BW601">
        <v>347.62983529350095</v>
      </c>
      <c r="BX601">
        <v>344.54129681641592</v>
      </c>
      <c r="BY601">
        <v>37.070999999999991</v>
      </c>
      <c r="BZ601">
        <v>0.35015653532429425</v>
      </c>
      <c r="CA601">
        <v>37.421156535324286</v>
      </c>
      <c r="CB601">
        <v>37.088685987395642</v>
      </c>
      <c r="CC601">
        <v>186.012</v>
      </c>
      <c r="CD601">
        <v>1.7569884127415671</v>
      </c>
      <c r="CE601">
        <v>187.76898841274158</v>
      </c>
      <c r="CF601">
        <v>186.10074338128027</v>
      </c>
      <c r="CG601">
        <v>125.33499999999998</v>
      </c>
      <c r="CH601">
        <v>1.1838598730778889</v>
      </c>
      <c r="CI601">
        <v>126.51885987307787</v>
      </c>
      <c r="CJ601">
        <v>125.39479534488505</v>
      </c>
      <c r="CK601">
        <v>775.82200000000012</v>
      </c>
      <c r="CL601">
        <v>7.3280770291700961</v>
      </c>
      <c r="CM601">
        <v>783.15007702917012</v>
      </c>
      <c r="CN601">
        <v>776.19213239764974</v>
      </c>
    </row>
    <row r="602" spans="1:92" x14ac:dyDescent="0.2">
      <c r="A602" s="18">
        <v>45071</v>
      </c>
      <c r="B602" s="2">
        <v>14</v>
      </c>
      <c r="C602" s="2" t="s">
        <v>44</v>
      </c>
      <c r="D602" s="9">
        <v>19.771186</v>
      </c>
      <c r="E602">
        <v>9.1235350000000003E-3</v>
      </c>
      <c r="G602">
        <v>8.5960000000000001</v>
      </c>
      <c r="H602">
        <v>8.2802832491117195E-2</v>
      </c>
      <c r="I602" s="34">
        <v>8.6788028324911171</v>
      </c>
      <c r="J602" s="34">
        <v>8.599621471090785</v>
      </c>
      <c r="K602">
        <v>0.89900000000000002</v>
      </c>
      <c r="L602">
        <v>8.6598122858904565E-3</v>
      </c>
      <c r="M602" s="34">
        <v>0.90765981228589043</v>
      </c>
      <c r="N602" s="34">
        <v>0.8993787462204067</v>
      </c>
      <c r="O602">
        <v>15.877000000000001</v>
      </c>
      <c r="P602">
        <v>0.15293864256182732</v>
      </c>
      <c r="Q602" s="34">
        <v>16.029938642561827</v>
      </c>
      <c r="R602" s="34">
        <v>15.883688936308562</v>
      </c>
      <c r="S602">
        <v>1.2030000000000001</v>
      </c>
      <c r="T602">
        <v>1.1588158153421823E-2</v>
      </c>
      <c r="U602" s="34">
        <v>1.2145881581534219</v>
      </c>
      <c r="V602" s="34">
        <v>1.2035068205819237</v>
      </c>
      <c r="W602">
        <v>0</v>
      </c>
      <c r="X602">
        <v>0</v>
      </c>
      <c r="Y602" s="34">
        <v>0</v>
      </c>
      <c r="Z602" s="34">
        <v>0</v>
      </c>
      <c r="AA602">
        <v>0</v>
      </c>
      <c r="AB602">
        <v>0</v>
      </c>
      <c r="AC602" s="34">
        <v>0</v>
      </c>
      <c r="AD602" s="34">
        <v>0</v>
      </c>
      <c r="AE602">
        <v>26.574999999999999</v>
      </c>
      <c r="AF602">
        <v>0.25598944549225683</v>
      </c>
      <c r="AG602" s="34">
        <v>26.830989445492257</v>
      </c>
      <c r="AH602" s="34">
        <v>26.586195974201679</v>
      </c>
      <c r="AJ602">
        <v>71.492000000000004</v>
      </c>
      <c r="AK602">
        <v>0.68866218013668579</v>
      </c>
      <c r="AL602" s="34">
        <v>72.180662180136693</v>
      </c>
      <c r="AM602" s="34">
        <v>71.522119382413038</v>
      </c>
      <c r="AN602">
        <v>3.581</v>
      </c>
      <c r="AO602">
        <v>3.4494758393519155E-2</v>
      </c>
      <c r="AP602" s="34">
        <v>3.6154947583935191</v>
      </c>
      <c r="AQ602" s="34">
        <v>3.5825086654229996</v>
      </c>
      <c r="AR602">
        <v>330.48100000000011</v>
      </c>
      <c r="AS602">
        <v>3.1834298376566905</v>
      </c>
      <c r="AT602" s="34">
        <v>333.66442983765683</v>
      </c>
      <c r="AU602" s="34">
        <v>330.62023073377793</v>
      </c>
      <c r="AV602">
        <v>35.666000000000004</v>
      </c>
      <c r="AW602">
        <v>0.34356047273478202</v>
      </c>
      <c r="AX602" s="34">
        <v>36.009560472734783</v>
      </c>
      <c r="AY602" s="34">
        <v>35.681025987427169</v>
      </c>
      <c r="AZ602">
        <v>176.76400000000001</v>
      </c>
      <c r="BA602">
        <v>1.7027175293694556</v>
      </c>
      <c r="BB602" s="34">
        <v>178.46671752936948</v>
      </c>
      <c r="BC602" s="34">
        <v>176.83847018565515</v>
      </c>
      <c r="BD602">
        <v>121.996</v>
      </c>
      <c r="BE602">
        <v>1.1751529028136729</v>
      </c>
      <c r="BF602" s="34">
        <v>123.17115290281367</v>
      </c>
      <c r="BG602" s="34">
        <v>122.0473965783145</v>
      </c>
      <c r="BH602">
        <v>739.98000000000013</v>
      </c>
      <c r="BI602">
        <v>7.1280176811048062</v>
      </c>
      <c r="BJ602" s="34">
        <v>747.10801768110491</v>
      </c>
      <c r="BK602" s="34">
        <v>740.29175153301082</v>
      </c>
      <c r="BM602">
        <v>80.088000000000008</v>
      </c>
      <c r="BN602">
        <v>0.77146501262780298</v>
      </c>
      <c r="BO602">
        <v>80.859465012627808</v>
      </c>
      <c r="BP602">
        <v>80.121740853503823</v>
      </c>
      <c r="BQ602">
        <v>4.4800000000000004</v>
      </c>
      <c r="BR602">
        <v>4.3154570679409615E-2</v>
      </c>
      <c r="BS602">
        <v>4.5231545706794094</v>
      </c>
      <c r="BT602">
        <v>4.481887411643406</v>
      </c>
      <c r="BU602">
        <v>346.35800000000012</v>
      </c>
      <c r="BV602">
        <v>3.3363684802185176</v>
      </c>
      <c r="BW602">
        <v>349.69436848021866</v>
      </c>
      <c r="BX602">
        <v>346.50391967008647</v>
      </c>
      <c r="BY602">
        <v>36.869000000000007</v>
      </c>
      <c r="BZ602">
        <v>0.35514863088820386</v>
      </c>
      <c r="CA602">
        <v>37.224148630888209</v>
      </c>
      <c r="CB602">
        <v>36.884532808009091</v>
      </c>
      <c r="CC602">
        <v>176.76400000000001</v>
      </c>
      <c r="CD602">
        <v>1.7027175293694556</v>
      </c>
      <c r="CE602">
        <v>178.46671752936948</v>
      </c>
      <c r="CF602">
        <v>176.83847018565515</v>
      </c>
      <c r="CG602">
        <v>121.996</v>
      </c>
      <c r="CH602">
        <v>1.1751529028136729</v>
      </c>
      <c r="CI602">
        <v>123.17115290281367</v>
      </c>
      <c r="CJ602">
        <v>122.0473965783145</v>
      </c>
      <c r="CK602">
        <v>766.55500000000018</v>
      </c>
      <c r="CL602">
        <v>7.384007126597063</v>
      </c>
      <c r="CM602">
        <v>773.93900712659718</v>
      </c>
      <c r="CN602">
        <v>766.87794750721253</v>
      </c>
    </row>
    <row r="603" spans="1:92" x14ac:dyDescent="0.2">
      <c r="A603" s="18">
        <v>45071</v>
      </c>
      <c r="B603" s="2">
        <v>15</v>
      </c>
      <c r="C603" s="2" t="s">
        <v>44</v>
      </c>
      <c r="D603" s="9">
        <v>16.049291</v>
      </c>
      <c r="E603">
        <v>9.0726399999999999E-3</v>
      </c>
      <c r="G603">
        <v>8.4139999999999997</v>
      </c>
      <c r="H603">
        <v>-4.6050184804521917E-3</v>
      </c>
      <c r="I603" s="34">
        <v>8.4093949815195472</v>
      </c>
      <c r="J603" s="34">
        <v>8.3330995682344149</v>
      </c>
      <c r="K603">
        <v>0.89</v>
      </c>
      <c r="L603">
        <v>-4.8710083760428462E-4</v>
      </c>
      <c r="M603" s="34">
        <v>0.88951289916239573</v>
      </c>
      <c r="N603" s="34">
        <v>0.88144266885293909</v>
      </c>
      <c r="O603">
        <v>15.834999999999999</v>
      </c>
      <c r="P603">
        <v>-8.6665637791728603E-3</v>
      </c>
      <c r="Q603" s="34">
        <v>15.826333436220827</v>
      </c>
      <c r="R603" s="34">
        <v>15.682746810434033</v>
      </c>
      <c r="S603">
        <v>1.1439999999999999</v>
      </c>
      <c r="T603">
        <v>-6.2611613283067595E-4</v>
      </c>
      <c r="U603" s="34">
        <v>1.1433738838671692</v>
      </c>
      <c r="V603" s="34">
        <v>1.1330004642334406</v>
      </c>
      <c r="W603">
        <v>0</v>
      </c>
      <c r="X603">
        <v>0</v>
      </c>
      <c r="Y603" s="34">
        <v>0</v>
      </c>
      <c r="Z603" s="34">
        <v>0</v>
      </c>
      <c r="AA603">
        <v>0</v>
      </c>
      <c r="AB603">
        <v>0</v>
      </c>
      <c r="AC603" s="34">
        <v>0</v>
      </c>
      <c r="AD603" s="34">
        <v>0</v>
      </c>
      <c r="AE603">
        <v>26.282999999999998</v>
      </c>
      <c r="AF603">
        <v>-1.4384799230060013E-2</v>
      </c>
      <c r="AG603" s="34">
        <v>26.26861520076994</v>
      </c>
      <c r="AH603" s="34">
        <v>26.030289511754827</v>
      </c>
      <c r="AJ603">
        <v>71.10499999999999</v>
      </c>
      <c r="AK603">
        <v>-3.8916073098710847E-2</v>
      </c>
      <c r="AL603" s="34">
        <v>71.066083926901285</v>
      </c>
      <c r="AM603" s="34">
        <v>70.421326931222723</v>
      </c>
      <c r="AN603">
        <v>3.5649999999999999</v>
      </c>
      <c r="AO603">
        <v>-1.9511398719767132E-3</v>
      </c>
      <c r="AP603" s="34">
        <v>3.5630488601280232</v>
      </c>
      <c r="AQ603" s="34">
        <v>3.5307226005176715</v>
      </c>
      <c r="AR603">
        <v>329.56000000000006</v>
      </c>
      <c r="AS603">
        <v>-0.18036960903468321</v>
      </c>
      <c r="AT603" s="34">
        <v>329.37963039096536</v>
      </c>
      <c r="AU603" s="34">
        <v>326.39128758109507</v>
      </c>
      <c r="AV603">
        <v>35.884000000000007</v>
      </c>
      <c r="AW603">
        <v>-1.963946792875523E-2</v>
      </c>
      <c r="AX603" s="34">
        <v>35.864360532071252</v>
      </c>
      <c r="AY603" s="34">
        <v>35.53897610013356</v>
      </c>
      <c r="AZ603">
        <v>180.05500000000004</v>
      </c>
      <c r="BA603">
        <v>-9.8544877881842102E-2</v>
      </c>
      <c r="BB603" s="34">
        <v>179.9564551221182</v>
      </c>
      <c r="BC603" s="34">
        <v>178.32377498911907</v>
      </c>
      <c r="BD603">
        <v>124.61000000000001</v>
      </c>
      <c r="BE603">
        <v>-6.8199590307719007E-2</v>
      </c>
      <c r="BF603" s="34">
        <v>124.5418004096923</v>
      </c>
      <c r="BG603" s="34">
        <v>123.41187748962331</v>
      </c>
      <c r="BH603">
        <v>744.77900000000011</v>
      </c>
      <c r="BI603">
        <v>-0.40762075812368709</v>
      </c>
      <c r="BJ603" s="34">
        <v>744.37137924187641</v>
      </c>
      <c r="BK603" s="34">
        <v>737.61796569171133</v>
      </c>
      <c r="BM603">
        <v>79.518999999999991</v>
      </c>
      <c r="BN603">
        <v>-4.3521091579163042E-2</v>
      </c>
      <c r="BO603">
        <v>79.475478908420826</v>
      </c>
      <c r="BP603">
        <v>78.754426499457139</v>
      </c>
      <c r="BQ603">
        <v>4.4550000000000001</v>
      </c>
      <c r="BR603">
        <v>-2.4382407095809976E-3</v>
      </c>
      <c r="BS603">
        <v>4.4525617592904192</v>
      </c>
      <c r="BT603">
        <v>4.412165269370611</v>
      </c>
      <c r="BU603">
        <v>345.39500000000004</v>
      </c>
      <c r="BV603">
        <v>-0.18903617281385607</v>
      </c>
      <c r="BW603">
        <v>345.20596382718617</v>
      </c>
      <c r="BX603">
        <v>342.0740343915291</v>
      </c>
      <c r="BY603">
        <v>37.028000000000006</v>
      </c>
      <c r="BZ603">
        <v>-2.0265584061585906E-2</v>
      </c>
      <c r="CA603">
        <v>37.007734415938423</v>
      </c>
      <c r="CB603">
        <v>36.671976564367</v>
      </c>
      <c r="CC603">
        <v>180.05500000000004</v>
      </c>
      <c r="CD603">
        <v>-9.8544877881842102E-2</v>
      </c>
      <c r="CE603">
        <v>179.9564551221182</v>
      </c>
      <c r="CF603">
        <v>178.32377498911907</v>
      </c>
      <c r="CG603">
        <v>124.61000000000001</v>
      </c>
      <c r="CH603">
        <v>-6.8199590307719007E-2</v>
      </c>
      <c r="CI603">
        <v>124.5418004096923</v>
      </c>
      <c r="CJ603">
        <v>123.41187748962331</v>
      </c>
      <c r="CK603">
        <v>771.06200000000013</v>
      </c>
      <c r="CL603">
        <v>-0.42200555735374712</v>
      </c>
      <c r="CM603">
        <v>770.6399944426463</v>
      </c>
      <c r="CN603">
        <v>763.64825520346619</v>
      </c>
    </row>
    <row r="604" spans="1:92" x14ac:dyDescent="0.2">
      <c r="A604" s="18">
        <v>45071</v>
      </c>
      <c r="B604" s="2">
        <v>16</v>
      </c>
      <c r="C604" s="2" t="s">
        <v>44</v>
      </c>
      <c r="D604" s="9">
        <v>20.029191000000001</v>
      </c>
      <c r="E604">
        <v>9.340714E-3</v>
      </c>
      <c r="G604">
        <v>7.9450000000000003</v>
      </c>
      <c r="H604">
        <v>9.2744952620450911E-3</v>
      </c>
      <c r="I604" s="34">
        <v>7.9542744952620454</v>
      </c>
      <c r="J604" s="34">
        <v>7.8799758921243077</v>
      </c>
      <c r="K604">
        <v>0.88</v>
      </c>
      <c r="L604">
        <v>1.0272568698048686E-3</v>
      </c>
      <c r="M604" s="34">
        <v>0.88102725686980488</v>
      </c>
      <c r="N604" s="34">
        <v>0.87279783323717952</v>
      </c>
      <c r="O604">
        <v>17.158000000000001</v>
      </c>
      <c r="P604">
        <v>2.0029174286490835E-2</v>
      </c>
      <c r="Q604" s="34">
        <v>17.178029174286493</v>
      </c>
      <c r="R604" s="34">
        <v>17.017574116685825</v>
      </c>
      <c r="S604">
        <v>1.1220000000000001</v>
      </c>
      <c r="T604">
        <v>1.3097525090012077E-3</v>
      </c>
      <c r="U604" s="34">
        <v>1.1233097525090012</v>
      </c>
      <c r="V604" s="34">
        <v>1.1128172373774039</v>
      </c>
      <c r="W604">
        <v>0</v>
      </c>
      <c r="X604">
        <v>0</v>
      </c>
      <c r="Y604" s="34">
        <v>0</v>
      </c>
      <c r="Z604" s="34">
        <v>0</v>
      </c>
      <c r="AA604">
        <v>0</v>
      </c>
      <c r="AB604">
        <v>0</v>
      </c>
      <c r="AC604" s="34">
        <v>0</v>
      </c>
      <c r="AD604" s="34">
        <v>0</v>
      </c>
      <c r="AE604">
        <v>27.105000000000004</v>
      </c>
      <c r="AF604">
        <v>3.1640678927342E-2</v>
      </c>
      <c r="AG604" s="34">
        <v>27.136640678927343</v>
      </c>
      <c r="AH604" s="34">
        <v>26.883165079424717</v>
      </c>
      <c r="AJ604">
        <v>67.863</v>
      </c>
      <c r="AK604">
        <v>7.9219014722236136E-2</v>
      </c>
      <c r="AL604" s="34">
        <v>67.942219014722241</v>
      </c>
      <c r="AM604" s="34">
        <v>67.307590178380352</v>
      </c>
      <c r="AN604">
        <v>3.524</v>
      </c>
      <c r="AO604">
        <v>4.1136968286276786E-3</v>
      </c>
      <c r="AP604" s="34">
        <v>3.5281136968286275</v>
      </c>
      <c r="AQ604" s="34">
        <v>3.4951585958270686</v>
      </c>
      <c r="AR604">
        <v>322.89100000000002</v>
      </c>
      <c r="AS604">
        <v>0.37692272494109524</v>
      </c>
      <c r="AT604" s="34">
        <v>323.26792272494112</v>
      </c>
      <c r="AU604" s="34">
        <v>320.24836951339336</v>
      </c>
      <c r="AV604">
        <v>35.004000000000005</v>
      </c>
      <c r="AW604">
        <v>4.0861476671192755E-2</v>
      </c>
      <c r="AX604" s="34">
        <v>35.044861476671194</v>
      </c>
      <c r="AY604" s="34">
        <v>34.717517448447992</v>
      </c>
      <c r="AZ604">
        <v>197.827</v>
      </c>
      <c r="BA604">
        <v>0.23093084634419059</v>
      </c>
      <c r="BB604" s="34">
        <v>198.05793084634419</v>
      </c>
      <c r="BC604" s="34">
        <v>196.2079283588767</v>
      </c>
      <c r="BD604">
        <v>122.527</v>
      </c>
      <c r="BE604">
        <v>0.14303034373475129</v>
      </c>
      <c r="BF604" s="34">
        <v>122.67003034373475</v>
      </c>
      <c r="BG604" s="34">
        <v>121.5242046739226</v>
      </c>
      <c r="BH604">
        <v>749.63600000000008</v>
      </c>
      <c r="BI604">
        <v>0.87507810324209367</v>
      </c>
      <c r="BJ604" s="34">
        <v>750.51107810324208</v>
      </c>
      <c r="BK604" s="34">
        <v>743.50076876884805</v>
      </c>
      <c r="BM604">
        <v>75.807999999999993</v>
      </c>
      <c r="BN604">
        <v>8.8493509984281224E-2</v>
      </c>
      <c r="BO604">
        <v>75.896493509984282</v>
      </c>
      <c r="BP604">
        <v>75.187566070504658</v>
      </c>
      <c r="BQ604">
        <v>4.4039999999999999</v>
      </c>
      <c r="BR604">
        <v>5.1409536984325472E-3</v>
      </c>
      <c r="BS604">
        <v>4.4091409536984321</v>
      </c>
      <c r="BT604">
        <v>4.3679564290642485</v>
      </c>
      <c r="BU604">
        <v>340.04900000000004</v>
      </c>
      <c r="BV604">
        <v>0.39695189922758606</v>
      </c>
      <c r="BW604">
        <v>340.44595189922762</v>
      </c>
      <c r="BX604">
        <v>337.26594363007916</v>
      </c>
      <c r="BY604">
        <v>36.126000000000005</v>
      </c>
      <c r="BZ604">
        <v>4.2171229180193961E-2</v>
      </c>
      <c r="CA604">
        <v>36.168171229180196</v>
      </c>
      <c r="CB604">
        <v>35.830334685825399</v>
      </c>
      <c r="CC604">
        <v>197.827</v>
      </c>
      <c r="CD604">
        <v>0.23093084634419059</v>
      </c>
      <c r="CE604">
        <v>198.05793084634419</v>
      </c>
      <c r="CF604">
        <v>196.2079283588767</v>
      </c>
      <c r="CG604">
        <v>122.527</v>
      </c>
      <c r="CH604">
        <v>0.14303034373475129</v>
      </c>
      <c r="CI604">
        <v>122.67003034373475</v>
      </c>
      <c r="CJ604">
        <v>121.5242046739226</v>
      </c>
      <c r="CK604">
        <v>776.7410000000001</v>
      </c>
      <c r="CL604">
        <v>0.90671878216943569</v>
      </c>
      <c r="CM604">
        <v>777.64771878216948</v>
      </c>
      <c r="CN604">
        <v>770.38393384827282</v>
      </c>
    </row>
    <row r="605" spans="1:92" x14ac:dyDescent="0.2">
      <c r="A605" s="18">
        <v>45071</v>
      </c>
      <c r="B605" s="2">
        <v>17</v>
      </c>
      <c r="C605" s="2" t="s">
        <v>44</v>
      </c>
      <c r="D605" s="9">
        <v>27.624006999999999</v>
      </c>
      <c r="E605">
        <v>9.5498949999999992E-3</v>
      </c>
      <c r="G605">
        <v>7.6130000000000004</v>
      </c>
      <c r="H605">
        <v>5.4801492693474362E-2</v>
      </c>
      <c r="I605" s="34">
        <v>7.6678014926934752</v>
      </c>
      <c r="J605" s="34">
        <v>7.5945747935574088</v>
      </c>
      <c r="K605">
        <v>0.83700000000000008</v>
      </c>
      <c r="L605">
        <v>6.0250688801310962E-3</v>
      </c>
      <c r="M605" s="34">
        <v>0.84302506888013118</v>
      </c>
      <c r="N605" s="34">
        <v>0.83497426798995811</v>
      </c>
      <c r="O605">
        <v>17.001999999999999</v>
      </c>
      <c r="P605">
        <v>0.12238736093188636</v>
      </c>
      <c r="Q605" s="34">
        <v>17.124387360931884</v>
      </c>
      <c r="R605" s="34">
        <v>16.960851259695655</v>
      </c>
      <c r="S605">
        <v>1.1120000000000001</v>
      </c>
      <c r="T605">
        <v>8.0046315348934055E-3</v>
      </c>
      <c r="U605" s="34">
        <v>1.1200046315348935</v>
      </c>
      <c r="V605" s="34">
        <v>1.1093087049042216</v>
      </c>
      <c r="W605">
        <v>0</v>
      </c>
      <c r="X605">
        <v>0</v>
      </c>
      <c r="Y605" s="34">
        <v>0</v>
      </c>
      <c r="Z605" s="34">
        <v>0</v>
      </c>
      <c r="AA605">
        <v>0</v>
      </c>
      <c r="AB605">
        <v>0</v>
      </c>
      <c r="AC605" s="34">
        <v>0</v>
      </c>
      <c r="AD605" s="34">
        <v>0</v>
      </c>
      <c r="AE605">
        <v>26.564</v>
      </c>
      <c r="AF605">
        <v>0.19121855404038524</v>
      </c>
      <c r="AG605" s="34">
        <v>26.755218554040386</v>
      </c>
      <c r="AH605" s="34">
        <v>26.499709026147244</v>
      </c>
      <c r="AJ605">
        <v>64.687999999999988</v>
      </c>
      <c r="AK605">
        <v>0.46565072367732413</v>
      </c>
      <c r="AL605" s="34">
        <v>65.153650723677316</v>
      </c>
      <c r="AM605" s="34">
        <v>64.531440200399516</v>
      </c>
      <c r="AN605">
        <v>3.524</v>
      </c>
      <c r="AO605">
        <v>2.536719561957226E-2</v>
      </c>
      <c r="AP605" s="34">
        <v>3.5493671956195723</v>
      </c>
      <c r="AQ605" s="34">
        <v>3.5154711115849606</v>
      </c>
      <c r="AR605">
        <v>313.51799999999997</v>
      </c>
      <c r="AS605">
        <v>2.2568309978027967</v>
      </c>
      <c r="AT605" s="34">
        <v>315.77483099780278</v>
      </c>
      <c r="AU605" s="34">
        <v>312.75921451813099</v>
      </c>
      <c r="AV605">
        <v>34.344000000000001</v>
      </c>
      <c r="AW605">
        <v>0.24722218114602434</v>
      </c>
      <c r="AX605" s="34">
        <v>34.591222181146023</v>
      </c>
      <c r="AY605" s="34">
        <v>34.260879641394403</v>
      </c>
      <c r="AZ605">
        <v>197.39099999999999</v>
      </c>
      <c r="BA605">
        <v>1.4209012799497698</v>
      </c>
      <c r="BB605" s="34">
        <v>198.81190127994975</v>
      </c>
      <c r="BC605" s="34">
        <v>196.91326849797585</v>
      </c>
      <c r="BD605">
        <v>122.44500000000001</v>
      </c>
      <c r="BE605">
        <v>0.88140927004498471</v>
      </c>
      <c r="BF605" s="34">
        <v>123.32640927004499</v>
      </c>
      <c r="BG605" s="34">
        <v>122.14865501078903</v>
      </c>
      <c r="BH605">
        <v>735.91</v>
      </c>
      <c r="BI605">
        <v>5.2973816482404725</v>
      </c>
      <c r="BJ605" s="34">
        <v>741.20738164824047</v>
      </c>
      <c r="BK605" s="34">
        <v>734.12892898027474</v>
      </c>
      <c r="BM605">
        <v>72.300999999999988</v>
      </c>
      <c r="BN605">
        <v>0.52045221637079853</v>
      </c>
      <c r="BO605">
        <v>72.821452216370787</v>
      </c>
      <c r="BP605">
        <v>72.126014993956929</v>
      </c>
      <c r="BQ605">
        <v>4.3609999999999998</v>
      </c>
      <c r="BR605">
        <v>3.1392264499703358E-2</v>
      </c>
      <c r="BS605">
        <v>4.3923922644997031</v>
      </c>
      <c r="BT605">
        <v>4.3504453795749187</v>
      </c>
      <c r="BU605">
        <v>330.52</v>
      </c>
      <c r="BV605">
        <v>2.3792183587346831</v>
      </c>
      <c r="BW605">
        <v>332.89921835873469</v>
      </c>
      <c r="BX605">
        <v>329.72006577782662</v>
      </c>
      <c r="BY605">
        <v>35.456000000000003</v>
      </c>
      <c r="BZ605">
        <v>0.25522681268091774</v>
      </c>
      <c r="CA605">
        <v>35.71122681268092</v>
      </c>
      <c r="CB605">
        <v>35.370188346298626</v>
      </c>
      <c r="CC605">
        <v>197.39099999999999</v>
      </c>
      <c r="CD605">
        <v>1.4209012799497698</v>
      </c>
      <c r="CE605">
        <v>198.81190127994975</v>
      </c>
      <c r="CF605">
        <v>196.91326849797585</v>
      </c>
      <c r="CG605">
        <v>122.44500000000001</v>
      </c>
      <c r="CH605">
        <v>0.88140927004498471</v>
      </c>
      <c r="CI605">
        <v>123.32640927004499</v>
      </c>
      <c r="CJ605">
        <v>122.14865501078903</v>
      </c>
      <c r="CK605">
        <v>762.47399999999993</v>
      </c>
      <c r="CL605">
        <v>5.4886002022808578</v>
      </c>
      <c r="CM605">
        <v>767.9626002022809</v>
      </c>
      <c r="CN605">
        <v>760.62863800642197</v>
      </c>
    </row>
    <row r="606" spans="1:92" x14ac:dyDescent="0.2">
      <c r="A606" s="18">
        <v>45071</v>
      </c>
      <c r="B606" s="2">
        <v>18</v>
      </c>
      <c r="C606" s="2" t="s">
        <v>44</v>
      </c>
      <c r="D606" s="9">
        <v>25.048000999999999</v>
      </c>
      <c r="E606">
        <v>1.0169009999999999E-2</v>
      </c>
      <c r="G606">
        <v>7.3109999999999999</v>
      </c>
      <c r="H606">
        <v>3.8333936598150285E-2</v>
      </c>
      <c r="I606" s="34">
        <v>7.3493339365981498</v>
      </c>
      <c r="J606" s="34">
        <v>7.2745984863035433</v>
      </c>
      <c r="K606">
        <v>0.82200000000000006</v>
      </c>
      <c r="L606">
        <v>4.3100117471863673E-3</v>
      </c>
      <c r="M606" s="34">
        <v>0.82631001174718643</v>
      </c>
      <c r="N606" s="34">
        <v>0.81790725697462918</v>
      </c>
      <c r="O606">
        <v>16.560000000000002</v>
      </c>
      <c r="P606">
        <v>8.6829433738937048E-2</v>
      </c>
      <c r="Q606" s="34">
        <v>16.64682943373894</v>
      </c>
      <c r="R606" s="34">
        <v>16.477547658758954</v>
      </c>
      <c r="S606">
        <v>1.079</v>
      </c>
      <c r="T606">
        <v>5.6575458335937842E-3</v>
      </c>
      <c r="U606" s="34">
        <v>1.0846575458335936</v>
      </c>
      <c r="V606" s="34">
        <v>1.0736276524034363</v>
      </c>
      <c r="W606">
        <v>0</v>
      </c>
      <c r="X606">
        <v>0</v>
      </c>
      <c r="Y606" s="34">
        <v>0</v>
      </c>
      <c r="Z606" s="34">
        <v>0</v>
      </c>
      <c r="AA606">
        <v>0</v>
      </c>
      <c r="AB606">
        <v>0</v>
      </c>
      <c r="AC606" s="34">
        <v>0</v>
      </c>
      <c r="AD606" s="34">
        <v>0</v>
      </c>
      <c r="AE606">
        <v>25.772000000000002</v>
      </c>
      <c r="AF606">
        <v>0.13513092791786749</v>
      </c>
      <c r="AG606" s="34">
        <v>25.907130927917869</v>
      </c>
      <c r="AH606" s="34">
        <v>25.643681054440563</v>
      </c>
      <c r="AJ606">
        <v>62.050000000000004</v>
      </c>
      <c r="AK606">
        <v>0.3253482103563432</v>
      </c>
      <c r="AL606" s="34">
        <v>62.37534821035635</v>
      </c>
      <c r="AM606" s="34">
        <v>61.741052670651754</v>
      </c>
      <c r="AN606">
        <v>3.3650000000000002</v>
      </c>
      <c r="AO606">
        <v>1.7643782882338355E-2</v>
      </c>
      <c r="AP606" s="34">
        <v>3.3826437828823384</v>
      </c>
      <c r="AQ606" s="34">
        <v>3.3482456444277697</v>
      </c>
      <c r="AR606">
        <v>304.81599999999997</v>
      </c>
      <c r="AS606">
        <v>1.5982488330053037</v>
      </c>
      <c r="AT606" s="34">
        <v>306.41424883300527</v>
      </c>
      <c r="AU606" s="34">
        <v>303.29831927247994</v>
      </c>
      <c r="AV606">
        <v>32.92</v>
      </c>
      <c r="AW606">
        <v>0.17261020281919126</v>
      </c>
      <c r="AX606" s="34">
        <v>33.092610202819195</v>
      </c>
      <c r="AY606" s="34">
        <v>32.756091118740621</v>
      </c>
      <c r="AZ606">
        <v>216.54200000000003</v>
      </c>
      <c r="BA606">
        <v>1.1353997126024702</v>
      </c>
      <c r="BB606" s="34">
        <v>217.67739971260249</v>
      </c>
      <c r="BC606" s="34">
        <v>215.46383605815103</v>
      </c>
      <c r="BD606">
        <v>120.49600000000001</v>
      </c>
      <c r="BE606">
        <v>0.63179948356322213</v>
      </c>
      <c r="BF606" s="34">
        <v>121.12779948356324</v>
      </c>
      <c r="BG606" s="34">
        <v>119.89604967933688</v>
      </c>
      <c r="BH606">
        <v>740.18899999999996</v>
      </c>
      <c r="BI606">
        <v>3.8810502252288694</v>
      </c>
      <c r="BJ606" s="34">
        <v>744.0700502252289</v>
      </c>
      <c r="BK606" s="34">
        <v>736.50359444378807</v>
      </c>
      <c r="BM606">
        <v>69.361000000000004</v>
      </c>
      <c r="BN606">
        <v>0.36368214695449347</v>
      </c>
      <c r="BO606">
        <v>69.724682146954507</v>
      </c>
      <c r="BP606">
        <v>69.0156511569553</v>
      </c>
      <c r="BQ606">
        <v>4.1870000000000003</v>
      </c>
      <c r="BR606">
        <v>2.1953794629524723E-2</v>
      </c>
      <c r="BS606">
        <v>4.208953794629525</v>
      </c>
      <c r="BT606">
        <v>4.1661529014023992</v>
      </c>
      <c r="BU606">
        <v>321.37599999999998</v>
      </c>
      <c r="BV606">
        <v>1.6850782667442408</v>
      </c>
      <c r="BW606">
        <v>323.06107826674423</v>
      </c>
      <c r="BX606">
        <v>319.77586693123891</v>
      </c>
      <c r="BY606">
        <v>33.999000000000002</v>
      </c>
      <c r="BZ606">
        <v>0.17826774865278505</v>
      </c>
      <c r="CA606">
        <v>34.177267748652788</v>
      </c>
      <c r="CB606">
        <v>33.829718771144059</v>
      </c>
      <c r="CC606">
        <v>216.54200000000003</v>
      </c>
      <c r="CD606">
        <v>1.1353997126024702</v>
      </c>
      <c r="CE606">
        <v>217.67739971260249</v>
      </c>
      <c r="CF606">
        <v>215.46383605815103</v>
      </c>
      <c r="CG606">
        <v>120.49600000000001</v>
      </c>
      <c r="CH606">
        <v>0.63179948356322213</v>
      </c>
      <c r="CI606">
        <v>121.12779948356324</v>
      </c>
      <c r="CJ606">
        <v>119.89604967933688</v>
      </c>
      <c r="CK606">
        <v>765.96100000000001</v>
      </c>
      <c r="CL606">
        <v>4.0161811531467366</v>
      </c>
      <c r="CM606">
        <v>769.97718115314672</v>
      </c>
      <c r="CN606">
        <v>762.14727549822862</v>
      </c>
    </row>
    <row r="607" spans="1:92" x14ac:dyDescent="0.2">
      <c r="A607" s="18">
        <v>45071</v>
      </c>
      <c r="B607" s="2">
        <v>19</v>
      </c>
      <c r="C607" s="2" t="s">
        <v>44</v>
      </c>
      <c r="D607" s="9">
        <v>24.533114000000001</v>
      </c>
      <c r="E607">
        <v>1.0311997E-2</v>
      </c>
      <c r="G607">
        <v>6.9879999999999995</v>
      </c>
      <c r="H607">
        <v>2.0045521950068076E-2</v>
      </c>
      <c r="I607" s="34">
        <v>7.0080455219500672</v>
      </c>
      <c r="J607" s="34">
        <v>6.9357785775518552</v>
      </c>
      <c r="K607">
        <v>0.77600000000000002</v>
      </c>
      <c r="L607">
        <v>2.2260052995496321E-3</v>
      </c>
      <c r="M607" s="34">
        <v>0.77822600529954966</v>
      </c>
      <c r="N607" s="34">
        <v>0.77020094106757875</v>
      </c>
      <c r="O607">
        <v>15.927</v>
      </c>
      <c r="P607">
        <v>4.5687611347844055E-2</v>
      </c>
      <c r="Q607" s="34">
        <v>15.972687611347844</v>
      </c>
      <c r="R607" s="34">
        <v>15.807977304617689</v>
      </c>
      <c r="S607">
        <v>0.89100000000000001</v>
      </c>
      <c r="T607">
        <v>2.5558901055395904E-3</v>
      </c>
      <c r="U607" s="34">
        <v>0.8935558901055396</v>
      </c>
      <c r="V607" s="34">
        <v>0.88434154444743895</v>
      </c>
      <c r="W607">
        <v>0</v>
      </c>
      <c r="X607">
        <v>0</v>
      </c>
      <c r="Y607" s="34">
        <v>0</v>
      </c>
      <c r="Z607" s="34">
        <v>0</v>
      </c>
      <c r="AA607">
        <v>0</v>
      </c>
      <c r="AB607">
        <v>0</v>
      </c>
      <c r="AC607" s="34">
        <v>0</v>
      </c>
      <c r="AD607" s="34">
        <v>0</v>
      </c>
      <c r="AE607">
        <v>24.582000000000001</v>
      </c>
      <c r="AF607">
        <v>7.0515028703001359E-2</v>
      </c>
      <c r="AG607" s="34">
        <v>24.652515028703</v>
      </c>
      <c r="AH607" s="34">
        <v>24.398298367684561</v>
      </c>
      <c r="AJ607">
        <v>59.405999999999999</v>
      </c>
      <c r="AK607">
        <v>0.17040988508382146</v>
      </c>
      <c r="AL607" s="34">
        <v>59.57640988508382</v>
      </c>
      <c r="AM607" s="34">
        <v>58.962058125078066</v>
      </c>
      <c r="AN607">
        <v>2.9350000000000005</v>
      </c>
      <c r="AO607">
        <v>8.4192339615698081E-3</v>
      </c>
      <c r="AP607" s="34">
        <v>2.9434192339615701</v>
      </c>
      <c r="AQ607" s="34">
        <v>2.9130667036512161</v>
      </c>
      <c r="AR607">
        <v>295.11700000000002</v>
      </c>
      <c r="AS607">
        <v>0.84656186338555262</v>
      </c>
      <c r="AT607" s="34">
        <v>295.96356186338556</v>
      </c>
      <c r="AU607" s="34">
        <v>292.91158650134105</v>
      </c>
      <c r="AV607">
        <v>28.662000000000003</v>
      </c>
      <c r="AW607">
        <v>8.2218767906819021E-2</v>
      </c>
      <c r="AX607" s="34">
        <v>28.744218767906823</v>
      </c>
      <c r="AY607" s="34">
        <v>28.447808470204826</v>
      </c>
      <c r="AZ607">
        <v>214.01800000000003</v>
      </c>
      <c r="BA607">
        <v>0.61392422963790361</v>
      </c>
      <c r="BB607" s="34">
        <v>214.63192422963795</v>
      </c>
      <c r="BC607" s="34">
        <v>212.4186404708777</v>
      </c>
      <c r="BD607">
        <v>115.06199999999998</v>
      </c>
      <c r="BE607">
        <v>0.33006265692883985</v>
      </c>
      <c r="BF607" s="34">
        <v>115.39206265692883</v>
      </c>
      <c r="BG607" s="34">
        <v>114.20214005298678</v>
      </c>
      <c r="BH607">
        <v>715.2</v>
      </c>
      <c r="BI607">
        <v>2.051596636904506</v>
      </c>
      <c r="BJ607" s="34">
        <v>717.25159663690454</v>
      </c>
      <c r="BK607" s="34">
        <v>709.85530032413965</v>
      </c>
      <c r="BM607">
        <v>66.394000000000005</v>
      </c>
      <c r="BN607">
        <v>0.19045540703388952</v>
      </c>
      <c r="BO607">
        <v>66.584455407033886</v>
      </c>
      <c r="BP607">
        <v>65.897836702629917</v>
      </c>
      <c r="BQ607">
        <v>3.7110000000000003</v>
      </c>
      <c r="BR607">
        <v>1.0645239261119439E-2</v>
      </c>
      <c r="BS607">
        <v>3.7216452392611199</v>
      </c>
      <c r="BT607">
        <v>3.6832676447187946</v>
      </c>
      <c r="BU607">
        <v>311.04400000000004</v>
      </c>
      <c r="BV607">
        <v>0.89224947473339666</v>
      </c>
      <c r="BW607">
        <v>311.93624947473342</v>
      </c>
      <c r="BX607">
        <v>308.71956380595873</v>
      </c>
      <c r="BY607">
        <v>29.553000000000004</v>
      </c>
      <c r="BZ607">
        <v>8.4774658012358617E-2</v>
      </c>
      <c r="CA607">
        <v>29.637774658012361</v>
      </c>
      <c r="CB607">
        <v>29.332150014652264</v>
      </c>
      <c r="CC607">
        <v>214.01800000000003</v>
      </c>
      <c r="CD607">
        <v>0.61392422963790361</v>
      </c>
      <c r="CE607">
        <v>214.63192422963795</v>
      </c>
      <c r="CF607">
        <v>212.4186404708777</v>
      </c>
      <c r="CG607">
        <v>115.06199999999998</v>
      </c>
      <c r="CH607">
        <v>0.33006265692883985</v>
      </c>
      <c r="CI607">
        <v>115.39206265692883</v>
      </c>
      <c r="CJ607">
        <v>114.20214005298678</v>
      </c>
      <c r="CK607">
        <v>739.78200000000004</v>
      </c>
      <c r="CL607">
        <v>2.1221116656075072</v>
      </c>
      <c r="CM607">
        <v>741.9041116656075</v>
      </c>
      <c r="CN607">
        <v>734.25359869182421</v>
      </c>
    </row>
    <row r="608" spans="1:92" x14ac:dyDescent="0.2">
      <c r="A608" s="18">
        <v>45071</v>
      </c>
      <c r="B608" s="2">
        <v>20</v>
      </c>
      <c r="C608" s="2" t="s">
        <v>44</v>
      </c>
      <c r="D608" s="9">
        <v>22.84984</v>
      </c>
      <c r="E608">
        <v>1.033336E-2</v>
      </c>
      <c r="G608">
        <v>6.2430000000000003</v>
      </c>
      <c r="H608">
        <v>9.2671008785225328E-3</v>
      </c>
      <c r="I608" s="34">
        <v>6.2522671008785231</v>
      </c>
      <c r="J608" s="34">
        <v>6.1876601741089896</v>
      </c>
      <c r="K608">
        <v>0.72</v>
      </c>
      <c r="L608">
        <v>1.0687670402909216E-3</v>
      </c>
      <c r="M608" s="34">
        <v>0.72106876704029088</v>
      </c>
      <c r="N608" s="34">
        <v>0.71361770388570744</v>
      </c>
      <c r="O608">
        <v>15.724</v>
      </c>
      <c r="P608">
        <v>2.3340684641020071E-2</v>
      </c>
      <c r="Q608" s="34">
        <v>15.747340684641021</v>
      </c>
      <c r="R608" s="34">
        <v>15.58461774430398</v>
      </c>
      <c r="S608">
        <v>0.876</v>
      </c>
      <c r="T608">
        <v>1.3003332323539547E-3</v>
      </c>
      <c r="U608" s="34">
        <v>0.8773003332323539</v>
      </c>
      <c r="V608" s="34">
        <v>0.86823487306094405</v>
      </c>
      <c r="W608">
        <v>0</v>
      </c>
      <c r="X608">
        <v>0</v>
      </c>
      <c r="Y608" s="34">
        <v>0</v>
      </c>
      <c r="Z608" s="34">
        <v>0</v>
      </c>
      <c r="AA608">
        <v>0</v>
      </c>
      <c r="AB608">
        <v>0</v>
      </c>
      <c r="AC608" s="34">
        <v>0</v>
      </c>
      <c r="AD608" s="34">
        <v>0</v>
      </c>
      <c r="AE608">
        <v>23.563000000000002</v>
      </c>
      <c r="AF608">
        <v>3.4976885792187482E-2</v>
      </c>
      <c r="AG608" s="34">
        <v>23.597976885792189</v>
      </c>
      <c r="AH608" s="34">
        <v>23.354130495359623</v>
      </c>
      <c r="AJ608">
        <v>57.187999999999995</v>
      </c>
      <c r="AK608">
        <v>8.4889790972440593E-2</v>
      </c>
      <c r="AL608" s="34">
        <v>57.272889790972435</v>
      </c>
      <c r="AM608" s="34">
        <v>56.681068402521994</v>
      </c>
      <c r="AN608">
        <v>2.87</v>
      </c>
      <c r="AO608">
        <v>4.2602241744929799E-3</v>
      </c>
      <c r="AP608" s="34">
        <v>2.8742602241744932</v>
      </c>
      <c r="AQ608" s="34">
        <v>2.8445594585444174</v>
      </c>
      <c r="AR608">
        <v>286.97700000000003</v>
      </c>
      <c r="AS608">
        <v>0.42598827627995534</v>
      </c>
      <c r="AT608" s="34">
        <v>287.40298827627998</v>
      </c>
      <c r="AU608" s="34">
        <v>284.43314973334543</v>
      </c>
      <c r="AV608">
        <v>26.568000000000001</v>
      </c>
      <c r="AW608">
        <v>3.9437503786735016E-2</v>
      </c>
      <c r="AX608" s="34">
        <v>26.607437503786738</v>
      </c>
      <c r="AY608" s="34">
        <v>26.33249327338261</v>
      </c>
      <c r="AZ608">
        <v>205.68300000000002</v>
      </c>
      <c r="BA608">
        <v>0.30531557103910784</v>
      </c>
      <c r="BB608" s="34">
        <v>205.98831557103912</v>
      </c>
      <c r="BC608" s="34">
        <v>203.85976415044999</v>
      </c>
      <c r="BD608">
        <v>111.16400000000002</v>
      </c>
      <c r="BE608">
        <v>0.16501169342625005</v>
      </c>
      <c r="BF608" s="34">
        <v>111.32901169342627</v>
      </c>
      <c r="BG608" s="34">
        <v>110.17860893715388</v>
      </c>
      <c r="BH608">
        <v>690.45</v>
      </c>
      <c r="BI608">
        <v>1.0249030596789819</v>
      </c>
      <c r="BJ608" s="34">
        <v>691.47490305967904</v>
      </c>
      <c r="BK608" s="34">
        <v>684.3296439553983</v>
      </c>
      <c r="BM608">
        <v>63.430999999999997</v>
      </c>
      <c r="BN608">
        <v>9.4156891850963126E-2</v>
      </c>
      <c r="BO608">
        <v>63.525156891850955</v>
      </c>
      <c r="BP608">
        <v>62.868728576630986</v>
      </c>
      <c r="BQ608">
        <v>3.59</v>
      </c>
      <c r="BR608">
        <v>5.3289912147839015E-3</v>
      </c>
      <c r="BS608">
        <v>3.5953289912147843</v>
      </c>
      <c r="BT608">
        <v>3.5581771624301251</v>
      </c>
      <c r="BU608">
        <v>302.70100000000002</v>
      </c>
      <c r="BV608">
        <v>0.44932896092097541</v>
      </c>
      <c r="BW608">
        <v>303.150328960921</v>
      </c>
      <c r="BX608">
        <v>300.01776747764939</v>
      </c>
      <c r="BY608">
        <v>27.444000000000003</v>
      </c>
      <c r="BZ608">
        <v>4.0737837019088972E-2</v>
      </c>
      <c r="CA608">
        <v>27.484737837019093</v>
      </c>
      <c r="CB608">
        <v>27.200728146443556</v>
      </c>
      <c r="CC608">
        <v>205.68300000000002</v>
      </c>
      <c r="CD608">
        <v>0.30531557103910784</v>
      </c>
      <c r="CE608">
        <v>205.98831557103912</v>
      </c>
      <c r="CF608">
        <v>203.85976415044999</v>
      </c>
      <c r="CG608">
        <v>111.16400000000002</v>
      </c>
      <c r="CH608">
        <v>0.16501169342625005</v>
      </c>
      <c r="CI608">
        <v>111.32901169342627</v>
      </c>
      <c r="CJ608">
        <v>110.17860893715388</v>
      </c>
      <c r="CK608">
        <v>714.01300000000003</v>
      </c>
      <c r="CL608">
        <v>1.0598799454711694</v>
      </c>
      <c r="CM608">
        <v>715.07287994547119</v>
      </c>
      <c r="CN608">
        <v>707.68377445075794</v>
      </c>
    </row>
    <row r="609" spans="1:92" x14ac:dyDescent="0.2">
      <c r="A609" s="18">
        <v>45071</v>
      </c>
      <c r="B609" s="2">
        <v>21</v>
      </c>
      <c r="C609" s="2" t="s">
        <v>44</v>
      </c>
      <c r="D609" s="9">
        <v>24.211069999999999</v>
      </c>
      <c r="E609">
        <v>1.0245476E-2</v>
      </c>
      <c r="G609">
        <v>5.98</v>
      </c>
      <c r="H609">
        <v>1.5876528494393045E-2</v>
      </c>
      <c r="I609" s="34">
        <v>5.9958765284943931</v>
      </c>
      <c r="J609" s="34">
        <v>5.9344459194227399</v>
      </c>
      <c r="K609">
        <v>0.67400000000000004</v>
      </c>
      <c r="L609">
        <v>1.7894281279633632E-3</v>
      </c>
      <c r="M609" s="34">
        <v>0.67578942812796339</v>
      </c>
      <c r="N609" s="34">
        <v>0.66886564376102464</v>
      </c>
      <c r="O609">
        <v>15.711</v>
      </c>
      <c r="P609">
        <v>4.1711728959098512E-2</v>
      </c>
      <c r="Q609" s="34">
        <v>15.752711728959099</v>
      </c>
      <c r="R609" s="34">
        <v>15.591317699005129</v>
      </c>
      <c r="S609">
        <v>0.84799999999999998</v>
      </c>
      <c r="T609">
        <v>2.2513873182684447E-3</v>
      </c>
      <c r="U609" s="34">
        <v>0.85025138731826844</v>
      </c>
      <c r="V609" s="34">
        <v>0.84154015713553243</v>
      </c>
      <c r="W609">
        <v>0</v>
      </c>
      <c r="X609">
        <v>0</v>
      </c>
      <c r="Y609" s="34">
        <v>0</v>
      </c>
      <c r="Z609" s="34">
        <v>0</v>
      </c>
      <c r="AA609">
        <v>0</v>
      </c>
      <c r="AB609">
        <v>0</v>
      </c>
      <c r="AC609" s="34">
        <v>0</v>
      </c>
      <c r="AD609" s="34">
        <v>0</v>
      </c>
      <c r="AE609">
        <v>23.213000000000001</v>
      </c>
      <c r="AF609">
        <v>6.1629072899723372E-2</v>
      </c>
      <c r="AG609" s="34">
        <v>23.274629072899724</v>
      </c>
      <c r="AH609" s="34">
        <v>23.036169419324427</v>
      </c>
      <c r="AJ609">
        <v>54.861000000000004</v>
      </c>
      <c r="AK609">
        <v>0.14565254677774192</v>
      </c>
      <c r="AL609" s="34">
        <v>55.006652546777744</v>
      </c>
      <c r="AM609" s="34">
        <v>54.443083208269393</v>
      </c>
      <c r="AN609">
        <v>2.7920000000000003</v>
      </c>
      <c r="AO609">
        <v>7.4125865478838439E-3</v>
      </c>
      <c r="AP609" s="34">
        <v>2.7994125865478843</v>
      </c>
      <c r="AQ609" s="34">
        <v>2.7707312720783097</v>
      </c>
      <c r="AR609">
        <v>277.57400000000001</v>
      </c>
      <c r="AS609">
        <v>0.73694172580311956</v>
      </c>
      <c r="AT609" s="34">
        <v>278.3109417258031</v>
      </c>
      <c r="AU609" s="34">
        <v>275.45951365181401</v>
      </c>
      <c r="AV609">
        <v>24.965</v>
      </c>
      <c r="AW609">
        <v>6.6280524057277981E-2</v>
      </c>
      <c r="AX609" s="34">
        <v>25.031280524057276</v>
      </c>
      <c r="AY609" s="34">
        <v>24.77482314019878</v>
      </c>
      <c r="AZ609">
        <v>201.86</v>
      </c>
      <c r="BA609">
        <v>0.53592575951140142</v>
      </c>
      <c r="BB609" s="34">
        <v>202.39592575951141</v>
      </c>
      <c r="BC609" s="34">
        <v>200.32228315964454</v>
      </c>
      <c r="BD609">
        <v>106.31700000000002</v>
      </c>
      <c r="BE609">
        <v>0.28226503009003101</v>
      </c>
      <c r="BF609" s="34">
        <v>106.59926503009005</v>
      </c>
      <c r="BG609" s="34">
        <v>105.50710481860662</v>
      </c>
      <c r="BH609">
        <v>668.36900000000003</v>
      </c>
      <c r="BI609">
        <v>1.7744781727874557</v>
      </c>
      <c r="BJ609" s="34">
        <v>670.14347817278747</v>
      </c>
      <c r="BK609" s="34">
        <v>663.27753925061165</v>
      </c>
      <c r="BM609">
        <v>60.841000000000008</v>
      </c>
      <c r="BN609">
        <v>0.16152907527213498</v>
      </c>
      <c r="BO609">
        <v>61.002529075272136</v>
      </c>
      <c r="BP609">
        <v>60.377529127692135</v>
      </c>
      <c r="BQ609">
        <v>3.4660000000000002</v>
      </c>
      <c r="BR609">
        <v>9.2020146758472077E-3</v>
      </c>
      <c r="BS609">
        <v>3.4752020146758476</v>
      </c>
      <c r="BT609">
        <v>3.4395969158393345</v>
      </c>
      <c r="BU609">
        <v>293.28500000000003</v>
      </c>
      <c r="BV609">
        <v>0.77865345476221803</v>
      </c>
      <c r="BW609">
        <v>294.06365345476217</v>
      </c>
      <c r="BX609">
        <v>291.05083135081912</v>
      </c>
      <c r="BY609">
        <v>25.812999999999999</v>
      </c>
      <c r="BZ609">
        <v>6.8531911375546428E-2</v>
      </c>
      <c r="CA609">
        <v>25.881531911375546</v>
      </c>
      <c r="CB609">
        <v>25.616363297334313</v>
      </c>
      <c r="CC609">
        <v>201.86</v>
      </c>
      <c r="CD609">
        <v>0.53592575951140142</v>
      </c>
      <c r="CE609">
        <v>202.39592575951141</v>
      </c>
      <c r="CF609">
        <v>200.32228315964454</v>
      </c>
      <c r="CG609">
        <v>106.31700000000002</v>
      </c>
      <c r="CH609">
        <v>0.28226503009003101</v>
      </c>
      <c r="CI609">
        <v>106.59926503009005</v>
      </c>
      <c r="CJ609">
        <v>105.50710481860662</v>
      </c>
      <c r="CK609">
        <v>691.58199999999999</v>
      </c>
      <c r="CL609">
        <v>1.836107245687179</v>
      </c>
      <c r="CM609">
        <v>693.41810724568722</v>
      </c>
      <c r="CN609">
        <v>686.31370866993609</v>
      </c>
    </row>
    <row r="610" spans="1:92" x14ac:dyDescent="0.2">
      <c r="A610" s="18">
        <v>45071</v>
      </c>
      <c r="B610" s="2">
        <v>22</v>
      </c>
      <c r="C610" s="2" t="s">
        <v>44</v>
      </c>
      <c r="D610" s="9">
        <v>34.562047</v>
      </c>
      <c r="E610">
        <v>9.7026079999999997E-3</v>
      </c>
      <c r="G610">
        <v>5.7549999999999999</v>
      </c>
      <c r="H610">
        <v>3.2798092928209059E-2</v>
      </c>
      <c r="I610" s="34">
        <v>5.7877980929282087</v>
      </c>
      <c r="J610" s="34">
        <v>5.7316413568493783</v>
      </c>
      <c r="K610">
        <v>0.58500000000000008</v>
      </c>
      <c r="L610">
        <v>3.3339503671593923E-3</v>
      </c>
      <c r="M610" s="34">
        <v>0.58833395036715952</v>
      </c>
      <c r="N610" s="34">
        <v>0.58262557667365555</v>
      </c>
      <c r="O610">
        <v>15.516</v>
      </c>
      <c r="P610">
        <v>8.8426622045889108E-2</v>
      </c>
      <c r="Q610" s="34">
        <v>15.604426622045889</v>
      </c>
      <c r="R610" s="34">
        <v>15.453022987467413</v>
      </c>
      <c r="S610">
        <v>0.82299999999999995</v>
      </c>
      <c r="T610">
        <v>4.69032675584988E-3</v>
      </c>
      <c r="U610" s="34">
        <v>0.82769032675584986</v>
      </c>
      <c r="V610" s="34">
        <v>0.81965957196994599</v>
      </c>
      <c r="W610">
        <v>0</v>
      </c>
      <c r="X610">
        <v>0</v>
      </c>
      <c r="Y610" s="34">
        <v>0</v>
      </c>
      <c r="Z610" s="34">
        <v>0</v>
      </c>
      <c r="AA610">
        <v>0</v>
      </c>
      <c r="AB610">
        <v>0</v>
      </c>
      <c r="AC610" s="34">
        <v>0</v>
      </c>
      <c r="AD610" s="34">
        <v>0</v>
      </c>
      <c r="AE610">
        <v>22.679000000000002</v>
      </c>
      <c r="AF610">
        <v>0.12924899209710744</v>
      </c>
      <c r="AG610" s="34">
        <v>22.808248992097106</v>
      </c>
      <c r="AH610" s="34">
        <v>22.586949492960393</v>
      </c>
      <c r="AJ610">
        <v>52.819999999999993</v>
      </c>
      <c r="AK610">
        <v>0.30102437332198134</v>
      </c>
      <c r="AL610" s="34">
        <v>53.121024373321973</v>
      </c>
      <c r="AM610" s="34">
        <v>52.605611897269185</v>
      </c>
      <c r="AN610">
        <v>2.6469999999999994</v>
      </c>
      <c r="AO610">
        <v>1.5085413028839161E-2</v>
      </c>
      <c r="AP610" s="34">
        <v>2.6620854130288385</v>
      </c>
      <c r="AQ610" s="34">
        <v>2.6362562418037014</v>
      </c>
      <c r="AR610">
        <v>268.60499999999996</v>
      </c>
      <c r="AS610">
        <v>1.5307961339672622</v>
      </c>
      <c r="AT610" s="34">
        <v>270.13579613396723</v>
      </c>
      <c r="AU610" s="34">
        <v>267.51477439731144</v>
      </c>
      <c r="AV610">
        <v>23.869999999999997</v>
      </c>
      <c r="AW610">
        <v>0.13603657310101655</v>
      </c>
      <c r="AX610" s="34">
        <v>24.006036573101014</v>
      </c>
      <c r="AY610" s="34">
        <v>23.77311541059855</v>
      </c>
      <c r="AZ610">
        <v>212.19700000000003</v>
      </c>
      <c r="BA610">
        <v>1.2093235317267037</v>
      </c>
      <c r="BB610" s="34">
        <v>213.40632353172674</v>
      </c>
      <c r="BC610" s="34">
        <v>211.33572562977722</v>
      </c>
      <c r="BD610">
        <v>104.14400000000001</v>
      </c>
      <c r="BE610">
        <v>0.59352295220076534</v>
      </c>
      <c r="BF610" s="34">
        <v>104.73752295220078</v>
      </c>
      <c r="BG610" s="34">
        <v>103.72129582410457</v>
      </c>
      <c r="BH610">
        <v>664.28300000000002</v>
      </c>
      <c r="BI610">
        <v>3.7857889773465683</v>
      </c>
      <c r="BJ610" s="34">
        <v>668.06878897734668</v>
      </c>
      <c r="BK610" s="34">
        <v>661.58677940086466</v>
      </c>
      <c r="BM610">
        <v>58.574999999999996</v>
      </c>
      <c r="BN610">
        <v>0.33382246625019041</v>
      </c>
      <c r="BO610">
        <v>58.908822466250179</v>
      </c>
      <c r="BP610">
        <v>58.337253254118565</v>
      </c>
      <c r="BQ610">
        <v>3.2319999999999993</v>
      </c>
      <c r="BR610">
        <v>1.8419363395998554E-2</v>
      </c>
      <c r="BS610">
        <v>3.2504193633959981</v>
      </c>
      <c r="BT610">
        <v>3.2188818184773571</v>
      </c>
      <c r="BU610">
        <v>284.12099999999998</v>
      </c>
      <c r="BV610">
        <v>1.6192227560131514</v>
      </c>
      <c r="BW610">
        <v>285.74022275601311</v>
      </c>
      <c r="BX610">
        <v>282.96779738477886</v>
      </c>
      <c r="BY610">
        <v>24.692999999999998</v>
      </c>
      <c r="BZ610">
        <v>0.14072689985686643</v>
      </c>
      <c r="CA610">
        <v>24.833726899856863</v>
      </c>
      <c r="CB610">
        <v>24.592774982568496</v>
      </c>
      <c r="CC610">
        <v>212.19700000000003</v>
      </c>
      <c r="CD610">
        <v>1.2093235317267037</v>
      </c>
      <c r="CE610">
        <v>213.40632353172674</v>
      </c>
      <c r="CF610">
        <v>211.33572562977722</v>
      </c>
      <c r="CG610">
        <v>104.14400000000001</v>
      </c>
      <c r="CH610">
        <v>0.59352295220076534</v>
      </c>
      <c r="CI610">
        <v>104.73752295220078</v>
      </c>
      <c r="CJ610">
        <v>103.72129582410457</v>
      </c>
      <c r="CK610">
        <v>686.96199999999999</v>
      </c>
      <c r="CL610">
        <v>3.9150379694436759</v>
      </c>
      <c r="CM610">
        <v>690.87703796944379</v>
      </c>
      <c r="CN610">
        <v>684.173728893825</v>
      </c>
    </row>
    <row r="611" spans="1:92" x14ac:dyDescent="0.2">
      <c r="A611" s="18">
        <v>45071</v>
      </c>
      <c r="B611" s="2">
        <v>23</v>
      </c>
      <c r="C611" s="2" t="s">
        <v>44</v>
      </c>
      <c r="D611" s="9">
        <v>20.204841999999999</v>
      </c>
      <c r="E611">
        <v>1.0147033999999999E-2</v>
      </c>
      <c r="G611">
        <v>5.44</v>
      </c>
      <c r="H611">
        <v>4.7894155413748161E-2</v>
      </c>
      <c r="I611" s="34">
        <v>5.4878941554137484</v>
      </c>
      <c r="J611" s="34">
        <v>5.432208306830363</v>
      </c>
      <c r="K611">
        <v>0.57900000000000007</v>
      </c>
      <c r="L611">
        <v>5.0975580853970933E-3</v>
      </c>
      <c r="M611" s="34">
        <v>0.58409755808539721</v>
      </c>
      <c r="N611" s="34">
        <v>0.57817070030418771</v>
      </c>
      <c r="O611">
        <v>15.123000000000001</v>
      </c>
      <c r="P611">
        <v>0.13314399123568263</v>
      </c>
      <c r="Q611" s="34">
        <v>15.256143991235684</v>
      </c>
      <c r="R611" s="34">
        <v>15.101339379447719</v>
      </c>
      <c r="S611">
        <v>0.77700000000000002</v>
      </c>
      <c r="T611">
        <v>6.8407644772945442E-3</v>
      </c>
      <c r="U611" s="34">
        <v>0.78384076447729456</v>
      </c>
      <c r="V611" s="34">
        <v>0.77588710558955742</v>
      </c>
      <c r="W611">
        <v>0</v>
      </c>
      <c r="X611">
        <v>0</v>
      </c>
      <c r="Y611" s="34">
        <v>0</v>
      </c>
      <c r="Z611" s="34">
        <v>0</v>
      </c>
      <c r="AA611">
        <v>0</v>
      </c>
      <c r="AB611">
        <v>0</v>
      </c>
      <c r="AC611" s="34">
        <v>0</v>
      </c>
      <c r="AD611" s="34">
        <v>0</v>
      </c>
      <c r="AE611">
        <v>21.919000000000004</v>
      </c>
      <c r="AF611">
        <v>0.19297646921212241</v>
      </c>
      <c r="AG611" s="34">
        <v>22.111976469212124</v>
      </c>
      <c r="AH611" s="34">
        <v>21.887605492171826</v>
      </c>
      <c r="AJ611">
        <v>49.863</v>
      </c>
      <c r="AK611">
        <v>0.4389974763595082</v>
      </c>
      <c r="AL611" s="34">
        <v>50.30199747635951</v>
      </c>
      <c r="AM611" s="34">
        <v>49.791581397698977</v>
      </c>
      <c r="AN611">
        <v>2.4740000000000002</v>
      </c>
      <c r="AO611">
        <v>2.1781275826031794E-2</v>
      </c>
      <c r="AP611" s="34">
        <v>2.4957812758260318</v>
      </c>
      <c r="AQ611" s="34">
        <v>2.4704564983636614</v>
      </c>
      <c r="AR611">
        <v>260.32499999999999</v>
      </c>
      <c r="AS611">
        <v>2.2919202220742627</v>
      </c>
      <c r="AT611" s="34">
        <v>262.61692022207427</v>
      </c>
      <c r="AU611" s="34">
        <v>259.9521374036056</v>
      </c>
      <c r="AV611">
        <v>22.533999999999999</v>
      </c>
      <c r="AW611">
        <v>0.19839097391422811</v>
      </c>
      <c r="AX611" s="34">
        <v>22.732390973914228</v>
      </c>
      <c r="AY611" s="34">
        <v>22.501724629800627</v>
      </c>
      <c r="AZ611">
        <v>222.66399999999999</v>
      </c>
      <c r="BA611">
        <v>1.9603500406336063</v>
      </c>
      <c r="BB611" s="34">
        <v>224.6243500406336</v>
      </c>
      <c r="BC611" s="34">
        <v>222.34507912354337</v>
      </c>
      <c r="BD611">
        <v>100.68799999999999</v>
      </c>
      <c r="BE611">
        <v>0.88646447064328571</v>
      </c>
      <c r="BF611" s="34">
        <v>101.57446447064328</v>
      </c>
      <c r="BG611" s="34">
        <v>100.54378492612787</v>
      </c>
      <c r="BH611">
        <v>658.54799999999989</v>
      </c>
      <c r="BI611">
        <v>5.7979044594509226</v>
      </c>
      <c r="BJ611" s="34">
        <v>664.34590445945094</v>
      </c>
      <c r="BK611" s="34">
        <v>657.6047639791401</v>
      </c>
      <c r="BM611">
        <v>55.302999999999997</v>
      </c>
      <c r="BN611">
        <v>0.48689163177325634</v>
      </c>
      <c r="BO611">
        <v>55.789891631773258</v>
      </c>
      <c r="BP611">
        <v>55.223789704529338</v>
      </c>
      <c r="BQ611">
        <v>3.0530000000000004</v>
      </c>
      <c r="BR611">
        <v>2.6878833911428889E-2</v>
      </c>
      <c r="BS611">
        <v>3.0798788339114291</v>
      </c>
      <c r="BT611">
        <v>3.048627198667849</v>
      </c>
      <c r="BU611">
        <v>275.44799999999998</v>
      </c>
      <c r="BV611">
        <v>2.4250642133099451</v>
      </c>
      <c r="BW611">
        <v>277.87306421330993</v>
      </c>
      <c r="BX611">
        <v>275.05347678305333</v>
      </c>
      <c r="BY611">
        <v>23.311</v>
      </c>
      <c r="BZ611">
        <v>0.20523173839152264</v>
      </c>
      <c r="CA611">
        <v>23.516231738391522</v>
      </c>
      <c r="CB611">
        <v>23.277611735390185</v>
      </c>
      <c r="CC611">
        <v>222.66399999999999</v>
      </c>
      <c r="CD611">
        <v>1.9603500406336063</v>
      </c>
      <c r="CE611">
        <v>224.6243500406336</v>
      </c>
      <c r="CF611">
        <v>222.34507912354337</v>
      </c>
      <c r="CG611">
        <v>100.68799999999999</v>
      </c>
      <c r="CH611">
        <v>0.88646447064328571</v>
      </c>
      <c r="CI611">
        <v>101.57446447064328</v>
      </c>
      <c r="CJ611">
        <v>100.54378492612787</v>
      </c>
      <c r="CK611">
        <v>680.46699999999987</v>
      </c>
      <c r="CL611">
        <v>5.9908809286630449</v>
      </c>
      <c r="CM611">
        <v>686.45788092866303</v>
      </c>
      <c r="CN611">
        <v>679.49236947131192</v>
      </c>
    </row>
    <row r="612" spans="1:92" x14ac:dyDescent="0.2">
      <c r="A612" s="18">
        <v>45071</v>
      </c>
      <c r="B612" s="2">
        <v>24</v>
      </c>
      <c r="C612" s="2" t="s">
        <v>16</v>
      </c>
      <c r="D612" s="9">
        <v>16.802918999999999</v>
      </c>
      <c r="E612">
        <v>9.8695020000000005E-3</v>
      </c>
      <c r="G612">
        <v>5.7130000000000001</v>
      </c>
      <c r="H612">
        <v>4.6109166435572335E-2</v>
      </c>
      <c r="I612" s="34">
        <v>5.7591091664355725</v>
      </c>
      <c r="J612" s="34">
        <v>5.7022696269992181</v>
      </c>
      <c r="K612">
        <v>0.59499999999999997</v>
      </c>
      <c r="L612">
        <v>4.802197449530113E-3</v>
      </c>
      <c r="M612" s="34">
        <v>0.59980219744953012</v>
      </c>
      <c r="N612" s="34">
        <v>0.59388244846219762</v>
      </c>
      <c r="O612">
        <v>14.432</v>
      </c>
      <c r="P612">
        <v>0.1164795186413758</v>
      </c>
      <c r="Q612" s="34">
        <v>14.548479518641376</v>
      </c>
      <c r="R612" s="34">
        <v>14.404893270935185</v>
      </c>
      <c r="S612">
        <v>0.80400000000000005</v>
      </c>
      <c r="T612">
        <v>6.4890197469280875E-3</v>
      </c>
      <c r="U612" s="34">
        <v>0.81048901974692811</v>
      </c>
      <c r="V612" s="34">
        <v>0.80248989674555771</v>
      </c>
      <c r="W612">
        <v>0</v>
      </c>
      <c r="X612">
        <v>0</v>
      </c>
      <c r="Y612" s="34">
        <v>0</v>
      </c>
      <c r="Z612" s="34">
        <v>0</v>
      </c>
      <c r="AA612">
        <v>0</v>
      </c>
      <c r="AB612">
        <v>0</v>
      </c>
      <c r="AC612" s="34">
        <v>0</v>
      </c>
      <c r="AD612" s="34">
        <v>0</v>
      </c>
      <c r="AE612">
        <v>21.544</v>
      </c>
      <c r="AF612">
        <v>0.17387990227340636</v>
      </c>
      <c r="AG612" s="34">
        <v>21.717879902273406</v>
      </c>
      <c r="AH612" s="34">
        <v>21.50353524314216</v>
      </c>
      <c r="AJ612">
        <v>47.681000000000004</v>
      </c>
      <c r="AK612">
        <v>0.38482954048915191</v>
      </c>
      <c r="AL612" s="34">
        <v>48.065829540489155</v>
      </c>
      <c r="AM612" s="34">
        <v>47.591443739707636</v>
      </c>
      <c r="AN612">
        <v>2.5</v>
      </c>
      <c r="AO612">
        <v>2.0177300208109723E-2</v>
      </c>
      <c r="AP612" s="34">
        <v>2.5201773002081098</v>
      </c>
      <c r="AQ612" s="34">
        <v>2.4953044053033513</v>
      </c>
      <c r="AR612">
        <v>251.82999999999998</v>
      </c>
      <c r="AS612">
        <v>2.0324998045633085</v>
      </c>
      <c r="AT612" s="34">
        <v>253.8624998045633</v>
      </c>
      <c r="AU612" s="34">
        <v>251.35700335501716</v>
      </c>
      <c r="AV612">
        <v>21.434000000000001</v>
      </c>
      <c r="AW612">
        <v>0.17299210106424953</v>
      </c>
      <c r="AX612" s="34">
        <v>21.60699210106425</v>
      </c>
      <c r="AY612" s="34">
        <v>21.39374184930881</v>
      </c>
      <c r="AZ612">
        <v>207.09500000000003</v>
      </c>
      <c r="BA612">
        <v>1.6714471946393934</v>
      </c>
      <c r="BB612" s="34">
        <v>208.76644719463943</v>
      </c>
      <c r="BC612" s="34">
        <v>206.70602632651904</v>
      </c>
      <c r="BD612">
        <v>99.338999999999999</v>
      </c>
      <c r="BE612">
        <v>0.80175713014936456</v>
      </c>
      <c r="BF612" s="34">
        <v>100.14075713014937</v>
      </c>
      <c r="BG612" s="34">
        <v>99.152417727371841</v>
      </c>
      <c r="BH612">
        <v>629.87899999999991</v>
      </c>
      <c r="BI612">
        <v>5.083703071113578</v>
      </c>
      <c r="BJ612" s="34">
        <v>634.96270307111365</v>
      </c>
      <c r="BK612" s="34">
        <v>628.69593740322784</v>
      </c>
      <c r="BM612">
        <v>53.394000000000005</v>
      </c>
      <c r="BN612">
        <v>0.43093870692472425</v>
      </c>
      <c r="BO612">
        <v>53.824938706924726</v>
      </c>
      <c r="BP612">
        <v>53.293713366706854</v>
      </c>
      <c r="BQ612">
        <v>3.0949999999999998</v>
      </c>
      <c r="BR612">
        <v>2.4979497657639835E-2</v>
      </c>
      <c r="BS612">
        <v>3.1199794976576398</v>
      </c>
      <c r="BT612">
        <v>3.0891868537655487</v>
      </c>
      <c r="BU612">
        <v>266.262</v>
      </c>
      <c r="BV612">
        <v>2.1489793232046841</v>
      </c>
      <c r="BW612">
        <v>268.41097932320469</v>
      </c>
      <c r="BX612">
        <v>265.76189662595232</v>
      </c>
      <c r="BY612">
        <v>22.238</v>
      </c>
      <c r="BZ612">
        <v>0.17948112081117762</v>
      </c>
      <c r="CA612">
        <v>22.417481120811178</v>
      </c>
      <c r="CB612">
        <v>22.196231746054369</v>
      </c>
      <c r="CC612">
        <v>207.09500000000003</v>
      </c>
      <c r="CD612">
        <v>1.6714471946393934</v>
      </c>
      <c r="CE612">
        <v>208.76644719463943</v>
      </c>
      <c r="CF612">
        <v>206.70602632651904</v>
      </c>
      <c r="CG612">
        <v>99.338999999999999</v>
      </c>
      <c r="CH612">
        <v>0.80175713014936456</v>
      </c>
      <c r="CI612">
        <v>100.14075713014937</v>
      </c>
      <c r="CJ612">
        <v>99.152417727371841</v>
      </c>
      <c r="CK612">
        <v>651.42299999999989</v>
      </c>
      <c r="CL612">
        <v>5.2575829733869845</v>
      </c>
      <c r="CM612">
        <v>656.680582973387</v>
      </c>
      <c r="CN612">
        <v>650.19947264637005</v>
      </c>
    </row>
    <row r="613" spans="1:92" x14ac:dyDescent="0.2">
      <c r="A613" s="18">
        <v>45072</v>
      </c>
      <c r="B613" s="2">
        <v>1</v>
      </c>
      <c r="C613" s="2" t="s">
        <v>16</v>
      </c>
      <c r="D613" s="9">
        <v>15.444881000000001</v>
      </c>
      <c r="E613">
        <v>9.8460619999999992E-3</v>
      </c>
      <c r="G613">
        <v>5.57</v>
      </c>
      <c r="H613">
        <v>7.68781675397643E-2</v>
      </c>
      <c r="I613" s="34">
        <v>5.6468781675397643</v>
      </c>
      <c r="J613" s="34">
        <v>5.5912786549957216</v>
      </c>
      <c r="K613">
        <v>0.58799999999999997</v>
      </c>
      <c r="L613">
        <v>8.1156844727794265E-3</v>
      </c>
      <c r="M613" s="34">
        <v>0.59611568447277941</v>
      </c>
      <c r="N613" s="34">
        <v>0.59024629248428795</v>
      </c>
      <c r="O613">
        <v>14.042</v>
      </c>
      <c r="P613">
        <v>0.19381027443328011</v>
      </c>
      <c r="Q613" s="34">
        <v>14.23581027443328</v>
      </c>
      <c r="R613" s="34">
        <v>14.095643603850972</v>
      </c>
      <c r="S613">
        <v>0.90500000000000003</v>
      </c>
      <c r="T613">
        <v>1.2490976952152009E-2</v>
      </c>
      <c r="U613" s="34">
        <v>0.91749097695215198</v>
      </c>
      <c r="V613" s="34">
        <v>0.90845730390864043</v>
      </c>
      <c r="W613">
        <v>0</v>
      </c>
      <c r="X613">
        <v>0</v>
      </c>
      <c r="Y613" s="34">
        <v>0</v>
      </c>
      <c r="Z613" s="34">
        <v>0</v>
      </c>
      <c r="AA613">
        <v>0</v>
      </c>
      <c r="AB613">
        <v>0</v>
      </c>
      <c r="AC613" s="34">
        <v>0</v>
      </c>
      <c r="AD613" s="34">
        <v>0</v>
      </c>
      <c r="AE613">
        <v>21.105</v>
      </c>
      <c r="AF613">
        <v>0.29129510339797587</v>
      </c>
      <c r="AG613" s="34">
        <v>21.396295103397975</v>
      </c>
      <c r="AH613" s="34">
        <v>21.185625855239621</v>
      </c>
      <c r="AJ613">
        <v>45.820999999999991</v>
      </c>
      <c r="AK613">
        <v>0.63242989494426205</v>
      </c>
      <c r="AL613" s="34">
        <v>46.45342989494425</v>
      </c>
      <c r="AM613" s="34">
        <v>45.996046544085971</v>
      </c>
      <c r="AN613">
        <v>2.3610000000000002</v>
      </c>
      <c r="AO613">
        <v>3.2586957551415358E-2</v>
      </c>
      <c r="AP613" s="34">
        <v>2.3935869575514155</v>
      </c>
      <c r="AQ613" s="34">
        <v>2.3700195519649729</v>
      </c>
      <c r="AR613">
        <v>244.85899999999998</v>
      </c>
      <c r="AS613">
        <v>3.3795890889800981</v>
      </c>
      <c r="AT613" s="34">
        <v>248.23858908898009</v>
      </c>
      <c r="AU613" s="34">
        <v>245.79441655001747</v>
      </c>
      <c r="AV613">
        <v>22.102</v>
      </c>
      <c r="AW613">
        <v>0.30505588132205935</v>
      </c>
      <c r="AX613" s="34">
        <v>22.407055881322059</v>
      </c>
      <c r="AY613" s="34">
        <v>22.186434619877097</v>
      </c>
      <c r="AZ613">
        <v>212.52399999999997</v>
      </c>
      <c r="BA613">
        <v>2.9332954538996172</v>
      </c>
      <c r="BB613" s="34">
        <v>215.45729545389958</v>
      </c>
      <c r="BC613" s="34">
        <v>213.33588956450816</v>
      </c>
      <c r="BD613">
        <v>97.637</v>
      </c>
      <c r="BE613">
        <v>1.3476038858312327</v>
      </c>
      <c r="BF613" s="34">
        <v>98.984603885831234</v>
      </c>
      <c r="BG613" s="34">
        <v>98.00999533892589</v>
      </c>
      <c r="BH613">
        <v>625.30399999999986</v>
      </c>
      <c r="BI613">
        <v>8.6305611625286858</v>
      </c>
      <c r="BJ613" s="34">
        <v>633.93456116252867</v>
      </c>
      <c r="BK613" s="34">
        <v>627.69280216937966</v>
      </c>
      <c r="BM613">
        <v>51.390999999999991</v>
      </c>
      <c r="BN613">
        <v>0.70930806248402634</v>
      </c>
      <c r="BO613">
        <v>52.100308062484018</v>
      </c>
      <c r="BP613">
        <v>51.58732519908169</v>
      </c>
      <c r="BQ613">
        <v>2.9490000000000003</v>
      </c>
      <c r="BR613">
        <v>4.0702642024194782E-2</v>
      </c>
      <c r="BS613">
        <v>2.989702642024195</v>
      </c>
      <c r="BT613">
        <v>2.9602658444492609</v>
      </c>
      <c r="BU613">
        <v>258.90099999999995</v>
      </c>
      <c r="BV613">
        <v>3.5733993634133783</v>
      </c>
      <c r="BW613">
        <v>262.4743993634134</v>
      </c>
      <c r="BX613">
        <v>259.89006015386843</v>
      </c>
      <c r="BY613">
        <v>23.007000000000001</v>
      </c>
      <c r="BZ613">
        <v>0.31754685827421136</v>
      </c>
      <c r="CA613">
        <v>23.324546858274211</v>
      </c>
      <c r="CB613">
        <v>23.094891923785738</v>
      </c>
      <c r="CC613">
        <v>212.52399999999997</v>
      </c>
      <c r="CD613">
        <v>2.9332954538996172</v>
      </c>
      <c r="CE613">
        <v>215.45729545389958</v>
      </c>
      <c r="CF613">
        <v>213.33588956450816</v>
      </c>
      <c r="CG613">
        <v>97.637</v>
      </c>
      <c r="CH613">
        <v>1.3476038858312327</v>
      </c>
      <c r="CI613">
        <v>98.984603885831234</v>
      </c>
      <c r="CJ613">
        <v>98.00999533892589</v>
      </c>
      <c r="CK613">
        <v>646.40899999999988</v>
      </c>
      <c r="CL613">
        <v>8.921856265926662</v>
      </c>
      <c r="CM613">
        <v>655.33085626592663</v>
      </c>
      <c r="CN613">
        <v>648.87842802461932</v>
      </c>
    </row>
    <row r="614" spans="1:92" x14ac:dyDescent="0.2">
      <c r="A614" s="18">
        <v>45072</v>
      </c>
      <c r="B614" s="2">
        <v>2</v>
      </c>
      <c r="C614" s="2" t="s">
        <v>16</v>
      </c>
      <c r="D614" s="9">
        <v>15.803613</v>
      </c>
      <c r="E614">
        <v>9.7893870000000001E-3</v>
      </c>
      <c r="G614">
        <v>5.5839999999999996</v>
      </c>
      <c r="H614">
        <v>6.6836711289268394E-2</v>
      </c>
      <c r="I614" s="34">
        <v>5.6508367112892683</v>
      </c>
      <c r="J614" s="34">
        <v>5.5955184838486502</v>
      </c>
      <c r="K614">
        <v>0.57100000000000006</v>
      </c>
      <c r="L614">
        <v>6.8344846250308492E-3</v>
      </c>
      <c r="M614" s="34">
        <v>0.57783448462503095</v>
      </c>
      <c r="N614" s="34">
        <v>0.57217783923309096</v>
      </c>
      <c r="O614">
        <v>14.02</v>
      </c>
      <c r="P614">
        <v>0.16780993772842817</v>
      </c>
      <c r="Q614" s="34">
        <v>14.187809937728428</v>
      </c>
      <c r="R614" s="34">
        <v>14.048919975565559</v>
      </c>
      <c r="S614">
        <v>0.92600000000000005</v>
      </c>
      <c r="T614">
        <v>1.1083595031135842E-2</v>
      </c>
      <c r="U614" s="34">
        <v>0.93708359503113592</v>
      </c>
      <c r="V614" s="34">
        <v>0.92791012106802484</v>
      </c>
      <c r="W614">
        <v>0</v>
      </c>
      <c r="X614">
        <v>0</v>
      </c>
      <c r="Y614" s="34">
        <v>0</v>
      </c>
      <c r="Z614" s="34">
        <v>0</v>
      </c>
      <c r="AA614">
        <v>0</v>
      </c>
      <c r="AB614">
        <v>0</v>
      </c>
      <c r="AC614" s="34">
        <v>0</v>
      </c>
      <c r="AD614" s="34">
        <v>0</v>
      </c>
      <c r="AE614">
        <v>21.100999999999996</v>
      </c>
      <c r="AF614">
        <v>0.25256472867386326</v>
      </c>
      <c r="AG614" s="34">
        <v>21.353564728673863</v>
      </c>
      <c r="AH614" s="34">
        <v>21.144526419715323</v>
      </c>
      <c r="AJ614">
        <v>45.015000000000008</v>
      </c>
      <c r="AK614">
        <v>0.53879916881920087</v>
      </c>
      <c r="AL614" s="34">
        <v>45.553799168819211</v>
      </c>
      <c r="AM614" s="34">
        <v>45.107855399435365</v>
      </c>
      <c r="AN614">
        <v>2.3560000000000003</v>
      </c>
      <c r="AO614">
        <v>2.8199729906432013E-2</v>
      </c>
      <c r="AP614" s="34">
        <v>2.3841997299064324</v>
      </c>
      <c r="AQ614" s="34">
        <v>2.3608598760650827</v>
      </c>
      <c r="AR614">
        <v>242.21699999999998</v>
      </c>
      <c r="AS614">
        <v>2.8991740147479805</v>
      </c>
      <c r="AT614" s="34">
        <v>245.11617401474797</v>
      </c>
      <c r="AU614" s="34">
        <v>242.71663692735825</v>
      </c>
      <c r="AV614">
        <v>22.445</v>
      </c>
      <c r="AW614">
        <v>0.26865150159162415</v>
      </c>
      <c r="AX614" s="34">
        <v>22.713651501591624</v>
      </c>
      <c r="AY614" s="34">
        <v>22.491298776859413</v>
      </c>
      <c r="AZ614">
        <v>206.47200000000001</v>
      </c>
      <c r="BA614">
        <v>2.4713304894910144</v>
      </c>
      <c r="BB614" s="34">
        <v>208.94333048949102</v>
      </c>
      <c r="BC614" s="34">
        <v>206.89790336626049</v>
      </c>
      <c r="BD614">
        <v>97.057000000000002</v>
      </c>
      <c r="BE614">
        <v>1.1617067850291052</v>
      </c>
      <c r="BF614" s="34">
        <v>98.218706785029113</v>
      </c>
      <c r="BG614" s="34">
        <v>97.257205853670939</v>
      </c>
      <c r="BH614">
        <v>615.56200000000001</v>
      </c>
      <c r="BI614">
        <v>7.3678616895853573</v>
      </c>
      <c r="BJ614" s="34">
        <v>622.92986168958532</v>
      </c>
      <c r="BK614" s="34">
        <v>616.83176019964958</v>
      </c>
      <c r="BM614">
        <v>50.599000000000004</v>
      </c>
      <c r="BN614">
        <v>0.60563588010846925</v>
      </c>
      <c r="BO614">
        <v>51.204635880108476</v>
      </c>
      <c r="BP614">
        <v>50.703373883284016</v>
      </c>
      <c r="BQ614">
        <v>2.9270000000000005</v>
      </c>
      <c r="BR614">
        <v>3.5034214531462861E-2</v>
      </c>
      <c r="BS614">
        <v>2.9620342145314633</v>
      </c>
      <c r="BT614">
        <v>2.9330377152981737</v>
      </c>
      <c r="BU614">
        <v>256.23699999999997</v>
      </c>
      <c r="BV614">
        <v>3.0669839524764089</v>
      </c>
      <c r="BW614">
        <v>259.30398395247641</v>
      </c>
      <c r="BX614">
        <v>256.76555690292383</v>
      </c>
      <c r="BY614">
        <v>23.370999999999999</v>
      </c>
      <c r="BZ614">
        <v>0.27973509662275997</v>
      </c>
      <c r="CA614">
        <v>23.650735096622761</v>
      </c>
      <c r="CB614">
        <v>23.419208897927437</v>
      </c>
      <c r="CC614">
        <v>206.47200000000001</v>
      </c>
      <c r="CD614">
        <v>2.4713304894910144</v>
      </c>
      <c r="CE614">
        <v>208.94333048949102</v>
      </c>
      <c r="CF614">
        <v>206.89790336626049</v>
      </c>
      <c r="CG614">
        <v>97.057000000000002</v>
      </c>
      <c r="CH614">
        <v>1.1617067850291052</v>
      </c>
      <c r="CI614">
        <v>98.218706785029113</v>
      </c>
      <c r="CJ614">
        <v>97.257205853670939</v>
      </c>
      <c r="CK614">
        <v>636.66300000000001</v>
      </c>
      <c r="CL614">
        <v>7.6204264182592203</v>
      </c>
      <c r="CM614">
        <v>644.28342641825918</v>
      </c>
      <c r="CN614">
        <v>637.97628661936494</v>
      </c>
    </row>
    <row r="615" spans="1:92" x14ac:dyDescent="0.2">
      <c r="A615" s="18">
        <v>45072</v>
      </c>
      <c r="B615" s="2">
        <v>3</v>
      </c>
      <c r="C615" s="2" t="s">
        <v>16</v>
      </c>
      <c r="D615" s="9">
        <v>15.83135</v>
      </c>
      <c r="E615">
        <v>9.6992950000000001E-3</v>
      </c>
      <c r="G615">
        <v>5.5739999999999998</v>
      </c>
      <c r="H615">
        <v>8.141126627706502E-2</v>
      </c>
      <c r="I615" s="34">
        <v>5.6554112662770653</v>
      </c>
      <c r="J615" s="34">
        <v>5.6005577640591202</v>
      </c>
      <c r="K615">
        <v>0.58700000000000008</v>
      </c>
      <c r="L615">
        <v>8.5734505390450601E-3</v>
      </c>
      <c r="M615" s="34">
        <v>0.59557345053904509</v>
      </c>
      <c r="N615" s="34">
        <v>0.58979680794809897</v>
      </c>
      <c r="O615">
        <v>14.018000000000001</v>
      </c>
      <c r="P615">
        <v>0.20474042530891595</v>
      </c>
      <c r="Q615" s="34">
        <v>14.222740425308917</v>
      </c>
      <c r="R615" s="34">
        <v>14.08478987021542</v>
      </c>
      <c r="S615">
        <v>0.91200000000000003</v>
      </c>
      <c r="T615">
        <v>1.332025024124207E-2</v>
      </c>
      <c r="U615" s="34">
        <v>0.92532025024124209</v>
      </c>
      <c r="V615" s="34">
        <v>0.91634529616467841</v>
      </c>
      <c r="W615">
        <v>0</v>
      </c>
      <c r="X615">
        <v>0</v>
      </c>
      <c r="Y615" s="34">
        <v>0</v>
      </c>
      <c r="Z615" s="34">
        <v>0</v>
      </c>
      <c r="AA615">
        <v>0</v>
      </c>
      <c r="AB615">
        <v>0</v>
      </c>
      <c r="AC615" s="34">
        <v>0</v>
      </c>
      <c r="AD615" s="34">
        <v>0</v>
      </c>
      <c r="AE615">
        <v>21.091000000000001</v>
      </c>
      <c r="AF615">
        <v>0.3080453923662681</v>
      </c>
      <c r="AG615" s="34">
        <v>21.399045392366268</v>
      </c>
      <c r="AH615" s="34">
        <v>21.191489738387318</v>
      </c>
      <c r="AJ615">
        <v>44.812999999999995</v>
      </c>
      <c r="AK615">
        <v>0.65451795401401403</v>
      </c>
      <c r="AL615" s="34">
        <v>45.467517954014006</v>
      </c>
      <c r="AM615" s="34">
        <v>45.026515084460229</v>
      </c>
      <c r="AN615">
        <v>2.2719999999999998</v>
      </c>
      <c r="AO615">
        <v>3.3183781302743402E-2</v>
      </c>
      <c r="AP615" s="34">
        <v>2.3051837813027434</v>
      </c>
      <c r="AQ615" s="34">
        <v>2.2828251237786725</v>
      </c>
      <c r="AR615">
        <v>239.83800000000002</v>
      </c>
      <c r="AS615">
        <v>3.5029629137708507</v>
      </c>
      <c r="AT615" s="34">
        <v>243.34096291377088</v>
      </c>
      <c r="AU615" s="34">
        <v>240.98072712888614</v>
      </c>
      <c r="AV615">
        <v>22.428999999999998</v>
      </c>
      <c r="AW615">
        <v>0.32758760160177453</v>
      </c>
      <c r="AX615" s="34">
        <v>22.756587601601773</v>
      </c>
      <c r="AY615" s="34">
        <v>22.535864745260493</v>
      </c>
      <c r="AZ615">
        <v>214.06700000000004</v>
      </c>
      <c r="BA615">
        <v>3.126563605692946</v>
      </c>
      <c r="BB615" s="34">
        <v>217.19356360569299</v>
      </c>
      <c r="BC615" s="34">
        <v>215.08693916018009</v>
      </c>
      <c r="BD615">
        <v>96.902000000000001</v>
      </c>
      <c r="BE615">
        <v>1.4153057992070603</v>
      </c>
      <c r="BF615" s="34">
        <v>98.317305799207062</v>
      </c>
      <c r="BG615" s="34">
        <v>97.363697246655349</v>
      </c>
      <c r="BH615">
        <v>620.32100000000003</v>
      </c>
      <c r="BI615">
        <v>9.0601216555893895</v>
      </c>
      <c r="BJ615" s="34">
        <v>629.38112165558948</v>
      </c>
      <c r="BK615" s="34">
        <v>623.27656848922095</v>
      </c>
      <c r="BM615">
        <v>50.386999999999993</v>
      </c>
      <c r="BN615">
        <v>0.73592922029107899</v>
      </c>
      <c r="BO615">
        <v>51.12292922029107</v>
      </c>
      <c r="BP615">
        <v>50.627072848519347</v>
      </c>
      <c r="BQ615">
        <v>2.859</v>
      </c>
      <c r="BR615">
        <v>4.1757231841788464E-2</v>
      </c>
      <c r="BS615">
        <v>2.9007572318417885</v>
      </c>
      <c r="BT615">
        <v>2.8726219317267714</v>
      </c>
      <c r="BU615">
        <v>253.85600000000002</v>
      </c>
      <c r="BV615">
        <v>3.7077033390797665</v>
      </c>
      <c r="BW615">
        <v>257.56370333907978</v>
      </c>
      <c r="BX615">
        <v>255.06551699910156</v>
      </c>
      <c r="BY615">
        <v>23.340999999999998</v>
      </c>
      <c r="BZ615">
        <v>0.34090785184301658</v>
      </c>
      <c r="CA615">
        <v>23.681907851843015</v>
      </c>
      <c r="CB615">
        <v>23.452210041425172</v>
      </c>
      <c r="CC615">
        <v>214.06700000000004</v>
      </c>
      <c r="CD615">
        <v>3.126563605692946</v>
      </c>
      <c r="CE615">
        <v>217.19356360569299</v>
      </c>
      <c r="CF615">
        <v>215.08693916018009</v>
      </c>
      <c r="CG615">
        <v>96.902000000000001</v>
      </c>
      <c r="CH615">
        <v>1.4153057992070603</v>
      </c>
      <c r="CI615">
        <v>98.317305799207062</v>
      </c>
      <c r="CJ615">
        <v>97.363697246655349</v>
      </c>
      <c r="CK615">
        <v>641.41200000000003</v>
      </c>
      <c r="CL615">
        <v>9.3681670479556569</v>
      </c>
      <c r="CM615">
        <v>650.78016704795573</v>
      </c>
      <c r="CN615">
        <v>644.46805822760825</v>
      </c>
    </row>
    <row r="616" spans="1:92" x14ac:dyDescent="0.2">
      <c r="A616" s="18">
        <v>45072</v>
      </c>
      <c r="B616" s="2">
        <v>4</v>
      </c>
      <c r="C616" s="2" t="s">
        <v>16</v>
      </c>
      <c r="D616" s="9">
        <v>15.159219999999999</v>
      </c>
      <c r="E616">
        <v>9.6750440000000007E-3</v>
      </c>
      <c r="G616">
        <v>5.7720000000000002</v>
      </c>
      <c r="H616">
        <v>8.0623729183332049E-2</v>
      </c>
      <c r="I616" s="34">
        <v>5.8526237291833318</v>
      </c>
      <c r="J616" s="34">
        <v>5.7959993370880394</v>
      </c>
      <c r="K616">
        <v>0.59399999999999997</v>
      </c>
      <c r="L616">
        <v>8.2970365791578717E-3</v>
      </c>
      <c r="M616" s="34">
        <v>0.6022970365791579</v>
      </c>
      <c r="N616" s="34">
        <v>0.59646978624918501</v>
      </c>
      <c r="O616">
        <v>13.976000000000001</v>
      </c>
      <c r="P616">
        <v>0.1952178168860445</v>
      </c>
      <c r="Q616" s="34">
        <v>14.171217816886045</v>
      </c>
      <c r="R616" s="34">
        <v>14.03411066097409</v>
      </c>
      <c r="S616">
        <v>0.94099999999999995</v>
      </c>
      <c r="T616">
        <v>1.3143958621191174E-2</v>
      </c>
      <c r="U616" s="34">
        <v>0.95414395862119117</v>
      </c>
      <c r="V616" s="34">
        <v>0.94491257383919702</v>
      </c>
      <c r="W616">
        <v>0</v>
      </c>
      <c r="X616">
        <v>0</v>
      </c>
      <c r="Y616" s="34">
        <v>0</v>
      </c>
      <c r="Z616" s="34">
        <v>0</v>
      </c>
      <c r="AA616">
        <v>0</v>
      </c>
      <c r="AB616">
        <v>0</v>
      </c>
      <c r="AC616" s="34">
        <v>0</v>
      </c>
      <c r="AD616" s="34">
        <v>0</v>
      </c>
      <c r="AE616">
        <v>21.283000000000001</v>
      </c>
      <c r="AF616">
        <v>0.29728254126972559</v>
      </c>
      <c r="AG616" s="34">
        <v>21.580282541269728</v>
      </c>
      <c r="AH616" s="34">
        <v>21.371492358150512</v>
      </c>
      <c r="AJ616">
        <v>45.301000000000002</v>
      </c>
      <c r="AK616">
        <v>0.63276776779870503</v>
      </c>
      <c r="AL616" s="34">
        <v>45.933767767798706</v>
      </c>
      <c r="AM616" s="34">
        <v>45.489356543559474</v>
      </c>
      <c r="AN616">
        <v>2.2610000000000001</v>
      </c>
      <c r="AO616">
        <v>3.1581817685986453E-2</v>
      </c>
      <c r="AP616" s="34">
        <v>2.2925818176859867</v>
      </c>
      <c r="AQ616" s="34">
        <v>2.270400987726275</v>
      </c>
      <c r="AR616">
        <v>240.16500000000002</v>
      </c>
      <c r="AS616">
        <v>3.3546427441640581</v>
      </c>
      <c r="AT616" s="34">
        <v>243.51964274416409</v>
      </c>
      <c r="AU616" s="34">
        <v>241.16357948575003</v>
      </c>
      <c r="AV616">
        <v>23.502999999999997</v>
      </c>
      <c r="AW616">
        <v>0.3282916678786994</v>
      </c>
      <c r="AX616" s="34">
        <v>23.831291667878695</v>
      </c>
      <c r="AY616" s="34">
        <v>23.600722872415137</v>
      </c>
      <c r="AZ616">
        <v>212.36399999999998</v>
      </c>
      <c r="BA616">
        <v>2.9663162897243809</v>
      </c>
      <c r="BB616" s="34">
        <v>215.33031628972435</v>
      </c>
      <c r="BC616" s="34">
        <v>213.24698600508736</v>
      </c>
      <c r="BD616">
        <v>97.318000000000012</v>
      </c>
      <c r="BE616">
        <v>1.3593451276270807</v>
      </c>
      <c r="BF616" s="34">
        <v>98.677345127627092</v>
      </c>
      <c r="BG616" s="34">
        <v>97.722637471714123</v>
      </c>
      <c r="BH616">
        <v>620.91200000000003</v>
      </c>
      <c r="BI616">
        <v>8.6729454148789102</v>
      </c>
      <c r="BJ616" s="34">
        <v>629.58494541487892</v>
      </c>
      <c r="BK616" s="34">
        <v>623.49368336625241</v>
      </c>
      <c r="BM616">
        <v>51.073</v>
      </c>
      <c r="BN616">
        <v>0.71339149698203708</v>
      </c>
      <c r="BO616">
        <v>51.786391496982034</v>
      </c>
      <c r="BP616">
        <v>51.285355880647515</v>
      </c>
      <c r="BQ616">
        <v>2.855</v>
      </c>
      <c r="BR616">
        <v>3.9878854265144328E-2</v>
      </c>
      <c r="BS616">
        <v>2.8948788542651447</v>
      </c>
      <c r="BT616">
        <v>2.8668707739754602</v>
      </c>
      <c r="BU616">
        <v>254.14100000000002</v>
      </c>
      <c r="BV616">
        <v>3.5498605610501026</v>
      </c>
      <c r="BW616">
        <v>257.69086056105016</v>
      </c>
      <c r="BX616">
        <v>255.19769014672411</v>
      </c>
      <c r="BY616">
        <v>24.443999999999996</v>
      </c>
      <c r="BZ616">
        <v>0.34143562649989057</v>
      </c>
      <c r="CA616">
        <v>24.785435626499886</v>
      </c>
      <c r="CB616">
        <v>24.545635446254334</v>
      </c>
      <c r="CC616">
        <v>212.36399999999998</v>
      </c>
      <c r="CD616">
        <v>2.9663162897243809</v>
      </c>
      <c r="CE616">
        <v>215.33031628972435</v>
      </c>
      <c r="CF616">
        <v>213.24698600508736</v>
      </c>
      <c r="CG616">
        <v>97.318000000000012</v>
      </c>
      <c r="CH616">
        <v>1.3593451276270807</v>
      </c>
      <c r="CI616">
        <v>98.677345127627092</v>
      </c>
      <c r="CJ616">
        <v>97.722637471714123</v>
      </c>
      <c r="CK616">
        <v>642.19500000000005</v>
      </c>
      <c r="CL616">
        <v>8.9702279561486353</v>
      </c>
      <c r="CM616">
        <v>651.16522795614867</v>
      </c>
      <c r="CN616">
        <v>644.86517572440289</v>
      </c>
    </row>
    <row r="617" spans="1:92" x14ac:dyDescent="0.2">
      <c r="A617" s="18">
        <v>45072</v>
      </c>
      <c r="B617" s="2">
        <v>5</v>
      </c>
      <c r="C617" s="2" t="s">
        <v>16</v>
      </c>
      <c r="D617" s="9">
        <v>16.534385</v>
      </c>
      <c r="E617">
        <v>9.8143150000000005E-3</v>
      </c>
      <c r="G617">
        <v>5.8529999999999998</v>
      </c>
      <c r="H617">
        <v>7.7680015600206209E-2</v>
      </c>
      <c r="I617" s="34">
        <v>5.9306800156002062</v>
      </c>
      <c r="J617" s="34">
        <v>5.8724744537629014</v>
      </c>
      <c r="K617">
        <v>0.60799999999999998</v>
      </c>
      <c r="L617">
        <v>8.0692720801170976E-3</v>
      </c>
      <c r="M617" s="34">
        <v>0.61606927208011708</v>
      </c>
      <c r="N617" s="34">
        <v>0.61002297418210216</v>
      </c>
      <c r="O617">
        <v>14.183</v>
      </c>
      <c r="P617">
        <v>0.18823435182944212</v>
      </c>
      <c r="Q617" s="34">
        <v>14.371234351829441</v>
      </c>
      <c r="R617" s="34">
        <v>14.230190530961767</v>
      </c>
      <c r="S617">
        <v>1.103</v>
      </c>
      <c r="T617">
        <v>1.4638827474291382E-2</v>
      </c>
      <c r="U617" s="34">
        <v>1.1176388274742914</v>
      </c>
      <c r="V617" s="34">
        <v>1.1066699679652281</v>
      </c>
      <c r="W617">
        <v>0</v>
      </c>
      <c r="X617">
        <v>0</v>
      </c>
      <c r="Y617" s="34">
        <v>0</v>
      </c>
      <c r="Z617" s="34">
        <v>0</v>
      </c>
      <c r="AA617">
        <v>0</v>
      </c>
      <c r="AB617">
        <v>0</v>
      </c>
      <c r="AC617" s="34">
        <v>0</v>
      </c>
      <c r="AD617" s="34">
        <v>0</v>
      </c>
      <c r="AE617">
        <v>21.747</v>
      </c>
      <c r="AF617">
        <v>0.28862246698405686</v>
      </c>
      <c r="AG617" s="34">
        <v>22.035622466984055</v>
      </c>
      <c r="AH617" s="34">
        <v>21.819357926871998</v>
      </c>
      <c r="AJ617">
        <v>46.454999999999991</v>
      </c>
      <c r="AK617">
        <v>0.61654281987144699</v>
      </c>
      <c r="AL617" s="34">
        <v>47.071542819871439</v>
      </c>
      <c r="AM617" s="34">
        <v>46.609567871101234</v>
      </c>
      <c r="AN617">
        <v>2.2490000000000001</v>
      </c>
      <c r="AO617">
        <v>2.9848343598985781E-2</v>
      </c>
      <c r="AP617" s="34">
        <v>2.2788483435989857</v>
      </c>
      <c r="AQ617" s="34">
        <v>2.256483008117677</v>
      </c>
      <c r="AR617">
        <v>242.85199999999992</v>
      </c>
      <c r="AS617">
        <v>3.2230902355272977</v>
      </c>
      <c r="AT617" s="34">
        <v>246.07509023552723</v>
      </c>
      <c r="AU617" s="34">
        <v>243.66003178630234</v>
      </c>
      <c r="AV617">
        <v>24.354999999999997</v>
      </c>
      <c r="AW617">
        <v>0.32323539722245381</v>
      </c>
      <c r="AX617" s="34">
        <v>24.678235397222451</v>
      </c>
      <c r="AY617" s="34">
        <v>24.43603542138996</v>
      </c>
      <c r="AZ617">
        <v>217.58099999999999</v>
      </c>
      <c r="BA617">
        <v>2.8876978428683526</v>
      </c>
      <c r="BB617" s="34">
        <v>220.46869784286835</v>
      </c>
      <c r="BC617" s="34">
        <v>218.30494859459864</v>
      </c>
      <c r="BD617">
        <v>97.545000000000002</v>
      </c>
      <c r="BE617">
        <v>1.2946005675247079</v>
      </c>
      <c r="BF617" s="34">
        <v>98.839600567524712</v>
      </c>
      <c r="BG617" s="34">
        <v>97.869557593080856</v>
      </c>
      <c r="BH617">
        <v>631.03699999999992</v>
      </c>
      <c r="BI617">
        <v>8.3750152066132433</v>
      </c>
      <c r="BJ617" s="34">
        <v>639.41201520661321</v>
      </c>
      <c r="BK617" s="34">
        <v>633.13662427459076</v>
      </c>
      <c r="BM617">
        <v>52.307999999999993</v>
      </c>
      <c r="BN617">
        <v>0.6942228354716532</v>
      </c>
      <c r="BO617">
        <v>53.002222835471642</v>
      </c>
      <c r="BP617">
        <v>52.482042324864139</v>
      </c>
      <c r="BQ617">
        <v>2.8570000000000002</v>
      </c>
      <c r="BR617">
        <v>3.791761567910288E-2</v>
      </c>
      <c r="BS617">
        <v>2.8949176156791028</v>
      </c>
      <c r="BT617">
        <v>2.8665059822997794</v>
      </c>
      <c r="BU617">
        <v>257.03499999999991</v>
      </c>
      <c r="BV617">
        <v>3.4113245873567397</v>
      </c>
      <c r="BW617">
        <v>260.44632458735668</v>
      </c>
      <c r="BX617">
        <v>257.89022231726409</v>
      </c>
      <c r="BY617">
        <v>25.457999999999998</v>
      </c>
      <c r="BZ617">
        <v>0.33787422469674522</v>
      </c>
      <c r="CA617">
        <v>25.795874224696743</v>
      </c>
      <c r="CB617">
        <v>25.542705389355188</v>
      </c>
      <c r="CC617">
        <v>217.58099999999999</v>
      </c>
      <c r="CD617">
        <v>2.8876978428683526</v>
      </c>
      <c r="CE617">
        <v>220.46869784286835</v>
      </c>
      <c r="CF617">
        <v>218.30494859459864</v>
      </c>
      <c r="CG617">
        <v>97.545000000000002</v>
      </c>
      <c r="CH617">
        <v>1.2946005675247079</v>
      </c>
      <c r="CI617">
        <v>98.839600567524712</v>
      </c>
      <c r="CJ617">
        <v>97.869557593080856</v>
      </c>
      <c r="CK617">
        <v>652.78399999999988</v>
      </c>
      <c r="CL617">
        <v>8.6636376735973002</v>
      </c>
      <c r="CM617">
        <v>661.44763767359723</v>
      </c>
      <c r="CN617">
        <v>654.9559822014628</v>
      </c>
    </row>
    <row r="618" spans="1:92" x14ac:dyDescent="0.2">
      <c r="A618" s="18">
        <v>45072</v>
      </c>
      <c r="B618" s="2">
        <v>6</v>
      </c>
      <c r="C618" s="2" t="s">
        <v>16</v>
      </c>
      <c r="D618" s="9">
        <v>21.748290999999998</v>
      </c>
      <c r="E618">
        <v>9.7503069999999997E-3</v>
      </c>
      <c r="G618">
        <v>6.1770000000000005</v>
      </c>
      <c r="H618">
        <v>7.338646549148474E-2</v>
      </c>
      <c r="I618" s="34">
        <v>6.2503864654914851</v>
      </c>
      <c r="J618" s="34">
        <v>6.1894432785842985</v>
      </c>
      <c r="K618">
        <v>0.77300000000000002</v>
      </c>
      <c r="L618">
        <v>9.1837037113352265E-3</v>
      </c>
      <c r="M618" s="34">
        <v>0.78218370371133528</v>
      </c>
      <c r="N618" s="34">
        <v>0.77455717246975275</v>
      </c>
      <c r="O618">
        <v>14.595000000000001</v>
      </c>
      <c r="P618">
        <v>0.1733973553259219</v>
      </c>
      <c r="Q618" s="34">
        <v>14.768397355325922</v>
      </c>
      <c r="R618" s="34">
        <v>14.624400947213505</v>
      </c>
      <c r="S618">
        <v>1.1399999999999999</v>
      </c>
      <c r="T618">
        <v>1.3543883869239531E-2</v>
      </c>
      <c r="U618" s="34">
        <v>1.1535438838692393</v>
      </c>
      <c r="V618" s="34">
        <v>1.142296476863542</v>
      </c>
      <c r="W618">
        <v>0</v>
      </c>
      <c r="X618">
        <v>0</v>
      </c>
      <c r="Y618" s="34">
        <v>0</v>
      </c>
      <c r="Z618" s="34">
        <v>0</v>
      </c>
      <c r="AA618">
        <v>0</v>
      </c>
      <c r="AB618">
        <v>0</v>
      </c>
      <c r="AC618" s="34">
        <v>0</v>
      </c>
      <c r="AD618" s="34">
        <v>0</v>
      </c>
      <c r="AE618">
        <v>22.685000000000002</v>
      </c>
      <c r="AF618">
        <v>0.26951140839798143</v>
      </c>
      <c r="AG618" s="34">
        <v>22.954511408397984</v>
      </c>
      <c r="AH618" s="34">
        <v>22.730697875131099</v>
      </c>
      <c r="AJ618">
        <v>50.480000000000011</v>
      </c>
      <c r="AK618">
        <v>0.59973268220983489</v>
      </c>
      <c r="AL618" s="34">
        <v>51.079732682209844</v>
      </c>
      <c r="AM618" s="34">
        <v>50.581689607080364</v>
      </c>
      <c r="AN618">
        <v>2.4299999999999997</v>
      </c>
      <c r="AO618">
        <v>2.8869857721273734E-2</v>
      </c>
      <c r="AP618" s="34">
        <v>2.4588698577212735</v>
      </c>
      <c r="AQ618" s="34">
        <v>2.4348951217354449</v>
      </c>
      <c r="AR618">
        <v>253.655</v>
      </c>
      <c r="AS618">
        <v>3.0135735639052221</v>
      </c>
      <c r="AT618" s="34">
        <v>256.66857356390523</v>
      </c>
      <c r="AU618" s="34">
        <v>254.16597617440507</v>
      </c>
      <c r="AV618">
        <v>26.190999999999999</v>
      </c>
      <c r="AW618">
        <v>0.31116479159583554</v>
      </c>
      <c r="AX618" s="34">
        <v>26.502164791595835</v>
      </c>
      <c r="AY618" s="34">
        <v>26.243760548713183</v>
      </c>
      <c r="AZ618">
        <v>223.73000000000002</v>
      </c>
      <c r="BA618">
        <v>2.6580466123376847</v>
      </c>
      <c r="BB618" s="34">
        <v>226.38804661233769</v>
      </c>
      <c r="BC618" s="34">
        <v>224.18069365673708</v>
      </c>
      <c r="BD618">
        <v>97.869</v>
      </c>
      <c r="BE618">
        <v>1.1627424301742137</v>
      </c>
      <c r="BF618" s="34">
        <v>99.031742430174219</v>
      </c>
      <c r="BG618" s="34">
        <v>98.066152538735096</v>
      </c>
      <c r="BH618">
        <v>654.35500000000002</v>
      </c>
      <c r="BI618">
        <v>7.7741299379440658</v>
      </c>
      <c r="BJ618" s="34">
        <v>662.12912993794396</v>
      </c>
      <c r="BK618" s="34">
        <v>655.67316764740622</v>
      </c>
      <c r="BM618">
        <v>56.657000000000011</v>
      </c>
      <c r="BN618">
        <v>0.67311914770131964</v>
      </c>
      <c r="BO618">
        <v>57.330119147701332</v>
      </c>
      <c r="BP618">
        <v>56.771132885664663</v>
      </c>
      <c r="BQ618">
        <v>3.2029999999999998</v>
      </c>
      <c r="BR618">
        <v>3.8053561432608962E-2</v>
      </c>
      <c r="BS618">
        <v>3.2410535614326088</v>
      </c>
      <c r="BT618">
        <v>3.2094522942051977</v>
      </c>
      <c r="BU618">
        <v>268.25</v>
      </c>
      <c r="BV618">
        <v>3.1869709192311442</v>
      </c>
      <c r="BW618">
        <v>271.43697091923116</v>
      </c>
      <c r="BX618">
        <v>268.79037712161858</v>
      </c>
      <c r="BY618">
        <v>27.331</v>
      </c>
      <c r="BZ618">
        <v>0.32470867546507509</v>
      </c>
      <c r="CA618">
        <v>27.655708675465075</v>
      </c>
      <c r="CB618">
        <v>27.386057025576726</v>
      </c>
      <c r="CC618">
        <v>223.73000000000002</v>
      </c>
      <c r="CD618">
        <v>2.6580466123376847</v>
      </c>
      <c r="CE618">
        <v>226.38804661233769</v>
      </c>
      <c r="CF618">
        <v>224.18069365673708</v>
      </c>
      <c r="CG618">
        <v>97.869</v>
      </c>
      <c r="CH618">
        <v>1.1627424301742137</v>
      </c>
      <c r="CI618">
        <v>99.031742430174219</v>
      </c>
      <c r="CJ618">
        <v>98.066152538735096</v>
      </c>
      <c r="CK618">
        <v>677.04</v>
      </c>
      <c r="CL618">
        <v>8.0436413463420475</v>
      </c>
      <c r="CM618">
        <v>685.08364134634189</v>
      </c>
      <c r="CN618">
        <v>678.40386552253733</v>
      </c>
    </row>
    <row r="619" spans="1:92" x14ac:dyDescent="0.2">
      <c r="A619" s="18">
        <v>45072</v>
      </c>
      <c r="B619" s="2">
        <v>7</v>
      </c>
      <c r="C619" s="2" t="s">
        <v>16</v>
      </c>
      <c r="D619" s="9">
        <v>20.675929</v>
      </c>
      <c r="E619">
        <v>9.8785100000000001E-3</v>
      </c>
      <c r="G619">
        <v>6.6850000000000005</v>
      </c>
      <c r="H619">
        <v>2.891138649944237E-2</v>
      </c>
      <c r="I619" s="34">
        <v>6.7139113864994426</v>
      </c>
      <c r="J619" s="34">
        <v>6.6475879457287945</v>
      </c>
      <c r="K619">
        <v>0.80300000000000005</v>
      </c>
      <c r="L619">
        <v>3.4728262317206019E-3</v>
      </c>
      <c r="M619" s="34">
        <v>0.80647282623172067</v>
      </c>
      <c r="N619" s="34">
        <v>0.79850607635306237</v>
      </c>
      <c r="O619">
        <v>15.110999999999999</v>
      </c>
      <c r="P619">
        <v>6.5352275451469502E-2</v>
      </c>
      <c r="Q619" s="34">
        <v>15.176352275451469</v>
      </c>
      <c r="R619" s="34">
        <v>15.026432527734899</v>
      </c>
      <c r="S619">
        <v>1.3009999999999999</v>
      </c>
      <c r="T619">
        <v>5.6265839694501895E-3</v>
      </c>
      <c r="U619" s="34">
        <v>1.3066265839694502</v>
      </c>
      <c r="V619" s="34">
        <v>1.2937190601934423</v>
      </c>
      <c r="W619">
        <v>0</v>
      </c>
      <c r="X619">
        <v>0</v>
      </c>
      <c r="Y619" s="34">
        <v>0</v>
      </c>
      <c r="Z619" s="34">
        <v>0</v>
      </c>
      <c r="AA619">
        <v>0</v>
      </c>
      <c r="AB619">
        <v>0</v>
      </c>
      <c r="AC619" s="34">
        <v>0</v>
      </c>
      <c r="AD619" s="34">
        <v>0</v>
      </c>
      <c r="AE619">
        <v>23.9</v>
      </c>
      <c r="AF619">
        <v>0.10336307215208267</v>
      </c>
      <c r="AG619" s="34">
        <v>24.003363072152084</v>
      </c>
      <c r="AH619" s="34">
        <v>23.766245610010198</v>
      </c>
      <c r="AJ619">
        <v>55.593000000000004</v>
      </c>
      <c r="AK619">
        <v>0.24042942552931929</v>
      </c>
      <c r="AL619" s="34">
        <v>55.833429425529324</v>
      </c>
      <c r="AM619" s="34">
        <v>55.281878334614944</v>
      </c>
      <c r="AN619">
        <v>2.9810000000000003</v>
      </c>
      <c r="AO619">
        <v>1.2892272723236753E-2</v>
      </c>
      <c r="AP619" s="34">
        <v>2.9938922727232371</v>
      </c>
      <c r="AQ619" s="34">
        <v>2.964317077968218</v>
      </c>
      <c r="AR619">
        <v>268.65600000000001</v>
      </c>
      <c r="AS619">
        <v>1.1618874272840969</v>
      </c>
      <c r="AT619" s="34">
        <v>269.81788742728412</v>
      </c>
      <c r="AU619" s="34">
        <v>267.15248872815482</v>
      </c>
      <c r="AV619">
        <v>29.084999999999997</v>
      </c>
      <c r="AW619">
        <v>0.12578723654992988</v>
      </c>
      <c r="AX619" s="34">
        <v>29.210787236549926</v>
      </c>
      <c r="AY619" s="34">
        <v>28.922228182725796</v>
      </c>
      <c r="AZ619">
        <v>230.267</v>
      </c>
      <c r="BA619">
        <v>0.99586211444533967</v>
      </c>
      <c r="BB619" s="34">
        <v>231.26286211444534</v>
      </c>
      <c r="BC619" s="34">
        <v>228.9783296184192</v>
      </c>
      <c r="BD619">
        <v>100.608</v>
      </c>
      <c r="BE619">
        <v>0.43511096079818967</v>
      </c>
      <c r="BF619" s="34">
        <v>101.04311096079819</v>
      </c>
      <c r="BG619" s="34">
        <v>100.04495557874084</v>
      </c>
      <c r="BH619">
        <v>687.19</v>
      </c>
      <c r="BI619">
        <v>2.9719694373301127</v>
      </c>
      <c r="BJ619" s="34">
        <v>690.16196943733019</v>
      </c>
      <c r="BK619" s="34">
        <v>683.34419752062388</v>
      </c>
      <c r="BM619">
        <v>62.278000000000006</v>
      </c>
      <c r="BN619">
        <v>0.26934081202876164</v>
      </c>
      <c r="BO619">
        <v>62.547340812028764</v>
      </c>
      <c r="BP619">
        <v>61.929466280343739</v>
      </c>
      <c r="BQ619">
        <v>3.7840000000000003</v>
      </c>
      <c r="BR619">
        <v>1.6365098954957354E-2</v>
      </c>
      <c r="BS619">
        <v>3.8003650989549578</v>
      </c>
      <c r="BT619">
        <v>3.7628231543212802</v>
      </c>
      <c r="BU619">
        <v>283.767</v>
      </c>
      <c r="BV619">
        <v>1.2272397027355664</v>
      </c>
      <c r="BW619">
        <v>284.99423970273557</v>
      </c>
      <c r="BX619">
        <v>282.17892125588975</v>
      </c>
      <c r="BY619">
        <v>30.385999999999996</v>
      </c>
      <c r="BZ619">
        <v>0.13141382051938005</v>
      </c>
      <c r="CA619">
        <v>30.517413820519376</v>
      </c>
      <c r="CB619">
        <v>30.215947242919238</v>
      </c>
      <c r="CC619">
        <v>230.267</v>
      </c>
      <c r="CD619">
        <v>0.99586211444533967</v>
      </c>
      <c r="CE619">
        <v>231.26286211444534</v>
      </c>
      <c r="CF619">
        <v>228.9783296184192</v>
      </c>
      <c r="CG619">
        <v>100.608</v>
      </c>
      <c r="CH619">
        <v>0.43511096079818967</v>
      </c>
      <c r="CI619">
        <v>101.04311096079819</v>
      </c>
      <c r="CJ619">
        <v>100.04495557874084</v>
      </c>
      <c r="CK619">
        <v>711.09</v>
      </c>
      <c r="CL619">
        <v>3.0753325094821955</v>
      </c>
      <c r="CM619">
        <v>714.16533250948225</v>
      </c>
      <c r="CN619">
        <v>707.11044313063405</v>
      </c>
    </row>
    <row r="620" spans="1:92" x14ac:dyDescent="0.2">
      <c r="A620" s="18">
        <v>45072</v>
      </c>
      <c r="B620" s="2">
        <v>8</v>
      </c>
      <c r="C620" s="2" t="s">
        <v>44</v>
      </c>
      <c r="D620" s="9">
        <v>26.526240999999999</v>
      </c>
      <c r="E620">
        <v>9.7311450000000001E-3</v>
      </c>
      <c r="G620">
        <v>7.1999999999999993</v>
      </c>
      <c r="H620">
        <v>7.3949090323196701E-2</v>
      </c>
      <c r="I620" s="34">
        <v>7.273949090323196</v>
      </c>
      <c r="J620" s="34">
        <v>7.2031652370026427</v>
      </c>
      <c r="K620">
        <v>0.81600000000000006</v>
      </c>
      <c r="L620">
        <v>8.3808969032956263E-3</v>
      </c>
      <c r="M620" s="34">
        <v>0.82438089690329563</v>
      </c>
      <c r="N620" s="34">
        <v>0.81635872686029953</v>
      </c>
      <c r="O620">
        <v>15.968999999999999</v>
      </c>
      <c r="P620">
        <v>0.16401291991265668</v>
      </c>
      <c r="Q620" s="34">
        <v>16.133012919912655</v>
      </c>
      <c r="R620" s="34">
        <v>15.976020231902112</v>
      </c>
      <c r="S620">
        <v>1.349</v>
      </c>
      <c r="T620">
        <v>1.3855183728610051E-2</v>
      </c>
      <c r="U620" s="34">
        <v>1.36285518372861</v>
      </c>
      <c r="V620" s="34">
        <v>1.3495930423217453</v>
      </c>
      <c r="W620">
        <v>0</v>
      </c>
      <c r="X620">
        <v>0</v>
      </c>
      <c r="Y620" s="34">
        <v>0</v>
      </c>
      <c r="Z620" s="34">
        <v>0</v>
      </c>
      <c r="AA620">
        <v>0</v>
      </c>
      <c r="AB620">
        <v>0</v>
      </c>
      <c r="AC620" s="34">
        <v>0</v>
      </c>
      <c r="AD620" s="34">
        <v>0</v>
      </c>
      <c r="AE620">
        <v>25.334</v>
      </c>
      <c r="AF620">
        <v>0.26019809086775908</v>
      </c>
      <c r="AG620" s="34">
        <v>25.594198090867756</v>
      </c>
      <c r="AH620" s="34">
        <v>25.345137238086803</v>
      </c>
      <c r="AJ620">
        <v>60.825999999999979</v>
      </c>
      <c r="AK620">
        <v>0.6247260233331613</v>
      </c>
      <c r="AL620" s="34">
        <v>61.450726023333139</v>
      </c>
      <c r="AM620" s="34">
        <v>60.852740098044805</v>
      </c>
      <c r="AN620">
        <v>3.2630000000000003</v>
      </c>
      <c r="AO620">
        <v>3.3513316906193177E-2</v>
      </c>
      <c r="AP620" s="34">
        <v>3.2965133169061933</v>
      </c>
      <c r="AQ620" s="34">
        <v>3.2644344678249482</v>
      </c>
      <c r="AR620">
        <v>286.46899999999994</v>
      </c>
      <c r="AS620">
        <v>2.9422391605271989</v>
      </c>
      <c r="AT620" s="34">
        <v>289.41123916052715</v>
      </c>
      <c r="AU620" s="34">
        <v>286.59493642762635</v>
      </c>
      <c r="AV620">
        <v>31.462000000000007</v>
      </c>
      <c r="AW620">
        <v>0.32313698329839102</v>
      </c>
      <c r="AX620" s="34">
        <v>31.785136983298397</v>
      </c>
      <c r="AY620" s="34">
        <v>31.475831206469056</v>
      </c>
      <c r="AZ620">
        <v>217.38500000000002</v>
      </c>
      <c r="BA620">
        <v>2.2326976388761275</v>
      </c>
      <c r="BB620" s="34">
        <v>219.61769763887614</v>
      </c>
      <c r="BC620" s="34">
        <v>217.48056597858607</v>
      </c>
      <c r="BD620">
        <v>105.71900000000001</v>
      </c>
      <c r="BE620">
        <v>1.0858088722052823</v>
      </c>
      <c r="BF620" s="34">
        <v>106.80480887220529</v>
      </c>
      <c r="BG620" s="34">
        <v>105.76547579037256</v>
      </c>
      <c r="BH620">
        <v>705.12400000000002</v>
      </c>
      <c r="BI620">
        <v>7.2421219951463538</v>
      </c>
      <c r="BJ620" s="34">
        <v>712.36612199514627</v>
      </c>
      <c r="BK620" s="34">
        <v>705.43398396892383</v>
      </c>
      <c r="BM620">
        <v>68.025999999999982</v>
      </c>
      <c r="BN620">
        <v>0.69867511365635804</v>
      </c>
      <c r="BO620">
        <v>68.724675113656332</v>
      </c>
      <c r="BP620">
        <v>68.055905335047441</v>
      </c>
      <c r="BQ620">
        <v>4.0790000000000006</v>
      </c>
      <c r="BR620">
        <v>4.1894213809488802E-2</v>
      </c>
      <c r="BS620">
        <v>4.1208942138094891</v>
      </c>
      <c r="BT620">
        <v>4.0807931946852474</v>
      </c>
      <c r="BU620">
        <v>302.43799999999993</v>
      </c>
      <c r="BV620">
        <v>3.1062520804398557</v>
      </c>
      <c r="BW620">
        <v>305.54425208043978</v>
      </c>
      <c r="BX620">
        <v>302.57095665952846</v>
      </c>
      <c r="BY620">
        <v>32.811000000000007</v>
      </c>
      <c r="BZ620">
        <v>0.33699216702700108</v>
      </c>
      <c r="CA620">
        <v>33.147992167027006</v>
      </c>
      <c r="CB620">
        <v>32.825424248790803</v>
      </c>
      <c r="CC620">
        <v>217.38500000000002</v>
      </c>
      <c r="CD620">
        <v>2.2326976388761275</v>
      </c>
      <c r="CE620">
        <v>219.61769763887614</v>
      </c>
      <c r="CF620">
        <v>217.48056597858607</v>
      </c>
      <c r="CG620">
        <v>105.71900000000001</v>
      </c>
      <c r="CH620">
        <v>1.0858088722052823</v>
      </c>
      <c r="CI620">
        <v>106.80480887220529</v>
      </c>
      <c r="CJ620">
        <v>105.76547579037256</v>
      </c>
      <c r="CK620">
        <v>730.45799999999997</v>
      </c>
      <c r="CL620">
        <v>7.5023200860141133</v>
      </c>
      <c r="CM620">
        <v>737.96032008601401</v>
      </c>
      <c r="CN620">
        <v>730.77912120701058</v>
      </c>
    </row>
    <row r="621" spans="1:92" x14ac:dyDescent="0.2">
      <c r="A621" s="18">
        <v>45072</v>
      </c>
      <c r="B621" s="2">
        <v>9</v>
      </c>
      <c r="C621" s="2" t="s">
        <v>44</v>
      </c>
      <c r="D621" s="9">
        <v>22.323861999999998</v>
      </c>
      <c r="E621">
        <v>9.3709139999999993E-3</v>
      </c>
      <c r="G621">
        <v>7.4420000000000002</v>
      </c>
      <c r="H621">
        <v>6.7377649612125182E-2</v>
      </c>
      <c r="I621" s="34">
        <v>7.5093776496121256</v>
      </c>
      <c r="J621" s="34">
        <v>7.439007917464088</v>
      </c>
      <c r="K621">
        <v>0.82800000000000007</v>
      </c>
      <c r="L621">
        <v>7.4964651812469306E-3</v>
      </c>
      <c r="M621" s="34">
        <v>0.83549646518124698</v>
      </c>
      <c r="N621" s="34">
        <v>0.82766709965872953</v>
      </c>
      <c r="O621">
        <v>16.753</v>
      </c>
      <c r="P621">
        <v>0.15167666809351427</v>
      </c>
      <c r="Q621" s="34">
        <v>16.904676668093515</v>
      </c>
      <c r="R621" s="34">
        <v>16.746264396839003</v>
      </c>
      <c r="S621">
        <v>1.3819999999999999</v>
      </c>
      <c r="T621">
        <v>1.2512216039230986E-2</v>
      </c>
      <c r="U621" s="34">
        <v>1.3945122160392309</v>
      </c>
      <c r="V621" s="34">
        <v>1.3814443619907779</v>
      </c>
      <c r="W621">
        <v>0</v>
      </c>
      <c r="X621">
        <v>0</v>
      </c>
      <c r="Y621" s="34">
        <v>0</v>
      </c>
      <c r="Z621" s="34">
        <v>0</v>
      </c>
      <c r="AA621">
        <v>0</v>
      </c>
      <c r="AB621">
        <v>0</v>
      </c>
      <c r="AC621" s="34">
        <v>0</v>
      </c>
      <c r="AD621" s="34">
        <v>0</v>
      </c>
      <c r="AE621">
        <v>26.405000000000001</v>
      </c>
      <c r="AF621">
        <v>0.23906299892611738</v>
      </c>
      <c r="AG621" s="34">
        <v>26.644062998926117</v>
      </c>
      <c r="AH621" s="34">
        <v>26.394383775952598</v>
      </c>
      <c r="AJ621">
        <v>64.840999999999994</v>
      </c>
      <c r="AK621">
        <v>0.58705108552805807</v>
      </c>
      <c r="AL621" s="34">
        <v>65.428051085528054</v>
      </c>
      <c r="AM621" s="34">
        <v>64.814930445617961</v>
      </c>
      <c r="AN621">
        <v>3.4420000000000006</v>
      </c>
      <c r="AO621">
        <v>3.1162841973251133E-2</v>
      </c>
      <c r="AP621" s="34">
        <v>3.4731628419732519</v>
      </c>
      <c r="AQ621" s="34">
        <v>3.4406161316731247</v>
      </c>
      <c r="AR621">
        <v>302.01699999999988</v>
      </c>
      <c r="AS621">
        <v>2.7343718896674556</v>
      </c>
      <c r="AT621" s="34">
        <v>304.75137188966733</v>
      </c>
      <c r="AU621" s="34">
        <v>301.89557299230722</v>
      </c>
      <c r="AV621">
        <v>32.242000000000004</v>
      </c>
      <c r="AW621">
        <v>0.29190945697314435</v>
      </c>
      <c r="AX621" s="34">
        <v>32.533909456973149</v>
      </c>
      <c r="AY621" s="34">
        <v>32.229036989368069</v>
      </c>
      <c r="AZ621">
        <v>208.75100000000003</v>
      </c>
      <c r="BA621">
        <v>1.8899693273556497</v>
      </c>
      <c r="BB621" s="34">
        <v>210.64096932735569</v>
      </c>
      <c r="BC621" s="34">
        <v>208.6670709189124</v>
      </c>
      <c r="BD621">
        <v>107.108</v>
      </c>
      <c r="BE621">
        <v>0.96972390414613052</v>
      </c>
      <c r="BF621" s="34">
        <v>108.07772390414614</v>
      </c>
      <c r="BG621" s="34">
        <v>107.06493684812465</v>
      </c>
      <c r="BH621">
        <v>718.40099999999984</v>
      </c>
      <c r="BI621">
        <v>6.5041885056436897</v>
      </c>
      <c r="BJ621" s="34">
        <v>724.90518850564365</v>
      </c>
      <c r="BK621" s="34">
        <v>718.11216432600338</v>
      </c>
      <c r="BM621">
        <v>72.282999999999987</v>
      </c>
      <c r="BN621">
        <v>0.65442873514018329</v>
      </c>
      <c r="BO621">
        <v>72.937428735140173</v>
      </c>
      <c r="BP621">
        <v>72.253938363082042</v>
      </c>
      <c r="BQ621">
        <v>4.2700000000000005</v>
      </c>
      <c r="BR621">
        <v>3.8659307154498064E-2</v>
      </c>
      <c r="BS621">
        <v>4.3086593071544987</v>
      </c>
      <c r="BT621">
        <v>4.2682832313318544</v>
      </c>
      <c r="BU621">
        <v>318.76999999999987</v>
      </c>
      <c r="BV621">
        <v>2.88604855776097</v>
      </c>
      <c r="BW621">
        <v>321.65604855776087</v>
      </c>
      <c r="BX621">
        <v>318.64183738914625</v>
      </c>
      <c r="BY621">
        <v>33.624000000000002</v>
      </c>
      <c r="BZ621">
        <v>0.30442167301237533</v>
      </c>
      <c r="CA621">
        <v>33.92842167301238</v>
      </c>
      <c r="CB621">
        <v>33.61048135135885</v>
      </c>
      <c r="CC621">
        <v>208.75100000000003</v>
      </c>
      <c r="CD621">
        <v>1.8899693273556497</v>
      </c>
      <c r="CE621">
        <v>210.64096932735569</v>
      </c>
      <c r="CF621">
        <v>208.6670709189124</v>
      </c>
      <c r="CG621">
        <v>107.108</v>
      </c>
      <c r="CH621">
        <v>0.96972390414613052</v>
      </c>
      <c r="CI621">
        <v>108.07772390414614</v>
      </c>
      <c r="CJ621">
        <v>107.06493684812465</v>
      </c>
      <c r="CK621">
        <v>744.80599999999981</v>
      </c>
      <c r="CL621">
        <v>6.7432515045698072</v>
      </c>
      <c r="CM621">
        <v>751.54925150456972</v>
      </c>
      <c r="CN621">
        <v>744.50654810195601</v>
      </c>
    </row>
    <row r="622" spans="1:92" x14ac:dyDescent="0.2">
      <c r="A622" s="18">
        <v>45072</v>
      </c>
      <c r="B622" s="2">
        <v>10</v>
      </c>
      <c r="C622" s="2" t="s">
        <v>44</v>
      </c>
      <c r="D622" s="9">
        <v>19.970893</v>
      </c>
      <c r="E622">
        <v>9.0396599999999997E-3</v>
      </c>
      <c r="G622">
        <v>7.6940000000000008</v>
      </c>
      <c r="H622">
        <v>6.0331232997572211E-2</v>
      </c>
      <c r="I622" s="34">
        <v>7.7543312329975729</v>
      </c>
      <c r="J622" s="34">
        <v>7.6842347151238943</v>
      </c>
      <c r="K622">
        <v>0.85499999999999998</v>
      </c>
      <c r="L622">
        <v>6.7043415925297951E-3</v>
      </c>
      <c r="M622" s="34">
        <v>0.86170434159252973</v>
      </c>
      <c r="N622" s="34">
        <v>0.85391482732400936</v>
      </c>
      <c r="O622">
        <v>17.116</v>
      </c>
      <c r="P622">
        <v>0.13421229321373096</v>
      </c>
      <c r="Q622" s="34">
        <v>17.250212293213732</v>
      </c>
      <c r="R622" s="34">
        <v>17.09427623915526</v>
      </c>
      <c r="S622">
        <v>1.327</v>
      </c>
      <c r="T622">
        <v>1.0405451805014078E-2</v>
      </c>
      <c r="U622" s="34">
        <v>1.337405451805014</v>
      </c>
      <c r="V622" s="34">
        <v>1.3253157612385502</v>
      </c>
      <c r="W622">
        <v>0</v>
      </c>
      <c r="X622">
        <v>0</v>
      </c>
      <c r="Y622" s="34">
        <v>0</v>
      </c>
      <c r="Z622" s="34">
        <v>0</v>
      </c>
      <c r="AA622">
        <v>0</v>
      </c>
      <c r="AB622">
        <v>0</v>
      </c>
      <c r="AC622" s="34">
        <v>0</v>
      </c>
      <c r="AD622" s="34">
        <v>0</v>
      </c>
      <c r="AE622">
        <v>26.991999999999997</v>
      </c>
      <c r="AF622">
        <v>0.21165331960884703</v>
      </c>
      <c r="AG622" s="34">
        <v>27.203653319608851</v>
      </c>
      <c r="AH622" s="34">
        <v>26.957741542841713</v>
      </c>
      <c r="AJ622">
        <v>66.875000000000014</v>
      </c>
      <c r="AK622">
        <v>0.52438929122857325</v>
      </c>
      <c r="AL622" s="34">
        <v>67.399389291228587</v>
      </c>
      <c r="AM622" s="34">
        <v>66.790121727828236</v>
      </c>
      <c r="AN622">
        <v>3.4699999999999998</v>
      </c>
      <c r="AO622">
        <v>2.7209433129916239E-2</v>
      </c>
      <c r="AP622" s="34">
        <v>3.4972094331299162</v>
      </c>
      <c r="AQ622" s="34">
        <v>3.4655958489056289</v>
      </c>
      <c r="AR622">
        <v>312.13800000000003</v>
      </c>
      <c r="AS622">
        <v>2.4475786853907193</v>
      </c>
      <c r="AT622" s="34">
        <v>314.58557868539077</v>
      </c>
      <c r="AU622" s="34">
        <v>311.74183201317157</v>
      </c>
      <c r="AV622">
        <v>33.572000000000003</v>
      </c>
      <c r="AW622">
        <v>0.26324930519814066</v>
      </c>
      <c r="AX622" s="34">
        <v>33.835249305198147</v>
      </c>
      <c r="AY622" s="34">
        <v>33.529390155463922</v>
      </c>
      <c r="AZ622">
        <v>203.44500000000002</v>
      </c>
      <c r="BA622">
        <v>1.5952804389382738</v>
      </c>
      <c r="BB622" s="34">
        <v>205.04028043893828</v>
      </c>
      <c r="BC622" s="34">
        <v>203.18678601746564</v>
      </c>
      <c r="BD622">
        <v>110.60400000000001</v>
      </c>
      <c r="BE622">
        <v>0.86728303801188944</v>
      </c>
      <c r="BF622" s="34">
        <v>111.4712830380119</v>
      </c>
      <c r="BG622" s="34">
        <v>110.46362053958451</v>
      </c>
      <c r="BH622">
        <v>730.10400000000016</v>
      </c>
      <c r="BI622">
        <v>5.7249901918975121</v>
      </c>
      <c r="BJ622" s="34">
        <v>735.82899019189767</v>
      </c>
      <c r="BK622" s="34">
        <v>729.17734630241966</v>
      </c>
      <c r="BM622">
        <v>74.569000000000017</v>
      </c>
      <c r="BN622">
        <v>0.58472052422614551</v>
      </c>
      <c r="BO622">
        <v>75.153720524226159</v>
      </c>
      <c r="BP622">
        <v>74.474356442952129</v>
      </c>
      <c r="BQ622">
        <v>4.3249999999999993</v>
      </c>
      <c r="BR622">
        <v>3.3913774722446034E-2</v>
      </c>
      <c r="BS622">
        <v>4.3589137747224456</v>
      </c>
      <c r="BT622">
        <v>4.3195106762296387</v>
      </c>
      <c r="BU622">
        <v>329.25400000000002</v>
      </c>
      <c r="BV622">
        <v>2.5817909786044502</v>
      </c>
      <c r="BW622">
        <v>331.83579097860451</v>
      </c>
      <c r="BX622">
        <v>328.83610825232682</v>
      </c>
      <c r="BY622">
        <v>34.899000000000001</v>
      </c>
      <c r="BZ622">
        <v>0.27365475700315472</v>
      </c>
      <c r="CA622">
        <v>35.172654757003158</v>
      </c>
      <c r="CB622">
        <v>34.854705916702471</v>
      </c>
      <c r="CC622">
        <v>203.44500000000002</v>
      </c>
      <c r="CD622">
        <v>1.5952804389382738</v>
      </c>
      <c r="CE622">
        <v>205.04028043893828</v>
      </c>
      <c r="CF622">
        <v>203.18678601746564</v>
      </c>
      <c r="CG622">
        <v>110.60400000000001</v>
      </c>
      <c r="CH622">
        <v>0.86728303801188944</v>
      </c>
      <c r="CI622">
        <v>111.4712830380119</v>
      </c>
      <c r="CJ622">
        <v>110.46362053958451</v>
      </c>
      <c r="CK622">
        <v>757.09600000000012</v>
      </c>
      <c r="CL622">
        <v>5.9366435115063592</v>
      </c>
      <c r="CM622">
        <v>763.03264351150654</v>
      </c>
      <c r="CN622">
        <v>756.13508784526141</v>
      </c>
    </row>
    <row r="623" spans="1:92" x14ac:dyDescent="0.2">
      <c r="A623" s="18">
        <v>45072</v>
      </c>
      <c r="B623" s="2">
        <v>11</v>
      </c>
      <c r="C623" s="2" t="s">
        <v>44</v>
      </c>
      <c r="D623" s="9">
        <v>33.654941999999998</v>
      </c>
      <c r="E623">
        <v>9.0148840000000008E-3</v>
      </c>
      <c r="G623">
        <v>7.7590000000000003</v>
      </c>
      <c r="H623">
        <v>6.9517673912581762E-2</v>
      </c>
      <c r="I623" s="34">
        <v>7.8285176739125824</v>
      </c>
      <c r="J623" s="34">
        <v>7.7579444951903112</v>
      </c>
      <c r="K623">
        <v>0.89900000000000002</v>
      </c>
      <c r="L623">
        <v>8.0546963329566953E-3</v>
      </c>
      <c r="M623" s="34">
        <v>0.90705469633295677</v>
      </c>
      <c r="N623" s="34">
        <v>0.89887770346385998</v>
      </c>
      <c r="O623">
        <v>17.155999999999999</v>
      </c>
      <c r="P623">
        <v>0.1537112016554005</v>
      </c>
      <c r="Q623" s="34">
        <v>17.3097112016554</v>
      </c>
      <c r="R623" s="34">
        <v>17.153666163098976</v>
      </c>
      <c r="S623">
        <v>1.2030000000000001</v>
      </c>
      <c r="T623">
        <v>1.0778420120741828E-2</v>
      </c>
      <c r="U623" s="34">
        <v>1.213778420120742</v>
      </c>
      <c r="V623" s="34">
        <v>1.2028363484616502</v>
      </c>
      <c r="W623">
        <v>0</v>
      </c>
      <c r="X623">
        <v>0</v>
      </c>
      <c r="Y623" s="34">
        <v>0</v>
      </c>
      <c r="Z623" s="34">
        <v>0</v>
      </c>
      <c r="AA623">
        <v>0</v>
      </c>
      <c r="AB623">
        <v>0</v>
      </c>
      <c r="AC623" s="34">
        <v>0</v>
      </c>
      <c r="AD623" s="34">
        <v>0</v>
      </c>
      <c r="AE623">
        <v>27.016999999999999</v>
      </c>
      <c r="AF623">
        <v>0.24206199202168077</v>
      </c>
      <c r="AG623" s="34">
        <v>27.259061992021682</v>
      </c>
      <c r="AH623" s="34">
        <v>27.013324710214796</v>
      </c>
      <c r="AJ623">
        <v>68.264999999999986</v>
      </c>
      <c r="AK623">
        <v>0.61162830385905298</v>
      </c>
      <c r="AL623" s="34">
        <v>68.876628303859036</v>
      </c>
      <c r="AM623" s="34">
        <v>68.25571348938864</v>
      </c>
      <c r="AN623">
        <v>3.4919999999999995</v>
      </c>
      <c r="AO623">
        <v>3.1286985088637122E-2</v>
      </c>
      <c r="AP623" s="34">
        <v>3.5232869850886366</v>
      </c>
      <c r="AQ623" s="34">
        <v>3.4915249616193531</v>
      </c>
      <c r="AR623">
        <v>323.13899999999995</v>
      </c>
      <c r="AS623">
        <v>2.8952019113851981</v>
      </c>
      <c r="AT623" s="34">
        <v>326.03420191138514</v>
      </c>
      <c r="AU623" s="34">
        <v>323.09504140112142</v>
      </c>
      <c r="AV623">
        <v>34.35</v>
      </c>
      <c r="AW623">
        <v>0.30776286878427417</v>
      </c>
      <c r="AX623" s="34">
        <v>34.657762868784275</v>
      </c>
      <c r="AY623" s="34">
        <v>34.345327156822677</v>
      </c>
      <c r="AZ623">
        <v>220.60700000000003</v>
      </c>
      <c r="BA623">
        <v>1.9765543870128783</v>
      </c>
      <c r="BB623" s="34">
        <v>222.5835543870129</v>
      </c>
      <c r="BC623" s="34">
        <v>220.5769894639063</v>
      </c>
      <c r="BD623">
        <v>115.23900000000002</v>
      </c>
      <c r="BE623">
        <v>1.0324973867781944</v>
      </c>
      <c r="BF623" s="34">
        <v>116.27149738677821</v>
      </c>
      <c r="BG623" s="34">
        <v>115.2233233253301</v>
      </c>
      <c r="BH623">
        <v>765.0920000000001</v>
      </c>
      <c r="BI623">
        <v>6.8549318429082353</v>
      </c>
      <c r="BJ623" s="34">
        <v>771.94693184290827</v>
      </c>
      <c r="BK623" s="34">
        <v>764.9879197981885</v>
      </c>
      <c r="BM623">
        <v>76.023999999999987</v>
      </c>
      <c r="BN623">
        <v>0.68114597777163477</v>
      </c>
      <c r="BO623">
        <v>76.705145977771622</v>
      </c>
      <c r="BP623">
        <v>76.013657984578956</v>
      </c>
      <c r="BQ623">
        <v>4.391</v>
      </c>
      <c r="BR623">
        <v>3.9341681421593819E-2</v>
      </c>
      <c r="BS623">
        <v>4.4303416814215932</v>
      </c>
      <c r="BT623">
        <v>4.3904026650832133</v>
      </c>
      <c r="BU623">
        <v>340.29499999999996</v>
      </c>
      <c r="BV623">
        <v>3.0489131130405984</v>
      </c>
      <c r="BW623">
        <v>343.34391311304051</v>
      </c>
      <c r="BX623">
        <v>340.24870756422041</v>
      </c>
      <c r="BY623">
        <v>35.553000000000004</v>
      </c>
      <c r="BZ623">
        <v>0.31854128890501598</v>
      </c>
      <c r="CA623">
        <v>35.871541288905014</v>
      </c>
      <c r="CB623">
        <v>35.548163505284329</v>
      </c>
      <c r="CC623">
        <v>220.60700000000003</v>
      </c>
      <c r="CD623">
        <v>1.9765543870128783</v>
      </c>
      <c r="CE623">
        <v>222.5835543870129</v>
      </c>
      <c r="CF623">
        <v>220.5769894639063</v>
      </c>
      <c r="CG623">
        <v>115.23900000000002</v>
      </c>
      <c r="CH623">
        <v>1.0324973867781944</v>
      </c>
      <c r="CI623">
        <v>116.27149738677821</v>
      </c>
      <c r="CJ623">
        <v>115.2233233253301</v>
      </c>
      <c r="CK623">
        <v>792.10900000000015</v>
      </c>
      <c r="CL623">
        <v>7.0969938349299158</v>
      </c>
      <c r="CM623">
        <v>799.20599383492993</v>
      </c>
      <c r="CN623">
        <v>792.00124450840326</v>
      </c>
    </row>
    <row r="624" spans="1:92" x14ac:dyDescent="0.2">
      <c r="A624" s="18">
        <v>45072</v>
      </c>
      <c r="B624" s="2">
        <v>12</v>
      </c>
      <c r="C624" s="2" t="s">
        <v>44</v>
      </c>
      <c r="D624" s="9">
        <v>16.758036000000001</v>
      </c>
      <c r="E624">
        <v>8.8638439999999992E-3</v>
      </c>
      <c r="G624">
        <v>7.9979999999999993</v>
      </c>
      <c r="H624">
        <v>5.9824282038164436E-2</v>
      </c>
      <c r="I624" s="34">
        <v>8.0578242820381636</v>
      </c>
      <c r="J624" s="34">
        <v>7.9864009846227653</v>
      </c>
      <c r="K624">
        <v>0.95300000000000007</v>
      </c>
      <c r="L624">
        <v>7.128349685217643E-3</v>
      </c>
      <c r="M624" s="34">
        <v>0.96012834968521776</v>
      </c>
      <c r="N624" s="34">
        <v>0.95161792177363058</v>
      </c>
      <c r="O624">
        <v>17.395</v>
      </c>
      <c r="P624">
        <v>0.13011295149460744</v>
      </c>
      <c r="Q624" s="34">
        <v>17.525112951494606</v>
      </c>
      <c r="R624" s="34">
        <v>17.369773084210181</v>
      </c>
      <c r="S624">
        <v>1.169</v>
      </c>
      <c r="T624">
        <v>8.7440092151305614E-3</v>
      </c>
      <c r="U624" s="34">
        <v>1.1777440092151306</v>
      </c>
      <c r="V624" s="34">
        <v>1.1673046700455132</v>
      </c>
      <c r="W624">
        <v>0</v>
      </c>
      <c r="X624">
        <v>0</v>
      </c>
      <c r="Y624" s="34">
        <v>0</v>
      </c>
      <c r="Z624" s="34">
        <v>0</v>
      </c>
      <c r="AA624">
        <v>0</v>
      </c>
      <c r="AB624">
        <v>0</v>
      </c>
      <c r="AC624" s="34">
        <v>0</v>
      </c>
      <c r="AD624" s="34">
        <v>0</v>
      </c>
      <c r="AE624">
        <v>27.514999999999997</v>
      </c>
      <c r="AF624">
        <v>0.20580959243312005</v>
      </c>
      <c r="AG624" s="34">
        <v>27.72080959243312</v>
      </c>
      <c r="AH624" s="34">
        <v>27.475096660652088</v>
      </c>
      <c r="AJ624">
        <v>69.733000000000004</v>
      </c>
      <c r="AK624">
        <v>0.52159623147878487</v>
      </c>
      <c r="AL624" s="34">
        <v>70.254596231478786</v>
      </c>
      <c r="AM624" s="34">
        <v>69.631870450199969</v>
      </c>
      <c r="AN624">
        <v>3.45</v>
      </c>
      <c r="AO624">
        <v>2.5805673047220219E-2</v>
      </c>
      <c r="AP624" s="34">
        <v>3.4758056730472204</v>
      </c>
      <c r="AQ624" s="34">
        <v>3.4449966737870152</v>
      </c>
      <c r="AR624">
        <v>325.17499999999984</v>
      </c>
      <c r="AS624">
        <v>2.4322781835158929</v>
      </c>
      <c r="AT624" s="34">
        <v>327.60727818351575</v>
      </c>
      <c r="AU624" s="34">
        <v>324.70341837643247</v>
      </c>
      <c r="AV624">
        <v>34.864999999999995</v>
      </c>
      <c r="AW624">
        <v>0.26078689588154574</v>
      </c>
      <c r="AX624" s="34">
        <v>35.125786895881539</v>
      </c>
      <c r="AY624" s="34">
        <v>34.814437400459205</v>
      </c>
      <c r="AZ624">
        <v>218.60400000000004</v>
      </c>
      <c r="BA624">
        <v>1.6351372031346465</v>
      </c>
      <c r="BB624" s="34">
        <v>220.23913720313467</v>
      </c>
      <c r="BC624" s="34">
        <v>218.28697184827149</v>
      </c>
      <c r="BD624">
        <v>120.32399999999998</v>
      </c>
      <c r="BE624">
        <v>0.9000121170242682</v>
      </c>
      <c r="BF624" s="34">
        <v>121.22401211702426</v>
      </c>
      <c r="BG624" s="34">
        <v>120.14950138456486</v>
      </c>
      <c r="BH624">
        <v>772.15099999999984</v>
      </c>
      <c r="BI624">
        <v>5.7756163040823578</v>
      </c>
      <c r="BJ624" s="34">
        <v>777.92661630408224</v>
      </c>
      <c r="BK624" s="34">
        <v>771.03119613371496</v>
      </c>
      <c r="BM624">
        <v>77.731000000000009</v>
      </c>
      <c r="BN624">
        <v>0.58142051351694934</v>
      </c>
      <c r="BO624">
        <v>78.312420513516955</v>
      </c>
      <c r="BP624">
        <v>77.618271434822731</v>
      </c>
      <c r="BQ624">
        <v>4.4030000000000005</v>
      </c>
      <c r="BR624">
        <v>3.2934022732437861E-2</v>
      </c>
      <c r="BS624">
        <v>4.4359340227324378</v>
      </c>
      <c r="BT624">
        <v>4.3966145955606457</v>
      </c>
      <c r="BU624">
        <v>342.56999999999982</v>
      </c>
      <c r="BV624">
        <v>2.5623911350105004</v>
      </c>
      <c r="BW624">
        <v>345.13239113501038</v>
      </c>
      <c r="BX624">
        <v>342.07319146064265</v>
      </c>
      <c r="BY624">
        <v>36.033999999999992</v>
      </c>
      <c r="BZ624">
        <v>0.26953090509667632</v>
      </c>
      <c r="CA624">
        <v>36.303530905096672</v>
      </c>
      <c r="CB624">
        <v>35.981742070504716</v>
      </c>
      <c r="CC624">
        <v>218.60400000000004</v>
      </c>
      <c r="CD624">
        <v>1.6351372031346465</v>
      </c>
      <c r="CE624">
        <v>220.23913720313467</v>
      </c>
      <c r="CF624">
        <v>218.28697184827149</v>
      </c>
      <c r="CG624">
        <v>120.32399999999998</v>
      </c>
      <c r="CH624">
        <v>0.9000121170242682</v>
      </c>
      <c r="CI624">
        <v>121.22401211702426</v>
      </c>
      <c r="CJ624">
        <v>120.14950138456486</v>
      </c>
      <c r="CK624">
        <v>799.66599999999983</v>
      </c>
      <c r="CL624">
        <v>5.9814258965154776</v>
      </c>
      <c r="CM624">
        <v>805.64742589651541</v>
      </c>
      <c r="CN624">
        <v>798.50629279436703</v>
      </c>
    </row>
    <row r="625" spans="1:92" x14ac:dyDescent="0.2">
      <c r="A625" s="18">
        <v>45072</v>
      </c>
      <c r="B625" s="2">
        <v>13</v>
      </c>
      <c r="C625" s="2" t="s">
        <v>44</v>
      </c>
      <c r="D625" s="9">
        <v>18.964777000000002</v>
      </c>
      <c r="E625">
        <v>8.8903709999999993E-3</v>
      </c>
      <c r="G625">
        <v>7.8840000000000003</v>
      </c>
      <c r="H625">
        <v>7.7259071990566835E-2</v>
      </c>
      <c r="I625" s="34">
        <v>7.9612590719905674</v>
      </c>
      <c r="J625" s="34">
        <v>7.8904805252134551</v>
      </c>
      <c r="K625">
        <v>0.89</v>
      </c>
      <c r="L625">
        <v>8.72153400197926E-3</v>
      </c>
      <c r="M625" s="34">
        <v>0.89872153400197929</v>
      </c>
      <c r="N625" s="34">
        <v>0.89073156613901261</v>
      </c>
      <c r="O625">
        <v>17.542999999999999</v>
      </c>
      <c r="P625">
        <v>0.17191221460305858</v>
      </c>
      <c r="Q625" s="34">
        <v>17.714912214603057</v>
      </c>
      <c r="R625" s="34">
        <v>17.557420072782804</v>
      </c>
      <c r="S625">
        <v>1.194</v>
      </c>
      <c r="T625">
        <v>1.1700574829621615E-2</v>
      </c>
      <c r="U625" s="34">
        <v>1.2057005748296217</v>
      </c>
      <c r="V625" s="34">
        <v>1.194981449404473</v>
      </c>
      <c r="W625">
        <v>0</v>
      </c>
      <c r="X625">
        <v>0</v>
      </c>
      <c r="Y625" s="34">
        <v>0</v>
      </c>
      <c r="Z625" s="34">
        <v>0</v>
      </c>
      <c r="AA625">
        <v>0</v>
      </c>
      <c r="AB625">
        <v>0</v>
      </c>
      <c r="AC625" s="34">
        <v>0</v>
      </c>
      <c r="AD625" s="34">
        <v>0</v>
      </c>
      <c r="AE625">
        <v>27.510999999999999</v>
      </c>
      <c r="AF625">
        <v>0.26959339542522631</v>
      </c>
      <c r="AG625" s="34">
        <v>27.780593395425225</v>
      </c>
      <c r="AH625" s="34">
        <v>27.533613613539742</v>
      </c>
      <c r="AJ625">
        <v>69.924999999999969</v>
      </c>
      <c r="AK625">
        <v>0.68522838773977468</v>
      </c>
      <c r="AL625" s="34">
        <v>70.610228387739738</v>
      </c>
      <c r="AM625" s="34">
        <v>69.982477260978001</v>
      </c>
      <c r="AN625">
        <v>3.5420000000000003</v>
      </c>
      <c r="AO625">
        <v>3.4709745432596119E-2</v>
      </c>
      <c r="AP625" s="34">
        <v>3.5767097454325962</v>
      </c>
      <c r="AQ625" s="34">
        <v>3.5449114688363847</v>
      </c>
      <c r="AR625">
        <v>328.15700000000004</v>
      </c>
      <c r="AS625">
        <v>3.215766779199448</v>
      </c>
      <c r="AT625" s="34">
        <v>331.37276677919948</v>
      </c>
      <c r="AU625" s="34">
        <v>328.42673994323593</v>
      </c>
      <c r="AV625">
        <v>35.205999999999996</v>
      </c>
      <c r="AW625">
        <v>0.34500036637492337</v>
      </c>
      <c r="AX625" s="34">
        <v>35.551000366374922</v>
      </c>
      <c r="AY625" s="34">
        <v>35.234938783696713</v>
      </c>
      <c r="AZ625">
        <v>207.79900000000001</v>
      </c>
      <c r="BA625">
        <v>2.0363213978396497</v>
      </c>
      <c r="BB625" s="34">
        <v>209.83532139783966</v>
      </c>
      <c r="BC625" s="34">
        <v>207.96980754170863</v>
      </c>
      <c r="BD625">
        <v>123.48299999999999</v>
      </c>
      <c r="BE625">
        <v>1.2100687451307921</v>
      </c>
      <c r="BF625" s="34">
        <v>124.69306874513079</v>
      </c>
      <c r="BG625" s="34">
        <v>123.58450110285807</v>
      </c>
      <c r="BH625">
        <v>768.11199999999997</v>
      </c>
      <c r="BI625">
        <v>7.5270954217171848</v>
      </c>
      <c r="BJ625" s="34">
        <v>775.63909542171712</v>
      </c>
      <c r="BK625" s="34">
        <v>768.74337610131374</v>
      </c>
      <c r="BM625">
        <v>77.808999999999969</v>
      </c>
      <c r="BN625">
        <v>0.76248745973034149</v>
      </c>
      <c r="BO625">
        <v>78.571487459730307</v>
      </c>
      <c r="BP625">
        <v>77.872957786191449</v>
      </c>
      <c r="BQ625">
        <v>4.4320000000000004</v>
      </c>
      <c r="BR625">
        <v>4.3431279434575379E-2</v>
      </c>
      <c r="BS625">
        <v>4.4754312794345754</v>
      </c>
      <c r="BT625">
        <v>4.4356430349753975</v>
      </c>
      <c r="BU625">
        <v>345.70000000000005</v>
      </c>
      <c r="BV625">
        <v>3.3876789938025067</v>
      </c>
      <c r="BW625">
        <v>349.08767899380251</v>
      </c>
      <c r="BX625">
        <v>345.98416001601873</v>
      </c>
      <c r="BY625">
        <v>36.4</v>
      </c>
      <c r="BZ625">
        <v>0.35670094120454499</v>
      </c>
      <c r="CA625">
        <v>36.756700941204542</v>
      </c>
      <c r="CB625">
        <v>36.429920233101186</v>
      </c>
      <c r="CC625">
        <v>207.79900000000001</v>
      </c>
      <c r="CD625">
        <v>2.0363213978396497</v>
      </c>
      <c r="CE625">
        <v>209.83532139783966</v>
      </c>
      <c r="CF625">
        <v>207.96980754170863</v>
      </c>
      <c r="CG625">
        <v>123.48299999999999</v>
      </c>
      <c r="CH625">
        <v>1.2100687451307921</v>
      </c>
      <c r="CI625">
        <v>124.69306874513079</v>
      </c>
      <c r="CJ625">
        <v>123.58450110285807</v>
      </c>
      <c r="CK625">
        <v>795.62299999999993</v>
      </c>
      <c r="CL625">
        <v>7.7966888171424111</v>
      </c>
      <c r="CM625">
        <v>803.41968881714229</v>
      </c>
      <c r="CN625">
        <v>796.27698971485347</v>
      </c>
    </row>
    <row r="626" spans="1:92" x14ac:dyDescent="0.2">
      <c r="A626" s="18">
        <v>45072</v>
      </c>
      <c r="B626" s="2">
        <v>14</v>
      </c>
      <c r="C626" s="2" t="s">
        <v>44</v>
      </c>
      <c r="D626" s="9">
        <v>22.573274999999999</v>
      </c>
      <c r="E626">
        <v>9.0538709999999998E-3</v>
      </c>
      <c r="G626">
        <v>8.048</v>
      </c>
      <c r="H626">
        <v>6.8755373137738676E-2</v>
      </c>
      <c r="I626" s="34">
        <v>8.1167553731377389</v>
      </c>
      <c r="J626" s="34">
        <v>8.0432673170507929</v>
      </c>
      <c r="K626">
        <v>0.90100000000000002</v>
      </c>
      <c r="L626">
        <v>7.6973895622642324E-3</v>
      </c>
      <c r="M626" s="34">
        <v>0.9086973895622642</v>
      </c>
      <c r="N626" s="34">
        <v>0.90047016061913077</v>
      </c>
      <c r="O626">
        <v>17.89</v>
      </c>
      <c r="P626">
        <v>0.15283718009867606</v>
      </c>
      <c r="Q626" s="34">
        <v>18.042837180098676</v>
      </c>
      <c r="R626" s="34">
        <v>17.879479659796058</v>
      </c>
      <c r="S626">
        <v>1.151</v>
      </c>
      <c r="T626">
        <v>9.8331802288192348E-3</v>
      </c>
      <c r="U626" s="34">
        <v>1.1608331802288192</v>
      </c>
      <c r="V626" s="34">
        <v>1.1503231463625077</v>
      </c>
      <c r="W626">
        <v>0</v>
      </c>
      <c r="X626">
        <v>0</v>
      </c>
      <c r="Y626" s="34">
        <v>0</v>
      </c>
      <c r="Z626" s="34">
        <v>0</v>
      </c>
      <c r="AA626">
        <v>0</v>
      </c>
      <c r="AB626">
        <v>0</v>
      </c>
      <c r="AC626" s="34">
        <v>0</v>
      </c>
      <c r="AD626" s="34">
        <v>0</v>
      </c>
      <c r="AE626">
        <v>27.99</v>
      </c>
      <c r="AF626">
        <v>0.23912312302749822</v>
      </c>
      <c r="AG626" s="34">
        <v>28.229123123027499</v>
      </c>
      <c r="AH626" s="34">
        <v>27.973540283828488</v>
      </c>
      <c r="AJ626">
        <v>69.856000000000009</v>
      </c>
      <c r="AK626">
        <v>0.5967911712114653</v>
      </c>
      <c r="AL626" s="34">
        <v>70.452791171211473</v>
      </c>
      <c r="AM626" s="34">
        <v>69.81492068835739</v>
      </c>
      <c r="AN626">
        <v>3.4359999999999999</v>
      </c>
      <c r="AO626">
        <v>2.9354306921131966E-2</v>
      </c>
      <c r="AP626" s="34">
        <v>3.4653543069211321</v>
      </c>
      <c r="AQ626" s="34">
        <v>3.433979436056974</v>
      </c>
      <c r="AR626">
        <v>330.52799999999991</v>
      </c>
      <c r="AS626">
        <v>2.823754469740368</v>
      </c>
      <c r="AT626" s="34">
        <v>333.35175446974029</v>
      </c>
      <c r="AU626" s="34">
        <v>330.3336306871476</v>
      </c>
      <c r="AV626">
        <v>35.876999999999995</v>
      </c>
      <c r="AW626">
        <v>0.30650304697597541</v>
      </c>
      <c r="AX626" s="34">
        <v>36.183503046975972</v>
      </c>
      <c r="AY626" s="34">
        <v>35.855902278060547</v>
      </c>
      <c r="AZ626">
        <v>216.73500000000001</v>
      </c>
      <c r="BA626">
        <v>1.8516023604631948</v>
      </c>
      <c r="BB626" s="34">
        <v>218.58660236046322</v>
      </c>
      <c r="BC626" s="34">
        <v>216.60754746036329</v>
      </c>
      <c r="BD626">
        <v>123.34900000000002</v>
      </c>
      <c r="BE626">
        <v>1.0537905717155727</v>
      </c>
      <c r="BF626" s="34">
        <v>124.40279057171558</v>
      </c>
      <c r="BG626" s="34">
        <v>123.27646375383925</v>
      </c>
      <c r="BH626">
        <v>779.78100000000006</v>
      </c>
      <c r="BI626">
        <v>6.6617959270277085</v>
      </c>
      <c r="BJ626" s="34">
        <v>786.44279592702765</v>
      </c>
      <c r="BK626" s="34">
        <v>779.32244430382514</v>
      </c>
      <c r="BM626">
        <v>77.904000000000011</v>
      </c>
      <c r="BN626">
        <v>0.66554654434920402</v>
      </c>
      <c r="BO626">
        <v>78.569546544349208</v>
      </c>
      <c r="BP626">
        <v>77.858188005408181</v>
      </c>
      <c r="BQ626">
        <v>4.3369999999999997</v>
      </c>
      <c r="BR626">
        <v>3.70516964833962E-2</v>
      </c>
      <c r="BS626">
        <v>4.374051696483396</v>
      </c>
      <c r="BT626">
        <v>4.3344495966761052</v>
      </c>
      <c r="BU626">
        <v>348.41799999999989</v>
      </c>
      <c r="BV626">
        <v>2.9765916498390439</v>
      </c>
      <c r="BW626">
        <v>351.39459164983896</v>
      </c>
      <c r="BX626">
        <v>348.21311034694367</v>
      </c>
      <c r="BY626">
        <v>37.027999999999999</v>
      </c>
      <c r="BZ626">
        <v>0.31633622720479465</v>
      </c>
      <c r="CA626">
        <v>37.344336227204792</v>
      </c>
      <c r="CB626">
        <v>37.006225424423057</v>
      </c>
      <c r="CC626">
        <v>216.73500000000001</v>
      </c>
      <c r="CD626">
        <v>1.8516023604631948</v>
      </c>
      <c r="CE626">
        <v>218.58660236046322</v>
      </c>
      <c r="CF626">
        <v>216.60754746036329</v>
      </c>
      <c r="CG626">
        <v>123.34900000000002</v>
      </c>
      <c r="CH626">
        <v>1.0537905717155727</v>
      </c>
      <c r="CI626">
        <v>124.40279057171558</v>
      </c>
      <c r="CJ626">
        <v>123.27646375383925</v>
      </c>
      <c r="CK626">
        <v>807.77100000000007</v>
      </c>
      <c r="CL626">
        <v>6.9009190500552071</v>
      </c>
      <c r="CM626">
        <v>814.67191905005518</v>
      </c>
      <c r="CN626">
        <v>807.29598458765361</v>
      </c>
    </row>
    <row r="627" spans="1:92" x14ac:dyDescent="0.2">
      <c r="A627" s="18">
        <v>45072</v>
      </c>
      <c r="B627" s="2">
        <v>15</v>
      </c>
      <c r="C627" s="2" t="s">
        <v>44</v>
      </c>
      <c r="D627" s="9">
        <v>20.327496</v>
      </c>
      <c r="E627">
        <v>9.21633E-3</v>
      </c>
      <c r="G627">
        <v>7.7929999999999993</v>
      </c>
      <c r="H627">
        <v>6.9626017761920178E-2</v>
      </c>
      <c r="I627" s="34">
        <v>7.8626260177619196</v>
      </c>
      <c r="J627" s="34">
        <v>7.7901614617156403</v>
      </c>
      <c r="K627">
        <v>0.89700000000000002</v>
      </c>
      <c r="L627">
        <v>8.0141842592637517E-3</v>
      </c>
      <c r="M627" s="34">
        <v>0.90501418425926372</v>
      </c>
      <c r="N627" s="34">
        <v>0.89667327488244952</v>
      </c>
      <c r="O627">
        <v>17.811999999999998</v>
      </c>
      <c r="P627">
        <v>0.15914007806689623</v>
      </c>
      <c r="Q627" s="34">
        <v>17.971140078066895</v>
      </c>
      <c r="R627" s="34">
        <v>17.805512120631207</v>
      </c>
      <c r="S627">
        <v>1.101</v>
      </c>
      <c r="T627">
        <v>9.8368081041799206E-3</v>
      </c>
      <c r="U627" s="34">
        <v>1.11083680810418</v>
      </c>
      <c r="V627" s="34">
        <v>1.1005989695045451</v>
      </c>
      <c r="W627">
        <v>0</v>
      </c>
      <c r="X627">
        <v>0</v>
      </c>
      <c r="Y627" s="34">
        <v>0</v>
      </c>
      <c r="Z627" s="34">
        <v>0</v>
      </c>
      <c r="AA627">
        <v>0</v>
      </c>
      <c r="AB627">
        <v>0</v>
      </c>
      <c r="AC627" s="34">
        <v>0</v>
      </c>
      <c r="AD627" s="34">
        <v>0</v>
      </c>
      <c r="AE627">
        <v>27.602999999999994</v>
      </c>
      <c r="AF627">
        <v>0.24661708819226008</v>
      </c>
      <c r="AG627" s="34">
        <v>27.849617088192261</v>
      </c>
      <c r="AH627" s="34">
        <v>27.592945826733843</v>
      </c>
      <c r="AJ627">
        <v>68.081000000000003</v>
      </c>
      <c r="AK627">
        <v>0.60826497051832262</v>
      </c>
      <c r="AL627" s="34">
        <v>68.689264970518323</v>
      </c>
      <c r="AM627" s="34">
        <v>68.056202037092589</v>
      </c>
      <c r="AN627">
        <v>3.4539999999999997</v>
      </c>
      <c r="AO627">
        <v>3.0859523335002224E-2</v>
      </c>
      <c r="AP627" s="34">
        <v>3.4848595233350022</v>
      </c>
      <c r="AQ627" s="34">
        <v>3.4527419079643042</v>
      </c>
      <c r="AR627">
        <v>324.73999999999995</v>
      </c>
      <c r="AS627">
        <v>2.901366997049398</v>
      </c>
      <c r="AT627" s="34">
        <v>327.64136699704937</v>
      </c>
      <c r="AU627" s="34">
        <v>324.62171603715348</v>
      </c>
      <c r="AV627">
        <v>35.38300000000001</v>
      </c>
      <c r="AW627">
        <v>0.31612695835622007</v>
      </c>
      <c r="AX627" s="34">
        <v>35.699126958356231</v>
      </c>
      <c r="AY627" s="34">
        <v>35.370112023596121</v>
      </c>
      <c r="AZ627">
        <v>210.67600000000002</v>
      </c>
      <c r="BA627">
        <v>1.8822701036841138</v>
      </c>
      <c r="BB627" s="34">
        <v>212.55827010368412</v>
      </c>
      <c r="BC627" s="34">
        <v>210.59926294217945</v>
      </c>
      <c r="BD627">
        <v>122.11500000000001</v>
      </c>
      <c r="BE627">
        <v>1.0910279942251875</v>
      </c>
      <c r="BF627" s="34">
        <v>123.2060279942252</v>
      </c>
      <c r="BG627" s="34">
        <v>122.07052058224117</v>
      </c>
      <c r="BH627">
        <v>764.44900000000007</v>
      </c>
      <c r="BI627">
        <v>6.8299165471682439</v>
      </c>
      <c r="BJ627" s="34">
        <v>771.27891654716825</v>
      </c>
      <c r="BK627" s="34">
        <v>764.17055553022715</v>
      </c>
      <c r="BM627">
        <v>75.873999999999995</v>
      </c>
      <c r="BN627">
        <v>0.67789098828024286</v>
      </c>
      <c r="BO627">
        <v>76.551890988280249</v>
      </c>
      <c r="BP627">
        <v>75.84636349880823</v>
      </c>
      <c r="BQ627">
        <v>4.351</v>
      </c>
      <c r="BR627">
        <v>3.8873707594265977E-2</v>
      </c>
      <c r="BS627">
        <v>4.3898737075942655</v>
      </c>
      <c r="BT627">
        <v>4.3494151828467533</v>
      </c>
      <c r="BU627">
        <v>342.55199999999996</v>
      </c>
      <c r="BV627">
        <v>3.0605070751162944</v>
      </c>
      <c r="BW627">
        <v>345.61250707511624</v>
      </c>
      <c r="BX627">
        <v>342.42722815778467</v>
      </c>
      <c r="BY627">
        <v>36.484000000000009</v>
      </c>
      <c r="BZ627">
        <v>0.32596376646039998</v>
      </c>
      <c r="CA627">
        <v>36.809963766460413</v>
      </c>
      <c r="CB627">
        <v>36.470710993100667</v>
      </c>
      <c r="CC627">
        <v>210.67600000000002</v>
      </c>
      <c r="CD627">
        <v>1.8822701036841138</v>
      </c>
      <c r="CE627">
        <v>212.55827010368412</v>
      </c>
      <c r="CF627">
        <v>210.59926294217945</v>
      </c>
      <c r="CG627">
        <v>122.11500000000001</v>
      </c>
      <c r="CH627">
        <v>1.0910279942251875</v>
      </c>
      <c r="CI627">
        <v>123.2060279942252</v>
      </c>
      <c r="CJ627">
        <v>122.07052058224117</v>
      </c>
      <c r="CK627">
        <v>792.05200000000002</v>
      </c>
      <c r="CL627">
        <v>7.0765336353605042</v>
      </c>
      <c r="CM627">
        <v>799.12853363536055</v>
      </c>
      <c r="CN627">
        <v>791.763501356961</v>
      </c>
    </row>
    <row r="628" spans="1:92" x14ac:dyDescent="0.2">
      <c r="A628" s="18">
        <v>45072</v>
      </c>
      <c r="B628" s="2">
        <v>16</v>
      </c>
      <c r="C628" s="2" t="s">
        <v>44</v>
      </c>
      <c r="D628" s="9">
        <v>34.840066</v>
      </c>
      <c r="E628">
        <v>9.3005259999999999E-3</v>
      </c>
      <c r="G628">
        <v>7.4740000000000002</v>
      </c>
      <c r="H628">
        <v>6.7701530802855986E-2</v>
      </c>
      <c r="I628" s="34">
        <v>7.5417015308028565</v>
      </c>
      <c r="J628" s="34">
        <v>7.4715597396313846</v>
      </c>
      <c r="K628">
        <v>0.85199999999999998</v>
      </c>
      <c r="L628">
        <v>7.717648413705285E-3</v>
      </c>
      <c r="M628" s="34">
        <v>0.85971764841370524</v>
      </c>
      <c r="N628" s="34">
        <v>0.85172182207197478</v>
      </c>
      <c r="O628">
        <v>17.66</v>
      </c>
      <c r="P628">
        <v>0.15996909740144993</v>
      </c>
      <c r="Q628" s="34">
        <v>17.819969097401451</v>
      </c>
      <c r="R628" s="34">
        <v>17.654234011491873</v>
      </c>
      <c r="S628">
        <v>1.0569999999999999</v>
      </c>
      <c r="T628">
        <v>9.5745943348432925E-3</v>
      </c>
      <c r="U628" s="34">
        <v>1.0665745943348433</v>
      </c>
      <c r="V628" s="34">
        <v>1.0566548895892927</v>
      </c>
      <c r="W628">
        <v>0</v>
      </c>
      <c r="X628">
        <v>0</v>
      </c>
      <c r="Y628" s="34">
        <v>0</v>
      </c>
      <c r="Z628" s="34">
        <v>0</v>
      </c>
      <c r="AA628">
        <v>0</v>
      </c>
      <c r="AB628">
        <v>0</v>
      </c>
      <c r="AC628" s="34">
        <v>0</v>
      </c>
      <c r="AD628" s="34">
        <v>0</v>
      </c>
      <c r="AE628">
        <v>27.042999999999999</v>
      </c>
      <c r="AF628">
        <v>0.24496287095285449</v>
      </c>
      <c r="AG628" s="34">
        <v>27.287962870952857</v>
      </c>
      <c r="AH628" s="34">
        <v>27.034170462784527</v>
      </c>
      <c r="AJ628">
        <v>65.634</v>
      </c>
      <c r="AK628">
        <v>0.59453067603888821</v>
      </c>
      <c r="AL628" s="34">
        <v>66.228530676038886</v>
      </c>
      <c r="AM628" s="34">
        <v>65.612570504544593</v>
      </c>
      <c r="AN628">
        <v>3.3659999999999997</v>
      </c>
      <c r="AO628">
        <v>3.0490146197807495E-2</v>
      </c>
      <c r="AP628" s="34">
        <v>3.3964901461978072</v>
      </c>
      <c r="AQ628" s="34">
        <v>3.364901001284351</v>
      </c>
      <c r="AR628">
        <v>318.77800000000008</v>
      </c>
      <c r="AS628">
        <v>2.8875780821879626</v>
      </c>
      <c r="AT628" s="34">
        <v>321.66557808218806</v>
      </c>
      <c r="AU628" s="34">
        <v>318.67391900992965</v>
      </c>
      <c r="AV628">
        <v>35.327999999999996</v>
      </c>
      <c r="AW628">
        <v>0.32001066098518816</v>
      </c>
      <c r="AX628" s="34">
        <v>35.648010660985186</v>
      </c>
      <c r="AY628" s="34">
        <v>35.316465410984414</v>
      </c>
      <c r="AZ628">
        <v>218.84</v>
      </c>
      <c r="BA628">
        <v>1.9823124164967896</v>
      </c>
      <c r="BB628" s="34">
        <v>220.8223124164968</v>
      </c>
      <c r="BC628" s="34">
        <v>218.76854875848704</v>
      </c>
      <c r="BD628">
        <v>121.13500000000001</v>
      </c>
      <c r="BE628">
        <v>1.0972738739368424</v>
      </c>
      <c r="BF628" s="34">
        <v>122.23227387393685</v>
      </c>
      <c r="BG628" s="34">
        <v>121.09544943273318</v>
      </c>
      <c r="BH628">
        <v>763.08100000000002</v>
      </c>
      <c r="BI628">
        <v>6.9121958558434784</v>
      </c>
      <c r="BJ628" s="34">
        <v>769.99319585584351</v>
      </c>
      <c r="BK628" s="34">
        <v>762.83185411796319</v>
      </c>
      <c r="BM628">
        <v>73.108000000000004</v>
      </c>
      <c r="BN628">
        <v>0.66223220684174422</v>
      </c>
      <c r="BO628">
        <v>73.77023220684174</v>
      </c>
      <c r="BP628">
        <v>73.084130244175981</v>
      </c>
      <c r="BQ628">
        <v>4.218</v>
      </c>
      <c r="BR628">
        <v>3.8207794611512781E-2</v>
      </c>
      <c r="BS628">
        <v>4.2562077946115124</v>
      </c>
      <c r="BT628">
        <v>4.2166228233563254</v>
      </c>
      <c r="BU628">
        <v>336.4380000000001</v>
      </c>
      <c r="BV628">
        <v>3.0475471795894125</v>
      </c>
      <c r="BW628">
        <v>339.4855471795895</v>
      </c>
      <c r="BX628">
        <v>336.32815302142154</v>
      </c>
      <c r="BY628">
        <v>36.384999999999998</v>
      </c>
      <c r="BZ628">
        <v>0.32958525532003147</v>
      </c>
      <c r="CA628">
        <v>36.714585255320031</v>
      </c>
      <c r="CB628">
        <v>36.373120300573703</v>
      </c>
      <c r="CC628">
        <v>218.84</v>
      </c>
      <c r="CD628">
        <v>1.9823124164967896</v>
      </c>
      <c r="CE628">
        <v>220.8223124164968</v>
      </c>
      <c r="CF628">
        <v>218.76854875848704</v>
      </c>
      <c r="CG628">
        <v>121.13500000000001</v>
      </c>
      <c r="CH628">
        <v>1.0972738739368424</v>
      </c>
      <c r="CI628">
        <v>122.23227387393685</v>
      </c>
      <c r="CJ628">
        <v>121.09544943273318</v>
      </c>
      <c r="CK628">
        <v>790.12400000000002</v>
      </c>
      <c r="CL628">
        <v>7.1571587267963332</v>
      </c>
      <c r="CM628">
        <v>797.28115872679632</v>
      </c>
      <c r="CN628">
        <v>789.86602458074776</v>
      </c>
    </row>
    <row r="629" spans="1:92" x14ac:dyDescent="0.2">
      <c r="A629" s="18">
        <v>45072</v>
      </c>
      <c r="B629" s="2">
        <v>17</v>
      </c>
      <c r="C629" s="2" t="s">
        <v>44</v>
      </c>
      <c r="D629" s="9">
        <v>20.39134</v>
      </c>
      <c r="E629">
        <v>9.2280750000000005E-3</v>
      </c>
      <c r="G629">
        <v>7.3030000000000008</v>
      </c>
      <c r="H629">
        <v>4.4643241528207964E-2</v>
      </c>
      <c r="I629" s="34">
        <v>7.3476432415282087</v>
      </c>
      <c r="J629" s="34">
        <v>7.2798386386221434</v>
      </c>
      <c r="K629">
        <v>0.86199999999999999</v>
      </c>
      <c r="L629">
        <v>5.2694062984137017E-3</v>
      </c>
      <c r="M629" s="34">
        <v>0.86726940629841365</v>
      </c>
      <c r="N629" s="34">
        <v>0.85926617917188641</v>
      </c>
      <c r="O629">
        <v>17.285</v>
      </c>
      <c r="P629">
        <v>0.10566321098385247</v>
      </c>
      <c r="Q629" s="34">
        <v>17.390663210983853</v>
      </c>
      <c r="R629" s="34">
        <v>17.230180866573154</v>
      </c>
      <c r="S629">
        <v>1.0549999999999999</v>
      </c>
      <c r="T629">
        <v>6.4492153652279047E-3</v>
      </c>
      <c r="U629" s="34">
        <v>1.0614492153652277</v>
      </c>
      <c r="V629" s="34">
        <v>1.0516540823971463</v>
      </c>
      <c r="W629">
        <v>0</v>
      </c>
      <c r="X629">
        <v>0</v>
      </c>
      <c r="Y629" s="34">
        <v>0</v>
      </c>
      <c r="Z629" s="34">
        <v>0</v>
      </c>
      <c r="AA629">
        <v>0</v>
      </c>
      <c r="AB629">
        <v>0</v>
      </c>
      <c r="AC629" s="34">
        <v>0</v>
      </c>
      <c r="AD629" s="34">
        <v>0</v>
      </c>
      <c r="AE629">
        <v>26.505000000000003</v>
      </c>
      <c r="AF629">
        <v>0.16202507417570206</v>
      </c>
      <c r="AG629" s="34">
        <v>26.667025074175704</v>
      </c>
      <c r="AH629" s="34">
        <v>26.420939766764331</v>
      </c>
      <c r="AJ629">
        <v>63.078000000000003</v>
      </c>
      <c r="AK629">
        <v>0.38559583583682067</v>
      </c>
      <c r="AL629" s="34">
        <v>63.463595835836827</v>
      </c>
      <c r="AM629" s="34">
        <v>62.877949013694035</v>
      </c>
      <c r="AN629">
        <v>3.3529999999999993</v>
      </c>
      <c r="AO629">
        <v>2.0496890160766976E-2</v>
      </c>
      <c r="AP629" s="34">
        <v>3.3734968901607663</v>
      </c>
      <c r="AQ629" s="34">
        <v>3.3423660078460959</v>
      </c>
      <c r="AR629">
        <v>311.81</v>
      </c>
      <c r="AS629">
        <v>1.9060946379447519</v>
      </c>
      <c r="AT629" s="34">
        <v>313.71609463794476</v>
      </c>
      <c r="AU629" s="34">
        <v>310.82109898791873</v>
      </c>
      <c r="AV629">
        <v>35.148000000000003</v>
      </c>
      <c r="AW629">
        <v>0.21485973616780138</v>
      </c>
      <c r="AX629" s="34">
        <v>35.362859736167806</v>
      </c>
      <c r="AY629" s="34">
        <v>35.036528614307969</v>
      </c>
      <c r="AZ629">
        <v>191.31800000000004</v>
      </c>
      <c r="BA629">
        <v>1.1695270002319171</v>
      </c>
      <c r="BB629" s="34">
        <v>192.48752700023195</v>
      </c>
      <c r="BC629" s="34">
        <v>190.7112376645093</v>
      </c>
      <c r="BD629">
        <v>120.63900000000001</v>
      </c>
      <c r="BE629">
        <v>0.73746624876372457</v>
      </c>
      <c r="BF629" s="34">
        <v>121.37646624876373</v>
      </c>
      <c r="BG629" s="34">
        <v>120.25639511498517</v>
      </c>
      <c r="BH629">
        <v>725.34600000000012</v>
      </c>
      <c r="BI629">
        <v>4.4340403491057829</v>
      </c>
      <c r="BJ629" s="34">
        <v>729.78004034910578</v>
      </c>
      <c r="BK629" s="34">
        <v>723.0455754032613</v>
      </c>
      <c r="BM629">
        <v>70.381</v>
      </c>
      <c r="BN629">
        <v>0.43023907736502864</v>
      </c>
      <c r="BO629">
        <v>70.81123907736503</v>
      </c>
      <c r="BP629">
        <v>70.157787652316173</v>
      </c>
      <c r="BQ629">
        <v>4.214999999999999</v>
      </c>
      <c r="BR629">
        <v>2.5766296459180677E-2</v>
      </c>
      <c r="BS629">
        <v>4.2407662964591797</v>
      </c>
      <c r="BT629">
        <v>4.2016321870179825</v>
      </c>
      <c r="BU629">
        <v>329.09500000000003</v>
      </c>
      <c r="BV629">
        <v>2.0117578489286045</v>
      </c>
      <c r="BW629">
        <v>331.10675784892862</v>
      </c>
      <c r="BX629">
        <v>328.0512798544919</v>
      </c>
      <c r="BY629">
        <v>36.203000000000003</v>
      </c>
      <c r="BZ629">
        <v>0.22130895153302929</v>
      </c>
      <c r="CA629">
        <v>36.424308951533035</v>
      </c>
      <c r="CB629">
        <v>36.088182696705118</v>
      </c>
      <c r="CC629">
        <v>191.31800000000004</v>
      </c>
      <c r="CD629">
        <v>1.1695270002319171</v>
      </c>
      <c r="CE629">
        <v>192.48752700023195</v>
      </c>
      <c r="CF629">
        <v>190.7112376645093</v>
      </c>
      <c r="CG629">
        <v>120.63900000000001</v>
      </c>
      <c r="CH629">
        <v>0.73746624876372457</v>
      </c>
      <c r="CI629">
        <v>121.37646624876373</v>
      </c>
      <c r="CJ629">
        <v>120.25639511498517</v>
      </c>
      <c r="CK629">
        <v>751.85100000000011</v>
      </c>
      <c r="CL629">
        <v>4.5960654232814848</v>
      </c>
      <c r="CM629">
        <v>756.44706542328151</v>
      </c>
      <c r="CN629">
        <v>749.46651517002567</v>
      </c>
    </row>
    <row r="630" spans="1:92" x14ac:dyDescent="0.2">
      <c r="A630" s="18">
        <v>45072</v>
      </c>
      <c r="B630" s="2">
        <v>18</v>
      </c>
      <c r="C630" s="2" t="s">
        <v>44</v>
      </c>
      <c r="D630" s="9">
        <v>27.261593000000001</v>
      </c>
      <c r="E630">
        <v>9.6511219999999998E-3</v>
      </c>
      <c r="G630">
        <v>7.1010000000000009</v>
      </c>
      <c r="H630">
        <v>2.4524956540302074E-2</v>
      </c>
      <c r="I630" s="34">
        <v>7.1255249565403034</v>
      </c>
      <c r="J630" s="34">
        <v>7.0567556458706884</v>
      </c>
      <c r="K630">
        <v>0.80700000000000005</v>
      </c>
      <c r="L630">
        <v>2.7871623613609032E-3</v>
      </c>
      <c r="M630" s="34">
        <v>0.80978716236136095</v>
      </c>
      <c r="N630" s="34">
        <v>0.80197180766337772</v>
      </c>
      <c r="O630">
        <v>17.195</v>
      </c>
      <c r="P630">
        <v>5.9386935320446997E-2</v>
      </c>
      <c r="Q630" s="34">
        <v>17.254386935320447</v>
      </c>
      <c r="R630" s="34">
        <v>17.087862741972465</v>
      </c>
      <c r="S630">
        <v>1.0549999999999999</v>
      </c>
      <c r="T630">
        <v>3.6436880932289371E-3</v>
      </c>
      <c r="U630" s="34">
        <v>1.0586436880932288</v>
      </c>
      <c r="V630" s="34">
        <v>1.0484265887049111</v>
      </c>
      <c r="W630">
        <v>0</v>
      </c>
      <c r="X630">
        <v>0</v>
      </c>
      <c r="Y630" s="34">
        <v>0</v>
      </c>
      <c r="Z630" s="34">
        <v>0</v>
      </c>
      <c r="AA630">
        <v>0</v>
      </c>
      <c r="AB630">
        <v>0</v>
      </c>
      <c r="AC630" s="34">
        <v>0</v>
      </c>
      <c r="AD630" s="34">
        <v>0</v>
      </c>
      <c r="AE630">
        <v>26.158000000000001</v>
      </c>
      <c r="AF630">
        <v>9.0342742315338898E-2</v>
      </c>
      <c r="AG630" s="34">
        <v>26.248342742315341</v>
      </c>
      <c r="AH630" s="34">
        <v>25.99501678421144</v>
      </c>
      <c r="AJ630">
        <v>61.175000000000026</v>
      </c>
      <c r="AK630">
        <v>0.2112821034154316</v>
      </c>
      <c r="AL630" s="34">
        <v>61.386282103415461</v>
      </c>
      <c r="AM630" s="34">
        <v>60.793835605708985</v>
      </c>
      <c r="AN630">
        <v>3.3079999999999998</v>
      </c>
      <c r="AO630">
        <v>1.1424948068626848E-2</v>
      </c>
      <c r="AP630" s="34">
        <v>3.3194249480686269</v>
      </c>
      <c r="AQ630" s="34">
        <v>3.2873887729249729</v>
      </c>
      <c r="AR630">
        <v>305.08100000000002</v>
      </c>
      <c r="AS630">
        <v>1.053668253242064</v>
      </c>
      <c r="AT630" s="34">
        <v>306.13466825324207</v>
      </c>
      <c r="AU630" s="34">
        <v>303.18012522150053</v>
      </c>
      <c r="AV630">
        <v>34.43</v>
      </c>
      <c r="AW630">
        <v>0.11891201995248561</v>
      </c>
      <c r="AX630" s="34">
        <v>34.548912019952482</v>
      </c>
      <c r="AY630" s="34">
        <v>34.215476255080652</v>
      </c>
      <c r="AZ630">
        <v>192.19299999999998</v>
      </c>
      <c r="BA630">
        <v>0.66378326606819815</v>
      </c>
      <c r="BB630" s="34">
        <v>192.85678326606819</v>
      </c>
      <c r="BC630" s="34">
        <v>190.99549892223982</v>
      </c>
      <c r="BD630">
        <v>118.71200000000002</v>
      </c>
      <c r="BE630">
        <v>0.40999952694160541</v>
      </c>
      <c r="BF630" s="34">
        <v>119.12199952694162</v>
      </c>
      <c r="BG630" s="34">
        <v>117.97233857662317</v>
      </c>
      <c r="BH630">
        <v>714.89900000000011</v>
      </c>
      <c r="BI630">
        <v>2.4690701176884118</v>
      </c>
      <c r="BJ630" s="34">
        <v>717.36807011768838</v>
      </c>
      <c r="BK630" s="34">
        <v>710.44466335407822</v>
      </c>
      <c r="BM630">
        <v>68.276000000000025</v>
      </c>
      <c r="BN630">
        <v>0.23580705995573367</v>
      </c>
      <c r="BO630">
        <v>68.511807059955771</v>
      </c>
      <c r="BP630">
        <v>67.850591251579672</v>
      </c>
      <c r="BQ630">
        <v>4.1150000000000002</v>
      </c>
      <c r="BR630">
        <v>1.421211042998775E-2</v>
      </c>
      <c r="BS630">
        <v>4.1292121104299877</v>
      </c>
      <c r="BT630">
        <v>4.0893605805883508</v>
      </c>
      <c r="BU630">
        <v>322.27600000000001</v>
      </c>
      <c r="BV630">
        <v>1.1130551885625111</v>
      </c>
      <c r="BW630">
        <v>323.38905518856251</v>
      </c>
      <c r="BX630">
        <v>320.26798796347299</v>
      </c>
      <c r="BY630">
        <v>35.484999999999999</v>
      </c>
      <c r="BZ630">
        <v>0.12255570804571454</v>
      </c>
      <c r="CA630">
        <v>35.607555708045709</v>
      </c>
      <c r="CB630">
        <v>35.263902843785566</v>
      </c>
      <c r="CC630">
        <v>192.19299999999998</v>
      </c>
      <c r="CD630">
        <v>0.66378326606819815</v>
      </c>
      <c r="CE630">
        <v>192.85678326606819</v>
      </c>
      <c r="CF630">
        <v>190.99549892223982</v>
      </c>
      <c r="CG630">
        <v>118.71200000000002</v>
      </c>
      <c r="CH630">
        <v>0.40999952694160541</v>
      </c>
      <c r="CI630">
        <v>119.12199952694162</v>
      </c>
      <c r="CJ630">
        <v>117.97233857662317</v>
      </c>
      <c r="CK630">
        <v>741.05700000000013</v>
      </c>
      <c r="CL630">
        <v>2.5594128600037509</v>
      </c>
      <c r="CM630">
        <v>743.61641286000372</v>
      </c>
      <c r="CN630">
        <v>736.43968013828965</v>
      </c>
    </row>
    <row r="631" spans="1:92" x14ac:dyDescent="0.2">
      <c r="A631" s="18">
        <v>45072</v>
      </c>
      <c r="B631" s="2">
        <v>19</v>
      </c>
      <c r="C631" s="2" t="s">
        <v>44</v>
      </c>
      <c r="D631" s="9">
        <v>33.303677</v>
      </c>
      <c r="E631">
        <v>9.9071869999999996E-3</v>
      </c>
      <c r="G631">
        <v>6.7549999999999999</v>
      </c>
      <c r="H631">
        <v>1.9371493343611285E-2</v>
      </c>
      <c r="I631" s="34">
        <v>6.7743714933436108</v>
      </c>
      <c r="J631" s="34">
        <v>6.7072565281515857</v>
      </c>
      <c r="K631">
        <v>0.80200000000000005</v>
      </c>
      <c r="L631">
        <v>2.2999167522688752E-3</v>
      </c>
      <c r="M631" s="34">
        <v>0.80429991675226897</v>
      </c>
      <c r="N631" s="34">
        <v>0.79633156707291974</v>
      </c>
      <c r="O631">
        <v>16.86</v>
      </c>
      <c r="P631">
        <v>4.8349870876874354E-2</v>
      </c>
      <c r="Q631" s="34">
        <v>16.908349870876872</v>
      </c>
      <c r="R631" s="34">
        <v>16.740835686844669</v>
      </c>
      <c r="S631">
        <v>0.89200000000000002</v>
      </c>
      <c r="T631">
        <v>2.5580121484087737E-3</v>
      </c>
      <c r="U631" s="34">
        <v>0.8945580121484088</v>
      </c>
      <c r="V631" s="34">
        <v>0.88569545863970622</v>
      </c>
      <c r="W631">
        <v>0</v>
      </c>
      <c r="X631">
        <v>0</v>
      </c>
      <c r="Y631" s="34">
        <v>0</v>
      </c>
      <c r="Z631" s="34">
        <v>0</v>
      </c>
      <c r="AA631">
        <v>0</v>
      </c>
      <c r="AB631">
        <v>0</v>
      </c>
      <c r="AC631" s="34">
        <v>0</v>
      </c>
      <c r="AD631" s="34">
        <v>0</v>
      </c>
      <c r="AE631">
        <v>25.309000000000001</v>
      </c>
      <c r="AF631">
        <v>7.2579293121163277E-2</v>
      </c>
      <c r="AG631" s="34">
        <v>25.38157929312116</v>
      </c>
      <c r="AH631" s="34">
        <v>25.130119240708879</v>
      </c>
      <c r="AJ631">
        <v>59.073</v>
      </c>
      <c r="AK631">
        <v>0.16940521484635818</v>
      </c>
      <c r="AL631" s="34">
        <v>59.242405214846357</v>
      </c>
      <c r="AM631" s="34">
        <v>58.655479628053094</v>
      </c>
      <c r="AN631">
        <v>2.7850000000000001</v>
      </c>
      <c r="AO631">
        <v>7.9866186472179763E-3</v>
      </c>
      <c r="AP631" s="34">
        <v>2.7929866186472183</v>
      </c>
      <c r="AQ631" s="34">
        <v>2.7653159779277825</v>
      </c>
      <c r="AR631">
        <v>295.81400000000002</v>
      </c>
      <c r="AS631">
        <v>0.84831368348586655</v>
      </c>
      <c r="AT631" s="34">
        <v>296.66231368348588</v>
      </c>
      <c r="AU631" s="34">
        <v>293.72322466597092</v>
      </c>
      <c r="AV631">
        <v>29.463999999999995</v>
      </c>
      <c r="AW631">
        <v>8.4494697242955261E-2</v>
      </c>
      <c r="AX631" s="34">
        <v>29.548494697242951</v>
      </c>
      <c r="AY631" s="34">
        <v>29.255752234708854</v>
      </c>
      <c r="AZ631">
        <v>186.55800000000002</v>
      </c>
      <c r="BA631">
        <v>0.53499734347852479</v>
      </c>
      <c r="BB631" s="34">
        <v>187.09299734347854</v>
      </c>
      <c r="BC631" s="34">
        <v>185.2394320324062</v>
      </c>
      <c r="BD631">
        <v>114.581</v>
      </c>
      <c r="BE631">
        <v>0.32858698427895255</v>
      </c>
      <c r="BF631" s="34">
        <v>114.90958698427896</v>
      </c>
      <c r="BG631" s="34">
        <v>113.77115621793294</v>
      </c>
      <c r="BH631">
        <v>688.27500000000009</v>
      </c>
      <c r="BI631">
        <v>1.9737845419798754</v>
      </c>
      <c r="BJ631" s="34">
        <v>690.24878454197994</v>
      </c>
      <c r="BK631" s="34">
        <v>683.41036075699969</v>
      </c>
      <c r="BM631">
        <v>65.828000000000003</v>
      </c>
      <c r="BN631">
        <v>0.18877670818996947</v>
      </c>
      <c r="BO631">
        <v>66.016776708189965</v>
      </c>
      <c r="BP631">
        <v>65.362736156204676</v>
      </c>
      <c r="BQ631">
        <v>3.5870000000000002</v>
      </c>
      <c r="BR631">
        <v>1.0286535399486851E-2</v>
      </c>
      <c r="BS631">
        <v>3.5972865353994874</v>
      </c>
      <c r="BT631">
        <v>3.5616475450007021</v>
      </c>
      <c r="BU631">
        <v>312.67400000000004</v>
      </c>
      <c r="BV631">
        <v>0.89666355436274092</v>
      </c>
      <c r="BW631">
        <v>313.57066355436274</v>
      </c>
      <c r="BX631">
        <v>310.46406035281558</v>
      </c>
      <c r="BY631">
        <v>30.355999999999995</v>
      </c>
      <c r="BZ631">
        <v>8.705270939136403E-2</v>
      </c>
      <c r="CA631">
        <v>30.44305270939136</v>
      </c>
      <c r="CB631">
        <v>30.14144769334856</v>
      </c>
      <c r="CC631">
        <v>186.55800000000002</v>
      </c>
      <c r="CD631">
        <v>0.53499734347852479</v>
      </c>
      <c r="CE631">
        <v>187.09299734347854</v>
      </c>
      <c r="CF631">
        <v>185.2394320324062</v>
      </c>
      <c r="CG631">
        <v>114.581</v>
      </c>
      <c r="CH631">
        <v>0.32858698427895255</v>
      </c>
      <c r="CI631">
        <v>114.90958698427896</v>
      </c>
      <c r="CJ631">
        <v>113.77115621793294</v>
      </c>
      <c r="CK631">
        <v>713.58400000000006</v>
      </c>
      <c r="CL631">
        <v>2.0463638351010385</v>
      </c>
      <c r="CM631">
        <v>715.63036383510109</v>
      </c>
      <c r="CN631">
        <v>708.54047999770853</v>
      </c>
    </row>
    <row r="632" spans="1:92" x14ac:dyDescent="0.2">
      <c r="A632" s="18">
        <v>45072</v>
      </c>
      <c r="B632" s="2">
        <v>20</v>
      </c>
      <c r="C632" s="2" t="s">
        <v>44</v>
      </c>
      <c r="D632" s="9">
        <v>22.590903000000001</v>
      </c>
      <c r="E632">
        <v>9.9619700000000005E-3</v>
      </c>
      <c r="G632">
        <v>6.32</v>
      </c>
      <c r="H632">
        <v>-1.1487910367264919E-2</v>
      </c>
      <c r="I632" s="34">
        <v>6.3085120896327354</v>
      </c>
      <c r="J632" s="34">
        <v>6.2456668814511769</v>
      </c>
      <c r="K632">
        <v>0.79</v>
      </c>
      <c r="L632">
        <v>-1.4359887959081148E-3</v>
      </c>
      <c r="M632" s="34">
        <v>0.78856401120409192</v>
      </c>
      <c r="N632" s="34">
        <v>0.78070836018139711</v>
      </c>
      <c r="O632">
        <v>16.181999999999999</v>
      </c>
      <c r="P632">
        <v>-2.9414140120740645E-2</v>
      </c>
      <c r="Q632" s="34">
        <v>16.15258585987926</v>
      </c>
      <c r="R632" s="34">
        <v>15.991674284120718</v>
      </c>
      <c r="S632">
        <v>0.875</v>
      </c>
      <c r="T632">
        <v>-1.5904939195184812E-3</v>
      </c>
      <c r="U632" s="34">
        <v>0.87340950608048151</v>
      </c>
      <c r="V632" s="34">
        <v>0.86470862678319294</v>
      </c>
      <c r="W632">
        <v>0</v>
      </c>
      <c r="X632">
        <v>0</v>
      </c>
      <c r="Y632" s="34">
        <v>0</v>
      </c>
      <c r="Z632" s="34">
        <v>0</v>
      </c>
      <c r="AA632">
        <v>0</v>
      </c>
      <c r="AB632">
        <v>0</v>
      </c>
      <c r="AC632" s="34">
        <v>0</v>
      </c>
      <c r="AD632" s="34">
        <v>0</v>
      </c>
      <c r="AE632">
        <v>24.166999999999998</v>
      </c>
      <c r="AF632">
        <v>-4.3928533203432159E-2</v>
      </c>
      <c r="AG632" s="34">
        <v>24.123071466796567</v>
      </c>
      <c r="AH632" s="34">
        <v>23.882758152536486</v>
      </c>
      <c r="AJ632">
        <v>56.603000000000016</v>
      </c>
      <c r="AK632">
        <v>-0.10288768837314816</v>
      </c>
      <c r="AL632" s="34">
        <v>56.500112311626864</v>
      </c>
      <c r="AM632" s="34">
        <v>55.937259887781806</v>
      </c>
      <c r="AN632">
        <v>2.6959999999999997</v>
      </c>
      <c r="AO632">
        <v>-4.9005389794535151E-3</v>
      </c>
      <c r="AP632" s="34">
        <v>2.6910994610205461</v>
      </c>
      <c r="AQ632" s="34">
        <v>2.6642908089228432</v>
      </c>
      <c r="AR632">
        <v>285.93900000000002</v>
      </c>
      <c r="AS632">
        <v>-0.51975341811793718</v>
      </c>
      <c r="AT632" s="34">
        <v>285.41924658188208</v>
      </c>
      <c r="AU632" s="34">
        <v>282.57590861001074</v>
      </c>
      <c r="AV632">
        <v>27.667999999999999</v>
      </c>
      <c r="AW632">
        <v>-5.0292326588842674E-2</v>
      </c>
      <c r="AX632" s="34">
        <v>27.617707673411157</v>
      </c>
      <c r="AY632" s="34">
        <v>27.342580898099865</v>
      </c>
      <c r="AZ632">
        <v>190.405</v>
      </c>
      <c r="BA632">
        <v>-0.34610056542390449</v>
      </c>
      <c r="BB632" s="34">
        <v>190.05889943457609</v>
      </c>
      <c r="BC632" s="34">
        <v>188.16553838017583</v>
      </c>
      <c r="BD632">
        <v>111.33999999999999</v>
      </c>
      <c r="BE632">
        <v>-0.20238353485621452</v>
      </c>
      <c r="BF632" s="34">
        <v>111.13761646514378</v>
      </c>
      <c r="BG632" s="34">
        <v>110.03046686404652</v>
      </c>
      <c r="BH632">
        <v>674.65100000000007</v>
      </c>
      <c r="BI632">
        <v>-1.2263180723395006</v>
      </c>
      <c r="BJ632" s="34">
        <v>673.42468192766046</v>
      </c>
      <c r="BK632" s="34">
        <v>666.71604544903755</v>
      </c>
      <c r="BM632">
        <v>62.923000000000016</v>
      </c>
      <c r="BN632">
        <v>-0.11437559874041307</v>
      </c>
      <c r="BO632">
        <v>62.8086244012596</v>
      </c>
      <c r="BP632">
        <v>62.182926769232985</v>
      </c>
      <c r="BQ632">
        <v>3.4859999999999998</v>
      </c>
      <c r="BR632">
        <v>-6.3365277753616297E-3</v>
      </c>
      <c r="BS632">
        <v>3.479663472224638</v>
      </c>
      <c r="BT632">
        <v>3.4449991691042401</v>
      </c>
      <c r="BU632">
        <v>302.12100000000004</v>
      </c>
      <c r="BV632">
        <v>-0.5491675582386778</v>
      </c>
      <c r="BW632">
        <v>301.57183244176133</v>
      </c>
      <c r="BX632">
        <v>298.56758289413148</v>
      </c>
      <c r="BY632">
        <v>28.542999999999999</v>
      </c>
      <c r="BZ632">
        <v>-5.1882820508361155E-2</v>
      </c>
      <c r="CA632">
        <v>28.491117179491638</v>
      </c>
      <c r="CB632">
        <v>28.207289524883059</v>
      </c>
      <c r="CC632">
        <v>190.405</v>
      </c>
      <c r="CD632">
        <v>-0.34610056542390449</v>
      </c>
      <c r="CE632">
        <v>190.05889943457609</v>
      </c>
      <c r="CF632">
        <v>188.16553838017583</v>
      </c>
      <c r="CG632">
        <v>111.33999999999999</v>
      </c>
      <c r="CH632">
        <v>-0.20238353485621452</v>
      </c>
      <c r="CI632">
        <v>111.13761646514378</v>
      </c>
      <c r="CJ632">
        <v>110.03046686404652</v>
      </c>
      <c r="CK632">
        <v>698.8180000000001</v>
      </c>
      <c r="CL632">
        <v>-1.2702466055429329</v>
      </c>
      <c r="CM632">
        <v>697.547753394457</v>
      </c>
      <c r="CN632">
        <v>690.59880360157399</v>
      </c>
    </row>
    <row r="633" spans="1:92" x14ac:dyDescent="0.2">
      <c r="A633" s="18">
        <v>45072</v>
      </c>
      <c r="B633" s="2">
        <v>21</v>
      </c>
      <c r="C633" s="2" t="s">
        <v>44</v>
      </c>
      <c r="D633" s="9">
        <v>22.210097999999999</v>
      </c>
      <c r="E633">
        <v>1.0076418E-2</v>
      </c>
      <c r="G633">
        <v>5.7080000000000002</v>
      </c>
      <c r="H633">
        <v>1.4112679986843854E-2</v>
      </c>
      <c r="I633" s="34">
        <v>5.7221126799868438</v>
      </c>
      <c r="J633" s="34">
        <v>5.6644542807801956</v>
      </c>
      <c r="K633">
        <v>0.73599999999999999</v>
      </c>
      <c r="L633">
        <v>1.8197148686610156E-3</v>
      </c>
      <c r="M633" s="34">
        <v>0.73781971486866105</v>
      </c>
      <c r="N633" s="34">
        <v>0.73038513501300362</v>
      </c>
      <c r="O633">
        <v>15.62</v>
      </c>
      <c r="P633">
        <v>3.8619492185441667E-2</v>
      </c>
      <c r="Q633" s="34">
        <v>15.658619492185441</v>
      </c>
      <c r="R633" s="34">
        <v>15.500836696879231</v>
      </c>
      <c r="S633">
        <v>0.86099999999999999</v>
      </c>
      <c r="T633">
        <v>2.1287697036917589E-3</v>
      </c>
      <c r="U633" s="34">
        <v>0.86312876970369179</v>
      </c>
      <c r="V633" s="34">
        <v>0.85443152343233164</v>
      </c>
      <c r="W633">
        <v>0</v>
      </c>
      <c r="X633">
        <v>0</v>
      </c>
      <c r="Y633" s="34">
        <v>0</v>
      </c>
      <c r="Z633" s="34">
        <v>0</v>
      </c>
      <c r="AA633">
        <v>0</v>
      </c>
      <c r="AB633">
        <v>0</v>
      </c>
      <c r="AC633" s="34">
        <v>0</v>
      </c>
      <c r="AD633" s="34">
        <v>0</v>
      </c>
      <c r="AE633">
        <v>22.925000000000001</v>
      </c>
      <c r="AF633">
        <v>5.6680656744638298E-2</v>
      </c>
      <c r="AG633" s="34">
        <v>22.981680656744636</v>
      </c>
      <c r="AH633" s="34">
        <v>22.750107636104762</v>
      </c>
      <c r="AJ633">
        <v>54.170999999999992</v>
      </c>
      <c r="AK633">
        <v>0.13393447574760309</v>
      </c>
      <c r="AL633" s="34">
        <v>54.304934475747594</v>
      </c>
      <c r="AM633" s="34">
        <v>53.757735256507345</v>
      </c>
      <c r="AN633">
        <v>2.5969999999999995</v>
      </c>
      <c r="AO633">
        <v>6.4209232525987191E-3</v>
      </c>
      <c r="AP633" s="34">
        <v>2.6034209232525982</v>
      </c>
      <c r="AQ633" s="34">
        <v>2.5771877657999589</v>
      </c>
      <c r="AR633">
        <v>274.78300000000007</v>
      </c>
      <c r="AS633">
        <v>0.67938411787402175</v>
      </c>
      <c r="AT633" s="34">
        <v>275.46238411787408</v>
      </c>
      <c r="AU633" s="34">
        <v>272.68670999222581</v>
      </c>
      <c r="AV633">
        <v>25.872</v>
      </c>
      <c r="AW633">
        <v>6.3966933535323109E-2</v>
      </c>
      <c r="AX633" s="34">
        <v>25.935966933535322</v>
      </c>
      <c r="AY633" s="34">
        <v>25.67462528947884</v>
      </c>
      <c r="AZ633">
        <v>199.80199999999999</v>
      </c>
      <c r="BA633">
        <v>0.49399819319050031</v>
      </c>
      <c r="BB633" s="34">
        <v>200.29599819319048</v>
      </c>
      <c r="BC633" s="34">
        <v>198.27773199166865</v>
      </c>
      <c r="BD633">
        <v>110.026</v>
      </c>
      <c r="BE633">
        <v>0.27203253823274037</v>
      </c>
      <c r="BF633" s="34">
        <v>110.29803253823273</v>
      </c>
      <c r="BG633" s="34">
        <v>109.1866234577999</v>
      </c>
      <c r="BH633">
        <v>667.25099999999998</v>
      </c>
      <c r="BI633">
        <v>1.6497371818327875</v>
      </c>
      <c r="BJ633" s="34">
        <v>668.90073718183282</v>
      </c>
      <c r="BK633" s="34">
        <v>662.16061375348045</v>
      </c>
      <c r="BM633">
        <v>59.878999999999991</v>
      </c>
      <c r="BN633">
        <v>0.14804715573444693</v>
      </c>
      <c r="BO633">
        <v>60.027047155734437</v>
      </c>
      <c r="BP633">
        <v>59.422189537287544</v>
      </c>
      <c r="BQ633">
        <v>3.3329999999999993</v>
      </c>
      <c r="BR633">
        <v>8.2406381212597347E-3</v>
      </c>
      <c r="BS633">
        <v>3.3412406381212594</v>
      </c>
      <c r="BT633">
        <v>3.3075729008129624</v>
      </c>
      <c r="BU633">
        <v>290.40300000000008</v>
      </c>
      <c r="BV633">
        <v>0.71800361005946345</v>
      </c>
      <c r="BW633">
        <v>291.12100361005952</v>
      </c>
      <c r="BX633">
        <v>288.18754668910503</v>
      </c>
      <c r="BY633">
        <v>26.733000000000001</v>
      </c>
      <c r="BZ633">
        <v>6.6095703239014869E-2</v>
      </c>
      <c r="CA633">
        <v>26.799095703239015</v>
      </c>
      <c r="CB633">
        <v>26.529056812911172</v>
      </c>
      <c r="CC633">
        <v>199.80199999999999</v>
      </c>
      <c r="CD633">
        <v>0.49399819319050031</v>
      </c>
      <c r="CE633">
        <v>200.29599819319048</v>
      </c>
      <c r="CF633">
        <v>198.27773199166865</v>
      </c>
      <c r="CG633">
        <v>110.026</v>
      </c>
      <c r="CH633">
        <v>0.27203253823274037</v>
      </c>
      <c r="CI633">
        <v>110.29803253823273</v>
      </c>
      <c r="CJ633">
        <v>109.1866234577999</v>
      </c>
      <c r="CK633">
        <v>690.17599999999993</v>
      </c>
      <c r="CL633">
        <v>1.7064178385774258</v>
      </c>
      <c r="CM633">
        <v>691.88241783857745</v>
      </c>
      <c r="CN633">
        <v>684.91072138958521</v>
      </c>
    </row>
    <row r="634" spans="1:92" x14ac:dyDescent="0.2">
      <c r="A634" s="18">
        <v>45072</v>
      </c>
      <c r="B634" s="2">
        <v>22</v>
      </c>
      <c r="C634" s="2" t="s">
        <v>44</v>
      </c>
      <c r="D634" s="9">
        <v>23.387902</v>
      </c>
      <c r="E634">
        <v>9.9565980000000005E-3</v>
      </c>
      <c r="G634">
        <v>5.5549999999999997</v>
      </c>
      <c r="H634">
        <v>3.4385737266043756E-2</v>
      </c>
      <c r="I634" s="34">
        <v>5.5893857372660438</v>
      </c>
      <c r="J634" s="34">
        <v>5.5337344704131519</v>
      </c>
      <c r="K634">
        <v>0.58400000000000007</v>
      </c>
      <c r="L634">
        <v>3.6149902004265627E-3</v>
      </c>
      <c r="M634" s="34">
        <v>0.58761499020042662</v>
      </c>
      <c r="N634" s="34">
        <v>0.58176434396422705</v>
      </c>
      <c r="O634">
        <v>15.358000000000001</v>
      </c>
      <c r="P634">
        <v>9.5066814209162923E-2</v>
      </c>
      <c r="Q634" s="34">
        <v>15.453066814209164</v>
      </c>
      <c r="R634" s="34">
        <v>15.299206840072943</v>
      </c>
      <c r="S634">
        <v>0.82799999999999996</v>
      </c>
      <c r="T634">
        <v>5.1253628184130028E-3</v>
      </c>
      <c r="U634" s="34">
        <v>0.83312536281841298</v>
      </c>
      <c r="V634" s="34">
        <v>0.82483026849722585</v>
      </c>
      <c r="W634">
        <v>0</v>
      </c>
      <c r="X634">
        <v>0</v>
      </c>
      <c r="Y634" s="34">
        <v>0</v>
      </c>
      <c r="Z634" s="34">
        <v>0</v>
      </c>
      <c r="AA634">
        <v>0</v>
      </c>
      <c r="AB634">
        <v>0</v>
      </c>
      <c r="AC634" s="34">
        <v>0</v>
      </c>
      <c r="AD634" s="34">
        <v>0</v>
      </c>
      <c r="AE634">
        <v>22.324999999999999</v>
      </c>
      <c r="AF634">
        <v>0.13819290449404623</v>
      </c>
      <c r="AG634" s="34">
        <v>22.463192904494051</v>
      </c>
      <c r="AH634" s="34">
        <v>22.23953592294755</v>
      </c>
      <c r="AJ634">
        <v>51.950999999999986</v>
      </c>
      <c r="AK634">
        <v>0.32157937654513746</v>
      </c>
      <c r="AL634" s="34">
        <v>52.272579376545124</v>
      </c>
      <c r="AM634" s="34">
        <v>51.752122317269773</v>
      </c>
      <c r="AN634">
        <v>2.4630000000000001</v>
      </c>
      <c r="AO634">
        <v>1.5246097369264766E-2</v>
      </c>
      <c r="AP634" s="34">
        <v>2.478246097369265</v>
      </c>
      <c r="AQ634" s="34">
        <v>2.4535711972326903</v>
      </c>
      <c r="AR634">
        <v>264.59200000000004</v>
      </c>
      <c r="AS634">
        <v>1.6378381628617553</v>
      </c>
      <c r="AT634" s="34">
        <v>266.22983816286182</v>
      </c>
      <c r="AU634" s="34">
        <v>263.57909468866916</v>
      </c>
      <c r="AV634">
        <v>23.442999999999998</v>
      </c>
      <c r="AW634">
        <v>0.14511338230924639</v>
      </c>
      <c r="AX634" s="34">
        <v>23.588113382309245</v>
      </c>
      <c r="AY634" s="34">
        <v>23.353256019783171</v>
      </c>
      <c r="AZ634">
        <v>198.71100000000001</v>
      </c>
      <c r="BA634">
        <v>1.2300313659537032</v>
      </c>
      <c r="BB634" s="34">
        <v>199.94103136595371</v>
      </c>
      <c r="BC634" s="34">
        <v>197.9502988929375</v>
      </c>
      <c r="BD634">
        <v>107.776</v>
      </c>
      <c r="BE634">
        <v>0.66713901342666637</v>
      </c>
      <c r="BF634" s="34">
        <v>108.44313901342666</v>
      </c>
      <c r="BG634" s="34">
        <v>107.36341427241184</v>
      </c>
      <c r="BH634">
        <v>648.93600000000004</v>
      </c>
      <c r="BI634">
        <v>4.0169473984657733</v>
      </c>
      <c r="BJ634" s="34">
        <v>652.95294739846577</v>
      </c>
      <c r="BK634" s="34">
        <v>646.45175738830415</v>
      </c>
      <c r="BM634">
        <v>57.505999999999986</v>
      </c>
      <c r="BN634">
        <v>0.35596511381118123</v>
      </c>
      <c r="BO634">
        <v>57.861965113811166</v>
      </c>
      <c r="BP634">
        <v>57.285856787682924</v>
      </c>
      <c r="BQ634">
        <v>3.0470000000000002</v>
      </c>
      <c r="BR634">
        <v>1.8861087569691327E-2</v>
      </c>
      <c r="BS634">
        <v>3.0658610875696919</v>
      </c>
      <c r="BT634">
        <v>3.0353355411969174</v>
      </c>
      <c r="BU634">
        <v>279.95000000000005</v>
      </c>
      <c r="BV634">
        <v>1.7329049770709182</v>
      </c>
      <c r="BW634">
        <v>281.68290497707096</v>
      </c>
      <c r="BX634">
        <v>278.8783015287421</v>
      </c>
      <c r="BY634">
        <v>24.270999999999997</v>
      </c>
      <c r="BZ634">
        <v>0.15023874512765939</v>
      </c>
      <c r="CA634">
        <v>24.42123874512766</v>
      </c>
      <c r="CB634">
        <v>24.178086288280397</v>
      </c>
      <c r="CC634">
        <v>198.71100000000001</v>
      </c>
      <c r="CD634">
        <v>1.2300313659537032</v>
      </c>
      <c r="CE634">
        <v>199.94103136595371</v>
      </c>
      <c r="CF634">
        <v>197.9502988929375</v>
      </c>
      <c r="CG634">
        <v>107.776</v>
      </c>
      <c r="CH634">
        <v>0.66713901342666637</v>
      </c>
      <c r="CI634">
        <v>108.44313901342666</v>
      </c>
      <c r="CJ634">
        <v>107.36341427241184</v>
      </c>
      <c r="CK634">
        <v>671.26100000000008</v>
      </c>
      <c r="CL634">
        <v>4.1551403029598193</v>
      </c>
      <c r="CM634">
        <v>675.41614030295977</v>
      </c>
      <c r="CN634">
        <v>668.69129331125168</v>
      </c>
    </row>
    <row r="635" spans="1:92" x14ac:dyDescent="0.2">
      <c r="A635" s="18">
        <v>45072</v>
      </c>
      <c r="B635" s="2">
        <v>23</v>
      </c>
      <c r="C635" s="2" t="s">
        <v>44</v>
      </c>
      <c r="D635" s="9">
        <v>17.012077999999999</v>
      </c>
      <c r="E635">
        <v>9.7961490000000005E-3</v>
      </c>
      <c r="G635">
        <v>5.4249999999999998</v>
      </c>
      <c r="H635">
        <v>5.8246134027549183E-2</v>
      </c>
      <c r="I635" s="34">
        <v>5.4832461340275493</v>
      </c>
      <c r="J635" s="34">
        <v>5.4295314378949415</v>
      </c>
      <c r="K635">
        <v>0.58899999999999997</v>
      </c>
      <c r="L635">
        <v>6.3238659801339112E-3</v>
      </c>
      <c r="M635" s="34">
        <v>0.59532386598013387</v>
      </c>
      <c r="N635" s="34">
        <v>0.58949198468573638</v>
      </c>
      <c r="O635">
        <v>14.991</v>
      </c>
      <c r="P635">
        <v>0.16095258897824699</v>
      </c>
      <c r="Q635" s="34">
        <v>15.151952588978247</v>
      </c>
      <c r="R635" s="34">
        <v>15.00352180377568</v>
      </c>
      <c r="S635">
        <v>0.80300000000000005</v>
      </c>
      <c r="T635">
        <v>8.6215014975340107E-3</v>
      </c>
      <c r="U635" s="34">
        <v>0.81162150149753409</v>
      </c>
      <c r="V635" s="34">
        <v>0.80367073633726049</v>
      </c>
      <c r="W635">
        <v>0</v>
      </c>
      <c r="X635">
        <v>0</v>
      </c>
      <c r="Y635" s="34">
        <v>0</v>
      </c>
      <c r="Z635" s="34">
        <v>0</v>
      </c>
      <c r="AA635">
        <v>0</v>
      </c>
      <c r="AB635">
        <v>0</v>
      </c>
      <c r="AC635" s="34">
        <v>0</v>
      </c>
      <c r="AD635" s="34">
        <v>0</v>
      </c>
      <c r="AE635">
        <v>21.808</v>
      </c>
      <c r="AF635">
        <v>0.2341440904834641</v>
      </c>
      <c r="AG635" s="34">
        <v>22.042144090483465</v>
      </c>
      <c r="AH635" s="34">
        <v>21.826215962693617</v>
      </c>
      <c r="AJ635">
        <v>47.656000000000006</v>
      </c>
      <c r="AK635">
        <v>0.51166410381878058</v>
      </c>
      <c r="AL635" s="34">
        <v>48.167664103818787</v>
      </c>
      <c r="AM635" s="34">
        <v>47.695806489275824</v>
      </c>
      <c r="AN635">
        <v>2.448</v>
      </c>
      <c r="AO635">
        <v>2.6283232460726346E-2</v>
      </c>
      <c r="AP635" s="34">
        <v>2.4742832324607265</v>
      </c>
      <c r="AQ635" s="34">
        <v>2.4500447852473393</v>
      </c>
      <c r="AR635">
        <v>253.61499999999992</v>
      </c>
      <c r="AS635">
        <v>2.7229665034832964</v>
      </c>
      <c r="AT635" s="34">
        <v>256.33796650348324</v>
      </c>
      <c r="AU635" s="34">
        <v>253.82684158925809</v>
      </c>
      <c r="AV635">
        <v>21.823999999999998</v>
      </c>
      <c r="AW635">
        <v>0.23431587631654072</v>
      </c>
      <c r="AX635" s="34">
        <v>22.058315876316538</v>
      </c>
      <c r="AY635" s="34">
        <v>21.842229327303073</v>
      </c>
      <c r="AZ635">
        <v>206.27600000000001</v>
      </c>
      <c r="BA635">
        <v>2.2147059064823482</v>
      </c>
      <c r="BB635" s="34">
        <v>208.49070590648236</v>
      </c>
      <c r="BC635" s="34">
        <v>206.44829988630727</v>
      </c>
      <c r="BD635">
        <v>104.77599999999998</v>
      </c>
      <c r="BE635">
        <v>1.124939527902395</v>
      </c>
      <c r="BF635" s="34">
        <v>105.90093952790238</v>
      </c>
      <c r="BG635" s="34">
        <v>104.86351814504705</v>
      </c>
      <c r="BH635">
        <v>636.59499999999991</v>
      </c>
      <c r="BI635">
        <v>6.8348751504640877</v>
      </c>
      <c r="BJ635" s="34">
        <v>643.42987515046411</v>
      </c>
      <c r="BK635" s="34">
        <v>637.12674022243868</v>
      </c>
      <c r="BM635">
        <v>53.081000000000003</v>
      </c>
      <c r="BN635">
        <v>0.56991023784632977</v>
      </c>
      <c r="BO635">
        <v>53.650910237846333</v>
      </c>
      <c r="BP635">
        <v>53.125337927170769</v>
      </c>
      <c r="BQ635">
        <v>3.0369999999999999</v>
      </c>
      <c r="BR635">
        <v>3.2607098440860259E-2</v>
      </c>
      <c r="BS635">
        <v>3.0696070984408603</v>
      </c>
      <c r="BT635">
        <v>3.0395367699330755</v>
      </c>
      <c r="BU635">
        <v>268.60599999999994</v>
      </c>
      <c r="BV635">
        <v>2.8839190924615434</v>
      </c>
      <c r="BW635">
        <v>271.48991909246149</v>
      </c>
      <c r="BX635">
        <v>268.83036339303379</v>
      </c>
      <c r="BY635">
        <v>22.626999999999999</v>
      </c>
      <c r="BZ635">
        <v>0.24293737781407473</v>
      </c>
      <c r="CA635">
        <v>22.869937377814072</v>
      </c>
      <c r="CB635">
        <v>22.645900063640333</v>
      </c>
      <c r="CC635">
        <v>206.27600000000001</v>
      </c>
      <c r="CD635">
        <v>2.2147059064823482</v>
      </c>
      <c r="CE635">
        <v>208.49070590648236</v>
      </c>
      <c r="CF635">
        <v>206.44829988630727</v>
      </c>
      <c r="CG635">
        <v>104.77599999999998</v>
      </c>
      <c r="CH635">
        <v>1.124939527902395</v>
      </c>
      <c r="CI635">
        <v>105.90093952790238</v>
      </c>
      <c r="CJ635">
        <v>104.86351814504705</v>
      </c>
      <c r="CK635">
        <v>658.40299999999991</v>
      </c>
      <c r="CL635">
        <v>7.0690192409475516</v>
      </c>
      <c r="CM635">
        <v>665.47201924094759</v>
      </c>
      <c r="CN635">
        <v>658.95295618513228</v>
      </c>
    </row>
    <row r="636" spans="1:92" x14ac:dyDescent="0.2">
      <c r="A636" s="18">
        <v>45072</v>
      </c>
      <c r="B636" s="2">
        <v>24</v>
      </c>
      <c r="C636" s="2" t="s">
        <v>16</v>
      </c>
      <c r="D636" s="9">
        <v>13.180311</v>
      </c>
      <c r="E636">
        <v>9.4945949999999998E-3</v>
      </c>
      <c r="G636">
        <v>5.2309999999999999</v>
      </c>
      <c r="H636">
        <v>5.258647052598802E-2</v>
      </c>
      <c r="I636" s="34">
        <v>5.2835864705259876</v>
      </c>
      <c r="J636" s="34">
        <v>5.2334209568408641</v>
      </c>
      <c r="K636">
        <v>0.55600000000000005</v>
      </c>
      <c r="L636">
        <v>5.5893858941788079E-3</v>
      </c>
      <c r="M636" s="34">
        <v>0.56158938589417884</v>
      </c>
      <c r="N636" s="34">
        <v>0.55625732211881485</v>
      </c>
      <c r="O636">
        <v>14.219999999999999</v>
      </c>
      <c r="P636">
        <v>0.14295156009932128</v>
      </c>
      <c r="Q636" s="34">
        <v>14.362951560099321</v>
      </c>
      <c r="R636" s="34">
        <v>14.226581152031558</v>
      </c>
      <c r="S636">
        <v>0.749</v>
      </c>
      <c r="T636">
        <v>7.5295863934171344E-3</v>
      </c>
      <c r="U636" s="34">
        <v>0.75652958639341716</v>
      </c>
      <c r="V636" s="34">
        <v>0.74934664436509413</v>
      </c>
      <c r="W636">
        <v>0</v>
      </c>
      <c r="X636">
        <v>0</v>
      </c>
      <c r="Y636" s="34">
        <v>0</v>
      </c>
      <c r="Z636" s="34">
        <v>0</v>
      </c>
      <c r="AA636">
        <v>0</v>
      </c>
      <c r="AB636">
        <v>0</v>
      </c>
      <c r="AC636" s="34">
        <v>0</v>
      </c>
      <c r="AD636" s="34">
        <v>0</v>
      </c>
      <c r="AE636">
        <v>20.755999999999997</v>
      </c>
      <c r="AF636">
        <v>0.20865700291290526</v>
      </c>
      <c r="AG636" s="34">
        <v>20.964657002912904</v>
      </c>
      <c r="AH636" s="34">
        <v>20.765606075356331</v>
      </c>
      <c r="AJ636">
        <v>45.171999999999997</v>
      </c>
      <c r="AK636">
        <v>0.4541074453450451</v>
      </c>
      <c r="AL636" s="34">
        <v>45.626107445345042</v>
      </c>
      <c r="AM636" s="34">
        <v>45.192906033725002</v>
      </c>
      <c r="AN636">
        <v>2.2349999999999999</v>
      </c>
      <c r="AO636">
        <v>2.2468124952319486E-2</v>
      </c>
      <c r="AP636" s="34">
        <v>2.2574681249523194</v>
      </c>
      <c r="AQ636" s="34">
        <v>2.2360343793804875</v>
      </c>
      <c r="AR636">
        <v>243.45900000000003</v>
      </c>
      <c r="AS636">
        <v>2.4474573748397095</v>
      </c>
      <c r="AT636" s="34">
        <v>245.90645737483973</v>
      </c>
      <c r="AU636" s="34">
        <v>243.57167515418087</v>
      </c>
      <c r="AV636">
        <v>20.957000000000001</v>
      </c>
      <c r="AW636">
        <v>0.21067762623076489</v>
      </c>
      <c r="AX636" s="34">
        <v>21.167677626230766</v>
      </c>
      <c r="AY636" s="34">
        <v>20.966699100079143</v>
      </c>
      <c r="AZ636">
        <v>201.30699999999999</v>
      </c>
      <c r="BA636">
        <v>2.0237095435241961</v>
      </c>
      <c r="BB636" s="34">
        <v>203.33070954352419</v>
      </c>
      <c r="BC636" s="34">
        <v>201.40016680534578</v>
      </c>
      <c r="BD636">
        <v>103.06500000000001</v>
      </c>
      <c r="BE636">
        <v>1.0360972251502498</v>
      </c>
      <c r="BF636" s="34">
        <v>104.10109722515026</v>
      </c>
      <c r="BG636" s="34">
        <v>103.11269946794182</v>
      </c>
      <c r="BH636">
        <v>616.19500000000005</v>
      </c>
      <c r="BI636">
        <v>6.1945173400422853</v>
      </c>
      <c r="BJ636" s="34">
        <v>622.3895173400424</v>
      </c>
      <c r="BK636" s="34">
        <v>616.4801809406531</v>
      </c>
      <c r="BM636">
        <v>50.402999999999999</v>
      </c>
      <c r="BN636">
        <v>0.50669391587103307</v>
      </c>
      <c r="BO636">
        <v>50.909693915871031</v>
      </c>
      <c r="BP636">
        <v>50.426326990565869</v>
      </c>
      <c r="BQ636">
        <v>2.7909999999999999</v>
      </c>
      <c r="BR636">
        <v>2.8057510846498296E-2</v>
      </c>
      <c r="BS636">
        <v>2.8190575108464984</v>
      </c>
      <c r="BT636">
        <v>2.7922917014993023</v>
      </c>
      <c r="BU636">
        <v>257.67900000000003</v>
      </c>
      <c r="BV636">
        <v>2.5904089349390307</v>
      </c>
      <c r="BW636">
        <v>260.26940893493907</v>
      </c>
      <c r="BX636">
        <v>257.79825630621241</v>
      </c>
      <c r="BY636">
        <v>21.706</v>
      </c>
      <c r="BZ636">
        <v>0.21820721262418202</v>
      </c>
      <c r="CA636">
        <v>21.924207212624182</v>
      </c>
      <c r="CB636">
        <v>21.716045744444237</v>
      </c>
      <c r="CC636">
        <v>201.30699999999999</v>
      </c>
      <c r="CD636">
        <v>2.0237095435241961</v>
      </c>
      <c r="CE636">
        <v>203.33070954352419</v>
      </c>
      <c r="CF636">
        <v>201.40016680534578</v>
      </c>
      <c r="CG636">
        <v>103.06500000000001</v>
      </c>
      <c r="CH636">
        <v>1.0360972251502498</v>
      </c>
      <c r="CI636">
        <v>104.10109722515026</v>
      </c>
      <c r="CJ636">
        <v>103.11269946794182</v>
      </c>
      <c r="CK636">
        <v>636.95100000000002</v>
      </c>
      <c r="CL636">
        <v>6.4031743429551904</v>
      </c>
      <c r="CM636">
        <v>643.35417434295528</v>
      </c>
      <c r="CN636">
        <v>637.24578701600944</v>
      </c>
    </row>
    <row r="637" spans="1:92" x14ac:dyDescent="0.2">
      <c r="A637" s="18">
        <v>45073</v>
      </c>
      <c r="B637" s="2">
        <v>1</v>
      </c>
      <c r="C637" s="2" t="s">
        <v>16</v>
      </c>
      <c r="D637" s="9">
        <v>14.769466</v>
      </c>
      <c r="E637">
        <v>1.0042186E-2</v>
      </c>
      <c r="G637">
        <v>4.8389999999999995</v>
      </c>
      <c r="H637">
        <v>3.9610314322705786E-2</v>
      </c>
      <c r="I637" s="34">
        <v>4.8786103143227049</v>
      </c>
      <c r="J637" s="34">
        <v>4.8296184021247583</v>
      </c>
      <c r="K637">
        <v>0.55000000000000004</v>
      </c>
      <c r="L637">
        <v>4.5021022685447793E-3</v>
      </c>
      <c r="M637" s="34">
        <v>0.55450210226854479</v>
      </c>
      <c r="N637" s="34">
        <v>0.54893368902017303</v>
      </c>
      <c r="O637">
        <v>13.709999999999999</v>
      </c>
      <c r="P637">
        <v>0.11222513109408894</v>
      </c>
      <c r="Q637" s="34">
        <v>13.822225131094088</v>
      </c>
      <c r="R637" s="34">
        <v>13.683419775393768</v>
      </c>
      <c r="S637">
        <v>0.73899999999999999</v>
      </c>
      <c r="T637">
        <v>6.0491883208265308E-3</v>
      </c>
      <c r="U637" s="34">
        <v>0.74504918832082656</v>
      </c>
      <c r="V637" s="34">
        <v>0.73756726579255982</v>
      </c>
      <c r="W637">
        <v>0</v>
      </c>
      <c r="X637">
        <v>0</v>
      </c>
      <c r="Y637" s="34">
        <v>0</v>
      </c>
      <c r="Z637" s="34">
        <v>0</v>
      </c>
      <c r="AA637">
        <v>0</v>
      </c>
      <c r="AB637">
        <v>0</v>
      </c>
      <c r="AC637" s="34">
        <v>0</v>
      </c>
      <c r="AD637" s="34">
        <v>0</v>
      </c>
      <c r="AE637">
        <v>19.837999999999997</v>
      </c>
      <c r="AF637">
        <v>0.16238673600616604</v>
      </c>
      <c r="AG637" s="34">
        <v>20.000386736006163</v>
      </c>
      <c r="AH637" s="34">
        <v>19.799539132331258</v>
      </c>
      <c r="AJ637">
        <v>43.667999999999992</v>
      </c>
      <c r="AK637">
        <v>0.35745054884147892</v>
      </c>
      <c r="AL637" s="34">
        <v>44.025450548841469</v>
      </c>
      <c r="AM637" s="34">
        <v>43.583338785696206</v>
      </c>
      <c r="AN637">
        <v>2.1779999999999999</v>
      </c>
      <c r="AO637">
        <v>1.7828324983437324E-2</v>
      </c>
      <c r="AP637" s="34">
        <v>2.1958283249834372</v>
      </c>
      <c r="AQ637" s="34">
        <v>2.1737774085198853</v>
      </c>
      <c r="AR637">
        <v>233.68700000000001</v>
      </c>
      <c r="AS637">
        <v>1.9128777687807705</v>
      </c>
      <c r="AT637" s="34">
        <v>235.59987776878077</v>
      </c>
      <c r="AU637" s="34">
        <v>233.23393997464942</v>
      </c>
      <c r="AV637">
        <v>20.5</v>
      </c>
      <c r="AW637">
        <v>0.16780563000939633</v>
      </c>
      <c r="AX637" s="34">
        <v>20.667805630009397</v>
      </c>
      <c r="AY637" s="34">
        <v>20.460255681660996</v>
      </c>
      <c r="AZ637">
        <v>204.08800000000002</v>
      </c>
      <c r="BA637">
        <v>1.6705909959686671</v>
      </c>
      <c r="BB637" s="34">
        <v>205.75859099596869</v>
      </c>
      <c r="BC637" s="34">
        <v>203.69232495408926</v>
      </c>
      <c r="BD637">
        <v>100.96900000000001</v>
      </c>
      <c r="BE637">
        <v>0.82649593445945058</v>
      </c>
      <c r="BF637" s="34">
        <v>101.79549593445945</v>
      </c>
      <c r="BG637" s="34">
        <v>100.77324663032337</v>
      </c>
      <c r="BH637">
        <v>605.09</v>
      </c>
      <c r="BI637">
        <v>4.953049203043201</v>
      </c>
      <c r="BJ637" s="34">
        <v>610.04304920304321</v>
      </c>
      <c r="BK637" s="34">
        <v>603.91688343493911</v>
      </c>
      <c r="BM637">
        <v>48.506999999999991</v>
      </c>
      <c r="BN637">
        <v>0.39706086316418471</v>
      </c>
      <c r="BO637">
        <v>48.904060863164176</v>
      </c>
      <c r="BP637">
        <v>48.412957187820965</v>
      </c>
      <c r="BQ637">
        <v>2.7279999999999998</v>
      </c>
      <c r="BR637">
        <v>2.2330427251982102E-2</v>
      </c>
      <c r="BS637">
        <v>2.7503304272519822</v>
      </c>
      <c r="BT637">
        <v>2.7227110975400581</v>
      </c>
      <c r="BU637">
        <v>247.39700000000002</v>
      </c>
      <c r="BV637">
        <v>2.0251028998748595</v>
      </c>
      <c r="BW637">
        <v>249.42210289987486</v>
      </c>
      <c r="BX637">
        <v>246.91735975004318</v>
      </c>
      <c r="BY637">
        <v>21.239000000000001</v>
      </c>
      <c r="BZ637">
        <v>0.17385481833022287</v>
      </c>
      <c r="CA637">
        <v>21.412854818330224</v>
      </c>
      <c r="CB637">
        <v>21.197822947453556</v>
      </c>
      <c r="CC637">
        <v>204.08800000000002</v>
      </c>
      <c r="CD637">
        <v>1.6705909959686671</v>
      </c>
      <c r="CE637">
        <v>205.75859099596869</v>
      </c>
      <c r="CF637">
        <v>203.69232495408926</v>
      </c>
      <c r="CG637">
        <v>100.96900000000001</v>
      </c>
      <c r="CH637">
        <v>0.82649593445945058</v>
      </c>
      <c r="CI637">
        <v>101.79549593445945</v>
      </c>
      <c r="CJ637">
        <v>100.77324663032337</v>
      </c>
      <c r="CK637">
        <v>624.928</v>
      </c>
      <c r="CL637">
        <v>5.1154359390493669</v>
      </c>
      <c r="CM637">
        <v>630.04343593904935</v>
      </c>
      <c r="CN637">
        <v>623.71642256727034</v>
      </c>
    </row>
    <row r="638" spans="1:92" x14ac:dyDescent="0.2">
      <c r="A638" s="18">
        <v>45073</v>
      </c>
      <c r="B638" s="2">
        <v>2</v>
      </c>
      <c r="C638" s="2" t="s">
        <v>16</v>
      </c>
      <c r="D638" s="9">
        <v>16.128254999999999</v>
      </c>
      <c r="E638">
        <v>1.0608443E-2</v>
      </c>
      <c r="G638">
        <v>4.8860000000000001</v>
      </c>
      <c r="H638">
        <v>5.8837917269736945E-2</v>
      </c>
      <c r="I638" s="34">
        <v>4.9448379172697372</v>
      </c>
      <c r="J638" s="34">
        <v>4.8923808860801428</v>
      </c>
      <c r="K638">
        <v>0.53900000000000003</v>
      </c>
      <c r="L638">
        <v>6.4907158019623847E-3</v>
      </c>
      <c r="M638" s="34">
        <v>0.5454907158019624</v>
      </c>
      <c r="N638" s="34">
        <v>0.5397039086363481</v>
      </c>
      <c r="O638">
        <v>13.418999999999999</v>
      </c>
      <c r="P638">
        <v>0.16159353496573883</v>
      </c>
      <c r="Q638" s="34">
        <v>13.580593534965738</v>
      </c>
      <c r="R638" s="34">
        <v>13.436524582543885</v>
      </c>
      <c r="S638">
        <v>0.77300000000000002</v>
      </c>
      <c r="T638">
        <v>9.3085775786955899E-3</v>
      </c>
      <c r="U638" s="34">
        <v>0.78230857757869565</v>
      </c>
      <c r="V638" s="34">
        <v>0.77400950162504101</v>
      </c>
      <c r="W638">
        <v>0</v>
      </c>
      <c r="X638">
        <v>0</v>
      </c>
      <c r="Y638" s="34">
        <v>0</v>
      </c>
      <c r="Z638" s="34">
        <v>0</v>
      </c>
      <c r="AA638">
        <v>0</v>
      </c>
      <c r="AB638">
        <v>0</v>
      </c>
      <c r="AC638" s="34">
        <v>0</v>
      </c>
      <c r="AD638" s="34">
        <v>0</v>
      </c>
      <c r="AE638">
        <v>19.616999999999997</v>
      </c>
      <c r="AF638">
        <v>0.23623074561613372</v>
      </c>
      <c r="AG638" s="34">
        <v>19.853230745616134</v>
      </c>
      <c r="AH638" s="34">
        <v>19.642618878885418</v>
      </c>
      <c r="AJ638">
        <v>42.626000000000005</v>
      </c>
      <c r="AK638">
        <v>0.51330844485055405</v>
      </c>
      <c r="AL638" s="34">
        <v>43.139308444850556</v>
      </c>
      <c r="AM638" s="34">
        <v>42.681667550153939</v>
      </c>
      <c r="AN638">
        <v>2.1339999999999999</v>
      </c>
      <c r="AO638">
        <v>2.5697936032259235E-2</v>
      </c>
      <c r="AP638" s="34">
        <v>2.1596979360322592</v>
      </c>
      <c r="AQ638" s="34">
        <v>2.1367869035806435</v>
      </c>
      <c r="AR638">
        <v>228.58600000000001</v>
      </c>
      <c r="AS638">
        <v>2.7526656072493019</v>
      </c>
      <c r="AT638" s="34">
        <v>231.33866560724931</v>
      </c>
      <c r="AU638" s="34">
        <v>228.88452255945876</v>
      </c>
      <c r="AV638">
        <v>20.102999999999998</v>
      </c>
      <c r="AW638">
        <v>0.24208322776781041</v>
      </c>
      <c r="AX638" s="34">
        <v>20.345083227767809</v>
      </c>
      <c r="AY638" s="34">
        <v>20.129253572015777</v>
      </c>
      <c r="AZ638">
        <v>203.08700000000002</v>
      </c>
      <c r="BA638">
        <v>2.4456029685957974</v>
      </c>
      <c r="BB638" s="34">
        <v>205.53260296859582</v>
      </c>
      <c r="BC638" s="34">
        <v>203.35222206536184</v>
      </c>
      <c r="BD638">
        <v>98.968999999999994</v>
      </c>
      <c r="BE638">
        <v>1.1917989836816609</v>
      </c>
      <c r="BF638" s="34">
        <v>100.16079898368166</v>
      </c>
      <c r="BG638" s="34">
        <v>99.098248856828818</v>
      </c>
      <c r="BH638">
        <v>595.50500000000011</v>
      </c>
      <c r="BI638">
        <v>7.171157168177384</v>
      </c>
      <c r="BJ638" s="34">
        <v>602.67615716817738</v>
      </c>
      <c r="BK638" s="34">
        <v>596.28270150739979</v>
      </c>
      <c r="BM638">
        <v>47.512000000000008</v>
      </c>
      <c r="BN638">
        <v>0.57214636212029102</v>
      </c>
      <c r="BO638">
        <v>48.084146362120293</v>
      </c>
      <c r="BP638">
        <v>47.574048436234079</v>
      </c>
      <c r="BQ638">
        <v>2.673</v>
      </c>
      <c r="BR638">
        <v>3.2188651834221621E-2</v>
      </c>
      <c r="BS638">
        <v>2.7051886518342219</v>
      </c>
      <c r="BT638">
        <v>2.6764908122169917</v>
      </c>
      <c r="BU638">
        <v>242.00500000000002</v>
      </c>
      <c r="BV638">
        <v>2.9142591422150406</v>
      </c>
      <c r="BW638">
        <v>244.91925914221505</v>
      </c>
      <c r="BX638">
        <v>242.32104714200264</v>
      </c>
      <c r="BY638">
        <v>20.875999999999998</v>
      </c>
      <c r="BZ638">
        <v>0.25139180534650601</v>
      </c>
      <c r="CA638">
        <v>21.127391805346505</v>
      </c>
      <c r="CB638">
        <v>20.903263073640819</v>
      </c>
      <c r="CC638">
        <v>203.08700000000002</v>
      </c>
      <c r="CD638">
        <v>2.4456029685957974</v>
      </c>
      <c r="CE638">
        <v>205.53260296859582</v>
      </c>
      <c r="CF638">
        <v>203.35222206536184</v>
      </c>
      <c r="CG638">
        <v>98.968999999999994</v>
      </c>
      <c r="CH638">
        <v>1.1917989836816609</v>
      </c>
      <c r="CI638">
        <v>100.16079898368166</v>
      </c>
      <c r="CJ638">
        <v>99.098248856828818</v>
      </c>
      <c r="CK638">
        <v>615.12200000000007</v>
      </c>
      <c r="CL638">
        <v>7.4073879137935181</v>
      </c>
      <c r="CM638">
        <v>622.52938791379347</v>
      </c>
      <c r="CN638">
        <v>615.92532038628519</v>
      </c>
    </row>
    <row r="639" spans="1:92" x14ac:dyDescent="0.2">
      <c r="A639" s="18">
        <v>45073</v>
      </c>
      <c r="B639" s="2">
        <v>3</v>
      </c>
      <c r="C639" s="2" t="s">
        <v>16</v>
      </c>
      <c r="D639" s="9">
        <v>12.741586</v>
      </c>
      <c r="E639">
        <v>1.0638791E-2</v>
      </c>
      <c r="G639">
        <v>4.7869999999999999</v>
      </c>
      <c r="H639">
        <v>7.9209569155795245E-2</v>
      </c>
      <c r="I639" s="34">
        <v>4.8662095691557949</v>
      </c>
      <c r="J639" s="34">
        <v>4.8144389825873466</v>
      </c>
      <c r="K639">
        <v>0.55500000000000005</v>
      </c>
      <c r="L639">
        <v>9.1834783541813996E-3</v>
      </c>
      <c r="M639" s="34">
        <v>0.56418347835418148</v>
      </c>
      <c r="N639" s="34">
        <v>0.5581812482423183</v>
      </c>
      <c r="O639">
        <v>13.251000000000001</v>
      </c>
      <c r="P639">
        <v>0.21926175075902293</v>
      </c>
      <c r="Q639" s="34">
        <v>13.470261750759024</v>
      </c>
      <c r="R639" s="34">
        <v>13.326954451277405</v>
      </c>
      <c r="S639">
        <v>0.80800000000000005</v>
      </c>
      <c r="T639">
        <v>1.3369820739060487E-2</v>
      </c>
      <c r="U639" s="34">
        <v>0.82136982073906051</v>
      </c>
      <c r="V639" s="34">
        <v>0.81263143888251022</v>
      </c>
      <c r="W639">
        <v>0</v>
      </c>
      <c r="X639">
        <v>0</v>
      </c>
      <c r="Y639" s="34">
        <v>0</v>
      </c>
      <c r="Z639" s="34">
        <v>0</v>
      </c>
      <c r="AA639">
        <v>0</v>
      </c>
      <c r="AB639">
        <v>0</v>
      </c>
      <c r="AC639" s="34">
        <v>0</v>
      </c>
      <c r="AD639" s="34">
        <v>0</v>
      </c>
      <c r="AE639">
        <v>19.401</v>
      </c>
      <c r="AF639">
        <v>0.32102461900806006</v>
      </c>
      <c r="AG639" s="34">
        <v>19.722024619008064</v>
      </c>
      <c r="AH639" s="34">
        <v>19.512206120989578</v>
      </c>
      <c r="AJ639">
        <v>42.372</v>
      </c>
      <c r="AK639">
        <v>0.70112134202409782</v>
      </c>
      <c r="AL639" s="34">
        <v>43.073121342024095</v>
      </c>
      <c r="AM639" s="34">
        <v>42.614875406348659</v>
      </c>
      <c r="AN639">
        <v>2.08</v>
      </c>
      <c r="AO639">
        <v>3.4417360318373537E-2</v>
      </c>
      <c r="AP639" s="34">
        <v>2.1144173603183738</v>
      </c>
      <c r="AQ639" s="34">
        <v>2.0919225159351749</v>
      </c>
      <c r="AR639">
        <v>224.95100000000005</v>
      </c>
      <c r="AS639">
        <v>3.7222209716242531</v>
      </c>
      <c r="AT639" s="34">
        <v>228.67322097162429</v>
      </c>
      <c r="AU639" s="34">
        <v>226.24041436641036</v>
      </c>
      <c r="AV639">
        <v>20.015999999999998</v>
      </c>
      <c r="AW639">
        <v>0.33120090583296374</v>
      </c>
      <c r="AX639" s="34">
        <v>20.347200905832963</v>
      </c>
      <c r="AY639" s="34">
        <v>20.130731287960796</v>
      </c>
      <c r="AZ639">
        <v>202.45000000000002</v>
      </c>
      <c r="BA639">
        <v>3.3499012482955393</v>
      </c>
      <c r="BB639" s="34">
        <v>205.79990124829555</v>
      </c>
      <c r="BC639" s="34">
        <v>203.61043911109431</v>
      </c>
      <c r="BD639">
        <v>99.854000000000028</v>
      </c>
      <c r="BE639">
        <v>1.6522649505917653</v>
      </c>
      <c r="BF639" s="34">
        <v>101.5062649505918</v>
      </c>
      <c r="BG639" s="34">
        <v>100.42636101259183</v>
      </c>
      <c r="BH639">
        <v>591.72300000000007</v>
      </c>
      <c r="BI639">
        <v>9.7911267786869942</v>
      </c>
      <c r="BJ639" s="34">
        <v>601.51412677868711</v>
      </c>
      <c r="BK639" s="34">
        <v>595.11474370034102</v>
      </c>
      <c r="BM639">
        <v>47.158999999999999</v>
      </c>
      <c r="BN639">
        <v>0.78033091117989306</v>
      </c>
      <c r="BO639">
        <v>47.939330911179887</v>
      </c>
      <c r="BP639">
        <v>47.429314388936007</v>
      </c>
      <c r="BQ639">
        <v>2.6350000000000002</v>
      </c>
      <c r="BR639">
        <v>4.3600838672554938E-2</v>
      </c>
      <c r="BS639">
        <v>2.6786008386725553</v>
      </c>
      <c r="BT639">
        <v>2.6501037641774934</v>
      </c>
      <c r="BU639">
        <v>238.20200000000006</v>
      </c>
      <c r="BV639">
        <v>3.941482722383276</v>
      </c>
      <c r="BW639">
        <v>242.14348272238331</v>
      </c>
      <c r="BX639">
        <v>239.56736881768776</v>
      </c>
      <c r="BY639">
        <v>20.823999999999998</v>
      </c>
      <c r="BZ639">
        <v>0.34457072657202426</v>
      </c>
      <c r="CA639">
        <v>21.168570726572025</v>
      </c>
      <c r="CB639">
        <v>20.943362726843304</v>
      </c>
      <c r="CC639">
        <v>202.45000000000002</v>
      </c>
      <c r="CD639">
        <v>3.3499012482955393</v>
      </c>
      <c r="CE639">
        <v>205.79990124829555</v>
      </c>
      <c r="CF639">
        <v>203.61043911109431</v>
      </c>
      <c r="CG639">
        <v>99.854000000000028</v>
      </c>
      <c r="CH639">
        <v>1.6522649505917653</v>
      </c>
      <c r="CI639">
        <v>101.5062649505918</v>
      </c>
      <c r="CJ639">
        <v>100.42636101259183</v>
      </c>
      <c r="CK639">
        <v>611.12400000000002</v>
      </c>
      <c r="CL639">
        <v>10.112151397695055</v>
      </c>
      <c r="CM639">
        <v>621.23615139769515</v>
      </c>
      <c r="CN639">
        <v>614.62694982133064</v>
      </c>
    </row>
    <row r="640" spans="1:92" x14ac:dyDescent="0.2">
      <c r="A640" s="18">
        <v>45073</v>
      </c>
      <c r="B640" s="2">
        <v>4</v>
      </c>
      <c r="C640" s="2" t="s">
        <v>16</v>
      </c>
      <c r="D640" s="9">
        <v>12.36558</v>
      </c>
      <c r="E640">
        <v>1.0283634E-2</v>
      </c>
      <c r="G640">
        <v>4.8860000000000001</v>
      </c>
      <c r="H640">
        <v>7.5432143142950603E-2</v>
      </c>
      <c r="I640" s="34">
        <v>4.9614321431429511</v>
      </c>
      <c r="J640" s="34">
        <v>4.9104105908670332</v>
      </c>
      <c r="K640">
        <v>0.56400000000000006</v>
      </c>
      <c r="L640">
        <v>8.70727153758169E-3</v>
      </c>
      <c r="M640" s="34">
        <v>0.57270727153758172</v>
      </c>
      <c r="N640" s="34">
        <v>0.56681775956795066</v>
      </c>
      <c r="O640">
        <v>13.307000000000002</v>
      </c>
      <c r="P640">
        <v>0.20543911764290704</v>
      </c>
      <c r="Q640" s="34">
        <v>13.512439117642909</v>
      </c>
      <c r="R640" s="34">
        <v>13.373482139309786</v>
      </c>
      <c r="S640">
        <v>0.81699999999999995</v>
      </c>
      <c r="T640">
        <v>1.2613192989723829E-2</v>
      </c>
      <c r="U640" s="34">
        <v>0.8296131929897238</v>
      </c>
      <c r="V640" s="34">
        <v>0.82108175455144616</v>
      </c>
      <c r="W640">
        <v>0</v>
      </c>
      <c r="X640">
        <v>0</v>
      </c>
      <c r="Y640" s="34">
        <v>0</v>
      </c>
      <c r="Z640" s="34">
        <v>0</v>
      </c>
      <c r="AA640">
        <v>0</v>
      </c>
      <c r="AB640">
        <v>0</v>
      </c>
      <c r="AC640" s="34">
        <v>0</v>
      </c>
      <c r="AD640" s="34">
        <v>0</v>
      </c>
      <c r="AE640">
        <v>19.574000000000002</v>
      </c>
      <c r="AF640">
        <v>0.30219172531316318</v>
      </c>
      <c r="AG640" s="34">
        <v>19.876191725313166</v>
      </c>
      <c r="AH640" s="34">
        <v>19.671792244296217</v>
      </c>
      <c r="AJ640">
        <v>42.553999999999995</v>
      </c>
      <c r="AK640">
        <v>0.65696672519548094</v>
      </c>
      <c r="AL640" s="34">
        <v>43.210966725195476</v>
      </c>
      <c r="AM640" s="34">
        <v>42.766600958607391</v>
      </c>
      <c r="AN640">
        <v>2.101</v>
      </c>
      <c r="AO640">
        <v>3.2436130319962994E-2</v>
      </c>
      <c r="AP640" s="34">
        <v>2.1334361303199629</v>
      </c>
      <c r="AQ640" s="34">
        <v>2.1114966539933762</v>
      </c>
      <c r="AR640">
        <v>222.81199999999995</v>
      </c>
      <c r="AS640">
        <v>3.4398662869355516</v>
      </c>
      <c r="AT640" s="34">
        <v>226.2518662869355</v>
      </c>
      <c r="AU640" s="34">
        <v>223.92517490222372</v>
      </c>
      <c r="AV640">
        <v>20.081999999999997</v>
      </c>
      <c r="AW640">
        <v>0.31003444506687139</v>
      </c>
      <c r="AX640" s="34">
        <v>20.392034445066869</v>
      </c>
      <c r="AY640" s="34">
        <v>20.18233022631841</v>
      </c>
      <c r="AZ640">
        <v>199.65300000000005</v>
      </c>
      <c r="BA640">
        <v>3.082327809029783</v>
      </c>
      <c r="BB640" s="34">
        <v>202.73532780902983</v>
      </c>
      <c r="BC640" s="34">
        <v>200.65047189897174</v>
      </c>
      <c r="BD640">
        <v>98.55</v>
      </c>
      <c r="BE640">
        <v>1.521456755369992</v>
      </c>
      <c r="BF640" s="34">
        <v>100.07145675536999</v>
      </c>
      <c r="BG640" s="34">
        <v>99.042358520250943</v>
      </c>
      <c r="BH640">
        <v>585.75199999999995</v>
      </c>
      <c r="BI640">
        <v>9.043088151917642</v>
      </c>
      <c r="BJ640" s="34">
        <v>594.79508815191764</v>
      </c>
      <c r="BK640" s="34">
        <v>588.67843316036556</v>
      </c>
      <c r="BM640">
        <v>47.44</v>
      </c>
      <c r="BN640">
        <v>0.73239886833843149</v>
      </c>
      <c r="BO640">
        <v>48.172398868338426</v>
      </c>
      <c r="BP640">
        <v>47.677011549474422</v>
      </c>
      <c r="BQ640">
        <v>2.665</v>
      </c>
      <c r="BR640">
        <v>4.1143401857544684E-2</v>
      </c>
      <c r="BS640">
        <v>2.7061434018575445</v>
      </c>
      <c r="BT640">
        <v>2.6783144135613268</v>
      </c>
      <c r="BU640">
        <v>236.11899999999997</v>
      </c>
      <c r="BV640">
        <v>3.6453054045784588</v>
      </c>
      <c r="BW640">
        <v>239.76430540457841</v>
      </c>
      <c r="BX640">
        <v>237.29865704153349</v>
      </c>
      <c r="BY640">
        <v>20.898999999999997</v>
      </c>
      <c r="BZ640">
        <v>0.32264763805659524</v>
      </c>
      <c r="CA640">
        <v>21.221647638056591</v>
      </c>
      <c r="CB640">
        <v>21.003411980869856</v>
      </c>
      <c r="CC640">
        <v>199.65300000000005</v>
      </c>
      <c r="CD640">
        <v>3.082327809029783</v>
      </c>
      <c r="CE640">
        <v>202.73532780902983</v>
      </c>
      <c r="CF640">
        <v>200.65047189897174</v>
      </c>
      <c r="CG640">
        <v>98.55</v>
      </c>
      <c r="CH640">
        <v>1.521456755369992</v>
      </c>
      <c r="CI640">
        <v>100.07145675536999</v>
      </c>
      <c r="CJ640">
        <v>99.042358520250943</v>
      </c>
      <c r="CK640">
        <v>605.32599999999991</v>
      </c>
      <c r="CL640">
        <v>9.345279877230805</v>
      </c>
      <c r="CM640">
        <v>614.67127987723086</v>
      </c>
      <c r="CN640">
        <v>608.35022540466173</v>
      </c>
    </row>
    <row r="641" spans="1:92" x14ac:dyDescent="0.2">
      <c r="A641" s="18">
        <v>45073</v>
      </c>
      <c r="B641" s="2">
        <v>5</v>
      </c>
      <c r="C641" s="2" t="s">
        <v>16</v>
      </c>
      <c r="D641" s="9">
        <v>12.416335</v>
      </c>
      <c r="E641">
        <v>1.0040963E-2</v>
      </c>
      <c r="G641">
        <v>4.8380000000000001</v>
      </c>
      <c r="H641">
        <v>5.8262261800397792E-2</v>
      </c>
      <c r="I641" s="34">
        <v>4.8962622618003975</v>
      </c>
      <c r="J641" s="34">
        <v>4.8470990735913633</v>
      </c>
      <c r="K641">
        <v>0.56700000000000006</v>
      </c>
      <c r="L641">
        <v>6.8281733031884152E-3</v>
      </c>
      <c r="M641" s="34">
        <v>0.57382817330318847</v>
      </c>
      <c r="N641" s="34">
        <v>0.56806638584669356</v>
      </c>
      <c r="O641">
        <v>13.402999999999999</v>
      </c>
      <c r="P641">
        <v>0.16140741936972541</v>
      </c>
      <c r="Q641" s="34">
        <v>13.564407419369724</v>
      </c>
      <c r="R641" s="34">
        <v>13.428207706354907</v>
      </c>
      <c r="S641">
        <v>0.82499999999999996</v>
      </c>
      <c r="T641">
        <v>9.9351727956445181E-3</v>
      </c>
      <c r="U641" s="34">
        <v>0.83493517279564444</v>
      </c>
      <c r="V641" s="34">
        <v>0.82655161961820478</v>
      </c>
      <c r="W641">
        <v>0</v>
      </c>
      <c r="X641">
        <v>0</v>
      </c>
      <c r="Y641" s="34">
        <v>0</v>
      </c>
      <c r="Z641" s="34">
        <v>0</v>
      </c>
      <c r="AA641">
        <v>0</v>
      </c>
      <c r="AB641">
        <v>0</v>
      </c>
      <c r="AC641" s="34">
        <v>0</v>
      </c>
      <c r="AD641" s="34">
        <v>0</v>
      </c>
      <c r="AE641">
        <v>19.632999999999999</v>
      </c>
      <c r="AF641">
        <v>0.23643302726895613</v>
      </c>
      <c r="AG641" s="34">
        <v>19.869433027268954</v>
      </c>
      <c r="AH641" s="34">
        <v>19.669924785411169</v>
      </c>
      <c r="AJ641">
        <v>43.303000000000004</v>
      </c>
      <c r="AK641">
        <v>0.52148216675126624</v>
      </c>
      <c r="AL641" s="34">
        <v>43.824482166751274</v>
      </c>
      <c r="AM641" s="34">
        <v>43.384442162820761</v>
      </c>
      <c r="AN641">
        <v>2.173</v>
      </c>
      <c r="AO641">
        <v>2.6168643012043077E-2</v>
      </c>
      <c r="AP641" s="34">
        <v>2.199168643012043</v>
      </c>
      <c r="AQ641" s="34">
        <v>2.1770868720367988</v>
      </c>
      <c r="AR641">
        <v>223.01399999999998</v>
      </c>
      <c r="AS641">
        <v>2.6856759101186261</v>
      </c>
      <c r="AT641" s="34">
        <v>225.6996759101186</v>
      </c>
      <c r="AU641" s="34">
        <v>223.4334338151931</v>
      </c>
      <c r="AV641">
        <v>20.605000000000004</v>
      </c>
      <c r="AW641">
        <v>0.24813846721727917</v>
      </c>
      <c r="AX641" s="34">
        <v>20.853138467217285</v>
      </c>
      <c r="AY641" s="34">
        <v>20.643752875434078</v>
      </c>
      <c r="AZ641">
        <v>201.2</v>
      </c>
      <c r="BA641">
        <v>2.4229778987680932</v>
      </c>
      <c r="BB641" s="34">
        <v>203.62297789876808</v>
      </c>
      <c r="BC641" s="34">
        <v>201.57840711173674</v>
      </c>
      <c r="BD641">
        <v>98.24199999999999</v>
      </c>
      <c r="BE641">
        <v>1.1830924191390408</v>
      </c>
      <c r="BF641" s="34">
        <v>99.425092419139034</v>
      </c>
      <c r="BG641" s="34">
        <v>98.426768744886871</v>
      </c>
      <c r="BH641">
        <v>588.53700000000003</v>
      </c>
      <c r="BI641">
        <v>7.0875355050063487</v>
      </c>
      <c r="BJ641" s="34">
        <v>595.62453550500629</v>
      </c>
      <c r="BK641" s="34">
        <v>589.64389158210838</v>
      </c>
      <c r="BM641">
        <v>48.141000000000005</v>
      </c>
      <c r="BN641">
        <v>0.57974442855166408</v>
      </c>
      <c r="BO641">
        <v>48.720744428551669</v>
      </c>
      <c r="BP641">
        <v>48.231541236412127</v>
      </c>
      <c r="BQ641">
        <v>2.74</v>
      </c>
      <c r="BR641">
        <v>3.2996816315231492E-2</v>
      </c>
      <c r="BS641">
        <v>2.7729968163152314</v>
      </c>
      <c r="BT641">
        <v>2.7451532578834925</v>
      </c>
      <c r="BU641">
        <v>236.41699999999997</v>
      </c>
      <c r="BV641">
        <v>2.8470833294883513</v>
      </c>
      <c r="BW641">
        <v>239.26408332948833</v>
      </c>
      <c r="BX641">
        <v>236.86164152154799</v>
      </c>
      <c r="BY641">
        <v>21.430000000000003</v>
      </c>
      <c r="BZ641">
        <v>0.25807364001292371</v>
      </c>
      <c r="CA641">
        <v>21.688073640012931</v>
      </c>
      <c r="CB641">
        <v>21.470304495052282</v>
      </c>
      <c r="CC641">
        <v>201.2</v>
      </c>
      <c r="CD641">
        <v>2.4229778987680932</v>
      </c>
      <c r="CE641">
        <v>203.62297789876808</v>
      </c>
      <c r="CF641">
        <v>201.57840711173674</v>
      </c>
      <c r="CG641">
        <v>98.24199999999999</v>
      </c>
      <c r="CH641">
        <v>1.1830924191390408</v>
      </c>
      <c r="CI641">
        <v>99.425092419139034</v>
      </c>
      <c r="CJ641">
        <v>98.426768744886871</v>
      </c>
      <c r="CK641">
        <v>608.17000000000007</v>
      </c>
      <c r="CL641">
        <v>7.3239685322753045</v>
      </c>
      <c r="CM641">
        <v>615.49396853227529</v>
      </c>
      <c r="CN641">
        <v>609.31381636751951</v>
      </c>
    </row>
    <row r="642" spans="1:92" x14ac:dyDescent="0.2">
      <c r="A642" s="18">
        <v>45073</v>
      </c>
      <c r="B642" s="2">
        <v>6</v>
      </c>
      <c r="C642" s="2" t="s">
        <v>16</v>
      </c>
      <c r="D642" s="9">
        <v>13.299227</v>
      </c>
      <c r="E642">
        <v>1.0167656000000001E-2</v>
      </c>
      <c r="G642">
        <v>4.9649999999999999</v>
      </c>
      <c r="H642">
        <v>6.2755164273705144E-2</v>
      </c>
      <c r="I642" s="34">
        <v>5.0277551642737048</v>
      </c>
      <c r="J642" s="34">
        <v>4.9766346793111458</v>
      </c>
      <c r="K642">
        <v>0.57100000000000006</v>
      </c>
      <c r="L642">
        <v>7.2171598792116114E-3</v>
      </c>
      <c r="M642" s="34">
        <v>0.57821715987921163</v>
      </c>
      <c r="N642" s="34">
        <v>0.5723380467042628</v>
      </c>
      <c r="O642">
        <v>13.352</v>
      </c>
      <c r="P642">
        <v>0.16876272978499723</v>
      </c>
      <c r="Q642" s="34">
        <v>13.520762729784998</v>
      </c>
      <c r="R642" s="34">
        <v>13.383288265490924</v>
      </c>
      <c r="S642">
        <v>0.875</v>
      </c>
      <c r="T642">
        <v>1.1059570743100103E-2</v>
      </c>
      <c r="U642" s="34">
        <v>0.88605957074310016</v>
      </c>
      <c r="V642" s="34">
        <v>0.87705042183227666</v>
      </c>
      <c r="W642">
        <v>0</v>
      </c>
      <c r="X642">
        <v>0</v>
      </c>
      <c r="Y642" s="34">
        <v>0</v>
      </c>
      <c r="Z642" s="34">
        <v>0</v>
      </c>
      <c r="AA642">
        <v>0</v>
      </c>
      <c r="AB642">
        <v>0</v>
      </c>
      <c r="AC642" s="34">
        <v>0</v>
      </c>
      <c r="AD642" s="34">
        <v>0</v>
      </c>
      <c r="AE642">
        <v>19.762999999999998</v>
      </c>
      <c r="AF642">
        <v>0.2497946246810141</v>
      </c>
      <c r="AG642" s="34">
        <v>20.012794624681014</v>
      </c>
      <c r="AH642" s="34">
        <v>19.809311413338609</v>
      </c>
      <c r="AJ642">
        <v>43.682000000000009</v>
      </c>
      <c r="AK642">
        <v>0.55211905051439869</v>
      </c>
      <c r="AL642" s="34">
        <v>44.234119050514408</v>
      </c>
      <c r="AM642" s="34">
        <v>43.784361744545727</v>
      </c>
      <c r="AN642">
        <v>2.2320000000000002</v>
      </c>
      <c r="AO642">
        <v>2.8211385026970778E-2</v>
      </c>
      <c r="AP642" s="34">
        <v>2.2602113850269712</v>
      </c>
      <c r="AQ642" s="34">
        <v>2.2372303331767331</v>
      </c>
      <c r="AR642">
        <v>227.73300000000003</v>
      </c>
      <c r="AS642">
        <v>2.8784333989010471</v>
      </c>
      <c r="AT642" s="34">
        <v>230.61143339890108</v>
      </c>
      <c r="AU642" s="34">
        <v>228.26665567443413</v>
      </c>
      <c r="AV642">
        <v>22.047999999999998</v>
      </c>
      <c r="AW642">
        <v>0.27867590370728118</v>
      </c>
      <c r="AX642" s="34">
        <v>22.32667590370728</v>
      </c>
      <c r="AY642" s="34">
        <v>22.099665943494895</v>
      </c>
      <c r="AZ642">
        <v>204.078</v>
      </c>
      <c r="BA642">
        <v>2.5794458035547234</v>
      </c>
      <c r="BB642" s="34">
        <v>206.65744580355474</v>
      </c>
      <c r="BC642" s="34">
        <v>204.55622398478553</v>
      </c>
      <c r="BD642">
        <v>96.754999999999981</v>
      </c>
      <c r="BE642">
        <v>1.2229357339984575</v>
      </c>
      <c r="BF642" s="34">
        <v>97.977935733998436</v>
      </c>
      <c r="BG642" s="34">
        <v>96.981729787865035</v>
      </c>
      <c r="BH642">
        <v>596.52800000000002</v>
      </c>
      <c r="BI642">
        <v>7.5398212757028782</v>
      </c>
      <c r="BJ642" s="34">
        <v>604.06782127570295</v>
      </c>
      <c r="BK642" s="34">
        <v>597.92586746830204</v>
      </c>
      <c r="BM642">
        <v>48.647000000000006</v>
      </c>
      <c r="BN642">
        <v>0.61487421478810389</v>
      </c>
      <c r="BO642">
        <v>49.261874214788115</v>
      </c>
      <c r="BP642">
        <v>48.760996423856874</v>
      </c>
      <c r="BQ642">
        <v>2.8030000000000004</v>
      </c>
      <c r="BR642">
        <v>3.5428544906182392E-2</v>
      </c>
      <c r="BS642">
        <v>2.8384285449061828</v>
      </c>
      <c r="BT642">
        <v>2.8095683798809961</v>
      </c>
      <c r="BU642">
        <v>241.08500000000004</v>
      </c>
      <c r="BV642">
        <v>3.0471961286860445</v>
      </c>
      <c r="BW642">
        <v>244.13219612868608</v>
      </c>
      <c r="BX642">
        <v>241.64994393992507</v>
      </c>
      <c r="BY642">
        <v>22.922999999999998</v>
      </c>
      <c r="BZ642">
        <v>0.28973547445038128</v>
      </c>
      <c r="CA642">
        <v>23.21273547445038</v>
      </c>
      <c r="CB642">
        <v>22.976716365327171</v>
      </c>
      <c r="CC642">
        <v>204.078</v>
      </c>
      <c r="CD642">
        <v>2.5794458035547234</v>
      </c>
      <c r="CE642">
        <v>206.65744580355474</v>
      </c>
      <c r="CF642">
        <v>204.55622398478553</v>
      </c>
      <c r="CG642">
        <v>96.754999999999981</v>
      </c>
      <c r="CH642">
        <v>1.2229357339984575</v>
      </c>
      <c r="CI642">
        <v>97.977935733998436</v>
      </c>
      <c r="CJ642">
        <v>96.981729787865035</v>
      </c>
      <c r="CK642">
        <v>616.29100000000005</v>
      </c>
      <c r="CL642">
        <v>7.7896159003838923</v>
      </c>
      <c r="CM642">
        <v>624.08061590038392</v>
      </c>
      <c r="CN642">
        <v>617.73517888164065</v>
      </c>
    </row>
    <row r="643" spans="1:92" x14ac:dyDescent="0.2">
      <c r="A643" s="18">
        <v>45073</v>
      </c>
      <c r="B643" s="2">
        <v>7</v>
      </c>
      <c r="C643" s="2" t="s">
        <v>16</v>
      </c>
      <c r="D643" s="9">
        <v>12.164082000000001</v>
      </c>
      <c r="E643">
        <v>9.916167E-3</v>
      </c>
      <c r="G643">
        <v>4.8699999999999992</v>
      </c>
      <c r="H643">
        <v>3.026038994826051E-2</v>
      </c>
      <c r="I643" s="34">
        <v>4.9002603899482597</v>
      </c>
      <c r="J643" s="34">
        <v>4.8516685895780478</v>
      </c>
      <c r="K643">
        <v>0.6</v>
      </c>
      <c r="L643">
        <v>3.7281794597446211E-3</v>
      </c>
      <c r="M643" s="34">
        <v>0.60372817945974455</v>
      </c>
      <c r="N643" s="34">
        <v>0.59774151000961573</v>
      </c>
      <c r="O643">
        <v>13.392000000000001</v>
      </c>
      <c r="P643">
        <v>8.321296554149997E-2</v>
      </c>
      <c r="Q643" s="34">
        <v>13.475212965541502</v>
      </c>
      <c r="R643" s="34">
        <v>13.341590503414627</v>
      </c>
      <c r="S643">
        <v>0.92900000000000005</v>
      </c>
      <c r="T643">
        <v>5.7724645301712564E-3</v>
      </c>
      <c r="U643" s="34">
        <v>0.93477246453017127</v>
      </c>
      <c r="V643" s="34">
        <v>0.9255031046648885</v>
      </c>
      <c r="W643">
        <v>0</v>
      </c>
      <c r="X643">
        <v>0</v>
      </c>
      <c r="Y643" s="34">
        <v>0</v>
      </c>
      <c r="Z643" s="34">
        <v>0</v>
      </c>
      <c r="AA643">
        <v>0</v>
      </c>
      <c r="AB643">
        <v>0</v>
      </c>
      <c r="AC643" s="34">
        <v>0</v>
      </c>
      <c r="AD643" s="34">
        <v>0</v>
      </c>
      <c r="AE643">
        <v>19.791</v>
      </c>
      <c r="AF643">
        <v>0.12297399947967637</v>
      </c>
      <c r="AG643" s="34">
        <v>19.913973999479676</v>
      </c>
      <c r="AH643" s="34">
        <v>19.716503707667179</v>
      </c>
      <c r="AJ643">
        <v>44.555</v>
      </c>
      <c r="AK643">
        <v>0.27684839304820275</v>
      </c>
      <c r="AL643" s="34">
        <v>44.831848393048205</v>
      </c>
      <c r="AM643" s="34">
        <v>44.38728829746406</v>
      </c>
      <c r="AN643">
        <v>2.452</v>
      </c>
      <c r="AO643">
        <v>1.5235826725489687E-2</v>
      </c>
      <c r="AP643" s="34">
        <v>2.4672358267254895</v>
      </c>
      <c r="AQ643" s="34">
        <v>2.4427703042392963</v>
      </c>
      <c r="AR643">
        <v>232.339</v>
      </c>
      <c r="AS643">
        <v>1.4436691458293427</v>
      </c>
      <c r="AT643" s="34">
        <v>233.78266914582935</v>
      </c>
      <c r="AU643" s="34">
        <v>231.46444115687356</v>
      </c>
      <c r="AV643">
        <v>22.578000000000003</v>
      </c>
      <c r="AW643">
        <v>0.14029139307019012</v>
      </c>
      <c r="AX643" s="34">
        <v>22.718291393070192</v>
      </c>
      <c r="AY643" s="34">
        <v>22.493013021661845</v>
      </c>
      <c r="AZ643">
        <v>200.21</v>
      </c>
      <c r="BA643">
        <v>1.2440313493924513</v>
      </c>
      <c r="BB643" s="34">
        <v>201.45403134939247</v>
      </c>
      <c r="BC643" s="34">
        <v>199.45637953170865</v>
      </c>
      <c r="BD643">
        <v>96.726000000000013</v>
      </c>
      <c r="BE643">
        <v>0.60101981070543053</v>
      </c>
      <c r="BF643" s="34">
        <v>97.327019810705437</v>
      </c>
      <c r="BG643" s="34">
        <v>96.361908828650172</v>
      </c>
      <c r="BH643">
        <v>598.86</v>
      </c>
      <c r="BI643">
        <v>3.7210959187711072</v>
      </c>
      <c r="BJ643" s="34">
        <v>602.58109591877121</v>
      </c>
      <c r="BK643" s="34">
        <v>596.60580114059758</v>
      </c>
      <c r="BM643">
        <v>49.424999999999997</v>
      </c>
      <c r="BN643">
        <v>0.30710878299646327</v>
      </c>
      <c r="BO643">
        <v>49.732108782996463</v>
      </c>
      <c r="BP643">
        <v>49.238956887042107</v>
      </c>
      <c r="BQ643">
        <v>3.052</v>
      </c>
      <c r="BR643">
        <v>1.8964006185234309E-2</v>
      </c>
      <c r="BS643">
        <v>3.0709640061852341</v>
      </c>
      <c r="BT643">
        <v>3.0405118142489123</v>
      </c>
      <c r="BU643">
        <v>245.73099999999999</v>
      </c>
      <c r="BV643">
        <v>1.5268821113708426</v>
      </c>
      <c r="BW643">
        <v>247.25788211137086</v>
      </c>
      <c r="BX643">
        <v>244.8060316602882</v>
      </c>
      <c r="BY643">
        <v>23.507000000000001</v>
      </c>
      <c r="BZ643">
        <v>0.14606385760036136</v>
      </c>
      <c r="CA643">
        <v>23.653063857600362</v>
      </c>
      <c r="CB643">
        <v>23.418516126326733</v>
      </c>
      <c r="CC643">
        <v>200.21</v>
      </c>
      <c r="CD643">
        <v>1.2440313493924513</v>
      </c>
      <c r="CE643">
        <v>201.45403134939247</v>
      </c>
      <c r="CF643">
        <v>199.45637953170865</v>
      </c>
      <c r="CG643">
        <v>96.726000000000013</v>
      </c>
      <c r="CH643">
        <v>0.60101981070543053</v>
      </c>
      <c r="CI643">
        <v>97.327019810705437</v>
      </c>
      <c r="CJ643">
        <v>96.361908828650172</v>
      </c>
      <c r="CK643">
        <v>618.65100000000007</v>
      </c>
      <c r="CL643">
        <v>3.8440699182507836</v>
      </c>
      <c r="CM643">
        <v>622.49506991825092</v>
      </c>
      <c r="CN643">
        <v>616.32230484826471</v>
      </c>
    </row>
    <row r="644" spans="1:92" x14ac:dyDescent="0.2">
      <c r="A644" s="18">
        <v>45073</v>
      </c>
      <c r="B644" s="2">
        <v>8</v>
      </c>
      <c r="C644" s="2" t="s">
        <v>16</v>
      </c>
      <c r="D644" s="9">
        <v>14.327252</v>
      </c>
      <c r="E644">
        <v>9.7646279999999992E-3</v>
      </c>
      <c r="G644">
        <v>4.8330000000000002</v>
      </c>
      <c r="H644">
        <v>4.7493303249965355E-2</v>
      </c>
      <c r="I644" s="34">
        <v>4.8804933032499651</v>
      </c>
      <c r="J644" s="34">
        <v>4.8328371016872378</v>
      </c>
      <c r="K644">
        <v>0.60499999999999998</v>
      </c>
      <c r="L644">
        <v>5.945261424835307E-3</v>
      </c>
      <c r="M644" s="34">
        <v>0.6109452614248353</v>
      </c>
      <c r="N644" s="34">
        <v>0.60497960821865904</v>
      </c>
      <c r="O644">
        <v>13.599</v>
      </c>
      <c r="P644">
        <v>0.13363571920055428</v>
      </c>
      <c r="Q644" s="34">
        <v>13.732635719200555</v>
      </c>
      <c r="R644" s="34">
        <v>13.598541639943049</v>
      </c>
      <c r="S644">
        <v>1.024</v>
      </c>
      <c r="T644">
        <v>1.0062723469473314E-2</v>
      </c>
      <c r="U644" s="34">
        <v>1.0340627234694733</v>
      </c>
      <c r="V644" s="34">
        <v>1.0239654856461269</v>
      </c>
      <c r="W644">
        <v>0</v>
      </c>
      <c r="X644">
        <v>0</v>
      </c>
      <c r="Y644" s="34">
        <v>0</v>
      </c>
      <c r="Z644" s="34">
        <v>0</v>
      </c>
      <c r="AA644">
        <v>0</v>
      </c>
      <c r="AB644">
        <v>0</v>
      </c>
      <c r="AC644" s="34">
        <v>0</v>
      </c>
      <c r="AD644" s="34">
        <v>0</v>
      </c>
      <c r="AE644">
        <v>20.061</v>
      </c>
      <c r="AF644">
        <v>0.19713700734482825</v>
      </c>
      <c r="AG644" s="34">
        <v>20.258137007344828</v>
      </c>
      <c r="AH644" s="34">
        <v>20.060323835495073</v>
      </c>
      <c r="AJ644">
        <v>46.308999999999997</v>
      </c>
      <c r="AK644">
        <v>0.45507291127718713</v>
      </c>
      <c r="AL644" s="34">
        <v>46.764072911277182</v>
      </c>
      <c r="AM644" s="34">
        <v>46.307439135533684</v>
      </c>
      <c r="AN644">
        <v>2.5309999999999997</v>
      </c>
      <c r="AO644">
        <v>2.4871829200426715E-2</v>
      </c>
      <c r="AP644" s="34">
        <v>2.5558718292004263</v>
      </c>
      <c r="AQ644" s="34">
        <v>2.5309146915726046</v>
      </c>
      <c r="AR644">
        <v>237.61</v>
      </c>
      <c r="AS644">
        <v>2.3349645738101117</v>
      </c>
      <c r="AT644" s="34">
        <v>239.94496457381013</v>
      </c>
      <c r="AU644" s="34">
        <v>237.60199125427368</v>
      </c>
      <c r="AV644">
        <v>22.866999999999997</v>
      </c>
      <c r="AW644">
        <v>0.22471122810199828</v>
      </c>
      <c r="AX644" s="34">
        <v>23.091711228101996</v>
      </c>
      <c r="AY644" s="34">
        <v>22.866229258076157</v>
      </c>
      <c r="AZ644">
        <v>206.27199999999999</v>
      </c>
      <c r="BA644">
        <v>2.0270098588820304</v>
      </c>
      <c r="BB644" s="34">
        <v>208.29900985888202</v>
      </c>
      <c r="BC644" s="34">
        <v>206.26504751484171</v>
      </c>
      <c r="BD644">
        <v>97.946000000000026</v>
      </c>
      <c r="BE644">
        <v>0.96250343060647792</v>
      </c>
      <c r="BF644" s="34">
        <v>98.908503430606501</v>
      </c>
      <c r="BG644" s="34">
        <v>97.942698688569905</v>
      </c>
      <c r="BH644">
        <v>613.53499999999997</v>
      </c>
      <c r="BI644">
        <v>6.0291338318782319</v>
      </c>
      <c r="BJ644" s="34">
        <v>619.56413383187828</v>
      </c>
      <c r="BK644" s="34">
        <v>613.51432054286772</v>
      </c>
      <c r="BM644">
        <v>51.141999999999996</v>
      </c>
      <c r="BN644">
        <v>0.50256621452715244</v>
      </c>
      <c r="BO644">
        <v>51.644566214527146</v>
      </c>
      <c r="BP644">
        <v>51.140276237220924</v>
      </c>
      <c r="BQ644">
        <v>3.1359999999999997</v>
      </c>
      <c r="BR644">
        <v>3.0817090625262021E-2</v>
      </c>
      <c r="BS644">
        <v>3.1668170906252615</v>
      </c>
      <c r="BT644">
        <v>3.1358942997912638</v>
      </c>
      <c r="BU644">
        <v>251.209</v>
      </c>
      <c r="BV644">
        <v>2.4686002930106659</v>
      </c>
      <c r="BW644">
        <v>253.67760029301067</v>
      </c>
      <c r="BX644">
        <v>251.20053289421674</v>
      </c>
      <c r="BY644">
        <v>23.890999999999998</v>
      </c>
      <c r="BZ644">
        <v>0.2347739515714716</v>
      </c>
      <c r="CA644">
        <v>24.125773951571468</v>
      </c>
      <c r="CB644">
        <v>23.890194743722283</v>
      </c>
      <c r="CC644">
        <v>206.27199999999999</v>
      </c>
      <c r="CD644">
        <v>2.0270098588820304</v>
      </c>
      <c r="CE644">
        <v>208.29900985888202</v>
      </c>
      <c r="CF644">
        <v>206.26504751484171</v>
      </c>
      <c r="CG644">
        <v>97.946000000000026</v>
      </c>
      <c r="CH644">
        <v>0.96250343060647792</v>
      </c>
      <c r="CI644">
        <v>98.908503430606501</v>
      </c>
      <c r="CJ644">
        <v>97.942698688569905</v>
      </c>
      <c r="CK644">
        <v>633.596</v>
      </c>
      <c r="CL644">
        <v>6.2262708392230603</v>
      </c>
      <c r="CM644">
        <v>639.82227083922317</v>
      </c>
      <c r="CN644">
        <v>633.57464437836279</v>
      </c>
    </row>
    <row r="645" spans="1:92" x14ac:dyDescent="0.2">
      <c r="A645" s="18">
        <v>45073</v>
      </c>
      <c r="B645" s="2">
        <v>9</v>
      </c>
      <c r="C645" s="2" t="s">
        <v>16</v>
      </c>
      <c r="D645" s="9">
        <v>13.956811999999999</v>
      </c>
      <c r="E645">
        <v>9.4116470000000004E-3</v>
      </c>
      <c r="G645">
        <v>5.0409999999999995</v>
      </c>
      <c r="H645">
        <v>6.7328464027528692E-2</v>
      </c>
      <c r="I645" s="34">
        <v>5.1083284640275286</v>
      </c>
      <c r="J645" s="34">
        <v>5.0602506797640494</v>
      </c>
      <c r="K645">
        <v>0.69100000000000006</v>
      </c>
      <c r="L645">
        <v>9.2291149857215513E-3</v>
      </c>
      <c r="M645" s="34">
        <v>0.7002291149857216</v>
      </c>
      <c r="N645" s="34">
        <v>0.69363880573635361</v>
      </c>
      <c r="O645">
        <v>14.106999999999999</v>
      </c>
      <c r="P645">
        <v>0.18841552113397089</v>
      </c>
      <c r="Q645" s="34">
        <v>14.29541552113397</v>
      </c>
      <c r="R645" s="34">
        <v>14.160872116530737</v>
      </c>
      <c r="S645">
        <v>1.006</v>
      </c>
      <c r="T645">
        <v>1.3436309226679998E-2</v>
      </c>
      <c r="U645" s="34">
        <v>1.01943630922668</v>
      </c>
      <c r="V645" s="34">
        <v>1.0098417345452557</v>
      </c>
      <c r="W645">
        <v>0</v>
      </c>
      <c r="X645">
        <v>0</v>
      </c>
      <c r="Y645" s="34">
        <v>0</v>
      </c>
      <c r="Z645" s="34">
        <v>0</v>
      </c>
      <c r="AA645">
        <v>0</v>
      </c>
      <c r="AB645">
        <v>0</v>
      </c>
      <c r="AC645" s="34">
        <v>0</v>
      </c>
      <c r="AD645" s="34">
        <v>0</v>
      </c>
      <c r="AE645">
        <v>20.844999999999999</v>
      </c>
      <c r="AF645">
        <v>0.27840940937390113</v>
      </c>
      <c r="AG645" s="34">
        <v>21.123409409373902</v>
      </c>
      <c r="AH645" s="34">
        <v>20.924603336576396</v>
      </c>
      <c r="AJ645">
        <v>47.800999999999988</v>
      </c>
      <c r="AK645">
        <v>0.63843838702239597</v>
      </c>
      <c r="AL645" s="34">
        <v>48.439438387022385</v>
      </c>
      <c r="AM645" s="34">
        <v>47.983543492045484</v>
      </c>
      <c r="AN645">
        <v>2.6440000000000006</v>
      </c>
      <c r="AO645">
        <v>3.5313719279663938E-2</v>
      </c>
      <c r="AP645" s="34">
        <v>2.6793137192796643</v>
      </c>
      <c r="AQ645" s="34">
        <v>2.6540969643515471</v>
      </c>
      <c r="AR645">
        <v>247.69299999999998</v>
      </c>
      <c r="AS645">
        <v>3.308230359129273</v>
      </c>
      <c r="AT645" s="34">
        <v>251.00123035912927</v>
      </c>
      <c r="AU645" s="34">
        <v>248.63889538242347</v>
      </c>
      <c r="AV645">
        <v>24.867999999999999</v>
      </c>
      <c r="AW645">
        <v>0.33214129010842758</v>
      </c>
      <c r="AX645" s="34">
        <v>25.200141290108427</v>
      </c>
      <c r="AY645" s="34">
        <v>24.962966455935803</v>
      </c>
      <c r="AZ645">
        <v>210.94500000000002</v>
      </c>
      <c r="BA645">
        <v>2.8174177433618413</v>
      </c>
      <c r="BB645" s="34">
        <v>213.76241774336185</v>
      </c>
      <c r="BC645" s="34">
        <v>211.7505613256948</v>
      </c>
      <c r="BD645">
        <v>100.06800000000001</v>
      </c>
      <c r="BE645">
        <v>1.3365254390610479</v>
      </c>
      <c r="BF645" s="34">
        <v>101.40452543906106</v>
      </c>
      <c r="BG645" s="34">
        <v>100.4501418414261</v>
      </c>
      <c r="BH645">
        <v>634.01900000000001</v>
      </c>
      <c r="BI645">
        <v>8.4680669379626501</v>
      </c>
      <c r="BJ645" s="34">
        <v>642.48706693796271</v>
      </c>
      <c r="BK645" s="34">
        <v>636.44020546187721</v>
      </c>
      <c r="BM645">
        <v>52.841999999999985</v>
      </c>
      <c r="BN645">
        <v>0.70576685104992465</v>
      </c>
      <c r="BO645">
        <v>53.547766851049914</v>
      </c>
      <c r="BP645">
        <v>53.043794171809537</v>
      </c>
      <c r="BQ645">
        <v>3.3350000000000009</v>
      </c>
      <c r="BR645">
        <v>4.4542834265385488E-2</v>
      </c>
      <c r="BS645">
        <v>3.3795428342653859</v>
      </c>
      <c r="BT645">
        <v>3.3477357700879007</v>
      </c>
      <c r="BU645">
        <v>261.79999999999995</v>
      </c>
      <c r="BV645">
        <v>3.4966458802632441</v>
      </c>
      <c r="BW645">
        <v>265.29664588026321</v>
      </c>
      <c r="BX645">
        <v>262.79976749895422</v>
      </c>
      <c r="BY645">
        <v>25.873999999999999</v>
      </c>
      <c r="BZ645">
        <v>0.34557759933510757</v>
      </c>
      <c r="CA645">
        <v>26.219577599335107</v>
      </c>
      <c r="CB645">
        <v>25.972808190481057</v>
      </c>
      <c r="CC645">
        <v>210.94500000000002</v>
      </c>
      <c r="CD645">
        <v>2.8174177433618413</v>
      </c>
      <c r="CE645">
        <v>213.76241774336185</v>
      </c>
      <c r="CF645">
        <v>211.7505613256948</v>
      </c>
      <c r="CG645">
        <v>100.06800000000001</v>
      </c>
      <c r="CH645">
        <v>1.3365254390610479</v>
      </c>
      <c r="CI645">
        <v>101.40452543906106</v>
      </c>
      <c r="CJ645">
        <v>100.4501418414261</v>
      </c>
      <c r="CK645">
        <v>654.86400000000003</v>
      </c>
      <c r="CL645">
        <v>8.7464763473365519</v>
      </c>
      <c r="CM645">
        <v>663.61047634733666</v>
      </c>
      <c r="CN645">
        <v>657.36480879845362</v>
      </c>
    </row>
    <row r="646" spans="1:92" x14ac:dyDescent="0.2">
      <c r="A646" s="18">
        <v>45073</v>
      </c>
      <c r="B646" s="2">
        <v>10</v>
      </c>
      <c r="C646" s="2" t="s">
        <v>16</v>
      </c>
      <c r="D646" s="9">
        <v>13.244484999999999</v>
      </c>
      <c r="E646">
        <v>9.0840030000000002E-3</v>
      </c>
      <c r="G646">
        <v>5.3989999999999991</v>
      </c>
      <c r="H646">
        <v>5.0505596125627925E-2</v>
      </c>
      <c r="I646" s="34">
        <v>5.4495055961256273</v>
      </c>
      <c r="J646" s="34">
        <v>5.4000022709419051</v>
      </c>
      <c r="K646">
        <v>0.71100000000000008</v>
      </c>
      <c r="L646">
        <v>6.6511351815746371E-3</v>
      </c>
      <c r="M646" s="34">
        <v>0.71765113518157475</v>
      </c>
      <c r="N646" s="34">
        <v>0.71113199011663186</v>
      </c>
      <c r="O646">
        <v>14.51</v>
      </c>
      <c r="P646">
        <v>0.13573554357897041</v>
      </c>
      <c r="Q646" s="34">
        <v>14.64573554357897</v>
      </c>
      <c r="R646" s="34">
        <v>14.512693637963892</v>
      </c>
      <c r="S646">
        <v>0.99299999999999999</v>
      </c>
      <c r="T646">
        <v>9.2891381649839854E-3</v>
      </c>
      <c r="U646" s="34">
        <v>1.0022891381649839</v>
      </c>
      <c r="V646" s="34">
        <v>0.99318434062702576</v>
      </c>
      <c r="W646">
        <v>0</v>
      </c>
      <c r="X646">
        <v>0</v>
      </c>
      <c r="Y646" s="34">
        <v>0</v>
      </c>
      <c r="Z646" s="34">
        <v>0</v>
      </c>
      <c r="AA646">
        <v>0</v>
      </c>
      <c r="AB646">
        <v>0</v>
      </c>
      <c r="AC646" s="34">
        <v>0</v>
      </c>
      <c r="AD646" s="34">
        <v>0</v>
      </c>
      <c r="AE646">
        <v>21.612999999999996</v>
      </c>
      <c r="AF646">
        <v>0.20218141305115694</v>
      </c>
      <c r="AG646" s="34">
        <v>21.815181413051157</v>
      </c>
      <c r="AH646" s="34">
        <v>21.617012239649455</v>
      </c>
      <c r="AJ646">
        <v>49.626000000000005</v>
      </c>
      <c r="AK646">
        <v>0.46423239735699429</v>
      </c>
      <c r="AL646" s="34">
        <v>50.090232397356999</v>
      </c>
      <c r="AM646" s="34">
        <v>49.63521257598871</v>
      </c>
      <c r="AN646">
        <v>2.9240000000000004</v>
      </c>
      <c r="AO646">
        <v>2.7352910366982053E-2</v>
      </c>
      <c r="AP646" s="34">
        <v>2.9513529103669822</v>
      </c>
      <c r="AQ646" s="34">
        <v>2.92454281167515</v>
      </c>
      <c r="AR646">
        <v>256.99399999999997</v>
      </c>
      <c r="AS646">
        <v>2.4040813429727028</v>
      </c>
      <c r="AT646" s="34">
        <v>259.39808134297266</v>
      </c>
      <c r="AU646" s="34">
        <v>257.04170839385887</v>
      </c>
      <c r="AV646">
        <v>25.901000000000003</v>
      </c>
      <c r="AW646">
        <v>0.24229402579179279</v>
      </c>
      <c r="AX646" s="34">
        <v>26.143294025791796</v>
      </c>
      <c r="AY646" s="34">
        <v>25.90580826443162</v>
      </c>
      <c r="AZ646">
        <v>208.29300000000003</v>
      </c>
      <c r="BA646">
        <v>1.9485019695861125</v>
      </c>
      <c r="BB646" s="34">
        <v>210.24150196958615</v>
      </c>
      <c r="BC646" s="34">
        <v>208.33166753496994</v>
      </c>
      <c r="BD646">
        <v>103.29599999999999</v>
      </c>
      <c r="BE646">
        <v>0.96629488005053954</v>
      </c>
      <c r="BF646" s="34">
        <v>104.26229488005053</v>
      </c>
      <c r="BG646" s="34">
        <v>103.31517588057326</v>
      </c>
      <c r="BH646">
        <v>647.03400000000011</v>
      </c>
      <c r="BI646">
        <v>6.0527575261251245</v>
      </c>
      <c r="BJ646" s="34">
        <v>653.0867575261251</v>
      </c>
      <c r="BK646" s="34">
        <v>647.15411546149755</v>
      </c>
      <c r="BM646">
        <v>55.025000000000006</v>
      </c>
      <c r="BN646">
        <v>0.51473799348262217</v>
      </c>
      <c r="BO646">
        <v>55.539737993482625</v>
      </c>
      <c r="BP646">
        <v>55.035214846930614</v>
      </c>
      <c r="BQ646">
        <v>3.6350000000000007</v>
      </c>
      <c r="BR646">
        <v>3.400404554855669E-2</v>
      </c>
      <c r="BS646">
        <v>3.6690040455485571</v>
      </c>
      <c r="BT646">
        <v>3.6356748017917817</v>
      </c>
      <c r="BU646">
        <v>271.50399999999996</v>
      </c>
      <c r="BV646">
        <v>2.539816886551673</v>
      </c>
      <c r="BW646">
        <v>274.04381688655161</v>
      </c>
      <c r="BX646">
        <v>271.55440203182275</v>
      </c>
      <c r="BY646">
        <v>26.894000000000002</v>
      </c>
      <c r="BZ646">
        <v>0.25158316395677677</v>
      </c>
      <c r="CA646">
        <v>27.145583163956779</v>
      </c>
      <c r="CB646">
        <v>26.898992605058645</v>
      </c>
      <c r="CC646">
        <v>208.29300000000003</v>
      </c>
      <c r="CD646">
        <v>1.9485019695861125</v>
      </c>
      <c r="CE646">
        <v>210.24150196958615</v>
      </c>
      <c r="CF646">
        <v>208.33166753496994</v>
      </c>
      <c r="CG646">
        <v>103.29599999999999</v>
      </c>
      <c r="CH646">
        <v>0.96629488005053954</v>
      </c>
      <c r="CI646">
        <v>104.26229488005053</v>
      </c>
      <c r="CJ646">
        <v>103.31517588057326</v>
      </c>
      <c r="CK646">
        <v>668.64700000000005</v>
      </c>
      <c r="CL646">
        <v>6.2549389391762817</v>
      </c>
      <c r="CM646">
        <v>674.90193893917626</v>
      </c>
      <c r="CN646">
        <v>668.77112770114695</v>
      </c>
    </row>
    <row r="647" spans="1:92" x14ac:dyDescent="0.2">
      <c r="A647" s="18">
        <v>45073</v>
      </c>
      <c r="B647" s="2">
        <v>11</v>
      </c>
      <c r="C647" s="2" t="s">
        <v>16</v>
      </c>
      <c r="D647" s="9">
        <v>12.301432</v>
      </c>
      <c r="E647">
        <v>8.9901129999999992E-3</v>
      </c>
      <c r="G647">
        <v>5.5979999999999999</v>
      </c>
      <c r="H647">
        <v>6.0172176454493152E-2</v>
      </c>
      <c r="I647" s="34">
        <v>5.6581721764544932</v>
      </c>
      <c r="J647" s="34">
        <v>5.6073045692147119</v>
      </c>
      <c r="K647">
        <v>0.70500000000000007</v>
      </c>
      <c r="L647">
        <v>7.5779536263697166E-3</v>
      </c>
      <c r="M647" s="34">
        <v>0.71257795362636978</v>
      </c>
      <c r="N647" s="34">
        <v>0.70617179730196</v>
      </c>
      <c r="O647">
        <v>14.963000000000001</v>
      </c>
      <c r="P647">
        <v>0.16083534767570223</v>
      </c>
      <c r="Q647" s="34">
        <v>15.123835347675703</v>
      </c>
      <c r="R647" s="34">
        <v>14.987870358906704</v>
      </c>
      <c r="S647">
        <v>0.94399999999999995</v>
      </c>
      <c r="T647">
        <v>1.0146933650061011E-2</v>
      </c>
      <c r="U647" s="34">
        <v>0.95414693365006098</v>
      </c>
      <c r="V647" s="34">
        <v>0.94556904489794347</v>
      </c>
      <c r="W647">
        <v>0</v>
      </c>
      <c r="X647">
        <v>0</v>
      </c>
      <c r="Y647" s="34">
        <v>0</v>
      </c>
      <c r="Z647" s="34">
        <v>0</v>
      </c>
      <c r="AA647">
        <v>0</v>
      </c>
      <c r="AB647">
        <v>0</v>
      </c>
      <c r="AC647" s="34">
        <v>0</v>
      </c>
      <c r="AD647" s="34">
        <v>0</v>
      </c>
      <c r="AE647">
        <v>22.21</v>
      </c>
      <c r="AF647">
        <v>0.2387324114066261</v>
      </c>
      <c r="AG647" s="34">
        <v>22.448732411406628</v>
      </c>
      <c r="AH647" s="34">
        <v>22.246915770321319</v>
      </c>
      <c r="AJ647">
        <v>51.168999999999983</v>
      </c>
      <c r="AK647">
        <v>0.55000894908895304</v>
      </c>
      <c r="AL647" s="34">
        <v>51.719008949088938</v>
      </c>
      <c r="AM647" s="34">
        <v>51.254049214388615</v>
      </c>
      <c r="AN647">
        <v>3.1149999999999993</v>
      </c>
      <c r="AO647">
        <v>3.3482731271122924E-2</v>
      </c>
      <c r="AP647" s="34">
        <v>3.1484827312711223</v>
      </c>
      <c r="AQ647" s="34">
        <v>3.1201775157384466</v>
      </c>
      <c r="AR647">
        <v>264.077</v>
      </c>
      <c r="AS647">
        <v>2.8385294465118238</v>
      </c>
      <c r="AT647" s="34">
        <v>266.91552944651181</v>
      </c>
      <c r="AU647" s="34">
        <v>264.51592867533287</v>
      </c>
      <c r="AV647">
        <v>28.076000000000001</v>
      </c>
      <c r="AW647">
        <v>0.30178528512617897</v>
      </c>
      <c r="AX647" s="34">
        <v>28.37778528512618</v>
      </c>
      <c r="AY647" s="34">
        <v>28.122665788723157</v>
      </c>
      <c r="AZ647">
        <v>201.60700000000003</v>
      </c>
      <c r="BA647">
        <v>2.1670475131227227</v>
      </c>
      <c r="BB647" s="34">
        <v>203.77404751312275</v>
      </c>
      <c r="BC647" s="34">
        <v>201.94209579951243</v>
      </c>
      <c r="BD647">
        <v>105.62799999999999</v>
      </c>
      <c r="BE647">
        <v>1.1353816817676317</v>
      </c>
      <c r="BF647" s="34">
        <v>106.76338168176761</v>
      </c>
      <c r="BG647" s="34">
        <v>105.80356681618639</v>
      </c>
      <c r="BH647">
        <v>653.67200000000003</v>
      </c>
      <c r="BI647">
        <v>7.0262356068884326</v>
      </c>
      <c r="BJ647" s="34">
        <v>660.69823560688837</v>
      </c>
      <c r="BK647" s="34">
        <v>654.75848380988191</v>
      </c>
      <c r="BM647">
        <v>56.766999999999982</v>
      </c>
      <c r="BN647">
        <v>0.61018112554344617</v>
      </c>
      <c r="BO647">
        <v>57.37718112554343</v>
      </c>
      <c r="BP647">
        <v>56.861353783603327</v>
      </c>
      <c r="BQ647">
        <v>3.8199999999999994</v>
      </c>
      <c r="BR647">
        <v>4.1060684897492643E-2</v>
      </c>
      <c r="BS647">
        <v>3.8610606848974922</v>
      </c>
      <c r="BT647">
        <v>3.8263493130404065</v>
      </c>
      <c r="BU647">
        <v>279.04000000000002</v>
      </c>
      <c r="BV647">
        <v>2.9993647941875259</v>
      </c>
      <c r="BW647">
        <v>282.03936479418752</v>
      </c>
      <c r="BX647">
        <v>279.50379903423959</v>
      </c>
      <c r="BY647">
        <v>29.02</v>
      </c>
      <c r="BZ647">
        <v>0.31193221877624</v>
      </c>
      <c r="CA647">
        <v>29.331932218776242</v>
      </c>
      <c r="CB647">
        <v>29.068234833621101</v>
      </c>
      <c r="CC647">
        <v>201.60700000000003</v>
      </c>
      <c r="CD647">
        <v>2.1670475131227227</v>
      </c>
      <c r="CE647">
        <v>203.77404751312275</v>
      </c>
      <c r="CF647">
        <v>201.94209579951243</v>
      </c>
      <c r="CG647">
        <v>105.62799999999999</v>
      </c>
      <c r="CH647">
        <v>1.1353816817676317</v>
      </c>
      <c r="CI647">
        <v>106.76338168176761</v>
      </c>
      <c r="CJ647">
        <v>105.80356681618639</v>
      </c>
      <c r="CK647">
        <v>675.88200000000006</v>
      </c>
      <c r="CL647">
        <v>7.2649680182950584</v>
      </c>
      <c r="CM647">
        <v>683.14696801829496</v>
      </c>
      <c r="CN647">
        <v>677.00539958020317</v>
      </c>
    </row>
    <row r="648" spans="1:92" x14ac:dyDescent="0.2">
      <c r="A648" s="18">
        <v>45073</v>
      </c>
      <c r="B648" s="2">
        <v>12</v>
      </c>
      <c r="C648" s="2" t="s">
        <v>16</v>
      </c>
      <c r="D648" s="9">
        <v>12.535558999999999</v>
      </c>
      <c r="E648">
        <v>8.5524039999999996E-3</v>
      </c>
      <c r="G648">
        <v>5.6269999999999998</v>
      </c>
      <c r="H648">
        <v>7.6355020832004614E-2</v>
      </c>
      <c r="I648" s="34">
        <v>5.7033550208320047</v>
      </c>
      <c r="J648" s="34">
        <v>5.6545776245384207</v>
      </c>
      <c r="K648">
        <v>0.72099999999999997</v>
      </c>
      <c r="L648">
        <v>9.7835383010263614E-3</v>
      </c>
      <c r="M648" s="34">
        <v>0.73078353830102638</v>
      </c>
      <c r="N648" s="34">
        <v>0.72453358224492648</v>
      </c>
      <c r="O648">
        <v>14.974999999999998</v>
      </c>
      <c r="P648">
        <v>0.20320178371410505</v>
      </c>
      <c r="Q648" s="34">
        <v>15.178201783714103</v>
      </c>
      <c r="R648" s="34">
        <v>15.048391670066259</v>
      </c>
      <c r="S648">
        <v>0.94199999999999995</v>
      </c>
      <c r="T648">
        <v>1.278237597720781E-2</v>
      </c>
      <c r="U648" s="34">
        <v>0.95478237597720772</v>
      </c>
      <c r="V648" s="34">
        <v>0.94661669136577076</v>
      </c>
      <c r="W648">
        <v>0</v>
      </c>
      <c r="X648">
        <v>0</v>
      </c>
      <c r="Y648" s="34">
        <v>0</v>
      </c>
      <c r="Z648" s="34">
        <v>0</v>
      </c>
      <c r="AA648">
        <v>0</v>
      </c>
      <c r="AB648">
        <v>0</v>
      </c>
      <c r="AC648" s="34">
        <v>0</v>
      </c>
      <c r="AD648" s="34">
        <v>0</v>
      </c>
      <c r="AE648">
        <v>22.264999999999997</v>
      </c>
      <c r="AF648">
        <v>0.30212271882434388</v>
      </c>
      <c r="AG648" s="34">
        <v>22.56712271882434</v>
      </c>
      <c r="AH648" s="34">
        <v>22.374119568215377</v>
      </c>
      <c r="AJ648">
        <v>51.902999999999999</v>
      </c>
      <c r="AK648">
        <v>0.70429263306265077</v>
      </c>
      <c r="AL648" s="34">
        <v>52.607292633062649</v>
      </c>
      <c r="AM648" s="34">
        <v>52.157373813118475</v>
      </c>
      <c r="AN648">
        <v>3.1329999999999996</v>
      </c>
      <c r="AO648">
        <v>4.2512934115278206E-2</v>
      </c>
      <c r="AP648" s="34">
        <v>3.1755129341152779</v>
      </c>
      <c r="AQ648" s="34">
        <v>3.1483546645954985</v>
      </c>
      <c r="AR648">
        <v>269.29899999999998</v>
      </c>
      <c r="AS648">
        <v>3.6542261871402189</v>
      </c>
      <c r="AT648" s="34">
        <v>272.95322618714022</v>
      </c>
      <c r="AU648" s="34">
        <v>270.61881992368438</v>
      </c>
      <c r="AV648">
        <v>29.307000000000002</v>
      </c>
      <c r="AW648">
        <v>0.39767844242465961</v>
      </c>
      <c r="AX648" s="34">
        <v>29.704678442424662</v>
      </c>
      <c r="AY648" s="34">
        <v>29.450632031694955</v>
      </c>
      <c r="AZ648">
        <v>208.233</v>
      </c>
      <c r="BA648">
        <v>2.8255971304266607</v>
      </c>
      <c r="BB648" s="34">
        <v>211.05859713042668</v>
      </c>
      <c r="BC648" s="34">
        <v>209.25353874009403</v>
      </c>
      <c r="BD648">
        <v>108.267</v>
      </c>
      <c r="BE648">
        <v>1.4691183651001678</v>
      </c>
      <c r="BF648" s="34">
        <v>109.73611836510017</v>
      </c>
      <c r="BG648" s="34">
        <v>108.79761074745001</v>
      </c>
      <c r="BH648">
        <v>670.14200000000005</v>
      </c>
      <c r="BI648">
        <v>9.093425692269637</v>
      </c>
      <c r="BJ648" s="34">
        <v>679.2354256922697</v>
      </c>
      <c r="BK648" s="34">
        <v>673.42632992063739</v>
      </c>
      <c r="BM648">
        <v>57.53</v>
      </c>
      <c r="BN648">
        <v>0.7806476538946554</v>
      </c>
      <c r="BO648">
        <v>58.310647653894655</v>
      </c>
      <c r="BP648">
        <v>57.811951437656894</v>
      </c>
      <c r="BQ648">
        <v>3.8539999999999996</v>
      </c>
      <c r="BR648">
        <v>5.2296472416304571E-2</v>
      </c>
      <c r="BS648">
        <v>3.9062964724163045</v>
      </c>
      <c r="BT648">
        <v>3.8728882468404251</v>
      </c>
      <c r="BU648">
        <v>284.274</v>
      </c>
      <c r="BV648">
        <v>3.857427970854324</v>
      </c>
      <c r="BW648">
        <v>288.1314279708543</v>
      </c>
      <c r="BX648">
        <v>285.66721159375066</v>
      </c>
      <c r="BY648">
        <v>30.249000000000002</v>
      </c>
      <c r="BZ648">
        <v>0.41046081840186743</v>
      </c>
      <c r="CA648">
        <v>30.659460818401868</v>
      </c>
      <c r="CB648">
        <v>30.397248723060727</v>
      </c>
      <c r="CC648">
        <v>208.233</v>
      </c>
      <c r="CD648">
        <v>2.8255971304266607</v>
      </c>
      <c r="CE648">
        <v>211.05859713042668</v>
      </c>
      <c r="CF648">
        <v>209.25353874009403</v>
      </c>
      <c r="CG648">
        <v>108.267</v>
      </c>
      <c r="CH648">
        <v>1.4691183651001678</v>
      </c>
      <c r="CI648">
        <v>109.73611836510017</v>
      </c>
      <c r="CJ648">
        <v>108.79761074745001</v>
      </c>
      <c r="CK648">
        <v>692.40700000000004</v>
      </c>
      <c r="CL648">
        <v>9.3955484110939818</v>
      </c>
      <c r="CM648">
        <v>701.80254841109399</v>
      </c>
      <c r="CN648">
        <v>695.80044948885279</v>
      </c>
    </row>
    <row r="649" spans="1:92" x14ac:dyDescent="0.2">
      <c r="A649" s="18">
        <v>45073</v>
      </c>
      <c r="B649" s="2">
        <v>13</v>
      </c>
      <c r="C649" s="2" t="s">
        <v>16</v>
      </c>
      <c r="D649" s="9">
        <v>12.518276</v>
      </c>
      <c r="E649">
        <v>8.2855419999999999E-3</v>
      </c>
      <c r="G649">
        <v>5.8199999999999994</v>
      </c>
      <c r="H649">
        <v>5.6816550791913507E-2</v>
      </c>
      <c r="I649" s="34">
        <v>5.8768165507919132</v>
      </c>
      <c r="J649" s="34">
        <v>5.8281239404340317</v>
      </c>
      <c r="K649">
        <v>0.73199999999999998</v>
      </c>
      <c r="L649">
        <v>7.1459991717664414E-3</v>
      </c>
      <c r="M649" s="34">
        <v>0.73914599917176638</v>
      </c>
      <c r="N649" s="34">
        <v>0.7330217739514967</v>
      </c>
      <c r="O649">
        <v>14.914</v>
      </c>
      <c r="P649">
        <v>0.145594851977766</v>
      </c>
      <c r="Q649" s="34">
        <v>15.059594851977765</v>
      </c>
      <c r="R649" s="34">
        <v>14.934817946328721</v>
      </c>
      <c r="S649">
        <v>0.95099999999999996</v>
      </c>
      <c r="T649">
        <v>9.2839415469260743E-3</v>
      </c>
      <c r="U649" s="34">
        <v>0.96028394154692598</v>
      </c>
      <c r="V649" s="34">
        <v>0.95232746861731343</v>
      </c>
      <c r="W649">
        <v>0</v>
      </c>
      <c r="X649">
        <v>0</v>
      </c>
      <c r="Y649" s="34">
        <v>0</v>
      </c>
      <c r="Z649" s="34">
        <v>0</v>
      </c>
      <c r="AA649">
        <v>0</v>
      </c>
      <c r="AB649">
        <v>0</v>
      </c>
      <c r="AC649" s="34">
        <v>0</v>
      </c>
      <c r="AD649" s="34">
        <v>0</v>
      </c>
      <c r="AE649">
        <v>22.417000000000002</v>
      </c>
      <c r="AF649">
        <v>0.21884134348837203</v>
      </c>
      <c r="AG649" s="34">
        <v>22.635841343488373</v>
      </c>
      <c r="AH649" s="34">
        <v>22.448291129331562</v>
      </c>
      <c r="AJ649">
        <v>53.005999999999993</v>
      </c>
      <c r="AK649">
        <v>0.51746015314023497</v>
      </c>
      <c r="AL649" s="34">
        <v>53.523460153140228</v>
      </c>
      <c r="AM649" s="34">
        <v>53.079989276056061</v>
      </c>
      <c r="AN649">
        <v>2.7830000000000004</v>
      </c>
      <c r="AO649">
        <v>2.7168464064243183E-2</v>
      </c>
      <c r="AP649" s="34">
        <v>2.8101684640642435</v>
      </c>
      <c r="AQ649" s="34">
        <v>2.7868846952281636</v>
      </c>
      <c r="AR649">
        <v>272.29699999999997</v>
      </c>
      <c r="AS649">
        <v>2.6582433558394625</v>
      </c>
      <c r="AT649" s="34">
        <v>274.95524335583946</v>
      </c>
      <c r="AU649" s="34">
        <v>272.67709013889441</v>
      </c>
      <c r="AV649">
        <v>29.953000000000003</v>
      </c>
      <c r="AW649">
        <v>0.29240999069934465</v>
      </c>
      <c r="AX649" s="34">
        <v>30.245409990699347</v>
      </c>
      <c r="AY649" s="34">
        <v>29.994810375914188</v>
      </c>
      <c r="AZ649">
        <v>207.857</v>
      </c>
      <c r="BA649">
        <v>2.0291611336692039</v>
      </c>
      <c r="BB649" s="34">
        <v>209.88616113366919</v>
      </c>
      <c r="BC649" s="34">
        <v>208.14714053037741</v>
      </c>
      <c r="BD649">
        <v>109.792</v>
      </c>
      <c r="BE649">
        <v>1.0718217774133623</v>
      </c>
      <c r="BF649" s="34">
        <v>110.86382177741336</v>
      </c>
      <c r="BG649" s="34">
        <v>109.94525492579609</v>
      </c>
      <c r="BH649">
        <v>675.68799999999999</v>
      </c>
      <c r="BI649">
        <v>6.5962648748258506</v>
      </c>
      <c r="BJ649" s="34">
        <v>682.28426487482579</v>
      </c>
      <c r="BK649" s="34">
        <v>676.63116994226641</v>
      </c>
      <c r="BM649">
        <v>58.825999999999993</v>
      </c>
      <c r="BN649">
        <v>0.57427670393214847</v>
      </c>
      <c r="BO649">
        <v>59.400276703932143</v>
      </c>
      <c r="BP649">
        <v>58.908113216490094</v>
      </c>
      <c r="BQ649">
        <v>3.5150000000000006</v>
      </c>
      <c r="BR649">
        <v>3.4314463236009625E-2</v>
      </c>
      <c r="BS649">
        <v>3.5493144632360099</v>
      </c>
      <c r="BT649">
        <v>3.5199064691796602</v>
      </c>
      <c r="BU649">
        <v>287.21099999999996</v>
      </c>
      <c r="BV649">
        <v>2.8038382078172286</v>
      </c>
      <c r="BW649">
        <v>290.01483820781721</v>
      </c>
      <c r="BX649">
        <v>287.61190808522315</v>
      </c>
      <c r="BY649">
        <v>30.904000000000003</v>
      </c>
      <c r="BZ649">
        <v>0.30169393224627072</v>
      </c>
      <c r="CA649">
        <v>31.205693932246273</v>
      </c>
      <c r="CB649">
        <v>30.9471378445315</v>
      </c>
      <c r="CC649">
        <v>207.857</v>
      </c>
      <c r="CD649">
        <v>2.0291611336692039</v>
      </c>
      <c r="CE649">
        <v>209.88616113366919</v>
      </c>
      <c r="CF649">
        <v>208.14714053037741</v>
      </c>
      <c r="CG649">
        <v>109.792</v>
      </c>
      <c r="CH649">
        <v>1.0718217774133623</v>
      </c>
      <c r="CI649">
        <v>110.86382177741336</v>
      </c>
      <c r="CJ649">
        <v>109.94525492579609</v>
      </c>
      <c r="CK649">
        <v>698.10500000000002</v>
      </c>
      <c r="CL649">
        <v>6.8151062183142228</v>
      </c>
      <c r="CM649">
        <v>704.92010621831412</v>
      </c>
      <c r="CN649">
        <v>699.07946107159796</v>
      </c>
    </row>
    <row r="650" spans="1:92" x14ac:dyDescent="0.2">
      <c r="A650" s="18">
        <v>45073</v>
      </c>
      <c r="B650" s="2">
        <v>14</v>
      </c>
      <c r="C650" s="2" t="s">
        <v>16</v>
      </c>
      <c r="D650" s="9">
        <v>13.067321</v>
      </c>
      <c r="E650">
        <v>8.3380309999999992E-3</v>
      </c>
      <c r="G650">
        <v>5.8870000000000005</v>
      </c>
      <c r="H650">
        <v>6.0432640515660239E-2</v>
      </c>
      <c r="I650" s="34">
        <v>5.947432640515661</v>
      </c>
      <c r="J650" s="34">
        <v>5.8978427627886294</v>
      </c>
      <c r="K650">
        <v>0.75900000000000001</v>
      </c>
      <c r="L650">
        <v>7.7914683457425034E-3</v>
      </c>
      <c r="M650" s="34">
        <v>0.76679146834574252</v>
      </c>
      <c r="N650" s="34">
        <v>0.76039793731214023</v>
      </c>
      <c r="O650">
        <v>15.073</v>
      </c>
      <c r="P650">
        <v>0.154730964921445</v>
      </c>
      <c r="Q650" s="34">
        <v>15.227730964921445</v>
      </c>
      <c r="R650" s="34">
        <v>15.100761672076271</v>
      </c>
      <c r="S650">
        <v>0.94799999999999995</v>
      </c>
      <c r="T650">
        <v>9.7316363527851033E-3</v>
      </c>
      <c r="U650" s="34">
        <v>0.95773163635278502</v>
      </c>
      <c r="V650" s="34">
        <v>0.94974604027919485</v>
      </c>
      <c r="W650">
        <v>0</v>
      </c>
      <c r="X650">
        <v>0</v>
      </c>
      <c r="Y650" s="34">
        <v>0</v>
      </c>
      <c r="Z650" s="34">
        <v>0</v>
      </c>
      <c r="AA650">
        <v>0</v>
      </c>
      <c r="AB650">
        <v>0</v>
      </c>
      <c r="AC650" s="34">
        <v>0</v>
      </c>
      <c r="AD650" s="34">
        <v>0</v>
      </c>
      <c r="AE650">
        <v>22.667000000000002</v>
      </c>
      <c r="AF650">
        <v>0.23268671013563283</v>
      </c>
      <c r="AG650" s="34">
        <v>22.899686710135637</v>
      </c>
      <c r="AH650" s="34">
        <v>22.708748412456234</v>
      </c>
      <c r="AJ650">
        <v>52.704999999999991</v>
      </c>
      <c r="AK650">
        <v>0.54103997254592706</v>
      </c>
      <c r="AL650" s="34">
        <v>53.246039972545915</v>
      </c>
      <c r="AM650" s="34">
        <v>52.802072840627588</v>
      </c>
      <c r="AN650">
        <v>2.7940000000000005</v>
      </c>
      <c r="AO650">
        <v>2.8681637098820233E-2</v>
      </c>
      <c r="AP650" s="34">
        <v>2.8226816370988206</v>
      </c>
      <c r="AQ650" s="34">
        <v>2.7991460301055602</v>
      </c>
      <c r="AR650">
        <v>273.15499999999997</v>
      </c>
      <c r="AS650">
        <v>2.8040560421360912</v>
      </c>
      <c r="AT650" s="34">
        <v>275.95905604213607</v>
      </c>
      <c r="AU650" s="34">
        <v>273.65810087812599</v>
      </c>
      <c r="AV650">
        <v>28.516999999999999</v>
      </c>
      <c r="AW650">
        <v>0.29273952940123715</v>
      </c>
      <c r="AX650" s="34">
        <v>28.809739529401238</v>
      </c>
      <c r="AY650" s="34">
        <v>28.569523028103166</v>
      </c>
      <c r="AZ650">
        <v>206.40600000000001</v>
      </c>
      <c r="BA650">
        <v>2.118848241595952</v>
      </c>
      <c r="BB650" s="34">
        <v>208.52484824159595</v>
      </c>
      <c r="BC650" s="34">
        <v>206.78616159268722</v>
      </c>
      <c r="BD650">
        <v>108.381</v>
      </c>
      <c r="BE650">
        <v>1.1125785649274287</v>
      </c>
      <c r="BF650" s="34">
        <v>109.49357856492743</v>
      </c>
      <c r="BG650" s="34">
        <v>108.58061771255214</v>
      </c>
      <c r="BH650">
        <v>671.95799999999997</v>
      </c>
      <c r="BI650">
        <v>6.8979439877054567</v>
      </c>
      <c r="BJ650" s="34">
        <v>678.85594398770547</v>
      </c>
      <c r="BK650" s="34">
        <v>673.19562208220168</v>
      </c>
      <c r="BM650">
        <v>58.591999999999992</v>
      </c>
      <c r="BN650">
        <v>0.60147261306158728</v>
      </c>
      <c r="BO650">
        <v>59.193472613061573</v>
      </c>
      <c r="BP650">
        <v>58.699915603416216</v>
      </c>
      <c r="BQ650">
        <v>3.5530000000000004</v>
      </c>
      <c r="BR650">
        <v>3.647310544456274E-2</v>
      </c>
      <c r="BS650">
        <v>3.5894731054445632</v>
      </c>
      <c r="BT650">
        <v>3.5595439674177003</v>
      </c>
      <c r="BU650">
        <v>288.22799999999995</v>
      </c>
      <c r="BV650">
        <v>2.9587870070575359</v>
      </c>
      <c r="BW650">
        <v>291.18678700705749</v>
      </c>
      <c r="BX650">
        <v>288.75886255020225</v>
      </c>
      <c r="BY650">
        <v>29.465</v>
      </c>
      <c r="BZ650">
        <v>0.30247116575402228</v>
      </c>
      <c r="CA650">
        <v>29.767471165754024</v>
      </c>
      <c r="CB650">
        <v>29.519269068382361</v>
      </c>
      <c r="CC650">
        <v>206.40600000000001</v>
      </c>
      <c r="CD650">
        <v>2.118848241595952</v>
      </c>
      <c r="CE650">
        <v>208.52484824159595</v>
      </c>
      <c r="CF650">
        <v>206.78616159268722</v>
      </c>
      <c r="CG650">
        <v>108.381</v>
      </c>
      <c r="CH650">
        <v>1.1125785649274287</v>
      </c>
      <c r="CI650">
        <v>109.49357856492743</v>
      </c>
      <c r="CJ650">
        <v>108.58061771255214</v>
      </c>
      <c r="CK650">
        <v>694.625</v>
      </c>
      <c r="CL650">
        <v>7.1306306978410898</v>
      </c>
      <c r="CM650">
        <v>701.75563069784107</v>
      </c>
      <c r="CN650">
        <v>695.90437049465788</v>
      </c>
    </row>
    <row r="651" spans="1:92" x14ac:dyDescent="0.2">
      <c r="A651" s="18">
        <v>45073</v>
      </c>
      <c r="B651" s="2">
        <v>15</v>
      </c>
      <c r="C651" s="2" t="s">
        <v>16</v>
      </c>
      <c r="D651" s="9">
        <v>13.909518</v>
      </c>
      <c r="E651">
        <v>8.4963190000000004E-3</v>
      </c>
      <c r="G651">
        <v>5.923</v>
      </c>
      <c r="H651">
        <v>4.774866721123578E-2</v>
      </c>
      <c r="I651" s="34">
        <v>5.970748667211236</v>
      </c>
      <c r="J651" s="34">
        <v>5.920019281865784</v>
      </c>
      <c r="K651">
        <v>0.75600000000000001</v>
      </c>
      <c r="L651">
        <v>6.0945454012652804E-3</v>
      </c>
      <c r="M651" s="34">
        <v>0.76209454540126531</v>
      </c>
      <c r="N651" s="34">
        <v>0.75561954703537615</v>
      </c>
      <c r="O651">
        <v>15.18</v>
      </c>
      <c r="P651">
        <v>0.12237460210477109</v>
      </c>
      <c r="Q651" s="34">
        <v>15.30237460210477</v>
      </c>
      <c r="R651" s="34">
        <v>15.17236074602779</v>
      </c>
      <c r="S651">
        <v>0.92700000000000005</v>
      </c>
      <c r="T651">
        <v>7.4730735277419502E-3</v>
      </c>
      <c r="U651" s="34">
        <v>0.934473073527742</v>
      </c>
      <c r="V651" s="34">
        <v>0.92653349219813985</v>
      </c>
      <c r="W651">
        <v>0</v>
      </c>
      <c r="X651">
        <v>0</v>
      </c>
      <c r="Y651" s="34">
        <v>0</v>
      </c>
      <c r="Z651" s="34">
        <v>0</v>
      </c>
      <c r="AA651">
        <v>0</v>
      </c>
      <c r="AB651">
        <v>0</v>
      </c>
      <c r="AC651" s="34">
        <v>0</v>
      </c>
      <c r="AD651" s="34">
        <v>0</v>
      </c>
      <c r="AE651">
        <v>22.786000000000001</v>
      </c>
      <c r="AF651">
        <v>0.18369088824501412</v>
      </c>
      <c r="AG651" s="34">
        <v>22.969690888245012</v>
      </c>
      <c r="AH651" s="34">
        <v>22.774533067127088</v>
      </c>
      <c r="AJ651">
        <v>52.980999999999995</v>
      </c>
      <c r="AK651">
        <v>0.42710993373602618</v>
      </c>
      <c r="AL651" s="34">
        <v>53.408109933736021</v>
      </c>
      <c r="AM651" s="34">
        <v>52.95433759455193</v>
      </c>
      <c r="AN651">
        <v>2.7869999999999995</v>
      </c>
      <c r="AO651">
        <v>2.2467589991172401E-2</v>
      </c>
      <c r="AP651" s="34">
        <v>2.8094675899911721</v>
      </c>
      <c r="AQ651" s="34">
        <v>2.7855974571264457</v>
      </c>
      <c r="AR651">
        <v>273.97100000000006</v>
      </c>
      <c r="AS651">
        <v>2.2086358440873686</v>
      </c>
      <c r="AT651" s="34">
        <v>276.17963584408744</v>
      </c>
      <c r="AU651" s="34">
        <v>273.83312555665225</v>
      </c>
      <c r="AV651">
        <v>28.493000000000006</v>
      </c>
      <c r="AW651">
        <v>0.22969825677017416</v>
      </c>
      <c r="AX651" s="34">
        <v>28.72269825677018</v>
      </c>
      <c r="AY651" s="34">
        <v>28.478661049839914</v>
      </c>
      <c r="AZ651">
        <v>203.81699999999998</v>
      </c>
      <c r="BA651">
        <v>1.6430846032403248</v>
      </c>
      <c r="BB651" s="34">
        <v>205.46008460324029</v>
      </c>
      <c r="BC651" s="34">
        <v>203.71443018268417</v>
      </c>
      <c r="BD651">
        <v>108.602</v>
      </c>
      <c r="BE651">
        <v>0.87550240696853432</v>
      </c>
      <c r="BF651" s="34">
        <v>109.47750240696854</v>
      </c>
      <c r="BG651" s="34">
        <v>108.54734662319566</v>
      </c>
      <c r="BH651">
        <v>670.65099999999995</v>
      </c>
      <c r="BI651">
        <v>5.4064986347935999</v>
      </c>
      <c r="BJ651" s="34">
        <v>676.05749863479355</v>
      </c>
      <c r="BK651" s="34">
        <v>670.31349846405033</v>
      </c>
      <c r="BM651">
        <v>58.903999999999996</v>
      </c>
      <c r="BN651">
        <v>0.47485860094726196</v>
      </c>
      <c r="BO651">
        <v>59.378858600947254</v>
      </c>
      <c r="BP651">
        <v>58.874356876417714</v>
      </c>
      <c r="BQ651">
        <v>3.5429999999999993</v>
      </c>
      <c r="BR651">
        <v>2.8562135392437682E-2</v>
      </c>
      <c r="BS651">
        <v>3.5715621353924374</v>
      </c>
      <c r="BT651">
        <v>3.5412170041618216</v>
      </c>
      <c r="BU651">
        <v>289.15100000000007</v>
      </c>
      <c r="BV651">
        <v>2.3310104461921397</v>
      </c>
      <c r="BW651">
        <v>291.48201044619219</v>
      </c>
      <c r="BX651">
        <v>289.00548630268003</v>
      </c>
      <c r="BY651">
        <v>29.420000000000005</v>
      </c>
      <c r="BZ651">
        <v>0.23717133029791612</v>
      </c>
      <c r="CA651">
        <v>29.657171330297921</v>
      </c>
      <c r="CB651">
        <v>29.405194542038053</v>
      </c>
      <c r="CC651">
        <v>203.81699999999998</v>
      </c>
      <c r="CD651">
        <v>1.6430846032403248</v>
      </c>
      <c r="CE651">
        <v>205.46008460324029</v>
      </c>
      <c r="CF651">
        <v>203.71443018268417</v>
      </c>
      <c r="CG651">
        <v>108.602</v>
      </c>
      <c r="CH651">
        <v>0.87550240696853432</v>
      </c>
      <c r="CI651">
        <v>109.47750240696854</v>
      </c>
      <c r="CJ651">
        <v>108.54734662319566</v>
      </c>
      <c r="CK651">
        <v>693.4369999999999</v>
      </c>
      <c r="CL651">
        <v>5.5901895230386138</v>
      </c>
      <c r="CM651">
        <v>699.0271895230386</v>
      </c>
      <c r="CN651">
        <v>693.08803153117742</v>
      </c>
    </row>
    <row r="652" spans="1:92" x14ac:dyDescent="0.2">
      <c r="A652" s="18">
        <v>45073</v>
      </c>
      <c r="B652" s="2">
        <v>16</v>
      </c>
      <c r="C652" s="2" t="s">
        <v>16</v>
      </c>
      <c r="D652" s="9">
        <v>16.860997000000001</v>
      </c>
      <c r="E652">
        <v>8.7270869999999997E-3</v>
      </c>
      <c r="G652">
        <v>5.9600000000000009</v>
      </c>
      <c r="H652">
        <v>5.3597329659393629E-2</v>
      </c>
      <c r="I652" s="34">
        <v>6.0135973296593948</v>
      </c>
      <c r="J652" s="34">
        <v>5.9611161425804893</v>
      </c>
      <c r="K652">
        <v>0.75800000000000001</v>
      </c>
      <c r="L652">
        <v>6.8165731345336189E-3</v>
      </c>
      <c r="M652" s="34">
        <v>0.76481657313453366</v>
      </c>
      <c r="N652" s="34">
        <v>0.75814195236174675</v>
      </c>
      <c r="O652">
        <v>15.327</v>
      </c>
      <c r="P652">
        <v>0.137833267062001</v>
      </c>
      <c r="Q652" s="34">
        <v>15.464833267062001</v>
      </c>
      <c r="R652" s="34">
        <v>15.329870321699858</v>
      </c>
      <c r="S652">
        <v>0.99199999999999999</v>
      </c>
      <c r="T652">
        <v>8.9208978225030992E-3</v>
      </c>
      <c r="U652" s="34">
        <v>1.000920897822503</v>
      </c>
      <c r="V652" s="34">
        <v>0.99218577406708797</v>
      </c>
      <c r="W652">
        <v>0</v>
      </c>
      <c r="X652">
        <v>0</v>
      </c>
      <c r="Y652" s="34">
        <v>0</v>
      </c>
      <c r="Z652" s="34">
        <v>0</v>
      </c>
      <c r="AA652">
        <v>0</v>
      </c>
      <c r="AB652">
        <v>0</v>
      </c>
      <c r="AC652" s="34">
        <v>0</v>
      </c>
      <c r="AD652" s="34">
        <v>0</v>
      </c>
      <c r="AE652">
        <v>23.037000000000003</v>
      </c>
      <c r="AF652">
        <v>0.20716806767843135</v>
      </c>
      <c r="AG652" s="34">
        <v>23.244168067678434</v>
      </c>
      <c r="AH652" s="34">
        <v>23.041314190709183</v>
      </c>
      <c r="AJ652">
        <v>53.295000000000009</v>
      </c>
      <c r="AK652">
        <v>0.47927343694586966</v>
      </c>
      <c r="AL652" s="34">
        <v>53.774273436945876</v>
      </c>
      <c r="AM652" s="34">
        <v>53.304980674299856</v>
      </c>
      <c r="AN652">
        <v>2.8919999999999995</v>
      </c>
      <c r="AO652">
        <v>2.6007294861571526E-2</v>
      </c>
      <c r="AP652" s="34">
        <v>2.918007294861571</v>
      </c>
      <c r="AQ652" s="34">
        <v>2.8925415913326793</v>
      </c>
      <c r="AR652">
        <v>274.34500000000003</v>
      </c>
      <c r="AS652">
        <v>2.467140839833279</v>
      </c>
      <c r="AT652" s="34">
        <v>276.81214083983332</v>
      </c>
      <c r="AU652" s="34">
        <v>274.39637720406785</v>
      </c>
      <c r="AV652">
        <v>28.379999999999995</v>
      </c>
      <c r="AW652">
        <v>0.25521681472040114</v>
      </c>
      <c r="AX652" s="34">
        <v>28.635216814720398</v>
      </c>
      <c r="AY652" s="34">
        <v>28.385314786314471</v>
      </c>
      <c r="AZ652">
        <v>194.98099999999999</v>
      </c>
      <c r="BA652">
        <v>1.7534330426708433</v>
      </c>
      <c r="BB652" s="34">
        <v>196.73443304267084</v>
      </c>
      <c r="BC652" s="34">
        <v>195.01751452961179</v>
      </c>
      <c r="BD652">
        <v>110.05699999999997</v>
      </c>
      <c r="BE652">
        <v>0.9897250520677654</v>
      </c>
      <c r="BF652" s="34">
        <v>111.04672505206774</v>
      </c>
      <c r="BG652" s="34">
        <v>110.07761062147327</v>
      </c>
      <c r="BH652">
        <v>663.95</v>
      </c>
      <c r="BI652">
        <v>5.9707964810997298</v>
      </c>
      <c r="BJ652" s="34">
        <v>669.92079648109973</v>
      </c>
      <c r="BK652" s="34">
        <v>664.07433940709984</v>
      </c>
      <c r="BM652">
        <v>59.25500000000001</v>
      </c>
      <c r="BN652">
        <v>0.53287076660526334</v>
      </c>
      <c r="BO652">
        <v>59.787870766605273</v>
      </c>
      <c r="BP652">
        <v>59.266096816880342</v>
      </c>
      <c r="BQ652">
        <v>3.6499999999999995</v>
      </c>
      <c r="BR652">
        <v>3.2823867996105142E-2</v>
      </c>
      <c r="BS652">
        <v>3.6828238679961047</v>
      </c>
      <c r="BT652">
        <v>3.6506835436944263</v>
      </c>
      <c r="BU652">
        <v>289.67200000000003</v>
      </c>
      <c r="BV652">
        <v>2.6049741068952801</v>
      </c>
      <c r="BW652">
        <v>292.2769741068953</v>
      </c>
      <c r="BX652">
        <v>289.72624752576769</v>
      </c>
      <c r="BY652">
        <v>29.371999999999996</v>
      </c>
      <c r="BZ652">
        <v>0.26413771254290425</v>
      </c>
      <c r="CA652">
        <v>29.636137712542901</v>
      </c>
      <c r="CB652">
        <v>29.377500560381559</v>
      </c>
      <c r="CC652">
        <v>194.98099999999999</v>
      </c>
      <c r="CD652">
        <v>1.7534330426708433</v>
      </c>
      <c r="CE652">
        <v>196.73443304267084</v>
      </c>
      <c r="CF652">
        <v>195.01751452961179</v>
      </c>
      <c r="CG652">
        <v>110.05699999999997</v>
      </c>
      <c r="CH652">
        <v>0.9897250520677654</v>
      </c>
      <c r="CI652">
        <v>111.04672505206774</v>
      </c>
      <c r="CJ652">
        <v>110.07761062147327</v>
      </c>
      <c r="CK652">
        <v>686.98700000000008</v>
      </c>
      <c r="CL652">
        <v>6.1779645487781609</v>
      </c>
      <c r="CM652">
        <v>693.16496454877813</v>
      </c>
      <c r="CN652">
        <v>687.115653597809</v>
      </c>
    </row>
    <row r="653" spans="1:92" x14ac:dyDescent="0.2">
      <c r="A653" s="18">
        <v>45073</v>
      </c>
      <c r="B653" s="2">
        <v>17</v>
      </c>
      <c r="C653" s="2" t="s">
        <v>16</v>
      </c>
      <c r="D653" s="9">
        <v>19.001336999999999</v>
      </c>
      <c r="E653">
        <v>8.8024290000000005E-3</v>
      </c>
      <c r="G653">
        <v>6.0159999999999991</v>
      </c>
      <c r="H653">
        <v>5.3105866767758678E-2</v>
      </c>
      <c r="I653" s="34">
        <v>6.0691058667677575</v>
      </c>
      <c r="J653" s="34">
        <v>6.0156829932820512</v>
      </c>
      <c r="K653">
        <v>0.72099999999999997</v>
      </c>
      <c r="L653">
        <v>6.3645827692077814E-3</v>
      </c>
      <c r="M653" s="34">
        <v>0.72736458276920779</v>
      </c>
      <c r="N653" s="34">
        <v>0.72096200767226726</v>
      </c>
      <c r="O653">
        <v>15.593</v>
      </c>
      <c r="P653">
        <v>0.13764624011131338</v>
      </c>
      <c r="Q653" s="34">
        <v>15.730646240111314</v>
      </c>
      <c r="R653" s="34">
        <v>15.592178343458619</v>
      </c>
      <c r="S653">
        <v>0.96599999999999997</v>
      </c>
      <c r="T653">
        <v>8.5273050694240175E-3</v>
      </c>
      <c r="U653" s="34">
        <v>0.97452730506942398</v>
      </c>
      <c r="V653" s="34">
        <v>0.96594909765798909</v>
      </c>
      <c r="W653">
        <v>0</v>
      </c>
      <c r="X653">
        <v>0</v>
      </c>
      <c r="Y653" s="34">
        <v>0</v>
      </c>
      <c r="Z653" s="34">
        <v>0</v>
      </c>
      <c r="AA653">
        <v>0</v>
      </c>
      <c r="AB653">
        <v>0</v>
      </c>
      <c r="AC653" s="34">
        <v>0</v>
      </c>
      <c r="AD653" s="34">
        <v>0</v>
      </c>
      <c r="AE653">
        <v>23.295999999999999</v>
      </c>
      <c r="AF653">
        <v>0.20564399471770384</v>
      </c>
      <c r="AG653" s="34">
        <v>23.501643994717703</v>
      </c>
      <c r="AH653" s="34">
        <v>23.294772442070929</v>
      </c>
      <c r="AJ653">
        <v>53.706999999999987</v>
      </c>
      <c r="AK653">
        <v>0.47409521052127918</v>
      </c>
      <c r="AL653" s="34">
        <v>54.181095210521264</v>
      </c>
      <c r="AM653" s="34">
        <v>53.704169966788413</v>
      </c>
      <c r="AN653">
        <v>2.9139999999999997</v>
      </c>
      <c r="AO653">
        <v>2.572315421563311E-2</v>
      </c>
      <c r="AP653" s="34">
        <v>2.939723154215633</v>
      </c>
      <c r="AQ653" s="34">
        <v>2.9138464498709942</v>
      </c>
      <c r="AR653">
        <v>272.52300000000002</v>
      </c>
      <c r="AS653">
        <v>2.405679875191141</v>
      </c>
      <c r="AT653" s="34">
        <v>274.92867987519116</v>
      </c>
      <c r="AU653" s="34">
        <v>272.50863969052608</v>
      </c>
      <c r="AV653">
        <v>28.475999999999999</v>
      </c>
      <c r="AW653">
        <v>0.25137012335084713</v>
      </c>
      <c r="AX653" s="34">
        <v>28.727370123350845</v>
      </c>
      <c r="AY653" s="34">
        <v>28.474499487483328</v>
      </c>
      <c r="AZ653">
        <v>199.25799999999998</v>
      </c>
      <c r="BA653">
        <v>1.7589376330468849</v>
      </c>
      <c r="BB653" s="34">
        <v>201.01693763304687</v>
      </c>
      <c r="BC653" s="34">
        <v>199.24750031173454</v>
      </c>
      <c r="BD653">
        <v>110.20199999999998</v>
      </c>
      <c r="BE653">
        <v>0.97280131807522308</v>
      </c>
      <c r="BF653" s="34">
        <v>111.17480131807521</v>
      </c>
      <c r="BG653" s="34">
        <v>110.19619302288375</v>
      </c>
      <c r="BH653">
        <v>667.07999999999993</v>
      </c>
      <c r="BI653">
        <v>5.8886073144010087</v>
      </c>
      <c r="BJ653" s="34">
        <v>672.96860731440097</v>
      </c>
      <c r="BK653" s="34">
        <v>667.04484892928713</v>
      </c>
      <c r="BM653">
        <v>59.722999999999985</v>
      </c>
      <c r="BN653">
        <v>0.52720107728903787</v>
      </c>
      <c r="BO653">
        <v>60.25020107728902</v>
      </c>
      <c r="BP653">
        <v>59.719852960070462</v>
      </c>
      <c r="BQ653">
        <v>3.6349999999999998</v>
      </c>
      <c r="BR653">
        <v>3.2087736984840895E-2</v>
      </c>
      <c r="BS653">
        <v>3.6670877369848407</v>
      </c>
      <c r="BT653">
        <v>3.6348084575432615</v>
      </c>
      <c r="BU653">
        <v>288.11600000000004</v>
      </c>
      <c r="BV653">
        <v>2.5433261153024542</v>
      </c>
      <c r="BW653">
        <v>290.65932611530246</v>
      </c>
      <c r="BX653">
        <v>288.10081803398469</v>
      </c>
      <c r="BY653">
        <v>29.442</v>
      </c>
      <c r="BZ653">
        <v>0.25989742842027114</v>
      </c>
      <c r="CA653">
        <v>29.701897428420267</v>
      </c>
      <c r="CB653">
        <v>29.440448585141318</v>
      </c>
      <c r="CC653">
        <v>199.25799999999998</v>
      </c>
      <c r="CD653">
        <v>1.7589376330468849</v>
      </c>
      <c r="CE653">
        <v>201.01693763304687</v>
      </c>
      <c r="CF653">
        <v>199.24750031173454</v>
      </c>
      <c r="CG653">
        <v>110.20199999999998</v>
      </c>
      <c r="CH653">
        <v>0.97280131807522308</v>
      </c>
      <c r="CI653">
        <v>111.17480131807521</v>
      </c>
      <c r="CJ653">
        <v>110.19619302288375</v>
      </c>
      <c r="CK653">
        <v>690.37599999999998</v>
      </c>
      <c r="CL653">
        <v>6.0942513091187127</v>
      </c>
      <c r="CM653">
        <v>696.47025130911868</v>
      </c>
      <c r="CN653">
        <v>690.33962137135802</v>
      </c>
    </row>
    <row r="654" spans="1:92" x14ac:dyDescent="0.2">
      <c r="A654" s="18">
        <v>45073</v>
      </c>
      <c r="B654" s="2">
        <v>18</v>
      </c>
      <c r="C654" s="2" t="s">
        <v>16</v>
      </c>
      <c r="D654" s="9">
        <v>17.388953000000001</v>
      </c>
      <c r="E654">
        <v>8.8267569999999993E-3</v>
      </c>
      <c r="G654">
        <v>6.0619999999999994</v>
      </c>
      <c r="H654">
        <v>3.7763455356216842E-2</v>
      </c>
      <c r="I654" s="34">
        <v>6.0997634553562161</v>
      </c>
      <c r="J654" s="34">
        <v>6.0459223255783066</v>
      </c>
      <c r="K654">
        <v>0.68400000000000005</v>
      </c>
      <c r="L654">
        <v>4.2610035406882756E-3</v>
      </c>
      <c r="M654" s="34">
        <v>0.68826100354068831</v>
      </c>
      <c r="N654" s="34">
        <v>0.68218589090985848</v>
      </c>
      <c r="O654">
        <v>15.496</v>
      </c>
      <c r="P654">
        <v>9.6532910623546075E-2</v>
      </c>
      <c r="Q654" s="34">
        <v>15.592532910623547</v>
      </c>
      <c r="R654" s="34">
        <v>15.45490141160697</v>
      </c>
      <c r="S654">
        <v>0.95899999999999996</v>
      </c>
      <c r="T654">
        <v>5.974126309239847E-3</v>
      </c>
      <c r="U654" s="34">
        <v>0.96497412630923984</v>
      </c>
      <c r="V654" s="34">
        <v>0.95645653418502086</v>
      </c>
      <c r="W654">
        <v>0</v>
      </c>
      <c r="X654">
        <v>0</v>
      </c>
      <c r="Y654" s="34">
        <v>0</v>
      </c>
      <c r="Z654" s="34">
        <v>0</v>
      </c>
      <c r="AA654">
        <v>0</v>
      </c>
      <c r="AB654">
        <v>0</v>
      </c>
      <c r="AC654" s="34">
        <v>0</v>
      </c>
      <c r="AD654" s="34">
        <v>0</v>
      </c>
      <c r="AE654">
        <v>23.201000000000001</v>
      </c>
      <c r="AF654">
        <v>0.14453149582969105</v>
      </c>
      <c r="AG654" s="34">
        <v>23.345531495829693</v>
      </c>
      <c r="AH654" s="34">
        <v>23.139466162280158</v>
      </c>
      <c r="AJ654">
        <v>53.310000000000009</v>
      </c>
      <c r="AK654">
        <v>0.33209663560539765</v>
      </c>
      <c r="AL654" s="34">
        <v>53.642096635605405</v>
      </c>
      <c r="AM654" s="34">
        <v>53.168610883632397</v>
      </c>
      <c r="AN654">
        <v>2.9379999999999997</v>
      </c>
      <c r="AO654">
        <v>1.830238070547098E-2</v>
      </c>
      <c r="AP654" s="34">
        <v>2.9563023807054707</v>
      </c>
      <c r="AQ654" s="34">
        <v>2.930207817972462</v>
      </c>
      <c r="AR654">
        <v>270.80099999999993</v>
      </c>
      <c r="AS654">
        <v>1.6869649412601246</v>
      </c>
      <c r="AT654" s="34">
        <v>272.48796494126003</v>
      </c>
      <c r="AU654" s="34">
        <v>270.08277988929899</v>
      </c>
      <c r="AV654">
        <v>27.849999999999998</v>
      </c>
      <c r="AW654">
        <v>0.17349261492422288</v>
      </c>
      <c r="AX654" s="34">
        <v>28.023492614924219</v>
      </c>
      <c r="AY654" s="34">
        <v>27.77613605532099</v>
      </c>
      <c r="AZ654">
        <v>205.357</v>
      </c>
      <c r="BA654">
        <v>1.2792790995688921</v>
      </c>
      <c r="BB654" s="34">
        <v>206.6362790995689</v>
      </c>
      <c r="BC654" s="34">
        <v>204.81235087657282</v>
      </c>
      <c r="BD654">
        <v>110.14999999999998</v>
      </c>
      <c r="BE654">
        <v>0.6861835380216571</v>
      </c>
      <c r="BF654" s="34">
        <v>110.83618353802163</v>
      </c>
      <c r="BG654" s="34">
        <v>109.85785947912412</v>
      </c>
      <c r="BH654">
        <v>670.40599999999995</v>
      </c>
      <c r="BI654">
        <v>4.1763192100857651</v>
      </c>
      <c r="BJ654" s="34">
        <v>674.58231921008564</v>
      </c>
      <c r="BK654" s="34">
        <v>668.62794500192183</v>
      </c>
      <c r="BM654">
        <v>59.372000000000007</v>
      </c>
      <c r="BN654">
        <v>0.36986009096161448</v>
      </c>
      <c r="BO654">
        <v>59.741860090961623</v>
      </c>
      <c r="BP654">
        <v>59.2145332092107</v>
      </c>
      <c r="BQ654">
        <v>3.6219999999999999</v>
      </c>
      <c r="BR654">
        <v>2.2563384246159255E-2</v>
      </c>
      <c r="BS654">
        <v>3.6445633842461591</v>
      </c>
      <c r="BT654">
        <v>3.6123937088823204</v>
      </c>
      <c r="BU654">
        <v>286.29699999999991</v>
      </c>
      <c r="BV654">
        <v>1.7834978518836708</v>
      </c>
      <c r="BW654">
        <v>288.08049785188359</v>
      </c>
      <c r="BX654">
        <v>285.53768130090594</v>
      </c>
      <c r="BY654">
        <v>28.808999999999997</v>
      </c>
      <c r="BZ654">
        <v>0.17946674123346273</v>
      </c>
      <c r="CA654">
        <v>28.988466741233459</v>
      </c>
      <c r="CB654">
        <v>28.732592589506012</v>
      </c>
      <c r="CC654">
        <v>205.357</v>
      </c>
      <c r="CD654">
        <v>1.2792790995688921</v>
      </c>
      <c r="CE654">
        <v>206.6362790995689</v>
      </c>
      <c r="CF654">
        <v>204.81235087657282</v>
      </c>
      <c r="CG654">
        <v>110.14999999999998</v>
      </c>
      <c r="CH654">
        <v>0.6861835380216571</v>
      </c>
      <c r="CI654">
        <v>110.83618353802163</v>
      </c>
      <c r="CJ654">
        <v>109.85785947912412</v>
      </c>
      <c r="CK654">
        <v>693.60699999999997</v>
      </c>
      <c r="CL654">
        <v>4.3208507059154559</v>
      </c>
      <c r="CM654">
        <v>697.92785070591538</v>
      </c>
      <c r="CN654">
        <v>691.76741116420203</v>
      </c>
    </row>
    <row r="655" spans="1:92" x14ac:dyDescent="0.2">
      <c r="A655" s="18">
        <v>45073</v>
      </c>
      <c r="B655" s="2">
        <v>19</v>
      </c>
      <c r="C655" s="2" t="s">
        <v>16</v>
      </c>
      <c r="D655" s="9">
        <v>25.560804000000001</v>
      </c>
      <c r="E655">
        <v>9.0122810000000005E-3</v>
      </c>
      <c r="G655">
        <v>6.0579999999999998</v>
      </c>
      <c r="H655">
        <v>2.3651888771066009E-2</v>
      </c>
      <c r="I655" s="34">
        <v>6.0816518887710656</v>
      </c>
      <c r="J655" s="34">
        <v>6.0268423330052805</v>
      </c>
      <c r="K655">
        <v>0.66400000000000003</v>
      </c>
      <c r="L655">
        <v>2.5924156724971663E-3</v>
      </c>
      <c r="M655" s="34">
        <v>0.66659241567249716</v>
      </c>
      <c r="N655" s="34">
        <v>0.66058489750998783</v>
      </c>
      <c r="O655">
        <v>15.445</v>
      </c>
      <c r="P655">
        <v>6.030099406885351E-2</v>
      </c>
      <c r="Q655" s="34">
        <v>15.505300994068854</v>
      </c>
      <c r="R655" s="34">
        <v>15.365562864520728</v>
      </c>
      <c r="S655">
        <v>0.96299999999999997</v>
      </c>
      <c r="T655">
        <v>3.7597835732150159E-3</v>
      </c>
      <c r="U655" s="34">
        <v>0.96675978357321501</v>
      </c>
      <c r="V655" s="34">
        <v>0.95804707274415402</v>
      </c>
      <c r="W655">
        <v>0</v>
      </c>
      <c r="X655">
        <v>0</v>
      </c>
      <c r="Y655" s="34">
        <v>0</v>
      </c>
      <c r="Z655" s="34">
        <v>0</v>
      </c>
      <c r="AA655">
        <v>0</v>
      </c>
      <c r="AB655">
        <v>0</v>
      </c>
      <c r="AC655" s="34">
        <v>0</v>
      </c>
      <c r="AD655" s="34">
        <v>0</v>
      </c>
      <c r="AE655">
        <v>23.130000000000003</v>
      </c>
      <c r="AF655">
        <v>9.0305082085631705E-2</v>
      </c>
      <c r="AG655" s="34">
        <v>23.220305082085634</v>
      </c>
      <c r="AH655" s="34">
        <v>23.011037167780149</v>
      </c>
      <c r="AJ655">
        <v>52.862000000000009</v>
      </c>
      <c r="AK655">
        <v>0.2063859597583512</v>
      </c>
      <c r="AL655" s="34">
        <v>53.068385959758359</v>
      </c>
      <c r="AM655" s="34">
        <v>52.590118753272563</v>
      </c>
      <c r="AN655">
        <v>2.8900000000000006</v>
      </c>
      <c r="AO655">
        <v>1.1283254960115679E-2</v>
      </c>
      <c r="AP655" s="34">
        <v>2.9012832549601164</v>
      </c>
      <c r="AQ655" s="34">
        <v>2.8751360750058215</v>
      </c>
      <c r="AR655">
        <v>270.36100000000005</v>
      </c>
      <c r="AS655">
        <v>1.0555543578795277</v>
      </c>
      <c r="AT655" s="34">
        <v>271.41655435787959</v>
      </c>
      <c r="AU655" s="34">
        <v>268.97047210195461</v>
      </c>
      <c r="AV655">
        <v>26.146000000000001</v>
      </c>
      <c r="AW655">
        <v>0.10208027134504653</v>
      </c>
      <c r="AX655" s="34">
        <v>26.248080271345046</v>
      </c>
      <c r="AY655" s="34">
        <v>26.01152519622913</v>
      </c>
      <c r="AZ655">
        <v>197.441</v>
      </c>
      <c r="BA655">
        <v>0.77085714276131478</v>
      </c>
      <c r="BB655" s="34">
        <v>198.21185714276132</v>
      </c>
      <c r="BC655" s="34">
        <v>196.42551618865892</v>
      </c>
      <c r="BD655">
        <v>109.928</v>
      </c>
      <c r="BE655">
        <v>0.42918534645522355</v>
      </c>
      <c r="BF655" s="34">
        <v>110.35718534645522</v>
      </c>
      <c r="BG655" s="34">
        <v>109.36261538174389</v>
      </c>
      <c r="BH655">
        <v>659.62800000000004</v>
      </c>
      <c r="BI655">
        <v>2.5753463331595796</v>
      </c>
      <c r="BJ655" s="34">
        <v>662.20334633315963</v>
      </c>
      <c r="BK655" s="34">
        <v>656.23538369686491</v>
      </c>
      <c r="BM655">
        <v>58.920000000000009</v>
      </c>
      <c r="BN655">
        <v>0.23003784852941719</v>
      </c>
      <c r="BO655">
        <v>59.150037848529422</v>
      </c>
      <c r="BP655">
        <v>58.61696108627784</v>
      </c>
      <c r="BQ655">
        <v>3.5540000000000007</v>
      </c>
      <c r="BR655">
        <v>1.3875670632612845E-2</v>
      </c>
      <c r="BS655">
        <v>3.5678756706326133</v>
      </c>
      <c r="BT655">
        <v>3.5357209725158092</v>
      </c>
      <c r="BU655">
        <v>285.80600000000004</v>
      </c>
      <c r="BV655">
        <v>1.1158553519483811</v>
      </c>
      <c r="BW655">
        <v>286.92185535194847</v>
      </c>
      <c r="BX655">
        <v>284.33603496647532</v>
      </c>
      <c r="BY655">
        <v>27.109000000000002</v>
      </c>
      <c r="BZ655">
        <v>0.10584005491826155</v>
      </c>
      <c r="CA655">
        <v>27.214840054918263</v>
      </c>
      <c r="CB655">
        <v>26.969572268973284</v>
      </c>
      <c r="CC655">
        <v>197.441</v>
      </c>
      <c r="CD655">
        <v>0.77085714276131478</v>
      </c>
      <c r="CE655">
        <v>198.21185714276132</v>
      </c>
      <c r="CF655">
        <v>196.42551618865892</v>
      </c>
      <c r="CG655">
        <v>109.928</v>
      </c>
      <c r="CH655">
        <v>0.42918534645522355</v>
      </c>
      <c r="CI655">
        <v>110.35718534645522</v>
      </c>
      <c r="CJ655">
        <v>109.36261538174389</v>
      </c>
      <c r="CK655">
        <v>682.75800000000004</v>
      </c>
      <c r="CL655">
        <v>2.6656514152452111</v>
      </c>
      <c r="CM655">
        <v>685.42365141524522</v>
      </c>
      <c r="CN655">
        <v>679.24642086464507</v>
      </c>
    </row>
    <row r="656" spans="1:92" x14ac:dyDescent="0.2">
      <c r="A656" s="18">
        <v>45073</v>
      </c>
      <c r="B656" s="2">
        <v>20</v>
      </c>
      <c r="C656" s="2" t="s">
        <v>16</v>
      </c>
      <c r="D656" s="9">
        <v>15.905811</v>
      </c>
      <c r="E656">
        <v>8.9280360000000003E-3</v>
      </c>
      <c r="G656">
        <v>5.7930000000000001</v>
      </c>
      <c r="H656">
        <v>1.0616719624444909E-2</v>
      </c>
      <c r="I656" s="34">
        <v>5.8036167196244453</v>
      </c>
      <c r="J656" s="34">
        <v>5.7518018206214361</v>
      </c>
      <c r="K656">
        <v>0.63600000000000001</v>
      </c>
      <c r="L656">
        <v>1.165584961358012E-3</v>
      </c>
      <c r="M656" s="34">
        <v>0.637165584961358</v>
      </c>
      <c r="N656" s="34">
        <v>0.63147694768086193</v>
      </c>
      <c r="O656">
        <v>15.312999999999999</v>
      </c>
      <c r="P656">
        <v>2.8063840429678043E-2</v>
      </c>
      <c r="Q656" s="34">
        <v>15.341063840429676</v>
      </c>
      <c r="R656" s="34">
        <v>15.204098270184021</v>
      </c>
      <c r="S656">
        <v>0.94499999999999995</v>
      </c>
      <c r="T656">
        <v>1.7318833152253478E-3</v>
      </c>
      <c r="U656" s="34">
        <v>0.94673188331522529</v>
      </c>
      <c r="V656" s="34">
        <v>0.93827942697863909</v>
      </c>
      <c r="W656">
        <v>0</v>
      </c>
      <c r="X656">
        <v>0</v>
      </c>
      <c r="Y656" s="34">
        <v>0</v>
      </c>
      <c r="Z656" s="34">
        <v>0</v>
      </c>
      <c r="AA656">
        <v>0</v>
      </c>
      <c r="AB656">
        <v>0</v>
      </c>
      <c r="AC656" s="34">
        <v>0</v>
      </c>
      <c r="AD656" s="34">
        <v>0</v>
      </c>
      <c r="AE656">
        <v>22.686999999999998</v>
      </c>
      <c r="AF656">
        <v>4.1578028330706313E-2</v>
      </c>
      <c r="AG656" s="34">
        <v>22.728578028330706</v>
      </c>
      <c r="AH656" s="34">
        <v>22.525656465464959</v>
      </c>
      <c r="AJ656">
        <v>51.199000000000005</v>
      </c>
      <c r="AK656">
        <v>9.3831422070076803E-2</v>
      </c>
      <c r="AL656" s="34">
        <v>51.29283142207008</v>
      </c>
      <c r="AM656" s="34">
        <v>50.834887176591906</v>
      </c>
      <c r="AN656">
        <v>2.8119999999999998</v>
      </c>
      <c r="AO656">
        <v>5.1534982882684415E-3</v>
      </c>
      <c r="AP656" s="34">
        <v>2.8171534982882682</v>
      </c>
      <c r="AQ656" s="34">
        <v>2.7920018504380244</v>
      </c>
      <c r="AR656">
        <v>264.36999999999989</v>
      </c>
      <c r="AS656">
        <v>0.48450581168902113</v>
      </c>
      <c r="AT656" s="34">
        <v>264.85450581168891</v>
      </c>
      <c r="AU656" s="34">
        <v>262.48987524903993</v>
      </c>
      <c r="AV656">
        <v>25.326999999999998</v>
      </c>
      <c r="AW656">
        <v>4.6416305528796171E-2</v>
      </c>
      <c r="AX656" s="34">
        <v>25.373416305528796</v>
      </c>
      <c r="AY656" s="34">
        <v>25.146881531310047</v>
      </c>
      <c r="AZ656">
        <v>200.059</v>
      </c>
      <c r="BA656">
        <v>0.36664427953509826</v>
      </c>
      <c r="BB656" s="34">
        <v>200.42564427953511</v>
      </c>
      <c r="BC656" s="34">
        <v>198.63623691208423</v>
      </c>
      <c r="BD656">
        <v>107.27999999999999</v>
      </c>
      <c r="BE656">
        <v>0.19660999159510612</v>
      </c>
      <c r="BF656" s="34">
        <v>107.4766099915951</v>
      </c>
      <c r="BG656" s="34">
        <v>106.51705494843218</v>
      </c>
      <c r="BH656">
        <v>651.04699999999991</v>
      </c>
      <c r="BI656">
        <v>1.1931613087063668</v>
      </c>
      <c r="BJ656" s="34">
        <v>652.24016130870621</v>
      </c>
      <c r="BK656" s="34">
        <v>646.41693766789626</v>
      </c>
      <c r="BM656">
        <v>56.992000000000004</v>
      </c>
      <c r="BN656">
        <v>0.10444814169452171</v>
      </c>
      <c r="BO656">
        <v>57.096448141694523</v>
      </c>
      <c r="BP656">
        <v>56.586688997213344</v>
      </c>
      <c r="BQ656">
        <v>3.448</v>
      </c>
      <c r="BR656">
        <v>6.3190832496264537E-3</v>
      </c>
      <c r="BS656">
        <v>3.4543190832496262</v>
      </c>
      <c r="BT656">
        <v>3.4234787981188863</v>
      </c>
      <c r="BU656">
        <v>279.68299999999988</v>
      </c>
      <c r="BV656">
        <v>0.5125696521186992</v>
      </c>
      <c r="BW656">
        <v>280.19556965211859</v>
      </c>
      <c r="BX656">
        <v>277.69397351922396</v>
      </c>
      <c r="BY656">
        <v>26.271999999999998</v>
      </c>
      <c r="BZ656">
        <v>4.8148188844021521E-2</v>
      </c>
      <c r="CA656">
        <v>26.320148188844023</v>
      </c>
      <c r="CB656">
        <v>26.085160958288686</v>
      </c>
      <c r="CC656">
        <v>200.059</v>
      </c>
      <c r="CD656">
        <v>0.36664427953509826</v>
      </c>
      <c r="CE656">
        <v>200.42564427953511</v>
      </c>
      <c r="CF656">
        <v>198.63623691208423</v>
      </c>
      <c r="CG656">
        <v>107.27999999999999</v>
      </c>
      <c r="CH656">
        <v>0.19660999159510612</v>
      </c>
      <c r="CI656">
        <v>107.4766099915951</v>
      </c>
      <c r="CJ656">
        <v>106.51705494843218</v>
      </c>
      <c r="CK656">
        <v>673.73399999999992</v>
      </c>
      <c r="CL656">
        <v>1.2347393370370732</v>
      </c>
      <c r="CM656">
        <v>674.96873933703694</v>
      </c>
      <c r="CN656">
        <v>668.94259413336124</v>
      </c>
    </row>
    <row r="657" spans="1:92" x14ac:dyDescent="0.2">
      <c r="A657" s="18">
        <v>45073</v>
      </c>
      <c r="B657" s="2">
        <v>21</v>
      </c>
      <c r="C657" s="2" t="s">
        <v>16</v>
      </c>
      <c r="D657" s="9">
        <v>17.131253000000001</v>
      </c>
      <c r="E657">
        <v>8.8099500000000004E-3</v>
      </c>
      <c r="G657">
        <v>5.335</v>
      </c>
      <c r="H657">
        <v>1.8727829328136016E-2</v>
      </c>
      <c r="I657" s="34">
        <v>5.3537278293281361</v>
      </c>
      <c r="J657" s="34">
        <v>5.306561754838147</v>
      </c>
      <c r="K657">
        <v>0.58899999999999997</v>
      </c>
      <c r="L657">
        <v>2.0676085237623454E-3</v>
      </c>
      <c r="M657" s="34">
        <v>0.59106760852376228</v>
      </c>
      <c r="N657" s="34">
        <v>0.5858603324460484</v>
      </c>
      <c r="O657">
        <v>15.090999999999999</v>
      </c>
      <c r="P657">
        <v>5.2975008883017913E-2</v>
      </c>
      <c r="Q657" s="34">
        <v>15.143975008883018</v>
      </c>
      <c r="R657" s="34">
        <v>15.01055734625351</v>
      </c>
      <c r="S657">
        <v>0.90500000000000003</v>
      </c>
      <c r="T657">
        <v>3.1768857623173559E-3</v>
      </c>
      <c r="U657" s="34">
        <v>0.90817688576231737</v>
      </c>
      <c r="V657" s="34">
        <v>0.90017589280759569</v>
      </c>
      <c r="W657">
        <v>0</v>
      </c>
      <c r="X657">
        <v>0</v>
      </c>
      <c r="Y657" s="34">
        <v>0</v>
      </c>
      <c r="Z657" s="34">
        <v>0</v>
      </c>
      <c r="AA657">
        <v>0</v>
      </c>
      <c r="AB657">
        <v>0</v>
      </c>
      <c r="AC657" s="34">
        <v>0</v>
      </c>
      <c r="AD657" s="34">
        <v>0</v>
      </c>
      <c r="AE657">
        <v>21.92</v>
      </c>
      <c r="AF657">
        <v>7.6947332497233623E-2</v>
      </c>
      <c r="AG657" s="34">
        <v>21.996947332497232</v>
      </c>
      <c r="AH657" s="34">
        <v>21.803155326345301</v>
      </c>
      <c r="AJ657">
        <v>49.118000000000002</v>
      </c>
      <c r="AK657">
        <v>0.17242240317514243</v>
      </c>
      <c r="AL657" s="34">
        <v>49.290422403175143</v>
      </c>
      <c r="AM657" s="34">
        <v>48.856176246324289</v>
      </c>
      <c r="AN657">
        <v>2.6070000000000002</v>
      </c>
      <c r="AO657">
        <v>9.1515372180788375E-3</v>
      </c>
      <c r="AP657" s="34">
        <v>2.6161515372180792</v>
      </c>
      <c r="AQ657" s="34">
        <v>2.5931033729827648</v>
      </c>
      <c r="AR657">
        <v>258.77999999999997</v>
      </c>
      <c r="AS657">
        <v>0.90841380947235939</v>
      </c>
      <c r="AT657" s="34">
        <v>259.68841380947231</v>
      </c>
      <c r="AU657" s="34">
        <v>257.40057186823157</v>
      </c>
      <c r="AV657">
        <v>24.435000000000002</v>
      </c>
      <c r="AW657">
        <v>8.5775915582568613E-2</v>
      </c>
      <c r="AX657" s="34">
        <v>24.520775915582572</v>
      </c>
      <c r="AY657" s="34">
        <v>24.304749105805087</v>
      </c>
      <c r="AZ657">
        <v>202.21100000000001</v>
      </c>
      <c r="BA657">
        <v>0.70983563191597221</v>
      </c>
      <c r="BB657" s="34">
        <v>202.92083563191599</v>
      </c>
      <c r="BC657" s="34">
        <v>201.13311321604061</v>
      </c>
      <c r="BD657">
        <v>105.035</v>
      </c>
      <c r="BE657">
        <v>0.36871181883425796</v>
      </c>
      <c r="BF657" s="34">
        <v>105.40371181883425</v>
      </c>
      <c r="BG657" s="34">
        <v>104.47511038789592</v>
      </c>
      <c r="BH657">
        <v>642.18600000000004</v>
      </c>
      <c r="BI657">
        <v>2.2543111161983793</v>
      </c>
      <c r="BJ657" s="34">
        <v>644.44031111619836</v>
      </c>
      <c r="BK657" s="34">
        <v>638.76282419728022</v>
      </c>
      <c r="BM657">
        <v>54.453000000000003</v>
      </c>
      <c r="BN657">
        <v>0.19115023250327845</v>
      </c>
      <c r="BO657">
        <v>54.644150232503279</v>
      </c>
      <c r="BP657">
        <v>54.162738001162438</v>
      </c>
      <c r="BQ657">
        <v>3.1960000000000002</v>
      </c>
      <c r="BR657">
        <v>1.1219145741841182E-2</v>
      </c>
      <c r="BS657">
        <v>3.2072191457418415</v>
      </c>
      <c r="BT657">
        <v>3.1789637054288131</v>
      </c>
      <c r="BU657">
        <v>273.87099999999998</v>
      </c>
      <c r="BV657">
        <v>0.96138881835537726</v>
      </c>
      <c r="BW657">
        <v>274.8323888183553</v>
      </c>
      <c r="BX657">
        <v>272.41112921448507</v>
      </c>
      <c r="BY657">
        <v>25.340000000000003</v>
      </c>
      <c r="BZ657">
        <v>8.8952801344885965E-2</v>
      </c>
      <c r="CA657">
        <v>25.428952801344888</v>
      </c>
      <c r="CB657">
        <v>25.204924998612682</v>
      </c>
      <c r="CC657">
        <v>202.21100000000001</v>
      </c>
      <c r="CD657">
        <v>0.70983563191597221</v>
      </c>
      <c r="CE657">
        <v>202.92083563191599</v>
      </c>
      <c r="CF657">
        <v>201.13311321604061</v>
      </c>
      <c r="CG657">
        <v>105.035</v>
      </c>
      <c r="CH657">
        <v>0.36871181883425796</v>
      </c>
      <c r="CI657">
        <v>105.40371181883425</v>
      </c>
      <c r="CJ657">
        <v>104.47511038789592</v>
      </c>
      <c r="CK657">
        <v>664.10599999999999</v>
      </c>
      <c r="CL657">
        <v>2.3312584486956132</v>
      </c>
      <c r="CM657">
        <v>666.43725844869562</v>
      </c>
      <c r="CN657">
        <v>660.56597952362551</v>
      </c>
    </row>
    <row r="658" spans="1:92" x14ac:dyDescent="0.2">
      <c r="A658" s="18">
        <v>45073</v>
      </c>
      <c r="B658" s="2">
        <v>22</v>
      </c>
      <c r="C658" s="2" t="s">
        <v>16</v>
      </c>
      <c r="D658" s="9">
        <v>26.706263</v>
      </c>
      <c r="E658">
        <v>8.9328459999999995E-3</v>
      </c>
      <c r="G658">
        <v>5.0540000000000003</v>
      </c>
      <c r="H658">
        <v>3.5395756118710896E-2</v>
      </c>
      <c r="I658" s="34">
        <v>5.0893957561187113</v>
      </c>
      <c r="J658" s="34">
        <v>5.0439329675962492</v>
      </c>
      <c r="K658">
        <v>0.60699999999999998</v>
      </c>
      <c r="L658">
        <v>4.2511325611510704E-3</v>
      </c>
      <c r="M658" s="34">
        <v>0.61125113256115104</v>
      </c>
      <c r="N658" s="34">
        <v>0.60579092032665671</v>
      </c>
      <c r="O658">
        <v>14.902000000000001</v>
      </c>
      <c r="P658">
        <v>0.10436635490325083</v>
      </c>
      <c r="Q658" s="34">
        <v>15.006366354903252</v>
      </c>
      <c r="R658" s="34">
        <v>14.872316795235319</v>
      </c>
      <c r="S658">
        <v>0.85599999999999998</v>
      </c>
      <c r="T658">
        <v>5.9950073679494505E-3</v>
      </c>
      <c r="U658" s="34">
        <v>0.86199500736794943</v>
      </c>
      <c r="V658" s="34">
        <v>0.85429493871436268</v>
      </c>
      <c r="W658">
        <v>0</v>
      </c>
      <c r="X658">
        <v>0</v>
      </c>
      <c r="Y658" s="34">
        <v>0</v>
      </c>
      <c r="Z658" s="34">
        <v>0</v>
      </c>
      <c r="AA658">
        <v>0</v>
      </c>
      <c r="AB658">
        <v>0</v>
      </c>
      <c r="AC658" s="34">
        <v>0</v>
      </c>
      <c r="AD658" s="34">
        <v>0</v>
      </c>
      <c r="AE658">
        <v>21.419000000000004</v>
      </c>
      <c r="AF658">
        <v>0.15000825095106224</v>
      </c>
      <c r="AG658" s="34">
        <v>21.569008250951061</v>
      </c>
      <c r="AH658" s="34">
        <v>21.376335621872588</v>
      </c>
      <c r="AJ658">
        <v>47.856000000000002</v>
      </c>
      <c r="AK658">
        <v>0.33516013154274404</v>
      </c>
      <c r="AL658" s="34">
        <v>48.191160131542745</v>
      </c>
      <c r="AM658" s="34">
        <v>47.760675919526335</v>
      </c>
      <c r="AN658">
        <v>2.5109999999999997</v>
      </c>
      <c r="AO658">
        <v>1.7585821846870409E-2</v>
      </c>
      <c r="AP658" s="34">
        <v>2.5285858218468702</v>
      </c>
      <c r="AQ658" s="34">
        <v>2.5059983541025286</v>
      </c>
      <c r="AR658">
        <v>253.85899999999998</v>
      </c>
      <c r="AS658">
        <v>1.7779048778274293</v>
      </c>
      <c r="AT658" s="34">
        <v>255.63690487782742</v>
      </c>
      <c r="AU658" s="34">
        <v>253.35333977463713</v>
      </c>
      <c r="AV658">
        <v>22.353000000000002</v>
      </c>
      <c r="AW658">
        <v>0.15654953235487626</v>
      </c>
      <c r="AX658" s="34">
        <v>22.509549532354878</v>
      </c>
      <c r="AY658" s="34">
        <v>22.308475192852981</v>
      </c>
      <c r="AZ658">
        <v>200.17400000000001</v>
      </c>
      <c r="BA658">
        <v>1.4019212673737305</v>
      </c>
      <c r="BB658" s="34">
        <v>201.57592126737373</v>
      </c>
      <c r="BC658" s="34">
        <v>199.77527460538417</v>
      </c>
      <c r="BD658">
        <v>103.77200000000001</v>
      </c>
      <c r="BE658">
        <v>0.72676858012482526</v>
      </c>
      <c r="BF658" s="34">
        <v>104.49876858012483</v>
      </c>
      <c r="BG658" s="34">
        <v>103.56529717320893</v>
      </c>
      <c r="BH658">
        <v>630.52500000000009</v>
      </c>
      <c r="BI658">
        <v>4.4158902110704759</v>
      </c>
      <c r="BJ658" s="34">
        <v>634.9408902110705</v>
      </c>
      <c r="BK658" s="34">
        <v>629.26906101971213</v>
      </c>
      <c r="BM658">
        <v>52.910000000000004</v>
      </c>
      <c r="BN658">
        <v>0.37055588766145492</v>
      </c>
      <c r="BO658">
        <v>53.280555887661457</v>
      </c>
      <c r="BP658">
        <v>52.804608887122583</v>
      </c>
      <c r="BQ658">
        <v>3.1179999999999994</v>
      </c>
      <c r="BR658">
        <v>2.183695440802148E-2</v>
      </c>
      <c r="BS658">
        <v>3.1398369544080214</v>
      </c>
      <c r="BT658">
        <v>3.1117892744291851</v>
      </c>
      <c r="BU658">
        <v>268.76099999999997</v>
      </c>
      <c r="BV658">
        <v>1.8822712327306801</v>
      </c>
      <c r="BW658">
        <v>270.64327123273068</v>
      </c>
      <c r="BX658">
        <v>268.22565656987246</v>
      </c>
      <c r="BY658">
        <v>23.209000000000003</v>
      </c>
      <c r="BZ658">
        <v>0.1625445397228257</v>
      </c>
      <c r="CA658">
        <v>23.371544539722827</v>
      </c>
      <c r="CB658">
        <v>23.162770131567346</v>
      </c>
      <c r="CC658">
        <v>200.17400000000001</v>
      </c>
      <c r="CD658">
        <v>1.4019212673737305</v>
      </c>
      <c r="CE658">
        <v>201.57592126737373</v>
      </c>
      <c r="CF658">
        <v>199.77527460538417</v>
      </c>
      <c r="CG658">
        <v>103.77200000000001</v>
      </c>
      <c r="CH658">
        <v>0.72676858012482526</v>
      </c>
      <c r="CI658">
        <v>104.49876858012483</v>
      </c>
      <c r="CJ658">
        <v>103.56529717320893</v>
      </c>
      <c r="CK658">
        <v>651.94400000000007</v>
      </c>
      <c r="CL658">
        <v>4.5658984620215382</v>
      </c>
      <c r="CM658">
        <v>656.50989846202151</v>
      </c>
      <c r="CN658">
        <v>650.64539664158474</v>
      </c>
    </row>
    <row r="659" spans="1:92" x14ac:dyDescent="0.2">
      <c r="A659" s="18">
        <v>45073</v>
      </c>
      <c r="B659" s="2">
        <v>23</v>
      </c>
      <c r="C659" s="2" t="s">
        <v>16</v>
      </c>
      <c r="D659" s="9">
        <v>19.457165</v>
      </c>
      <c r="E659">
        <v>8.9524849999999996E-3</v>
      </c>
      <c r="G659">
        <v>4.835</v>
      </c>
      <c r="H659">
        <v>4.2764469358915889E-2</v>
      </c>
      <c r="I659" s="34">
        <v>4.8777644693589162</v>
      </c>
      <c r="J659" s="34">
        <v>4.8340963561134478</v>
      </c>
      <c r="K659">
        <v>0.57000000000000006</v>
      </c>
      <c r="L659">
        <v>5.0415196555495473E-3</v>
      </c>
      <c r="M659" s="34">
        <v>0.57504151965554962</v>
      </c>
      <c r="N659" s="34">
        <v>0.56989346907645611</v>
      </c>
      <c r="O659">
        <v>14.411</v>
      </c>
      <c r="P659">
        <v>0.12746199957214827</v>
      </c>
      <c r="Q659" s="34">
        <v>14.538461999572148</v>
      </c>
      <c r="R659" s="34">
        <v>14.408306636597908</v>
      </c>
      <c r="S659">
        <v>0.81399999999999995</v>
      </c>
      <c r="T659">
        <v>7.1996438589777721E-3</v>
      </c>
      <c r="U659" s="34">
        <v>0.8211996438589777</v>
      </c>
      <c r="V659" s="34">
        <v>0.8138478663653248</v>
      </c>
      <c r="W659">
        <v>0</v>
      </c>
      <c r="X659">
        <v>0</v>
      </c>
      <c r="Y659" s="34">
        <v>0</v>
      </c>
      <c r="Z659" s="34">
        <v>0</v>
      </c>
      <c r="AA659">
        <v>0</v>
      </c>
      <c r="AB659">
        <v>0</v>
      </c>
      <c r="AC659" s="34">
        <v>0</v>
      </c>
      <c r="AD659" s="34">
        <v>0</v>
      </c>
      <c r="AE659">
        <v>20.63</v>
      </c>
      <c r="AF659">
        <v>0.18246763244559147</v>
      </c>
      <c r="AG659" s="34">
        <v>20.812467632445593</v>
      </c>
      <c r="AH659" s="34">
        <v>20.626144328153138</v>
      </c>
      <c r="AJ659">
        <v>46.125</v>
      </c>
      <c r="AK659">
        <v>0.40796507738986459</v>
      </c>
      <c r="AL659" s="34">
        <v>46.532965077389868</v>
      </c>
      <c r="AM659" s="34">
        <v>46.11637940552901</v>
      </c>
      <c r="AN659">
        <v>2.3880000000000003</v>
      </c>
      <c r="AO659">
        <v>2.1121313925354945E-2</v>
      </c>
      <c r="AP659" s="34">
        <v>2.4091213139253553</v>
      </c>
      <c r="AQ659" s="34">
        <v>2.3875536914992583</v>
      </c>
      <c r="AR659">
        <v>245.46400000000008</v>
      </c>
      <c r="AS659">
        <v>2.171072948648797</v>
      </c>
      <c r="AT659" s="34">
        <v>247.63507294864888</v>
      </c>
      <c r="AU659" s="34">
        <v>245.41812367260221</v>
      </c>
      <c r="AV659">
        <v>20.987000000000002</v>
      </c>
      <c r="AW659">
        <v>0.18562521580880412</v>
      </c>
      <c r="AX659" s="34">
        <v>21.172625215808807</v>
      </c>
      <c r="AY659" s="34">
        <v>20.983077606153657</v>
      </c>
      <c r="AZ659">
        <v>208.64300000000003</v>
      </c>
      <c r="BA659">
        <v>1.8453996236716215</v>
      </c>
      <c r="BB659" s="34">
        <v>210.48839962367165</v>
      </c>
      <c r="BC659" s="34">
        <v>208.60400538336674</v>
      </c>
      <c r="BD659">
        <v>102.33599999999998</v>
      </c>
      <c r="BE659">
        <v>0.90513851836897952</v>
      </c>
      <c r="BF659" s="34">
        <v>103.24113851836897</v>
      </c>
      <c r="BG659" s="34">
        <v>102.31687377440035</v>
      </c>
      <c r="BH659">
        <v>625.94300000000021</v>
      </c>
      <c r="BI659">
        <v>5.5363226978134223</v>
      </c>
      <c r="BJ659" s="34">
        <v>631.47932269781359</v>
      </c>
      <c r="BK659" s="34">
        <v>625.82601353355119</v>
      </c>
      <c r="BM659">
        <v>50.96</v>
      </c>
      <c r="BN659">
        <v>0.45072954674878046</v>
      </c>
      <c r="BO659">
        <v>51.410729546748783</v>
      </c>
      <c r="BP659">
        <v>50.950475761642458</v>
      </c>
      <c r="BQ659">
        <v>2.9580000000000002</v>
      </c>
      <c r="BR659">
        <v>2.6162833580904491E-2</v>
      </c>
      <c r="BS659">
        <v>2.9841628335809052</v>
      </c>
      <c r="BT659">
        <v>2.9574471605757147</v>
      </c>
      <c r="BU659">
        <v>259.87500000000006</v>
      </c>
      <c r="BV659">
        <v>2.2985349482209454</v>
      </c>
      <c r="BW659">
        <v>262.173534948221</v>
      </c>
      <c r="BX659">
        <v>259.82643030920013</v>
      </c>
      <c r="BY659">
        <v>21.801000000000002</v>
      </c>
      <c r="BZ659">
        <v>0.1928248596677819</v>
      </c>
      <c r="CA659">
        <v>21.993824859667786</v>
      </c>
      <c r="CB659">
        <v>21.796925472518982</v>
      </c>
      <c r="CC659">
        <v>208.64300000000003</v>
      </c>
      <c r="CD659">
        <v>1.8453996236716215</v>
      </c>
      <c r="CE659">
        <v>210.48839962367165</v>
      </c>
      <c r="CF659">
        <v>208.60400538336674</v>
      </c>
      <c r="CG659">
        <v>102.33599999999998</v>
      </c>
      <c r="CH659">
        <v>0.90513851836897952</v>
      </c>
      <c r="CI659">
        <v>103.24113851836897</v>
      </c>
      <c r="CJ659">
        <v>102.31687377440035</v>
      </c>
      <c r="CK659">
        <v>646.57300000000021</v>
      </c>
      <c r="CL659">
        <v>5.7187903302590142</v>
      </c>
      <c r="CM659">
        <v>652.29179033025923</v>
      </c>
      <c r="CN659">
        <v>646.45215786170434</v>
      </c>
    </row>
    <row r="660" spans="1:92" x14ac:dyDescent="0.2">
      <c r="A660" s="18">
        <v>45073</v>
      </c>
      <c r="B660" s="2">
        <v>24</v>
      </c>
      <c r="C660" s="2" t="s">
        <v>16</v>
      </c>
      <c r="D660" s="9">
        <v>13.275219999999999</v>
      </c>
      <c r="E660">
        <v>8.9889270000000007E-3</v>
      </c>
      <c r="G660">
        <v>4.7020000000000008</v>
      </c>
      <c r="H660">
        <v>4.9548456142057523E-2</v>
      </c>
      <c r="I660" s="34">
        <v>4.751548456142058</v>
      </c>
      <c r="J660" s="34">
        <v>4.7088371339328345</v>
      </c>
      <c r="K660">
        <v>0.54800000000000004</v>
      </c>
      <c r="L660">
        <v>5.7746818302525571E-3</v>
      </c>
      <c r="M660" s="34">
        <v>0.55377468183025258</v>
      </c>
      <c r="N660" s="34">
        <v>0.5487968416408322</v>
      </c>
      <c r="O660">
        <v>14.064</v>
      </c>
      <c r="P660">
        <v>0.14820278332239406</v>
      </c>
      <c r="Q660" s="34">
        <v>14.212202783322395</v>
      </c>
      <c r="R660" s="34">
        <v>14.084450329993913</v>
      </c>
      <c r="S660">
        <v>0.78200000000000003</v>
      </c>
      <c r="T660">
        <v>8.2405131227326622E-3</v>
      </c>
      <c r="U660" s="34">
        <v>0.79024051312273269</v>
      </c>
      <c r="V660" s="34">
        <v>0.78313709883782989</v>
      </c>
      <c r="W660">
        <v>0</v>
      </c>
      <c r="X660">
        <v>0</v>
      </c>
      <c r="Y660" s="34">
        <v>0</v>
      </c>
      <c r="Z660" s="34">
        <v>0</v>
      </c>
      <c r="AA660">
        <v>0</v>
      </c>
      <c r="AB660">
        <v>0</v>
      </c>
      <c r="AC660" s="34">
        <v>0</v>
      </c>
      <c r="AD660" s="34">
        <v>0</v>
      </c>
      <c r="AE660">
        <v>20.096</v>
      </c>
      <c r="AF660">
        <v>0.21176643441743681</v>
      </c>
      <c r="AG660" s="34">
        <v>20.307766434417438</v>
      </c>
      <c r="AH660" s="34">
        <v>20.125221404405412</v>
      </c>
      <c r="AJ660">
        <v>44.302000000000007</v>
      </c>
      <c r="AK660">
        <v>0.46684298256176782</v>
      </c>
      <c r="AL660" s="34">
        <v>44.768842982561772</v>
      </c>
      <c r="AM660" s="34">
        <v>44.366419121117062</v>
      </c>
      <c r="AN660">
        <v>2.2889999999999997</v>
      </c>
      <c r="AO660">
        <v>2.4120888155927188E-2</v>
      </c>
      <c r="AP660" s="34">
        <v>2.3131208881559271</v>
      </c>
      <c r="AQ660" s="34">
        <v>2.2923284133501185</v>
      </c>
      <c r="AR660">
        <v>237.87899999999999</v>
      </c>
      <c r="AS660">
        <v>2.5067071881362186</v>
      </c>
      <c r="AT660" s="34">
        <v>240.38570718813622</v>
      </c>
      <c r="AU660" s="34">
        <v>238.2248976143787</v>
      </c>
      <c r="AV660">
        <v>20.290999999999997</v>
      </c>
      <c r="AW660">
        <v>0.21382129382783685</v>
      </c>
      <c r="AX660" s="34">
        <v>20.504821293827835</v>
      </c>
      <c r="AY660" s="34">
        <v>20.32050495206957</v>
      </c>
      <c r="AZ660">
        <v>211.41</v>
      </c>
      <c r="BA660">
        <v>2.2277837330906802</v>
      </c>
      <c r="BB660" s="34">
        <v>213.63778373309069</v>
      </c>
      <c r="BC660" s="34">
        <v>211.71740929067215</v>
      </c>
      <c r="BD660">
        <v>100.55700000000002</v>
      </c>
      <c r="BE660">
        <v>1.059643578110778</v>
      </c>
      <c r="BF660" s="34">
        <v>101.6166435781108</v>
      </c>
      <c r="BG660" s="34">
        <v>100.70321898700215</v>
      </c>
      <c r="BH660">
        <v>616.72800000000007</v>
      </c>
      <c r="BI660">
        <v>6.4989196638832087</v>
      </c>
      <c r="BJ660" s="34">
        <v>623.22691966388322</v>
      </c>
      <c r="BK660" s="34">
        <v>617.62477837858978</v>
      </c>
      <c r="BM660">
        <v>49.004000000000005</v>
      </c>
      <c r="BN660">
        <v>0.51639143870382531</v>
      </c>
      <c r="BO660">
        <v>49.520391438703832</v>
      </c>
      <c r="BP660">
        <v>49.075256255049894</v>
      </c>
      <c r="BQ660">
        <v>2.8369999999999997</v>
      </c>
      <c r="BR660">
        <v>2.9895569986179746E-2</v>
      </c>
      <c r="BS660">
        <v>2.8668955699861796</v>
      </c>
      <c r="BT660">
        <v>2.8411252549909509</v>
      </c>
      <c r="BU660">
        <v>251.94299999999998</v>
      </c>
      <c r="BV660">
        <v>2.6549099714586126</v>
      </c>
      <c r="BW660">
        <v>254.59790997145862</v>
      </c>
      <c r="BX660">
        <v>252.30934794437263</v>
      </c>
      <c r="BY660">
        <v>21.072999999999997</v>
      </c>
      <c r="BZ660">
        <v>0.22206180695056951</v>
      </c>
      <c r="CA660">
        <v>21.295061806950567</v>
      </c>
      <c r="CB660">
        <v>21.1036420509074</v>
      </c>
      <c r="CC660">
        <v>211.41</v>
      </c>
      <c r="CD660">
        <v>2.2277837330906802</v>
      </c>
      <c r="CE660">
        <v>213.63778373309069</v>
      </c>
      <c r="CF660">
        <v>211.71740929067215</v>
      </c>
      <c r="CG660">
        <v>100.55700000000002</v>
      </c>
      <c r="CH660">
        <v>1.059643578110778</v>
      </c>
      <c r="CI660">
        <v>101.6166435781108</v>
      </c>
      <c r="CJ660">
        <v>100.70321898700215</v>
      </c>
      <c r="CK660">
        <v>636.82400000000007</v>
      </c>
      <c r="CL660">
        <v>6.7106860983006458</v>
      </c>
      <c r="CM660">
        <v>643.53468609830065</v>
      </c>
      <c r="CN660">
        <v>637.74999978299525</v>
      </c>
    </row>
    <row r="661" spans="1:92" x14ac:dyDescent="0.2">
      <c r="A661" s="18">
        <v>45074</v>
      </c>
      <c r="B661" s="2">
        <v>1</v>
      </c>
      <c r="C661" s="2" t="s">
        <v>16</v>
      </c>
      <c r="D661" s="9">
        <v>11.982574</v>
      </c>
      <c r="E661">
        <v>9.1312340000000002E-3</v>
      </c>
      <c r="G661">
        <v>4.5599999999999996</v>
      </c>
      <c r="H661">
        <v>4.1175852538772442E-2</v>
      </c>
      <c r="I661" s="34">
        <v>4.6011758525387725</v>
      </c>
      <c r="J661" s="34">
        <v>4.5591614391540913</v>
      </c>
      <c r="K661">
        <v>0.52800000000000002</v>
      </c>
      <c r="L661">
        <v>4.7677302939631251E-3</v>
      </c>
      <c r="M661" s="34">
        <v>0.53276773029396318</v>
      </c>
      <c r="N661" s="34">
        <v>0.52790290348100011</v>
      </c>
      <c r="O661">
        <v>13.655000000000001</v>
      </c>
      <c r="P661">
        <v>0.12330181281073196</v>
      </c>
      <c r="Q661" s="34">
        <v>13.778301812810733</v>
      </c>
      <c r="R661" s="34">
        <v>13.652488914835335</v>
      </c>
      <c r="S661">
        <v>0.76900000000000002</v>
      </c>
      <c r="T661">
        <v>6.9439102198061431E-3</v>
      </c>
      <c r="U661" s="34">
        <v>0.77594391021980613</v>
      </c>
      <c r="V661" s="34">
        <v>0.76885858480471403</v>
      </c>
      <c r="W661">
        <v>0</v>
      </c>
      <c r="X661">
        <v>0</v>
      </c>
      <c r="Y661" s="34">
        <v>0</v>
      </c>
      <c r="Z661" s="34">
        <v>0</v>
      </c>
      <c r="AA661">
        <v>0</v>
      </c>
      <c r="AB661">
        <v>0</v>
      </c>
      <c r="AC661" s="34">
        <v>0</v>
      </c>
      <c r="AD661" s="34">
        <v>0</v>
      </c>
      <c r="AE661">
        <v>19.512</v>
      </c>
      <c r="AF661">
        <v>0.17618930586327367</v>
      </c>
      <c r="AG661" s="34">
        <v>19.688189305863272</v>
      </c>
      <c r="AH661" s="34">
        <v>19.508411842275141</v>
      </c>
      <c r="AJ661">
        <v>42.981999999999992</v>
      </c>
      <c r="AK661">
        <v>0.38811852934682384</v>
      </c>
      <c r="AL661" s="34">
        <v>43.370118529346819</v>
      </c>
      <c r="AM661" s="34">
        <v>42.974095828447616</v>
      </c>
      <c r="AN661">
        <v>2.218</v>
      </c>
      <c r="AO661">
        <v>2.0028079151534491E-2</v>
      </c>
      <c r="AP661" s="34">
        <v>2.2380280791515346</v>
      </c>
      <c r="AQ661" s="34">
        <v>2.2175921210622311</v>
      </c>
      <c r="AR661">
        <v>231.39400000000003</v>
      </c>
      <c r="AS661">
        <v>2.0894397417448927</v>
      </c>
      <c r="AT661" s="34">
        <v>233.48343974174492</v>
      </c>
      <c r="AU661" s="34">
        <v>231.35144781833813</v>
      </c>
      <c r="AV661">
        <v>19.805999999999997</v>
      </c>
      <c r="AW661">
        <v>0.17884406477695766</v>
      </c>
      <c r="AX661" s="34">
        <v>19.984844064776954</v>
      </c>
      <c r="AY661" s="34">
        <v>19.802357777167963</v>
      </c>
      <c r="AZ661">
        <v>206.364</v>
      </c>
      <c r="BA661">
        <v>1.863424042392815</v>
      </c>
      <c r="BB661" s="34">
        <v>208.22742404239281</v>
      </c>
      <c r="BC661" s="34">
        <v>206.32605070824448</v>
      </c>
      <c r="BD661">
        <v>99.68</v>
      </c>
      <c r="BE661">
        <v>0.90008968883000817</v>
      </c>
      <c r="BF661" s="34">
        <v>100.58008968883001</v>
      </c>
      <c r="BG661" s="34">
        <v>99.661669354140315</v>
      </c>
      <c r="BH661">
        <v>602.44399999999996</v>
      </c>
      <c r="BI661">
        <v>5.4399441462430325</v>
      </c>
      <c r="BJ661" s="34">
        <v>607.88394414624304</v>
      </c>
      <c r="BK661" s="34">
        <v>602.33321360740069</v>
      </c>
      <c r="BM661">
        <v>47.541999999999994</v>
      </c>
      <c r="BN661">
        <v>0.42929438188559627</v>
      </c>
      <c r="BO661">
        <v>47.971294381885592</v>
      </c>
      <c r="BP661">
        <v>47.533257267601705</v>
      </c>
      <c r="BQ661">
        <v>2.746</v>
      </c>
      <c r="BR661">
        <v>2.4795809445497616E-2</v>
      </c>
      <c r="BS661">
        <v>2.7707958094454979</v>
      </c>
      <c r="BT661">
        <v>2.7454950245432315</v>
      </c>
      <c r="BU661">
        <v>245.04900000000004</v>
      </c>
      <c r="BV661">
        <v>2.2127415545556248</v>
      </c>
      <c r="BW661">
        <v>247.26174155455564</v>
      </c>
      <c r="BX661">
        <v>245.00393673317348</v>
      </c>
      <c r="BY661">
        <v>20.574999999999996</v>
      </c>
      <c r="BZ661">
        <v>0.18578797499676381</v>
      </c>
      <c r="CA661">
        <v>20.760787974996759</v>
      </c>
      <c r="CB661">
        <v>20.571216361972677</v>
      </c>
      <c r="CC661">
        <v>206.364</v>
      </c>
      <c r="CD661">
        <v>1.863424042392815</v>
      </c>
      <c r="CE661">
        <v>208.22742404239281</v>
      </c>
      <c r="CF661">
        <v>206.32605070824448</v>
      </c>
      <c r="CG661">
        <v>99.68</v>
      </c>
      <c r="CH661">
        <v>0.90008968883000817</v>
      </c>
      <c r="CI661">
        <v>100.58008968883001</v>
      </c>
      <c r="CJ661">
        <v>99.661669354140315</v>
      </c>
      <c r="CK661">
        <v>621.9559999999999</v>
      </c>
      <c r="CL661">
        <v>5.6161334521063058</v>
      </c>
      <c r="CM661">
        <v>627.5721334521063</v>
      </c>
      <c r="CN661">
        <v>621.8416254496758</v>
      </c>
    </row>
    <row r="662" spans="1:92" x14ac:dyDescent="0.2">
      <c r="A662" s="18">
        <v>45074</v>
      </c>
      <c r="B662" s="2">
        <v>2</v>
      </c>
      <c r="C662" s="2" t="s">
        <v>16</v>
      </c>
      <c r="D662" s="9">
        <v>11.633751</v>
      </c>
      <c r="E662">
        <v>9.5717839999999998E-3</v>
      </c>
      <c r="G662">
        <v>4.2919999999999998</v>
      </c>
      <c r="H662">
        <v>5.245551620245089E-2</v>
      </c>
      <c r="I662" s="34">
        <v>4.3444555162024505</v>
      </c>
      <c r="J662" s="34">
        <v>4.3028713264037517</v>
      </c>
      <c r="K662">
        <v>0.52300000000000002</v>
      </c>
      <c r="L662">
        <v>6.3919466388354653E-3</v>
      </c>
      <c r="M662" s="34">
        <v>0.52939194663883549</v>
      </c>
      <c r="N662" s="34">
        <v>0.52432472127426899</v>
      </c>
      <c r="O662">
        <v>13.486999999999998</v>
      </c>
      <c r="P662">
        <v>0.16483400443207247</v>
      </c>
      <c r="Q662" s="34">
        <v>13.651834004432072</v>
      </c>
      <c r="R662" s="34">
        <v>13.521161598137793</v>
      </c>
      <c r="S662">
        <v>0.74399999999999999</v>
      </c>
      <c r="T662">
        <v>9.0929412988405081E-3</v>
      </c>
      <c r="U662" s="34">
        <v>0.75309294129884052</v>
      </c>
      <c r="V662" s="34">
        <v>0.74588449833280335</v>
      </c>
      <c r="W662">
        <v>0</v>
      </c>
      <c r="X662">
        <v>0</v>
      </c>
      <c r="Y662" s="34">
        <v>0</v>
      </c>
      <c r="Z662" s="34">
        <v>0</v>
      </c>
      <c r="AA662">
        <v>0</v>
      </c>
      <c r="AB662">
        <v>0</v>
      </c>
      <c r="AC662" s="34">
        <v>0</v>
      </c>
      <c r="AD662" s="34">
        <v>0</v>
      </c>
      <c r="AE662">
        <v>19.045999999999999</v>
      </c>
      <c r="AF662">
        <v>0.23277440857219933</v>
      </c>
      <c r="AG662" s="34">
        <v>19.2787744085722</v>
      </c>
      <c r="AH662" s="34">
        <v>19.094242144148616</v>
      </c>
      <c r="AJ662">
        <v>41.82500000000001</v>
      </c>
      <c r="AK662">
        <v>0.51117240567742528</v>
      </c>
      <c r="AL662" s="34">
        <v>42.336172405677438</v>
      </c>
      <c r="AM662" s="34">
        <v>41.93093970802353</v>
      </c>
      <c r="AN662">
        <v>2.1779999999999999</v>
      </c>
      <c r="AO662">
        <v>2.6618852350637941E-2</v>
      </c>
      <c r="AP662" s="34">
        <v>2.204618852350638</v>
      </c>
      <c r="AQ662" s="34">
        <v>2.1835167168936098</v>
      </c>
      <c r="AR662">
        <v>228.626</v>
      </c>
      <c r="AS662">
        <v>2.794197308318159</v>
      </c>
      <c r="AT662" s="34">
        <v>231.42019730831817</v>
      </c>
      <c r="AU662" s="34">
        <v>229.20509316644555</v>
      </c>
      <c r="AV662">
        <v>19.722999999999999</v>
      </c>
      <c r="AW662">
        <v>0.24104849628633246</v>
      </c>
      <c r="AX662" s="34">
        <v>19.964048496286331</v>
      </c>
      <c r="AY662" s="34">
        <v>19.772956936314355</v>
      </c>
      <c r="AZ662">
        <v>208.072</v>
      </c>
      <c r="BA662">
        <v>2.5429925832423956</v>
      </c>
      <c r="BB662" s="34">
        <v>210.61499258324241</v>
      </c>
      <c r="BC662" s="34">
        <v>208.59903136707402</v>
      </c>
      <c r="BD662">
        <v>98.387999999999991</v>
      </c>
      <c r="BE662">
        <v>1.2024681565998925</v>
      </c>
      <c r="BF662" s="34">
        <v>99.590468156599883</v>
      </c>
      <c r="BG662" s="34">
        <v>98.637209706946024</v>
      </c>
      <c r="BH662">
        <v>598.81200000000001</v>
      </c>
      <c r="BI662">
        <v>7.3184978024748437</v>
      </c>
      <c r="BJ662" s="34">
        <v>606.13049780247491</v>
      </c>
      <c r="BK662" s="34">
        <v>600.32874760169716</v>
      </c>
      <c r="BM662">
        <v>46.117000000000012</v>
      </c>
      <c r="BN662">
        <v>0.5636279218798762</v>
      </c>
      <c r="BO662">
        <v>46.680627921879889</v>
      </c>
      <c r="BP662">
        <v>46.233811034427283</v>
      </c>
      <c r="BQ662">
        <v>2.7010000000000001</v>
      </c>
      <c r="BR662">
        <v>3.3010798989473407E-2</v>
      </c>
      <c r="BS662">
        <v>2.7340107989894733</v>
      </c>
      <c r="BT662">
        <v>2.707841438167879</v>
      </c>
      <c r="BU662">
        <v>242.113</v>
      </c>
      <c r="BV662">
        <v>2.9590313127502315</v>
      </c>
      <c r="BW662">
        <v>245.07203131275023</v>
      </c>
      <c r="BX662">
        <v>242.72625476458333</v>
      </c>
      <c r="BY662">
        <v>20.466999999999999</v>
      </c>
      <c r="BZ662">
        <v>0.25014143758517299</v>
      </c>
      <c r="CA662">
        <v>20.717141437585173</v>
      </c>
      <c r="CB662">
        <v>20.518841434647157</v>
      </c>
      <c r="CC662">
        <v>208.072</v>
      </c>
      <c r="CD662">
        <v>2.5429925832423956</v>
      </c>
      <c r="CE662">
        <v>210.61499258324241</v>
      </c>
      <c r="CF662">
        <v>208.59903136707402</v>
      </c>
      <c r="CG662">
        <v>98.387999999999991</v>
      </c>
      <c r="CH662">
        <v>1.2024681565998925</v>
      </c>
      <c r="CI662">
        <v>99.590468156599883</v>
      </c>
      <c r="CJ662">
        <v>98.637209706946024</v>
      </c>
      <c r="CK662">
        <v>617.85800000000006</v>
      </c>
      <c r="CL662">
        <v>7.5512722110470429</v>
      </c>
      <c r="CM662">
        <v>625.4092722110471</v>
      </c>
      <c r="CN662">
        <v>619.42298974584583</v>
      </c>
    </row>
    <row r="663" spans="1:92" x14ac:dyDescent="0.2">
      <c r="A663" s="18">
        <v>45074</v>
      </c>
      <c r="B663" s="2">
        <v>3</v>
      </c>
      <c r="C663" s="2" t="s">
        <v>16</v>
      </c>
      <c r="D663" s="9">
        <v>10.707501000000001</v>
      </c>
      <c r="E663">
        <v>9.9236329999999994E-3</v>
      </c>
      <c r="G663">
        <v>4.3529999999999998</v>
      </c>
      <c r="H663">
        <v>6.1800876556203775E-2</v>
      </c>
      <c r="I663" s="34">
        <v>4.4148008765562032</v>
      </c>
      <c r="J663" s="34">
        <v>4.3709900128891812</v>
      </c>
      <c r="K663">
        <v>0.52700000000000002</v>
      </c>
      <c r="L663">
        <v>7.4819806903559374E-3</v>
      </c>
      <c r="M663" s="34">
        <v>0.53448198069035591</v>
      </c>
      <c r="N663" s="34">
        <v>0.52917797766887176</v>
      </c>
      <c r="O663">
        <v>13.221</v>
      </c>
      <c r="P663">
        <v>0.18770259337228815</v>
      </c>
      <c r="Q663" s="34">
        <v>13.408702593372288</v>
      </c>
      <c r="R663" s="34">
        <v>13.275639549829513</v>
      </c>
      <c r="S663">
        <v>0.71199999999999997</v>
      </c>
      <c r="T663">
        <v>1.0108482450727567E-2</v>
      </c>
      <c r="U663" s="34">
        <v>0.72210848245072756</v>
      </c>
      <c r="V663" s="34">
        <v>0.71494254288469961</v>
      </c>
      <c r="W663">
        <v>0</v>
      </c>
      <c r="X663">
        <v>0</v>
      </c>
      <c r="Y663" s="34">
        <v>0</v>
      </c>
      <c r="Z663" s="34">
        <v>0</v>
      </c>
      <c r="AA663">
        <v>0</v>
      </c>
      <c r="AB663">
        <v>0</v>
      </c>
      <c r="AC663" s="34">
        <v>0</v>
      </c>
      <c r="AD663" s="34">
        <v>0</v>
      </c>
      <c r="AE663">
        <v>18.812999999999999</v>
      </c>
      <c r="AF663">
        <v>0.26709393306957541</v>
      </c>
      <c r="AG663" s="34">
        <v>19.080093933069577</v>
      </c>
      <c r="AH663" s="34">
        <v>18.890750083272266</v>
      </c>
      <c r="AJ663">
        <v>41.577000000000005</v>
      </c>
      <c r="AK663">
        <v>0.59028142535660111</v>
      </c>
      <c r="AL663" s="34">
        <v>42.167281425356606</v>
      </c>
      <c r="AM663" s="34">
        <v>41.748828799883654</v>
      </c>
      <c r="AN663">
        <v>2.1259999999999999</v>
      </c>
      <c r="AO663">
        <v>3.01834742840545E-2</v>
      </c>
      <c r="AP663" s="34">
        <v>2.1561834742840542</v>
      </c>
      <c r="AQ663" s="34">
        <v>2.1347863008045942</v>
      </c>
      <c r="AR663">
        <v>225.13400000000004</v>
      </c>
      <c r="AS663">
        <v>3.1962964719973317</v>
      </c>
      <c r="AT663" s="34">
        <v>228.33029647199737</v>
      </c>
      <c r="AU663" s="34">
        <v>226.06443040702808</v>
      </c>
      <c r="AV663">
        <v>19.714999999999996</v>
      </c>
      <c r="AW663">
        <v>0.27989990381473867</v>
      </c>
      <c r="AX663" s="34">
        <v>19.994899903814733</v>
      </c>
      <c r="AY663" s="34">
        <v>19.796477855297542</v>
      </c>
      <c r="AZ663">
        <v>209.93700000000001</v>
      </c>
      <c r="BA663">
        <v>2.9805400003629119</v>
      </c>
      <c r="BB663" s="34">
        <v>212.91754000036292</v>
      </c>
      <c r="BC663" s="34">
        <v>210.80462447413649</v>
      </c>
      <c r="BD663">
        <v>97.43</v>
      </c>
      <c r="BE663">
        <v>1.3832436027730153</v>
      </c>
      <c r="BF663" s="34">
        <v>98.813243602773028</v>
      </c>
      <c r="BG663" s="34">
        <v>97.832657237719516</v>
      </c>
      <c r="BH663">
        <v>595.9190000000001</v>
      </c>
      <c r="BI663">
        <v>8.4604448785886532</v>
      </c>
      <c r="BJ663" s="34">
        <v>604.37944487858874</v>
      </c>
      <c r="BK663" s="34">
        <v>598.38180507486993</v>
      </c>
      <c r="BM663">
        <v>45.930000000000007</v>
      </c>
      <c r="BN663">
        <v>0.65208230191280492</v>
      </c>
      <c r="BO663">
        <v>46.582082301912806</v>
      </c>
      <c r="BP663">
        <v>46.119818812772834</v>
      </c>
      <c r="BQ663">
        <v>2.653</v>
      </c>
      <c r="BR663">
        <v>3.7665454974410435E-2</v>
      </c>
      <c r="BS663">
        <v>2.6906654549744102</v>
      </c>
      <c r="BT663">
        <v>2.6639642784734661</v>
      </c>
      <c r="BU663">
        <v>238.35500000000005</v>
      </c>
      <c r="BV663">
        <v>3.3839990653696197</v>
      </c>
      <c r="BW663">
        <v>241.73899906536965</v>
      </c>
      <c r="BX663">
        <v>239.3400699568576</v>
      </c>
      <c r="BY663">
        <v>20.426999999999996</v>
      </c>
      <c r="BZ663">
        <v>0.29000838626546621</v>
      </c>
      <c r="CA663">
        <v>20.717008386265462</v>
      </c>
      <c r="CB663">
        <v>20.511420398182242</v>
      </c>
      <c r="CC663">
        <v>209.93700000000001</v>
      </c>
      <c r="CD663">
        <v>2.9805400003629119</v>
      </c>
      <c r="CE663">
        <v>212.91754000036292</v>
      </c>
      <c r="CF663">
        <v>210.80462447413649</v>
      </c>
      <c r="CG663">
        <v>97.43</v>
      </c>
      <c r="CH663">
        <v>1.3832436027730153</v>
      </c>
      <c r="CI663">
        <v>98.813243602773028</v>
      </c>
      <c r="CJ663">
        <v>97.832657237719516</v>
      </c>
      <c r="CK663">
        <v>614.73200000000008</v>
      </c>
      <c r="CL663">
        <v>8.7275388116582278</v>
      </c>
      <c r="CM663">
        <v>623.45953881165838</v>
      </c>
      <c r="CN663">
        <v>617.27255515814215</v>
      </c>
    </row>
    <row r="664" spans="1:92" x14ac:dyDescent="0.2">
      <c r="A664" s="18">
        <v>45074</v>
      </c>
      <c r="B664" s="2">
        <v>4</v>
      </c>
      <c r="C664" s="2" t="s">
        <v>16</v>
      </c>
      <c r="D664" s="9">
        <v>9.0315359999999991</v>
      </c>
      <c r="E664">
        <v>1.0086561000000001E-2</v>
      </c>
      <c r="G664">
        <v>4.319</v>
      </c>
      <c r="H664">
        <v>5.2503029785147967E-2</v>
      </c>
      <c r="I664" s="34">
        <v>4.3715030297851483</v>
      </c>
      <c r="J664" s="34">
        <v>4.327409597813535</v>
      </c>
      <c r="K664">
        <v>0.52900000000000003</v>
      </c>
      <c r="L664">
        <v>6.4306790359674165E-3</v>
      </c>
      <c r="M664" s="34">
        <v>0.53543067903596742</v>
      </c>
      <c r="N664" s="34">
        <v>0.53003002483059969</v>
      </c>
      <c r="O664">
        <v>13.24</v>
      </c>
      <c r="P664">
        <v>0.16094932029529035</v>
      </c>
      <c r="Q664" s="34">
        <v>13.400949320295291</v>
      </c>
      <c r="R664" s="34">
        <v>13.265779827518223</v>
      </c>
      <c r="S664">
        <v>0.68200000000000005</v>
      </c>
      <c r="T664">
        <v>8.2905918762377663E-3</v>
      </c>
      <c r="U664" s="34">
        <v>0.69029059187623787</v>
      </c>
      <c r="V664" s="34">
        <v>0.68332793371355205</v>
      </c>
      <c r="W664">
        <v>0</v>
      </c>
      <c r="X664">
        <v>0</v>
      </c>
      <c r="Y664" s="34">
        <v>0</v>
      </c>
      <c r="Z664" s="34">
        <v>0</v>
      </c>
      <c r="AA664">
        <v>0</v>
      </c>
      <c r="AB664">
        <v>0</v>
      </c>
      <c r="AC664" s="34">
        <v>0</v>
      </c>
      <c r="AD664" s="34">
        <v>0</v>
      </c>
      <c r="AE664">
        <v>18.77</v>
      </c>
      <c r="AF664">
        <v>0.22817362099264349</v>
      </c>
      <c r="AG664" s="34">
        <v>18.998173620992645</v>
      </c>
      <c r="AH664" s="34">
        <v>18.806547383875913</v>
      </c>
      <c r="AJ664">
        <v>41.415999999999997</v>
      </c>
      <c r="AK664">
        <v>0.50346503393880249</v>
      </c>
      <c r="AL664" s="34">
        <v>41.919465033938799</v>
      </c>
      <c r="AM664" s="34">
        <v>41.496641792786605</v>
      </c>
      <c r="AN664">
        <v>2.1040000000000001</v>
      </c>
      <c r="AO664">
        <v>2.5576840626985717E-2</v>
      </c>
      <c r="AP664" s="34">
        <v>2.1295768406269859</v>
      </c>
      <c r="AQ664" s="34">
        <v>2.1080967339198144</v>
      </c>
      <c r="AR664">
        <v>221.42699999999999</v>
      </c>
      <c r="AS664">
        <v>2.691731506421847</v>
      </c>
      <c r="AT664" s="34">
        <v>224.11873150642185</v>
      </c>
      <c r="AU664" s="34">
        <v>221.85814424983968</v>
      </c>
      <c r="AV664">
        <v>19.45</v>
      </c>
      <c r="AW664">
        <v>0.2364399002827339</v>
      </c>
      <c r="AX664" s="34">
        <v>19.686439900282732</v>
      </c>
      <c r="AY664" s="34">
        <v>19.487871423355696</v>
      </c>
      <c r="AZ664">
        <v>208.23500000000001</v>
      </c>
      <c r="BA664">
        <v>2.5313656881940929</v>
      </c>
      <c r="BB664" s="34">
        <v>210.7663656881941</v>
      </c>
      <c r="BC664" s="34">
        <v>208.64045788393182</v>
      </c>
      <c r="BD664">
        <v>96.133999999999986</v>
      </c>
      <c r="BE664">
        <v>1.1686330783434622</v>
      </c>
      <c r="BF664" s="34">
        <v>97.302633078343447</v>
      </c>
      <c r="BG664" s="34">
        <v>96.321184134338111</v>
      </c>
      <c r="BH664">
        <v>588.76599999999996</v>
      </c>
      <c r="BI664">
        <v>7.1572120478079242</v>
      </c>
      <c r="BJ664" s="34">
        <v>595.92321204780785</v>
      </c>
      <c r="BK664" s="34">
        <v>589.91239621817169</v>
      </c>
      <c r="BM664">
        <v>45.734999999999999</v>
      </c>
      <c r="BN664">
        <v>0.55596806372395047</v>
      </c>
      <c r="BO664">
        <v>46.290968063723945</v>
      </c>
      <c r="BP664">
        <v>45.82405139060014</v>
      </c>
      <c r="BQ664">
        <v>2.633</v>
      </c>
      <c r="BR664">
        <v>3.2007519662953135E-2</v>
      </c>
      <c r="BS664">
        <v>2.6650075196629532</v>
      </c>
      <c r="BT664">
        <v>2.6381267587504142</v>
      </c>
      <c r="BU664">
        <v>234.667</v>
      </c>
      <c r="BV664">
        <v>2.8526808267171373</v>
      </c>
      <c r="BW664">
        <v>237.51968082671715</v>
      </c>
      <c r="BX664">
        <v>235.12392407735791</v>
      </c>
      <c r="BY664">
        <v>20.131999999999998</v>
      </c>
      <c r="BZ664">
        <v>0.24473049215897166</v>
      </c>
      <c r="CA664">
        <v>20.37673049215897</v>
      </c>
      <c r="CB664">
        <v>20.171199357069248</v>
      </c>
      <c r="CC664">
        <v>208.23500000000001</v>
      </c>
      <c r="CD664">
        <v>2.5313656881940929</v>
      </c>
      <c r="CE664">
        <v>210.7663656881941</v>
      </c>
      <c r="CF664">
        <v>208.64045788393182</v>
      </c>
      <c r="CG664">
        <v>96.133999999999986</v>
      </c>
      <c r="CH664">
        <v>1.1686330783434622</v>
      </c>
      <c r="CI664">
        <v>97.302633078343447</v>
      </c>
      <c r="CJ664">
        <v>96.321184134338111</v>
      </c>
      <c r="CK664">
        <v>607.53599999999994</v>
      </c>
      <c r="CL664">
        <v>7.3853856688005681</v>
      </c>
      <c r="CM664">
        <v>614.92138566880044</v>
      </c>
      <c r="CN664">
        <v>608.7189436020476</v>
      </c>
    </row>
    <row r="665" spans="1:92" x14ac:dyDescent="0.2">
      <c r="A665" s="18">
        <v>45074</v>
      </c>
      <c r="B665" s="2">
        <v>5</v>
      </c>
      <c r="C665" s="2" t="s">
        <v>16</v>
      </c>
      <c r="D665" s="9">
        <v>9.3551640000000003</v>
      </c>
      <c r="E665">
        <v>1.0235357E-2</v>
      </c>
      <c r="G665">
        <v>4.266</v>
      </c>
      <c r="H665">
        <v>5.340257793340971E-2</v>
      </c>
      <c r="I665" s="34">
        <v>4.3194025779334098</v>
      </c>
      <c r="J665" s="34">
        <v>4.275191950521541</v>
      </c>
      <c r="K665">
        <v>0.55900000000000005</v>
      </c>
      <c r="L665">
        <v>6.997665509792788E-3</v>
      </c>
      <c r="M665" s="34">
        <v>0.5659976655097928</v>
      </c>
      <c r="N665" s="34">
        <v>0.56020447734213352</v>
      </c>
      <c r="O665">
        <v>13.246</v>
      </c>
      <c r="P665">
        <v>0.16581588075619902</v>
      </c>
      <c r="Q665" s="34">
        <v>13.411815880756199</v>
      </c>
      <c r="R665" s="34">
        <v>13.27454115719839</v>
      </c>
      <c r="S665">
        <v>0.76</v>
      </c>
      <c r="T665">
        <v>9.5138207288774923E-3</v>
      </c>
      <c r="U665" s="34">
        <v>0.76951382072887753</v>
      </c>
      <c r="V665" s="34">
        <v>0.76163757205728344</v>
      </c>
      <c r="W665">
        <v>0</v>
      </c>
      <c r="X665">
        <v>0</v>
      </c>
      <c r="Y665" s="34">
        <v>0</v>
      </c>
      <c r="Z665" s="34">
        <v>0</v>
      </c>
      <c r="AA665">
        <v>0</v>
      </c>
      <c r="AB665">
        <v>0</v>
      </c>
      <c r="AC665" s="34">
        <v>0</v>
      </c>
      <c r="AD665" s="34">
        <v>0</v>
      </c>
      <c r="AE665">
        <v>18.831000000000003</v>
      </c>
      <c r="AF665">
        <v>0.23572994492827901</v>
      </c>
      <c r="AG665" s="34">
        <v>19.06672994492828</v>
      </c>
      <c r="AH665" s="34">
        <v>18.871575157119345</v>
      </c>
      <c r="AJ665">
        <v>41.359999999999985</v>
      </c>
      <c r="AK665">
        <v>0.51775213861364855</v>
      </c>
      <c r="AL665" s="34">
        <v>41.877752138613637</v>
      </c>
      <c r="AM665" s="34">
        <v>41.449118395117416</v>
      </c>
      <c r="AN665">
        <v>2.0760000000000001</v>
      </c>
      <c r="AO665">
        <v>2.5987752412039045E-2</v>
      </c>
      <c r="AP665" s="34">
        <v>2.1019877524120392</v>
      </c>
      <c r="AQ665" s="34">
        <v>2.0804731573564745</v>
      </c>
      <c r="AR665">
        <v>219.92099999999996</v>
      </c>
      <c r="AS665">
        <v>2.7530118006782454</v>
      </c>
      <c r="AT665" s="34">
        <v>222.67401180067822</v>
      </c>
      <c r="AU665" s="34">
        <v>220.39486379527605</v>
      </c>
      <c r="AV665">
        <v>19.62</v>
      </c>
      <c r="AW665">
        <v>0.24560679302707422</v>
      </c>
      <c r="AX665" s="34">
        <v>19.865606793027077</v>
      </c>
      <c r="AY665" s="34">
        <v>19.662275215478818</v>
      </c>
      <c r="AZ665">
        <v>201.98599999999999</v>
      </c>
      <c r="BA665">
        <v>2.5284981496619063</v>
      </c>
      <c r="BB665" s="34">
        <v>204.5144981496619</v>
      </c>
      <c r="BC665" s="34">
        <v>202.42121924942427</v>
      </c>
      <c r="BD665">
        <v>95.763000000000005</v>
      </c>
      <c r="BE665">
        <v>1.1987789663940727</v>
      </c>
      <c r="BF665" s="34">
        <v>96.961778966394078</v>
      </c>
      <c r="BG665" s="34">
        <v>95.969340543317941</v>
      </c>
      <c r="BH665">
        <v>580.726</v>
      </c>
      <c r="BI665">
        <v>7.2696356007869856</v>
      </c>
      <c r="BJ665" s="34">
        <v>587.99563560078695</v>
      </c>
      <c r="BK665" s="34">
        <v>581.97729035597092</v>
      </c>
      <c r="BM665">
        <v>45.625999999999983</v>
      </c>
      <c r="BN665">
        <v>0.57115471654705829</v>
      </c>
      <c r="BO665">
        <v>46.197154716547047</v>
      </c>
      <c r="BP665">
        <v>45.724310345638955</v>
      </c>
      <c r="BQ665">
        <v>2.6350000000000002</v>
      </c>
      <c r="BR665">
        <v>3.2985417921831836E-2</v>
      </c>
      <c r="BS665">
        <v>2.6679854179218321</v>
      </c>
      <c r="BT665">
        <v>2.6406776346986081</v>
      </c>
      <c r="BU665">
        <v>233.16699999999997</v>
      </c>
      <c r="BV665">
        <v>2.9188276814344443</v>
      </c>
      <c r="BW665">
        <v>236.08582768143441</v>
      </c>
      <c r="BX665">
        <v>233.66940495247445</v>
      </c>
      <c r="BY665">
        <v>20.380000000000003</v>
      </c>
      <c r="BZ665">
        <v>0.25512061375595174</v>
      </c>
      <c r="CA665">
        <v>20.635120613755955</v>
      </c>
      <c r="CB665">
        <v>20.4239127875361</v>
      </c>
      <c r="CC665">
        <v>201.98599999999999</v>
      </c>
      <c r="CD665">
        <v>2.5284981496619063</v>
      </c>
      <c r="CE665">
        <v>204.5144981496619</v>
      </c>
      <c r="CF665">
        <v>202.42121924942427</v>
      </c>
      <c r="CG665">
        <v>95.763000000000005</v>
      </c>
      <c r="CH665">
        <v>1.1987789663940727</v>
      </c>
      <c r="CI665">
        <v>96.961778966394078</v>
      </c>
      <c r="CJ665">
        <v>95.969340543317941</v>
      </c>
      <c r="CK665">
        <v>599.55700000000002</v>
      </c>
      <c r="CL665">
        <v>7.5053655457152644</v>
      </c>
      <c r="CM665">
        <v>607.06236554571524</v>
      </c>
      <c r="CN665">
        <v>600.84886551309023</v>
      </c>
    </row>
    <row r="666" spans="1:92" x14ac:dyDescent="0.2">
      <c r="A666" s="18">
        <v>45074</v>
      </c>
      <c r="B666" s="2">
        <v>6</v>
      </c>
      <c r="C666" s="2" t="s">
        <v>16</v>
      </c>
      <c r="D666" s="9">
        <v>9.4834160000000001</v>
      </c>
      <c r="E666">
        <v>9.9809440000000003E-3</v>
      </c>
      <c r="G666">
        <v>4.3370000000000006</v>
      </c>
      <c r="H666">
        <v>4.9489005834059345E-2</v>
      </c>
      <c r="I666" s="34">
        <v>4.3864890058340595</v>
      </c>
      <c r="J666" s="34">
        <v>4.3427077047102136</v>
      </c>
      <c r="K666">
        <v>0.55900000000000005</v>
      </c>
      <c r="L666">
        <v>6.3786844042515965E-3</v>
      </c>
      <c r="M666" s="34">
        <v>0.56537868440425165</v>
      </c>
      <c r="N666" s="34">
        <v>0.55973567141641911</v>
      </c>
      <c r="O666">
        <v>13.311999999999999</v>
      </c>
      <c r="P666">
        <v>0.15190169371985193</v>
      </c>
      <c r="Q666" s="34">
        <v>13.463901693719851</v>
      </c>
      <c r="R666" s="34">
        <v>13.329519244893328</v>
      </c>
      <c r="S666">
        <v>0.79</v>
      </c>
      <c r="T666">
        <v>9.0145987108385707E-3</v>
      </c>
      <c r="U666" s="34">
        <v>0.79901459871083858</v>
      </c>
      <c r="V666" s="34">
        <v>0.79103967874592318</v>
      </c>
      <c r="W666">
        <v>0</v>
      </c>
      <c r="X666">
        <v>0</v>
      </c>
      <c r="Y666" s="34">
        <v>0</v>
      </c>
      <c r="Z666" s="34">
        <v>0</v>
      </c>
      <c r="AA666">
        <v>0</v>
      </c>
      <c r="AB666">
        <v>0</v>
      </c>
      <c r="AC666" s="34">
        <v>0</v>
      </c>
      <c r="AD666" s="34">
        <v>0</v>
      </c>
      <c r="AE666">
        <v>18.997999999999998</v>
      </c>
      <c r="AF666">
        <v>0.21678398266900142</v>
      </c>
      <c r="AG666" s="34">
        <v>19.214783982669001</v>
      </c>
      <c r="AH666" s="34">
        <v>19.023002299765885</v>
      </c>
      <c r="AJ666">
        <v>42.139000000000003</v>
      </c>
      <c r="AK666">
        <v>0.48084325958990692</v>
      </c>
      <c r="AL666" s="34">
        <v>42.619843259589906</v>
      </c>
      <c r="AM666" s="34">
        <v>42.194456990727161</v>
      </c>
      <c r="AN666">
        <v>2.1509999999999998</v>
      </c>
      <c r="AO666">
        <v>2.4544812439257924E-2</v>
      </c>
      <c r="AP666" s="34">
        <v>2.1755448124392576</v>
      </c>
      <c r="AQ666" s="34">
        <v>2.1538308214968107</v>
      </c>
      <c r="AR666">
        <v>220.97900000000001</v>
      </c>
      <c r="AS666">
        <v>2.5215658335726538</v>
      </c>
      <c r="AT666" s="34">
        <v>223.50056583357267</v>
      </c>
      <c r="AU666" s="34">
        <v>221.26981920201945</v>
      </c>
      <c r="AV666">
        <v>20.248000000000001</v>
      </c>
      <c r="AW666">
        <v>0.23104758822412574</v>
      </c>
      <c r="AX666" s="34">
        <v>20.479047588224127</v>
      </c>
      <c r="AY666" s="34">
        <v>20.274647361072727</v>
      </c>
      <c r="AZ666">
        <v>206.52699999999999</v>
      </c>
      <c r="BA666">
        <v>2.3566557315865282</v>
      </c>
      <c r="BB666" s="34">
        <v>208.88365573158652</v>
      </c>
      <c r="BC666" s="34">
        <v>206.79879966121428</v>
      </c>
      <c r="BD666">
        <v>95.787000000000006</v>
      </c>
      <c r="BE666">
        <v>1.0930143882469545</v>
      </c>
      <c r="BF666" s="34">
        <v>96.880014388246963</v>
      </c>
      <c r="BG666" s="34">
        <v>95.91306038991867</v>
      </c>
      <c r="BH666">
        <v>587.83100000000002</v>
      </c>
      <c r="BI666">
        <v>6.7076716136594268</v>
      </c>
      <c r="BJ666" s="34">
        <v>594.53867161365952</v>
      </c>
      <c r="BK666" s="34">
        <v>588.60461442644907</v>
      </c>
      <c r="BM666">
        <v>46.476000000000006</v>
      </c>
      <c r="BN666">
        <v>0.53033226542396628</v>
      </c>
      <c r="BO666">
        <v>47.006332265423964</v>
      </c>
      <c r="BP666">
        <v>46.537164695437376</v>
      </c>
      <c r="BQ666">
        <v>2.71</v>
      </c>
      <c r="BR666">
        <v>3.0923496843509521E-2</v>
      </c>
      <c r="BS666">
        <v>2.740923496843509</v>
      </c>
      <c r="BT666">
        <v>2.7135664929132299</v>
      </c>
      <c r="BU666">
        <v>234.29100000000003</v>
      </c>
      <c r="BV666">
        <v>2.6734675272925057</v>
      </c>
      <c r="BW666">
        <v>236.96446752729253</v>
      </c>
      <c r="BX666">
        <v>234.59933844691278</v>
      </c>
      <c r="BY666">
        <v>21.038</v>
      </c>
      <c r="BZ666">
        <v>0.24006218693496431</v>
      </c>
      <c r="CA666">
        <v>21.278062186934964</v>
      </c>
      <c r="CB666">
        <v>21.065687039818652</v>
      </c>
      <c r="CC666">
        <v>206.52699999999999</v>
      </c>
      <c r="CD666">
        <v>2.3566557315865282</v>
      </c>
      <c r="CE666">
        <v>208.88365573158652</v>
      </c>
      <c r="CF666">
        <v>206.79879966121428</v>
      </c>
      <c r="CG666">
        <v>95.787000000000006</v>
      </c>
      <c r="CH666">
        <v>1.0930143882469545</v>
      </c>
      <c r="CI666">
        <v>96.880014388246963</v>
      </c>
      <c r="CJ666">
        <v>95.91306038991867</v>
      </c>
      <c r="CK666">
        <v>606.82900000000006</v>
      </c>
      <c r="CL666">
        <v>6.9244555963284284</v>
      </c>
      <c r="CM666">
        <v>613.75345559632854</v>
      </c>
      <c r="CN666">
        <v>607.62761672621491</v>
      </c>
    </row>
    <row r="667" spans="1:92" x14ac:dyDescent="0.2">
      <c r="A667" s="18">
        <v>45074</v>
      </c>
      <c r="B667" s="2">
        <v>7</v>
      </c>
      <c r="C667" s="2" t="s">
        <v>16</v>
      </c>
      <c r="D667" s="9">
        <v>9.9266710000000007</v>
      </c>
      <c r="E667">
        <v>9.7376670000000002E-3</v>
      </c>
      <c r="G667">
        <v>4.359</v>
      </c>
      <c r="H667">
        <v>1.6071101415228693E-2</v>
      </c>
      <c r="I667" s="34">
        <v>4.3750711014152284</v>
      </c>
      <c r="J667" s="34">
        <v>4.3324681159283234</v>
      </c>
      <c r="K667">
        <v>0.54200000000000004</v>
      </c>
      <c r="L667">
        <v>1.9982879025129507E-3</v>
      </c>
      <c r="M667" s="34">
        <v>0.54399828790251303</v>
      </c>
      <c r="N667" s="34">
        <v>0.53870101372634827</v>
      </c>
      <c r="O667">
        <v>13.177</v>
      </c>
      <c r="P667">
        <v>4.8581992050577762E-2</v>
      </c>
      <c r="Q667" s="34">
        <v>13.225581992050577</v>
      </c>
      <c r="R667" s="34">
        <v>13.096795678730791</v>
      </c>
      <c r="S667">
        <v>0.84099999999999997</v>
      </c>
      <c r="T667">
        <v>3.1006644391390979E-3</v>
      </c>
      <c r="U667" s="34">
        <v>0.84410066443913911</v>
      </c>
      <c r="V667" s="34">
        <v>0.835881093254352</v>
      </c>
      <c r="W667">
        <v>0</v>
      </c>
      <c r="X667">
        <v>0</v>
      </c>
      <c r="Y667" s="34">
        <v>0</v>
      </c>
      <c r="Z667" s="34">
        <v>0</v>
      </c>
      <c r="AA667">
        <v>0</v>
      </c>
      <c r="AB667">
        <v>0</v>
      </c>
      <c r="AC667" s="34">
        <v>0</v>
      </c>
      <c r="AD667" s="34">
        <v>0</v>
      </c>
      <c r="AE667">
        <v>18.919</v>
      </c>
      <c r="AF667">
        <v>6.9752045807458515E-2</v>
      </c>
      <c r="AG667" s="34">
        <v>18.988752045807459</v>
      </c>
      <c r="AH667" s="34">
        <v>18.803845901639814</v>
      </c>
      <c r="AJ667">
        <v>42.903000000000006</v>
      </c>
      <c r="AK667">
        <v>0.15817812893268104</v>
      </c>
      <c r="AL667" s="34">
        <v>43.061178128932688</v>
      </c>
      <c r="AM667" s="34">
        <v>42.641862715685455</v>
      </c>
      <c r="AN667">
        <v>2.3380000000000001</v>
      </c>
      <c r="AO667">
        <v>8.6199208783676717E-3</v>
      </c>
      <c r="AP667" s="34">
        <v>2.3466199208783678</v>
      </c>
      <c r="AQ667" s="34">
        <v>2.3237693175132881</v>
      </c>
      <c r="AR667">
        <v>224.53599999999997</v>
      </c>
      <c r="AS667">
        <v>0.82783684959160109</v>
      </c>
      <c r="AT667" s="34">
        <v>225.36383684959156</v>
      </c>
      <c r="AU667" s="34">
        <v>223.1693188525079</v>
      </c>
      <c r="AV667">
        <v>21.994999999999997</v>
      </c>
      <c r="AW667">
        <v>8.1092882685926834E-2</v>
      </c>
      <c r="AX667" s="34">
        <v>22.076092882685924</v>
      </c>
      <c r="AY667" s="34">
        <v>21.861123241533257</v>
      </c>
      <c r="AZ667">
        <v>200.39500000000001</v>
      </c>
      <c r="BA667">
        <v>0.7388319266126987</v>
      </c>
      <c r="BB667" s="34">
        <v>201.13383192661271</v>
      </c>
      <c r="BC667" s="34">
        <v>199.17525764887739</v>
      </c>
      <c r="BD667">
        <v>95.784000000000006</v>
      </c>
      <c r="BE667">
        <v>0.35314392703745473</v>
      </c>
      <c r="BF667" s="34">
        <v>96.137143927037457</v>
      </c>
      <c r="BG667" s="34">
        <v>95.20099243314489</v>
      </c>
      <c r="BH667">
        <v>587.95100000000002</v>
      </c>
      <c r="BI667">
        <v>2.16770363573873</v>
      </c>
      <c r="BJ667" s="34">
        <v>590.11870363573871</v>
      </c>
      <c r="BK667" s="34">
        <v>584.37232420926216</v>
      </c>
      <c r="BM667">
        <v>47.262000000000008</v>
      </c>
      <c r="BN667">
        <v>0.17424923034790973</v>
      </c>
      <c r="BO667">
        <v>47.436249230347919</v>
      </c>
      <c r="BP667">
        <v>46.974330831613777</v>
      </c>
      <c r="BQ667">
        <v>2.88</v>
      </c>
      <c r="BR667">
        <v>1.0618208780880623E-2</v>
      </c>
      <c r="BS667">
        <v>2.8906182087808809</v>
      </c>
      <c r="BT667">
        <v>2.8624703312396362</v>
      </c>
      <c r="BU667">
        <v>237.71299999999997</v>
      </c>
      <c r="BV667">
        <v>0.87641884164217887</v>
      </c>
      <c r="BW667">
        <v>238.58941884164213</v>
      </c>
      <c r="BX667">
        <v>236.26611453123869</v>
      </c>
      <c r="BY667">
        <v>22.835999999999999</v>
      </c>
      <c r="BZ667">
        <v>8.4193547125065937E-2</v>
      </c>
      <c r="CA667">
        <v>22.920193547125063</v>
      </c>
      <c r="CB667">
        <v>22.697004334787607</v>
      </c>
      <c r="CC667">
        <v>200.39500000000001</v>
      </c>
      <c r="CD667">
        <v>0.7388319266126987</v>
      </c>
      <c r="CE667">
        <v>201.13383192661271</v>
      </c>
      <c r="CF667">
        <v>199.17525764887739</v>
      </c>
      <c r="CG667">
        <v>95.784000000000006</v>
      </c>
      <c r="CH667">
        <v>0.35314392703745473</v>
      </c>
      <c r="CI667">
        <v>96.137143927037457</v>
      </c>
      <c r="CJ667">
        <v>95.20099243314489</v>
      </c>
      <c r="CK667">
        <v>606.87</v>
      </c>
      <c r="CL667">
        <v>2.2374556815461886</v>
      </c>
      <c r="CM667">
        <v>609.10745568154618</v>
      </c>
      <c r="CN667">
        <v>603.17617011090192</v>
      </c>
    </row>
    <row r="668" spans="1:92" x14ac:dyDescent="0.2">
      <c r="A668" s="18">
        <v>45074</v>
      </c>
      <c r="B668" s="2">
        <v>8</v>
      </c>
      <c r="C668" s="2" t="s">
        <v>16</v>
      </c>
      <c r="D668" s="9">
        <v>8.0346569999999993</v>
      </c>
      <c r="E668">
        <v>9.5967029999999998E-3</v>
      </c>
      <c r="G668">
        <v>4.3899999999999997</v>
      </c>
      <c r="H668">
        <v>4.8306716142429963E-2</v>
      </c>
      <c r="I668" s="34">
        <v>4.4383067161424297</v>
      </c>
      <c r="J668" s="34">
        <v>4.3957136047647056</v>
      </c>
      <c r="K668">
        <v>0.55300000000000005</v>
      </c>
      <c r="L668">
        <v>6.0851057008573526E-3</v>
      </c>
      <c r="M668" s="34">
        <v>0.55908510570085745</v>
      </c>
      <c r="N668" s="34">
        <v>0.55371973198972269</v>
      </c>
      <c r="O668">
        <v>12.842000000000001</v>
      </c>
      <c r="P668">
        <v>0.1413108994763293</v>
      </c>
      <c r="Q668" s="34">
        <v>12.983310899476329</v>
      </c>
      <c r="R668" s="34">
        <v>12.858713920817392</v>
      </c>
      <c r="S668">
        <v>0.95299999999999996</v>
      </c>
      <c r="T668">
        <v>1.0486628811784911E-2</v>
      </c>
      <c r="U668" s="34">
        <v>0.96348662881178482</v>
      </c>
      <c r="V668" s="34">
        <v>0.9542403337906068</v>
      </c>
      <c r="W668">
        <v>0</v>
      </c>
      <c r="X668">
        <v>0</v>
      </c>
      <c r="Y668" s="34">
        <v>0</v>
      </c>
      <c r="Z668" s="34">
        <v>0</v>
      </c>
      <c r="AA668">
        <v>0</v>
      </c>
      <c r="AB668">
        <v>0</v>
      </c>
      <c r="AC668" s="34">
        <v>0</v>
      </c>
      <c r="AD668" s="34">
        <v>0</v>
      </c>
      <c r="AE668">
        <v>18.738</v>
      </c>
      <c r="AF668">
        <v>0.20618935013140152</v>
      </c>
      <c r="AG668" s="34">
        <v>18.944189350131403</v>
      </c>
      <c r="AH668" s="34">
        <v>18.762387591362426</v>
      </c>
      <c r="AJ668">
        <v>43.914999999999992</v>
      </c>
      <c r="AK668">
        <v>0.48323221854095938</v>
      </c>
      <c r="AL668" s="34">
        <v>44.398232218540954</v>
      </c>
      <c r="AM668" s="34">
        <v>43.972155570214582</v>
      </c>
      <c r="AN668">
        <v>2.5050000000000003</v>
      </c>
      <c r="AO668">
        <v>2.7564538482183844E-2</v>
      </c>
      <c r="AP668" s="34">
        <v>2.532564538482184</v>
      </c>
      <c r="AQ668" s="34">
        <v>2.5082602687780384</v>
      </c>
      <c r="AR668">
        <v>230.54899999999998</v>
      </c>
      <c r="AS668">
        <v>2.5369168792530945</v>
      </c>
      <c r="AT668" s="34">
        <v>233.08591687925306</v>
      </c>
      <c r="AU668" s="34">
        <v>230.84906056148017</v>
      </c>
      <c r="AV668">
        <v>22.351000000000006</v>
      </c>
      <c r="AW668">
        <v>0.24594610763085478</v>
      </c>
      <c r="AX668" s="34">
        <v>22.59694610763086</v>
      </c>
      <c r="AY668" s="34">
        <v>22.380089927128921</v>
      </c>
      <c r="AZ668">
        <v>196.27800000000002</v>
      </c>
      <c r="BA668">
        <v>2.1598053829165988</v>
      </c>
      <c r="BB668" s="34">
        <v>198.43780538291662</v>
      </c>
      <c r="BC668" s="34">
        <v>196.53345670068495</v>
      </c>
      <c r="BD668">
        <v>96.022999999999982</v>
      </c>
      <c r="BE668">
        <v>1.0566186342014925</v>
      </c>
      <c r="BF668" s="34">
        <v>97.079618634201481</v>
      </c>
      <c r="BG668" s="34">
        <v>96.147974366815774</v>
      </c>
      <c r="BH668">
        <v>591.62099999999998</v>
      </c>
      <c r="BI668">
        <v>6.510083761025184</v>
      </c>
      <c r="BJ668" s="34">
        <v>598.13108376102514</v>
      </c>
      <c r="BK668" s="34">
        <v>592.39099739510243</v>
      </c>
      <c r="BM668">
        <v>48.304999999999993</v>
      </c>
      <c r="BN668">
        <v>0.53153893468338931</v>
      </c>
      <c r="BO668">
        <v>48.836538934683382</v>
      </c>
      <c r="BP668">
        <v>48.36786917497929</v>
      </c>
      <c r="BQ668">
        <v>3.0580000000000003</v>
      </c>
      <c r="BR668">
        <v>3.36496441830412E-2</v>
      </c>
      <c r="BS668">
        <v>3.0916496441830414</v>
      </c>
      <c r="BT668">
        <v>3.0619800007677611</v>
      </c>
      <c r="BU668">
        <v>243.39099999999999</v>
      </c>
      <c r="BV668">
        <v>2.6782277787294237</v>
      </c>
      <c r="BW668">
        <v>246.06922777872938</v>
      </c>
      <c r="BX668">
        <v>243.70777448229757</v>
      </c>
      <c r="BY668">
        <v>23.304000000000006</v>
      </c>
      <c r="BZ668">
        <v>0.2564327364426397</v>
      </c>
      <c r="CA668">
        <v>23.560432736442646</v>
      </c>
      <c r="CB668">
        <v>23.334330260919529</v>
      </c>
      <c r="CC668">
        <v>196.27800000000002</v>
      </c>
      <c r="CD668">
        <v>2.1598053829165988</v>
      </c>
      <c r="CE668">
        <v>198.43780538291662</v>
      </c>
      <c r="CF668">
        <v>196.53345670068495</v>
      </c>
      <c r="CG668">
        <v>96.022999999999982</v>
      </c>
      <c r="CH668">
        <v>1.0566186342014925</v>
      </c>
      <c r="CI668">
        <v>97.079618634201481</v>
      </c>
      <c r="CJ668">
        <v>96.147974366815774</v>
      </c>
      <c r="CK668">
        <v>610.35899999999992</v>
      </c>
      <c r="CL668">
        <v>6.7162731111565854</v>
      </c>
      <c r="CM668">
        <v>617.07527311115655</v>
      </c>
      <c r="CN668">
        <v>611.15338498646486</v>
      </c>
    </row>
    <row r="669" spans="1:92" x14ac:dyDescent="0.2">
      <c r="A669" s="18">
        <v>45074</v>
      </c>
      <c r="B669" s="2">
        <v>9</v>
      </c>
      <c r="C669" s="2" t="s">
        <v>16</v>
      </c>
      <c r="D669" s="9">
        <v>10.013669999999999</v>
      </c>
      <c r="E669">
        <v>9.1415490000000005E-3</v>
      </c>
      <c r="G669">
        <v>4.4830000000000005</v>
      </c>
      <c r="H669">
        <v>5.2689622629269253E-2</v>
      </c>
      <c r="I669" s="34">
        <v>4.5356896226292696</v>
      </c>
      <c r="J669" s="34">
        <v>4.4942263936952127</v>
      </c>
      <c r="K669">
        <v>0.61699999999999999</v>
      </c>
      <c r="L669">
        <v>7.2517281200667246E-3</v>
      </c>
      <c r="M669" s="34">
        <v>0.62425172812006668</v>
      </c>
      <c r="N669" s="34">
        <v>0.61854510035912247</v>
      </c>
      <c r="O669">
        <v>13.113</v>
      </c>
      <c r="P669">
        <v>0.15411979066196912</v>
      </c>
      <c r="Q669" s="34">
        <v>13.267119790661969</v>
      </c>
      <c r="R669" s="34">
        <v>13.145837765006764</v>
      </c>
      <c r="S669">
        <v>1.0109999999999999</v>
      </c>
      <c r="T669">
        <v>1.188249129560366E-2</v>
      </c>
      <c r="U669" s="34">
        <v>1.0228824912956036</v>
      </c>
      <c r="V669" s="34">
        <v>1.0135317608801828</v>
      </c>
      <c r="W669">
        <v>0</v>
      </c>
      <c r="X669">
        <v>0</v>
      </c>
      <c r="Y669" s="34">
        <v>0</v>
      </c>
      <c r="Z669" s="34">
        <v>0</v>
      </c>
      <c r="AA669">
        <v>0</v>
      </c>
      <c r="AB669">
        <v>0</v>
      </c>
      <c r="AC669" s="34">
        <v>0</v>
      </c>
      <c r="AD669" s="34">
        <v>0</v>
      </c>
      <c r="AE669">
        <v>19.224</v>
      </c>
      <c r="AF669">
        <v>0.22594363270690876</v>
      </c>
      <c r="AG669" s="34">
        <v>19.449943632706908</v>
      </c>
      <c r="AH669" s="34">
        <v>19.272141019941284</v>
      </c>
      <c r="AJ669">
        <v>45.550000000000004</v>
      </c>
      <c r="AK669">
        <v>0.53535853463377525</v>
      </c>
      <c r="AL669" s="34">
        <v>46.085358534633777</v>
      </c>
      <c r="AM669" s="34">
        <v>45.664066971406854</v>
      </c>
      <c r="AN669">
        <v>2.6380000000000008</v>
      </c>
      <c r="AO669">
        <v>3.1004957505244769E-2</v>
      </c>
      <c r="AP669" s="34">
        <v>2.6690049575052455</v>
      </c>
      <c r="AQ669" s="34">
        <v>2.6446061179049685</v>
      </c>
      <c r="AR669">
        <v>239.69799999999995</v>
      </c>
      <c r="AS669">
        <v>2.8172199788067314</v>
      </c>
      <c r="AT669" s="34">
        <v>242.51521997880667</v>
      </c>
      <c r="AU669" s="34">
        <v>240.29825521212464</v>
      </c>
      <c r="AV669">
        <v>22.903000000000002</v>
      </c>
      <c r="AW669">
        <v>0.26918367768863566</v>
      </c>
      <c r="AX669" s="34">
        <v>23.172183677688636</v>
      </c>
      <c r="AY669" s="34">
        <v>22.960354025162047</v>
      </c>
      <c r="AZ669">
        <v>210.81700000000001</v>
      </c>
      <c r="BA669">
        <v>2.4777756354750511</v>
      </c>
      <c r="BB669" s="34">
        <v>213.29477563547505</v>
      </c>
      <c r="BC669" s="34">
        <v>211.34493099255934</v>
      </c>
      <c r="BD669">
        <v>96.929999999999993</v>
      </c>
      <c r="BE669">
        <v>1.1392382604182618</v>
      </c>
      <c r="BF669" s="34">
        <v>98.06923826041826</v>
      </c>
      <c r="BG669" s="34">
        <v>97.172733513467975</v>
      </c>
      <c r="BH669">
        <v>618.53599999999994</v>
      </c>
      <c r="BI669">
        <v>7.2697810445277007</v>
      </c>
      <c r="BJ669" s="34">
        <v>625.80578104452763</v>
      </c>
      <c r="BK669" s="34">
        <v>620.08494683262586</v>
      </c>
      <c r="BM669">
        <v>50.033000000000001</v>
      </c>
      <c r="BN669">
        <v>0.58804815726304449</v>
      </c>
      <c r="BO669">
        <v>50.621048157263047</v>
      </c>
      <c r="BP669">
        <v>50.158293365102068</v>
      </c>
      <c r="BQ669">
        <v>3.2550000000000008</v>
      </c>
      <c r="BR669">
        <v>3.8256685625311496E-2</v>
      </c>
      <c r="BS669">
        <v>3.293256685625312</v>
      </c>
      <c r="BT669">
        <v>3.2631512182640909</v>
      </c>
      <c r="BU669">
        <v>252.81099999999995</v>
      </c>
      <c r="BV669">
        <v>2.9713397694687007</v>
      </c>
      <c r="BW669">
        <v>255.78233976946865</v>
      </c>
      <c r="BX669">
        <v>253.44409297713142</v>
      </c>
      <c r="BY669">
        <v>23.914000000000001</v>
      </c>
      <c r="BZ669">
        <v>0.28106616898423931</v>
      </c>
      <c r="CA669">
        <v>24.195066168984241</v>
      </c>
      <c r="CB669">
        <v>23.973885786042231</v>
      </c>
      <c r="CC669">
        <v>210.81700000000001</v>
      </c>
      <c r="CD669">
        <v>2.4777756354750511</v>
      </c>
      <c r="CE669">
        <v>213.29477563547505</v>
      </c>
      <c r="CF669">
        <v>211.34493099255934</v>
      </c>
      <c r="CG669">
        <v>96.929999999999993</v>
      </c>
      <c r="CH669">
        <v>1.1392382604182618</v>
      </c>
      <c r="CI669">
        <v>98.06923826041826</v>
      </c>
      <c r="CJ669">
        <v>97.172733513467975</v>
      </c>
      <c r="CK669">
        <v>637.76</v>
      </c>
      <c r="CL669">
        <v>7.4957246772346098</v>
      </c>
      <c r="CM669">
        <v>645.25572467723453</v>
      </c>
      <c r="CN669">
        <v>639.35708785256713</v>
      </c>
    </row>
    <row r="670" spans="1:92" x14ac:dyDescent="0.2">
      <c r="A670" s="18">
        <v>45074</v>
      </c>
      <c r="B670" s="2">
        <v>10</v>
      </c>
      <c r="C670" s="2" t="s">
        <v>16</v>
      </c>
      <c r="D670" s="9">
        <v>10.738880999999999</v>
      </c>
      <c r="E670">
        <v>9.1516199999999992E-3</v>
      </c>
      <c r="G670">
        <v>4.8789999999999996</v>
      </c>
      <c r="H670">
        <v>5.5102457768190671E-2</v>
      </c>
      <c r="I670" s="34">
        <v>4.9341024577681907</v>
      </c>
      <c r="J670" s="34">
        <v>4.8889474270336297</v>
      </c>
      <c r="K670">
        <v>0.621</v>
      </c>
      <c r="L670">
        <v>7.0134507632806748E-3</v>
      </c>
      <c r="M670" s="34">
        <v>0.62801345076328063</v>
      </c>
      <c r="N670" s="34">
        <v>0.6222661103070064</v>
      </c>
      <c r="O670">
        <v>13.386000000000001</v>
      </c>
      <c r="P670">
        <v>0.15117882756405013</v>
      </c>
      <c r="Q670" s="34">
        <v>13.537178827564052</v>
      </c>
      <c r="R670" s="34">
        <v>13.41329171106214</v>
      </c>
      <c r="S670">
        <v>0.99199999999999999</v>
      </c>
      <c r="T670">
        <v>1.1203451138767197E-2</v>
      </c>
      <c r="U670" s="34">
        <v>1.0032034511387673</v>
      </c>
      <c r="V670" s="34">
        <v>0.99402251437125666</v>
      </c>
      <c r="W670">
        <v>0</v>
      </c>
      <c r="X670">
        <v>0</v>
      </c>
      <c r="Y670" s="34">
        <v>0</v>
      </c>
      <c r="Z670" s="34">
        <v>0</v>
      </c>
      <c r="AA670">
        <v>0</v>
      </c>
      <c r="AB670">
        <v>0</v>
      </c>
      <c r="AC670" s="34">
        <v>0</v>
      </c>
      <c r="AD670" s="34">
        <v>0</v>
      </c>
      <c r="AE670">
        <v>19.878000000000004</v>
      </c>
      <c r="AF670">
        <v>0.22449818723428866</v>
      </c>
      <c r="AG670" s="34">
        <v>20.102498187234289</v>
      </c>
      <c r="AH670" s="34">
        <v>19.91852776277403</v>
      </c>
      <c r="AJ670">
        <v>47.138000000000005</v>
      </c>
      <c r="AK670">
        <v>0.53236721751936311</v>
      </c>
      <c r="AL670" s="34">
        <v>47.67036721751937</v>
      </c>
      <c r="AM670" s="34">
        <v>47.234106131484175</v>
      </c>
      <c r="AN670">
        <v>2.7359999999999998</v>
      </c>
      <c r="AO670">
        <v>3.0899841044019202E-2</v>
      </c>
      <c r="AP670" s="34">
        <v>2.7668998410440189</v>
      </c>
      <c r="AQ670" s="34">
        <v>2.7415782251207235</v>
      </c>
      <c r="AR670">
        <v>248.27600000000004</v>
      </c>
      <c r="AS670">
        <v>2.8039798739199244</v>
      </c>
      <c r="AT670" s="34">
        <v>251.07997987391997</v>
      </c>
      <c r="AU670" s="34">
        <v>248.78219130850619</v>
      </c>
      <c r="AV670">
        <v>24.171000000000006</v>
      </c>
      <c r="AW670">
        <v>0.2729824772934899</v>
      </c>
      <c r="AX670" s="34">
        <v>24.443982477293495</v>
      </c>
      <c r="AY670" s="34">
        <v>24.220280438374648</v>
      </c>
      <c r="AZ670">
        <v>202.24700000000001</v>
      </c>
      <c r="BA670">
        <v>2.284137482320816</v>
      </c>
      <c r="BB670" s="34">
        <v>204.53113748232084</v>
      </c>
      <c r="BC670" s="34">
        <v>202.65934623391487</v>
      </c>
      <c r="BD670">
        <v>99.069000000000003</v>
      </c>
      <c r="BE670">
        <v>1.1188656258735157</v>
      </c>
      <c r="BF670" s="34">
        <v>100.18786562587351</v>
      </c>
      <c r="BG670" s="34">
        <v>99.270984351054452</v>
      </c>
      <c r="BH670">
        <v>623.63699999999994</v>
      </c>
      <c r="BI670">
        <v>7.0432325179711288</v>
      </c>
      <c r="BJ670" s="34">
        <v>630.68023251797126</v>
      </c>
      <c r="BK670" s="34">
        <v>624.90848668845513</v>
      </c>
      <c r="BM670">
        <v>52.017000000000003</v>
      </c>
      <c r="BN670">
        <v>0.58746967528755378</v>
      </c>
      <c r="BO670">
        <v>52.604469675287561</v>
      </c>
      <c r="BP670">
        <v>52.123053558517803</v>
      </c>
      <c r="BQ670">
        <v>3.3569999999999998</v>
      </c>
      <c r="BR670">
        <v>3.7913291807299875E-2</v>
      </c>
      <c r="BS670">
        <v>3.3949132918072995</v>
      </c>
      <c r="BT670">
        <v>3.3638443354277299</v>
      </c>
      <c r="BU670">
        <v>261.66200000000003</v>
      </c>
      <c r="BV670">
        <v>2.9551587014839744</v>
      </c>
      <c r="BW670">
        <v>264.61715870148402</v>
      </c>
      <c r="BX670">
        <v>262.19548301956831</v>
      </c>
      <c r="BY670">
        <v>25.163000000000007</v>
      </c>
      <c r="BZ670">
        <v>0.2841859284322571</v>
      </c>
      <c r="CA670">
        <v>25.447185928432262</v>
      </c>
      <c r="CB670">
        <v>25.214302952745903</v>
      </c>
      <c r="CC670">
        <v>202.24700000000001</v>
      </c>
      <c r="CD670">
        <v>2.284137482320816</v>
      </c>
      <c r="CE670">
        <v>204.53113748232084</v>
      </c>
      <c r="CF670">
        <v>202.65934623391487</v>
      </c>
      <c r="CG670">
        <v>99.069000000000003</v>
      </c>
      <c r="CH670">
        <v>1.1188656258735157</v>
      </c>
      <c r="CI670">
        <v>100.18786562587351</v>
      </c>
      <c r="CJ670">
        <v>99.270984351054452</v>
      </c>
      <c r="CK670">
        <v>643.51499999999999</v>
      </c>
      <c r="CL670">
        <v>7.2677307052054179</v>
      </c>
      <c r="CM670">
        <v>650.78273070520549</v>
      </c>
      <c r="CN670">
        <v>644.82701445122916</v>
      </c>
    </row>
    <row r="671" spans="1:92" x14ac:dyDescent="0.2">
      <c r="A671" s="18">
        <v>45074</v>
      </c>
      <c r="B671" s="2">
        <v>11</v>
      </c>
      <c r="C671" s="2" t="s">
        <v>16</v>
      </c>
      <c r="D671" s="9">
        <v>12.168962000000001</v>
      </c>
      <c r="E671">
        <v>9.1582250000000007E-3</v>
      </c>
      <c r="G671">
        <v>5.1479999999999997</v>
      </c>
      <c r="H671">
        <v>5.4527801998792133E-2</v>
      </c>
      <c r="I671" s="34">
        <v>5.2025278019987917</v>
      </c>
      <c r="J671" s="34">
        <v>5.1548818818193318</v>
      </c>
      <c r="K671">
        <v>0.67400000000000004</v>
      </c>
      <c r="L671">
        <v>7.1390323518232138E-3</v>
      </c>
      <c r="M671" s="34">
        <v>0.68113903235182327</v>
      </c>
      <c r="N671" s="34">
        <v>0.67490100783726303</v>
      </c>
      <c r="O671">
        <v>13.786000000000001</v>
      </c>
      <c r="P671">
        <v>0.14602181009233656</v>
      </c>
      <c r="Q671" s="34">
        <v>13.932021810092339</v>
      </c>
      <c r="R671" s="34">
        <v>13.804429219650606</v>
      </c>
      <c r="S671">
        <v>1.0089999999999999</v>
      </c>
      <c r="T671">
        <v>1.0687364455474215E-2</v>
      </c>
      <c r="U671" s="34">
        <v>1.019687364455474</v>
      </c>
      <c r="V671" s="34">
        <v>1.0103488381421339</v>
      </c>
      <c r="W671">
        <v>0</v>
      </c>
      <c r="X671">
        <v>0</v>
      </c>
      <c r="Y671" s="34">
        <v>0</v>
      </c>
      <c r="Z671" s="34">
        <v>0</v>
      </c>
      <c r="AA671">
        <v>0</v>
      </c>
      <c r="AB671">
        <v>0</v>
      </c>
      <c r="AC671" s="34">
        <v>0</v>
      </c>
      <c r="AD671" s="34">
        <v>0</v>
      </c>
      <c r="AE671">
        <v>20.617000000000001</v>
      </c>
      <c r="AF671">
        <v>0.21837600889842612</v>
      </c>
      <c r="AG671" s="34">
        <v>20.835376008898429</v>
      </c>
      <c r="AH671" s="34">
        <v>20.644560947449335</v>
      </c>
      <c r="AJ671">
        <v>48.139000000000003</v>
      </c>
      <c r="AK671">
        <v>0.50989002727658417</v>
      </c>
      <c r="AL671" s="34">
        <v>48.648890027276586</v>
      </c>
      <c r="AM671" s="34">
        <v>48.203352546406535</v>
      </c>
      <c r="AN671">
        <v>2.7850000000000001</v>
      </c>
      <c r="AO671">
        <v>2.9498820622889686E-2</v>
      </c>
      <c r="AP671" s="34">
        <v>2.81449882062289</v>
      </c>
      <c r="AQ671" s="34">
        <v>2.7887230071613911</v>
      </c>
      <c r="AR671">
        <v>254.18299999999996</v>
      </c>
      <c r="AS671">
        <v>2.6923155197084268</v>
      </c>
      <c r="AT671" s="34">
        <v>256.87531551970841</v>
      </c>
      <c r="AU671" s="34">
        <v>254.52279358323293</v>
      </c>
      <c r="AV671">
        <v>25.943999999999999</v>
      </c>
      <c r="AW671">
        <v>0.27479978536454219</v>
      </c>
      <c r="AX671" s="34">
        <v>26.218799785364542</v>
      </c>
      <c r="AY671" s="34">
        <v>25.978682117700224</v>
      </c>
      <c r="AZ671">
        <v>208.06500000000003</v>
      </c>
      <c r="BA671">
        <v>2.2038319974511826</v>
      </c>
      <c r="BB671" s="34">
        <v>210.2688319974512</v>
      </c>
      <c r="BC671" s="34">
        <v>208.34314272353134</v>
      </c>
      <c r="BD671">
        <v>102.44699999999997</v>
      </c>
      <c r="BE671">
        <v>1.0851223254409978</v>
      </c>
      <c r="BF671" s="34">
        <v>103.53212232544097</v>
      </c>
      <c r="BG671" s="34">
        <v>102.58395185445706</v>
      </c>
      <c r="BH671">
        <v>641.56299999999999</v>
      </c>
      <c r="BI671">
        <v>6.7954584758646233</v>
      </c>
      <c r="BJ671" s="34">
        <v>648.3584584758645</v>
      </c>
      <c r="BK671" s="34">
        <v>642.42064583248941</v>
      </c>
      <c r="BM671">
        <v>53.287000000000006</v>
      </c>
      <c r="BN671">
        <v>0.56441782927537631</v>
      </c>
      <c r="BO671">
        <v>53.851417829275377</v>
      </c>
      <c r="BP671">
        <v>53.35823442822587</v>
      </c>
      <c r="BQ671">
        <v>3.4590000000000001</v>
      </c>
      <c r="BR671">
        <v>3.6637852974712899E-2</v>
      </c>
      <c r="BS671">
        <v>3.4956378529747134</v>
      </c>
      <c r="BT671">
        <v>3.4636240149986541</v>
      </c>
      <c r="BU671">
        <v>267.96899999999994</v>
      </c>
      <c r="BV671">
        <v>2.8383373298007633</v>
      </c>
      <c r="BW671">
        <v>270.80733732980076</v>
      </c>
      <c r="BX671">
        <v>268.32722280288351</v>
      </c>
      <c r="BY671">
        <v>26.952999999999999</v>
      </c>
      <c r="BZ671">
        <v>0.28548714982001638</v>
      </c>
      <c r="CA671">
        <v>27.238487149820017</v>
      </c>
      <c r="CB671">
        <v>26.98903095584236</v>
      </c>
      <c r="CC671">
        <v>208.06500000000003</v>
      </c>
      <c r="CD671">
        <v>2.2038319974511826</v>
      </c>
      <c r="CE671">
        <v>210.2688319974512</v>
      </c>
      <c r="CF671">
        <v>208.34314272353134</v>
      </c>
      <c r="CG671">
        <v>102.44699999999997</v>
      </c>
      <c r="CH671">
        <v>1.0851223254409978</v>
      </c>
      <c r="CI671">
        <v>103.53212232544097</v>
      </c>
      <c r="CJ671">
        <v>102.58395185445706</v>
      </c>
      <c r="CK671">
        <v>662.18</v>
      </c>
      <c r="CL671">
        <v>7.0138344847630494</v>
      </c>
      <c r="CM671">
        <v>669.19383448476287</v>
      </c>
      <c r="CN671">
        <v>663.06520677993876</v>
      </c>
    </row>
    <row r="672" spans="1:92" x14ac:dyDescent="0.2">
      <c r="A672" s="18">
        <v>45074</v>
      </c>
      <c r="B672" s="2">
        <v>12</v>
      </c>
      <c r="C672" s="2" t="s">
        <v>16</v>
      </c>
      <c r="D672" s="9">
        <v>14.209663000000001</v>
      </c>
      <c r="E672">
        <v>9.1103620000000003E-3</v>
      </c>
      <c r="G672">
        <v>5.1849999999999996</v>
      </c>
      <c r="H672">
        <v>3.6723479265980075E-2</v>
      </c>
      <c r="I672" s="34">
        <v>5.2217234792659797</v>
      </c>
      <c r="J672" s="34">
        <v>5.174151688105967</v>
      </c>
      <c r="K672">
        <v>0.69600000000000006</v>
      </c>
      <c r="L672">
        <v>4.9295162139097659E-3</v>
      </c>
      <c r="M672" s="34">
        <v>0.70092951621390986</v>
      </c>
      <c r="N672" s="34">
        <v>0.69454379458471627</v>
      </c>
      <c r="O672">
        <v>14.076000000000001</v>
      </c>
      <c r="P672">
        <v>9.9695215843381979E-2</v>
      </c>
      <c r="Q672" s="34">
        <v>14.175695215843383</v>
      </c>
      <c r="R672" s="34">
        <v>14.046549500825382</v>
      </c>
      <c r="S672">
        <v>1.0680000000000001</v>
      </c>
      <c r="T672">
        <v>7.5642576385856744E-3</v>
      </c>
      <c r="U672" s="34">
        <v>1.0755642576385858</v>
      </c>
      <c r="V672" s="34">
        <v>1.065765477897237</v>
      </c>
      <c r="W672">
        <v>0</v>
      </c>
      <c r="X672">
        <v>0</v>
      </c>
      <c r="Y672" s="34">
        <v>0</v>
      </c>
      <c r="Z672" s="34">
        <v>0</v>
      </c>
      <c r="AA672">
        <v>0</v>
      </c>
      <c r="AB672">
        <v>0</v>
      </c>
      <c r="AC672" s="34">
        <v>0</v>
      </c>
      <c r="AD672" s="34">
        <v>0</v>
      </c>
      <c r="AE672">
        <v>21.025000000000002</v>
      </c>
      <c r="AF672">
        <v>0.1489124689618575</v>
      </c>
      <c r="AG672" s="34">
        <v>21.173912468961859</v>
      </c>
      <c r="AH672" s="34">
        <v>20.981010461413302</v>
      </c>
      <c r="AJ672">
        <v>49.662000000000013</v>
      </c>
      <c r="AK672">
        <v>0.35173798019423397</v>
      </c>
      <c r="AL672" s="34">
        <v>50.01373798019425</v>
      </c>
      <c r="AM672" s="34">
        <v>49.558094722221533</v>
      </c>
      <c r="AN672">
        <v>2.883</v>
      </c>
      <c r="AO672">
        <v>2.0419246041238296E-2</v>
      </c>
      <c r="AP672" s="34">
        <v>2.9034192460412385</v>
      </c>
      <c r="AQ672" s="34">
        <v>2.8769680456720357</v>
      </c>
      <c r="AR672">
        <v>262.26799999999997</v>
      </c>
      <c r="AS672">
        <v>1.8575493655024229</v>
      </c>
      <c r="AT672" s="34">
        <v>264.12554936550242</v>
      </c>
      <c r="AU672" s="34">
        <v>261.71926999733381</v>
      </c>
      <c r="AV672">
        <v>27.428999999999998</v>
      </c>
      <c r="AW672">
        <v>0.19426968424041804</v>
      </c>
      <c r="AX672" s="34">
        <v>27.623269684240416</v>
      </c>
      <c r="AY672" s="34">
        <v>27.371611697793359</v>
      </c>
      <c r="AZ672">
        <v>198.75800000000004</v>
      </c>
      <c r="BA672">
        <v>1.4077310109831571</v>
      </c>
      <c r="BB672" s="34">
        <v>200.16573101098319</v>
      </c>
      <c r="BC672" s="34">
        <v>198.3421487414785</v>
      </c>
      <c r="BD672">
        <v>105.736</v>
      </c>
      <c r="BE672">
        <v>0.7488898367729353</v>
      </c>
      <c r="BF672" s="34">
        <v>106.48488983677294</v>
      </c>
      <c r="BG672" s="34">
        <v>105.51477394282981</v>
      </c>
      <c r="BH672">
        <v>646.73599999999999</v>
      </c>
      <c r="BI672">
        <v>4.5805971237344059</v>
      </c>
      <c r="BJ672" s="34">
        <v>651.31659712373448</v>
      </c>
      <c r="BK672" s="34">
        <v>645.38286714732908</v>
      </c>
      <c r="BM672">
        <v>54.847000000000016</v>
      </c>
      <c r="BN672">
        <v>0.38846145946021404</v>
      </c>
      <c r="BO672">
        <v>55.235461459460232</v>
      </c>
      <c r="BP672">
        <v>54.732246410327498</v>
      </c>
      <c r="BQ672">
        <v>3.5790000000000002</v>
      </c>
      <c r="BR672">
        <v>2.5348762255148063E-2</v>
      </c>
      <c r="BS672">
        <v>3.6043487622551482</v>
      </c>
      <c r="BT672">
        <v>3.5715118402567518</v>
      </c>
      <c r="BU672">
        <v>276.34399999999999</v>
      </c>
      <c r="BV672">
        <v>1.9572445813458048</v>
      </c>
      <c r="BW672">
        <v>278.30124458134583</v>
      </c>
      <c r="BX672">
        <v>275.7658194981592</v>
      </c>
      <c r="BY672">
        <v>28.497</v>
      </c>
      <c r="BZ672">
        <v>0.20183394187900372</v>
      </c>
      <c r="CA672">
        <v>28.698833941879002</v>
      </c>
      <c r="CB672">
        <v>28.437377175690596</v>
      </c>
      <c r="CC672">
        <v>198.75800000000004</v>
      </c>
      <c r="CD672">
        <v>1.4077310109831571</v>
      </c>
      <c r="CE672">
        <v>200.16573101098319</v>
      </c>
      <c r="CF672">
        <v>198.3421487414785</v>
      </c>
      <c r="CG672">
        <v>105.736</v>
      </c>
      <c r="CH672">
        <v>0.7488898367729353</v>
      </c>
      <c r="CI672">
        <v>106.48488983677294</v>
      </c>
      <c r="CJ672">
        <v>105.51477394282981</v>
      </c>
      <c r="CK672">
        <v>667.76099999999997</v>
      </c>
      <c r="CL672">
        <v>4.7295095926962638</v>
      </c>
      <c r="CM672">
        <v>672.4905095926963</v>
      </c>
      <c r="CN672">
        <v>666.36387760874243</v>
      </c>
    </row>
    <row r="673" spans="1:92" x14ac:dyDescent="0.2">
      <c r="A673" s="18">
        <v>45074</v>
      </c>
      <c r="B673" s="2">
        <v>13</v>
      </c>
      <c r="C673" s="2" t="s">
        <v>16</v>
      </c>
      <c r="D673" s="9">
        <v>14.918668</v>
      </c>
      <c r="E673">
        <v>9.4143309999999997E-3</v>
      </c>
      <c r="G673">
        <v>5.2789999999999999</v>
      </c>
      <c r="H673">
        <v>4.451264614839371E-2</v>
      </c>
      <c r="I673" s="34">
        <v>5.3235126461483935</v>
      </c>
      <c r="J673" s="34">
        <v>5.2733953360148664</v>
      </c>
      <c r="K673">
        <v>0.73399999999999999</v>
      </c>
      <c r="L673">
        <v>6.1891044275281257E-3</v>
      </c>
      <c r="M673" s="34">
        <v>0.74018910442752817</v>
      </c>
      <c r="N673" s="34">
        <v>0.73322071919585385</v>
      </c>
      <c r="O673">
        <v>14.373000000000001</v>
      </c>
      <c r="P673">
        <v>0.12119345767964818</v>
      </c>
      <c r="Q673" s="34">
        <v>14.49419345767965</v>
      </c>
      <c r="R673" s="34">
        <v>14.357740322891019</v>
      </c>
      <c r="S673">
        <v>1.0289999999999999</v>
      </c>
      <c r="T673">
        <v>8.6765510298725361E-3</v>
      </c>
      <c r="U673" s="34">
        <v>1.0376765510298724</v>
      </c>
      <c r="V673" s="34">
        <v>1.0279075205075388</v>
      </c>
      <c r="W673">
        <v>0</v>
      </c>
      <c r="X673">
        <v>0</v>
      </c>
      <c r="Y673" s="34">
        <v>0</v>
      </c>
      <c r="Z673" s="34">
        <v>0</v>
      </c>
      <c r="AA673">
        <v>0</v>
      </c>
      <c r="AB673">
        <v>0</v>
      </c>
      <c r="AC673" s="34">
        <v>0</v>
      </c>
      <c r="AD673" s="34">
        <v>0</v>
      </c>
      <c r="AE673">
        <v>21.415000000000003</v>
      </c>
      <c r="AF673">
        <v>0.18057175928544253</v>
      </c>
      <c r="AG673" s="34">
        <v>21.595571759285445</v>
      </c>
      <c r="AH673" s="34">
        <v>21.392263898609279</v>
      </c>
      <c r="AJ673">
        <v>51.116000000000007</v>
      </c>
      <c r="AK673">
        <v>0.43101125601843016</v>
      </c>
      <c r="AL673" s="34">
        <v>51.547011256018436</v>
      </c>
      <c r="AM673" s="34">
        <v>51.061730629993555</v>
      </c>
      <c r="AN673">
        <v>2.9060000000000001</v>
      </c>
      <c r="AO673">
        <v>2.450345703868765E-2</v>
      </c>
      <c r="AP673" s="34">
        <v>2.9305034570386876</v>
      </c>
      <c r="AQ673" s="34">
        <v>2.9029147274974814</v>
      </c>
      <c r="AR673">
        <v>265.86099999999999</v>
      </c>
      <c r="AS673">
        <v>2.2417459021894484</v>
      </c>
      <c r="AT673" s="34">
        <v>268.10274590218944</v>
      </c>
      <c r="AU673" s="34">
        <v>265.57873791025736</v>
      </c>
      <c r="AV673">
        <v>27.907</v>
      </c>
      <c r="AW673">
        <v>0.23531244858178121</v>
      </c>
      <c r="AX673" s="34">
        <v>28.14231244858178</v>
      </c>
      <c r="AY673" s="34">
        <v>27.877371404085412</v>
      </c>
      <c r="AZ673">
        <v>191.47500000000002</v>
      </c>
      <c r="BA673">
        <v>1.6145214853691392</v>
      </c>
      <c r="BB673" s="34">
        <v>193.08952148536918</v>
      </c>
      <c r="BC673" s="34">
        <v>191.27171281747431</v>
      </c>
      <c r="BD673">
        <v>106.93599999999998</v>
      </c>
      <c r="BE673">
        <v>0.90168674531627735</v>
      </c>
      <c r="BF673" s="34">
        <v>107.83768674531626</v>
      </c>
      <c r="BG673" s="34">
        <v>106.82246706802154</v>
      </c>
      <c r="BH673">
        <v>646.20100000000002</v>
      </c>
      <c r="BI673">
        <v>5.448781294513763</v>
      </c>
      <c r="BJ673" s="34">
        <v>651.64978129451379</v>
      </c>
      <c r="BK673" s="34">
        <v>645.51493455732964</v>
      </c>
      <c r="BM673">
        <v>56.39500000000001</v>
      </c>
      <c r="BN673">
        <v>0.47552390216682389</v>
      </c>
      <c r="BO673">
        <v>56.870523902166831</v>
      </c>
      <c r="BP673">
        <v>56.33512596600842</v>
      </c>
      <c r="BQ673">
        <v>3.64</v>
      </c>
      <c r="BR673">
        <v>3.0692561466215774E-2</v>
      </c>
      <c r="BS673">
        <v>3.6706925614662156</v>
      </c>
      <c r="BT673">
        <v>3.6361354466933351</v>
      </c>
      <c r="BU673">
        <v>280.23399999999998</v>
      </c>
      <c r="BV673">
        <v>2.3629393598690966</v>
      </c>
      <c r="BW673">
        <v>282.59693935986911</v>
      </c>
      <c r="BX673">
        <v>279.93647823314836</v>
      </c>
      <c r="BY673">
        <v>28.936</v>
      </c>
      <c r="BZ673">
        <v>0.24398899961165374</v>
      </c>
      <c r="CA673">
        <v>29.179988999611652</v>
      </c>
      <c r="CB673">
        <v>28.905278924592952</v>
      </c>
      <c r="CC673">
        <v>191.47500000000002</v>
      </c>
      <c r="CD673">
        <v>1.6145214853691392</v>
      </c>
      <c r="CE673">
        <v>193.08952148536918</v>
      </c>
      <c r="CF673">
        <v>191.27171281747431</v>
      </c>
      <c r="CG673">
        <v>106.93599999999998</v>
      </c>
      <c r="CH673">
        <v>0.90168674531627735</v>
      </c>
      <c r="CI673">
        <v>107.83768674531626</v>
      </c>
      <c r="CJ673">
        <v>106.82246706802154</v>
      </c>
      <c r="CK673">
        <v>667.61599999999999</v>
      </c>
      <c r="CL673">
        <v>5.6293530537992051</v>
      </c>
      <c r="CM673">
        <v>673.24535305379925</v>
      </c>
      <c r="CN673">
        <v>666.9071984559389</v>
      </c>
    </row>
    <row r="674" spans="1:92" x14ac:dyDescent="0.2">
      <c r="A674" s="18">
        <v>45074</v>
      </c>
      <c r="B674" s="2">
        <v>14</v>
      </c>
      <c r="C674" s="2" t="s">
        <v>16</v>
      </c>
      <c r="D674" s="9">
        <v>15.782731</v>
      </c>
      <c r="E674">
        <v>9.5260220000000003E-3</v>
      </c>
      <c r="G674">
        <v>5.3680000000000003</v>
      </c>
      <c r="H674">
        <v>3.9760877258176008E-2</v>
      </c>
      <c r="I674" s="34">
        <v>5.407760877258176</v>
      </c>
      <c r="J674" s="34">
        <v>5.3562464281706754</v>
      </c>
      <c r="K674">
        <v>0.747</v>
      </c>
      <c r="L674">
        <v>5.5330430908825399E-3</v>
      </c>
      <c r="M674" s="34">
        <v>0.75253304309088254</v>
      </c>
      <c r="N674" s="34">
        <v>0.74536439676667188</v>
      </c>
      <c r="O674">
        <v>14.356999999999999</v>
      </c>
      <c r="P674">
        <v>0.1063425698203489</v>
      </c>
      <c r="Q674" s="34">
        <v>14.463342569820348</v>
      </c>
      <c r="R674" s="34">
        <v>14.325564450306704</v>
      </c>
      <c r="S674">
        <v>1.012</v>
      </c>
      <c r="T674">
        <v>7.4959030896561323E-3</v>
      </c>
      <c r="U674" s="34">
        <v>1.0194959030896562</v>
      </c>
      <c r="V674" s="34">
        <v>1.0097841626879143</v>
      </c>
      <c r="W674">
        <v>0</v>
      </c>
      <c r="X674">
        <v>0</v>
      </c>
      <c r="Y674" s="34">
        <v>0</v>
      </c>
      <c r="Z674" s="34">
        <v>0</v>
      </c>
      <c r="AA674">
        <v>0</v>
      </c>
      <c r="AB674">
        <v>0</v>
      </c>
      <c r="AC674" s="34">
        <v>0</v>
      </c>
      <c r="AD674" s="34">
        <v>0</v>
      </c>
      <c r="AE674">
        <v>21.484000000000002</v>
      </c>
      <c r="AF674">
        <v>0.15913239325906359</v>
      </c>
      <c r="AG674" s="34">
        <v>21.643132393259062</v>
      </c>
      <c r="AH674" s="34">
        <v>21.436959437931968</v>
      </c>
      <c r="AJ674">
        <v>51.186000000000007</v>
      </c>
      <c r="AK674">
        <v>0.37913566753669847</v>
      </c>
      <c r="AL674" s="34">
        <v>51.565135667536708</v>
      </c>
      <c r="AM674" s="34">
        <v>51.073925050734772</v>
      </c>
      <c r="AN674">
        <v>2.9390000000000001</v>
      </c>
      <c r="AO674">
        <v>2.1769228439228627E-2</v>
      </c>
      <c r="AP674" s="34">
        <v>2.9607692284392289</v>
      </c>
      <c r="AQ674" s="34">
        <v>2.932564875632194</v>
      </c>
      <c r="AR674">
        <v>269.13300000000004</v>
      </c>
      <c r="AS674">
        <v>1.9934732077355968</v>
      </c>
      <c r="AT674" s="34">
        <v>271.12647320773561</v>
      </c>
      <c r="AU674" s="34">
        <v>268.54371645917632</v>
      </c>
      <c r="AV674">
        <v>28.363</v>
      </c>
      <c r="AW674">
        <v>0.21008527601968069</v>
      </c>
      <c r="AX674" s="34">
        <v>28.573085276019679</v>
      </c>
      <c r="AY674" s="34">
        <v>28.30089743707244</v>
      </c>
      <c r="AZ674">
        <v>193.52600000000001</v>
      </c>
      <c r="BA674">
        <v>1.4334507325383328</v>
      </c>
      <c r="BB674" s="34">
        <v>194.95945073253836</v>
      </c>
      <c r="BC674" s="34">
        <v>193.10226271575229</v>
      </c>
      <c r="BD674">
        <v>104.96400000000001</v>
      </c>
      <c r="BE674">
        <v>0.7774703279670615</v>
      </c>
      <c r="BF674" s="34">
        <v>105.74147032796708</v>
      </c>
      <c r="BG674" s="34">
        <v>104.73417475531052</v>
      </c>
      <c r="BH674">
        <v>650.1110000000001</v>
      </c>
      <c r="BI674">
        <v>4.8153844402365991</v>
      </c>
      <c r="BJ674" s="34">
        <v>654.92638444023669</v>
      </c>
      <c r="BK674" s="34">
        <v>648.68754129367846</v>
      </c>
      <c r="BM674">
        <v>56.554000000000009</v>
      </c>
      <c r="BN674">
        <v>0.41889654479487448</v>
      </c>
      <c r="BO674">
        <v>56.972896544794885</v>
      </c>
      <c r="BP674">
        <v>56.43017147890545</v>
      </c>
      <c r="BQ674">
        <v>3.6859999999999999</v>
      </c>
      <c r="BR674">
        <v>2.7302271530111166E-2</v>
      </c>
      <c r="BS674">
        <v>3.7133022715301114</v>
      </c>
      <c r="BT674">
        <v>3.6779292723988659</v>
      </c>
      <c r="BU674">
        <v>283.49</v>
      </c>
      <c r="BV674">
        <v>2.0998157775559458</v>
      </c>
      <c r="BW674">
        <v>285.58981577755594</v>
      </c>
      <c r="BX674">
        <v>282.86928090948305</v>
      </c>
      <c r="BY674">
        <v>29.375</v>
      </c>
      <c r="BZ674">
        <v>0.21758117910933683</v>
      </c>
      <c r="CA674">
        <v>29.592581179109334</v>
      </c>
      <c r="CB674">
        <v>29.310681599760354</v>
      </c>
      <c r="CC674">
        <v>193.52600000000001</v>
      </c>
      <c r="CD674">
        <v>1.4334507325383328</v>
      </c>
      <c r="CE674">
        <v>194.95945073253836</v>
      </c>
      <c r="CF674">
        <v>193.10226271575229</v>
      </c>
      <c r="CG674">
        <v>104.96400000000001</v>
      </c>
      <c r="CH674">
        <v>0.7774703279670615</v>
      </c>
      <c r="CI674">
        <v>105.74147032796708</v>
      </c>
      <c r="CJ674">
        <v>104.73417475531052</v>
      </c>
      <c r="CK674">
        <v>671.59500000000014</v>
      </c>
      <c r="CL674">
        <v>4.9745168334956631</v>
      </c>
      <c r="CM674">
        <v>676.56951683349575</v>
      </c>
      <c r="CN674">
        <v>670.1245007316104</v>
      </c>
    </row>
    <row r="675" spans="1:92" x14ac:dyDescent="0.2">
      <c r="A675" s="18">
        <v>45074</v>
      </c>
      <c r="B675" s="2">
        <v>15</v>
      </c>
      <c r="C675" s="2" t="s">
        <v>16</v>
      </c>
      <c r="D675" s="9">
        <v>18.67672</v>
      </c>
      <c r="E675">
        <v>9.596673E-3</v>
      </c>
      <c r="G675">
        <v>5.3259999999999996</v>
      </c>
      <c r="H675">
        <v>4.6958901495006138E-2</v>
      </c>
      <c r="I675" s="34">
        <v>5.3729589014950054</v>
      </c>
      <c r="J675" s="34">
        <v>5.3213963718749184</v>
      </c>
      <c r="K675">
        <v>0.8</v>
      </c>
      <c r="L675">
        <v>7.0535338332716694E-3</v>
      </c>
      <c r="M675" s="34">
        <v>0.80705353383327172</v>
      </c>
      <c r="N675" s="34">
        <v>0.79930850497557937</v>
      </c>
      <c r="O675">
        <v>14.558</v>
      </c>
      <c r="P675">
        <v>0.1283566819309612</v>
      </c>
      <c r="Q675" s="34">
        <v>14.686356681930961</v>
      </c>
      <c r="R675" s="34">
        <v>14.545416519293106</v>
      </c>
      <c r="S675">
        <v>1.0389999999999999</v>
      </c>
      <c r="T675">
        <v>9.1607770659615801E-3</v>
      </c>
      <c r="U675" s="34">
        <v>1.0481607770659616</v>
      </c>
      <c r="V675" s="34">
        <v>1.0381019208370337</v>
      </c>
      <c r="W675">
        <v>0</v>
      </c>
      <c r="X675">
        <v>0</v>
      </c>
      <c r="Y675" s="34">
        <v>0</v>
      </c>
      <c r="Z675" s="34">
        <v>0</v>
      </c>
      <c r="AA675">
        <v>0</v>
      </c>
      <c r="AB675">
        <v>0</v>
      </c>
      <c r="AC675" s="34">
        <v>0</v>
      </c>
      <c r="AD675" s="34">
        <v>0</v>
      </c>
      <c r="AE675">
        <v>21.722999999999999</v>
      </c>
      <c r="AF675">
        <v>0.19152989432520057</v>
      </c>
      <c r="AG675" s="34">
        <v>21.914529894325202</v>
      </c>
      <c r="AH675" s="34">
        <v>21.704223316980634</v>
      </c>
      <c r="AJ675">
        <v>51.893000000000015</v>
      </c>
      <c r="AK675">
        <v>0.45753628901245857</v>
      </c>
      <c r="AL675" s="34">
        <v>52.350536289012474</v>
      </c>
      <c r="AM675" s="34">
        <v>51.848145310872191</v>
      </c>
      <c r="AN675">
        <v>2.9410000000000003</v>
      </c>
      <c r="AO675">
        <v>2.5930553754564975E-2</v>
      </c>
      <c r="AP675" s="34">
        <v>2.9669305537545654</v>
      </c>
      <c r="AQ675" s="34">
        <v>2.9384578914164741</v>
      </c>
      <c r="AR675">
        <v>270.245</v>
      </c>
      <c r="AS675">
        <v>2.3827278134656278</v>
      </c>
      <c r="AT675" s="34">
        <v>272.62772781346564</v>
      </c>
      <c r="AU675" s="34">
        <v>270.01140865890682</v>
      </c>
      <c r="AV675">
        <v>28.653000000000006</v>
      </c>
      <c r="AW675">
        <v>0.25263113115591646</v>
      </c>
      <c r="AX675" s="34">
        <v>28.905631131155921</v>
      </c>
      <c r="AY675" s="34">
        <v>28.628233241331596</v>
      </c>
      <c r="AZ675">
        <v>186.922</v>
      </c>
      <c r="BA675">
        <v>1.6480758139785086</v>
      </c>
      <c r="BB675" s="34">
        <v>188.57007581397852</v>
      </c>
      <c r="BC675" s="34">
        <v>186.76043045880655</v>
      </c>
      <c r="BD675">
        <v>103.50099999999998</v>
      </c>
      <c r="BE675">
        <v>0.91255975659681354</v>
      </c>
      <c r="BF675" s="34">
        <v>104.41355975659678</v>
      </c>
      <c r="BG675" s="34">
        <v>103.41153696684677</v>
      </c>
      <c r="BH675">
        <v>644.15499999999997</v>
      </c>
      <c r="BI675">
        <v>5.6794613579638895</v>
      </c>
      <c r="BJ675" s="34">
        <v>649.83446135796396</v>
      </c>
      <c r="BK675" s="34">
        <v>643.59821252818051</v>
      </c>
      <c r="BM675">
        <v>57.219000000000015</v>
      </c>
      <c r="BN675">
        <v>0.50449519050746472</v>
      </c>
      <c r="BO675">
        <v>57.723495190507478</v>
      </c>
      <c r="BP675">
        <v>57.169541682747109</v>
      </c>
      <c r="BQ675">
        <v>3.7410000000000005</v>
      </c>
      <c r="BR675">
        <v>3.2984087587836643E-2</v>
      </c>
      <c r="BS675">
        <v>3.773984087587837</v>
      </c>
      <c r="BT675">
        <v>3.7377663963920535</v>
      </c>
      <c r="BU675">
        <v>284.803</v>
      </c>
      <c r="BV675">
        <v>2.511084495396589</v>
      </c>
      <c r="BW675">
        <v>287.31408449539663</v>
      </c>
      <c r="BX675">
        <v>284.55682517819992</v>
      </c>
      <c r="BY675">
        <v>29.692000000000007</v>
      </c>
      <c r="BZ675">
        <v>0.26179190822187803</v>
      </c>
      <c r="CA675">
        <v>29.953791908221884</v>
      </c>
      <c r="CB675">
        <v>29.666335162168629</v>
      </c>
      <c r="CC675">
        <v>186.922</v>
      </c>
      <c r="CD675">
        <v>1.6480758139785086</v>
      </c>
      <c r="CE675">
        <v>188.57007581397852</v>
      </c>
      <c r="CF675">
        <v>186.76043045880655</v>
      </c>
      <c r="CG675">
        <v>103.50099999999998</v>
      </c>
      <c r="CH675">
        <v>0.91255975659681354</v>
      </c>
      <c r="CI675">
        <v>104.41355975659678</v>
      </c>
      <c r="CJ675">
        <v>103.41153696684677</v>
      </c>
      <c r="CK675">
        <v>665.87799999999993</v>
      </c>
      <c r="CL675">
        <v>5.8709912522890901</v>
      </c>
      <c r="CM675">
        <v>671.74899125228922</v>
      </c>
      <c r="CN675">
        <v>665.3024358451612</v>
      </c>
    </row>
    <row r="676" spans="1:92" x14ac:dyDescent="0.2">
      <c r="A676" s="18">
        <v>45074</v>
      </c>
      <c r="B676" s="2">
        <v>16</v>
      </c>
      <c r="C676" s="2" t="s">
        <v>16</v>
      </c>
      <c r="D676" s="9">
        <v>20.129003000000001</v>
      </c>
      <c r="E676">
        <v>9.5949429999999999E-3</v>
      </c>
      <c r="G676">
        <v>5.3559999999999999</v>
      </c>
      <c r="H676">
        <v>4.0551880297508412E-2</v>
      </c>
      <c r="I676" s="34">
        <v>5.3965518802975083</v>
      </c>
      <c r="J676" s="34">
        <v>5.3447722726095108</v>
      </c>
      <c r="K676">
        <v>0.75600000000000001</v>
      </c>
      <c r="L676">
        <v>5.7239024467730321E-3</v>
      </c>
      <c r="M676" s="34">
        <v>0.76172390244677302</v>
      </c>
      <c r="N676" s="34">
        <v>0.75441520502105874</v>
      </c>
      <c r="O676">
        <v>14.545999999999999</v>
      </c>
      <c r="P676">
        <v>0.11013212300365148</v>
      </c>
      <c r="Q676" s="34">
        <v>14.656132123003651</v>
      </c>
      <c r="R676" s="34">
        <v>14.515507370682963</v>
      </c>
      <c r="S676">
        <v>1.032</v>
      </c>
      <c r="T676">
        <v>7.8135811178171553E-3</v>
      </c>
      <c r="U676" s="34">
        <v>1.0398135811178171</v>
      </c>
      <c r="V676" s="34">
        <v>1.0298366290763659</v>
      </c>
      <c r="W676">
        <v>0</v>
      </c>
      <c r="X676">
        <v>0</v>
      </c>
      <c r="Y676" s="34">
        <v>0</v>
      </c>
      <c r="Z676" s="34">
        <v>0</v>
      </c>
      <c r="AA676">
        <v>0</v>
      </c>
      <c r="AB676">
        <v>0</v>
      </c>
      <c r="AC676" s="34">
        <v>0</v>
      </c>
      <c r="AD676" s="34">
        <v>0</v>
      </c>
      <c r="AE676">
        <v>21.69</v>
      </c>
      <c r="AF676">
        <v>0.16422148686575008</v>
      </c>
      <c r="AG676" s="34">
        <v>21.85422148686575</v>
      </c>
      <c r="AH676" s="34">
        <v>21.644531477389901</v>
      </c>
      <c r="AJ676">
        <v>51.963000000000001</v>
      </c>
      <c r="AK676">
        <v>0.39342743762125276</v>
      </c>
      <c r="AL676" s="34">
        <v>52.356427437621257</v>
      </c>
      <c r="AM676" s="34">
        <v>51.854070500673643</v>
      </c>
      <c r="AN676">
        <v>2.9249999999999994</v>
      </c>
      <c r="AO676">
        <v>2.2146051133348037E-2</v>
      </c>
      <c r="AP676" s="34">
        <v>2.9471460511333474</v>
      </c>
      <c r="AQ676" s="34">
        <v>2.9188683527600481</v>
      </c>
      <c r="AR676">
        <v>269.27400000000006</v>
      </c>
      <c r="AS676">
        <v>2.0387541103867219</v>
      </c>
      <c r="AT676" s="34">
        <v>271.31275411038678</v>
      </c>
      <c r="AU676" s="34">
        <v>268.7095236995246</v>
      </c>
      <c r="AV676">
        <v>28.001000000000001</v>
      </c>
      <c r="AW676">
        <v>0.21200395821705251</v>
      </c>
      <c r="AX676" s="34">
        <v>28.213003958217055</v>
      </c>
      <c r="AY676" s="34">
        <v>27.942301793379187</v>
      </c>
      <c r="AZ676">
        <v>178.797</v>
      </c>
      <c r="BA676">
        <v>1.3537256425604203</v>
      </c>
      <c r="BB676" s="34">
        <v>180.15072564256042</v>
      </c>
      <c r="BC676" s="34">
        <v>178.42218969861142</v>
      </c>
      <c r="BD676">
        <v>101.63500000000002</v>
      </c>
      <c r="BE676">
        <v>0.76950902801293286</v>
      </c>
      <c r="BF676" s="34">
        <v>102.40450902801295</v>
      </c>
      <c r="BG676" s="34">
        <v>101.42194360094619</v>
      </c>
      <c r="BH676">
        <v>632.59500000000003</v>
      </c>
      <c r="BI676">
        <v>4.7895662279317284</v>
      </c>
      <c r="BJ676" s="34">
        <v>637.38456622793171</v>
      </c>
      <c r="BK676" s="34">
        <v>631.26889764589509</v>
      </c>
      <c r="BM676">
        <v>57.319000000000003</v>
      </c>
      <c r="BN676">
        <v>0.43397931791876115</v>
      </c>
      <c r="BO676">
        <v>57.752979317918765</v>
      </c>
      <c r="BP676">
        <v>57.198842773283154</v>
      </c>
      <c r="BQ676">
        <v>3.6809999999999992</v>
      </c>
      <c r="BR676">
        <v>2.7869953580121069E-2</v>
      </c>
      <c r="BS676">
        <v>3.7088699535801206</v>
      </c>
      <c r="BT676">
        <v>3.6732835577811067</v>
      </c>
      <c r="BU676">
        <v>283.82000000000005</v>
      </c>
      <c r="BV676">
        <v>2.1488862333903733</v>
      </c>
      <c r="BW676">
        <v>285.96888623339044</v>
      </c>
      <c r="BX676">
        <v>283.22503107020754</v>
      </c>
      <c r="BY676">
        <v>29.033000000000001</v>
      </c>
      <c r="BZ676">
        <v>0.21981753933486967</v>
      </c>
      <c r="CA676">
        <v>29.25281753933487</v>
      </c>
      <c r="CB676">
        <v>28.972138422455554</v>
      </c>
      <c r="CC676">
        <v>178.797</v>
      </c>
      <c r="CD676">
        <v>1.3537256425604203</v>
      </c>
      <c r="CE676">
        <v>180.15072564256042</v>
      </c>
      <c r="CF676">
        <v>178.42218969861142</v>
      </c>
      <c r="CG676">
        <v>101.63500000000002</v>
      </c>
      <c r="CH676">
        <v>0.76950902801293286</v>
      </c>
      <c r="CI676">
        <v>102.40450902801295</v>
      </c>
      <c r="CJ676">
        <v>101.42194360094619</v>
      </c>
      <c r="CK676">
        <v>654.28500000000008</v>
      </c>
      <c r="CL676">
        <v>4.9537877147974783</v>
      </c>
      <c r="CM676">
        <v>659.23878771479747</v>
      </c>
      <c r="CN676">
        <v>652.91342912328503</v>
      </c>
    </row>
    <row r="677" spans="1:92" x14ac:dyDescent="0.2">
      <c r="A677" s="18">
        <v>45074</v>
      </c>
      <c r="B677" s="2">
        <v>17</v>
      </c>
      <c r="C677" s="2" t="s">
        <v>16</v>
      </c>
      <c r="D677" s="9">
        <v>22.294927999999999</v>
      </c>
      <c r="E677">
        <v>9.8491350000000002E-3</v>
      </c>
      <c r="G677">
        <v>5.3809999999999993</v>
      </c>
      <c r="H677">
        <v>4.093420521604741E-2</v>
      </c>
      <c r="I677" s="34">
        <v>5.4219342052160471</v>
      </c>
      <c r="J677" s="34">
        <v>5.368532843267757</v>
      </c>
      <c r="K677">
        <v>0.748</v>
      </c>
      <c r="L677">
        <v>5.6901664191792364E-3</v>
      </c>
      <c r="M677" s="34">
        <v>0.75369016641917919</v>
      </c>
      <c r="N677" s="34">
        <v>0.74626697022194421</v>
      </c>
      <c r="O677">
        <v>14.471</v>
      </c>
      <c r="P677">
        <v>0.11008342012291808</v>
      </c>
      <c r="Q677" s="34">
        <v>14.581083420122917</v>
      </c>
      <c r="R677" s="34">
        <v>14.437472361071865</v>
      </c>
      <c r="S677">
        <v>1.0349999999999999</v>
      </c>
      <c r="T677">
        <v>7.8734254596931931E-3</v>
      </c>
      <c r="U677" s="34">
        <v>1.0428734254596932</v>
      </c>
      <c r="V677" s="34">
        <v>1.0326020243044283</v>
      </c>
      <c r="W677">
        <v>0</v>
      </c>
      <c r="X677">
        <v>0</v>
      </c>
      <c r="Y677" s="34">
        <v>0</v>
      </c>
      <c r="Z677" s="34">
        <v>0</v>
      </c>
      <c r="AA677">
        <v>0</v>
      </c>
      <c r="AB677">
        <v>0</v>
      </c>
      <c r="AC677" s="34">
        <v>0</v>
      </c>
      <c r="AD677" s="34">
        <v>0</v>
      </c>
      <c r="AE677">
        <v>21.635000000000002</v>
      </c>
      <c r="AF677">
        <v>0.16458121721783792</v>
      </c>
      <c r="AG677" s="34">
        <v>21.799581217217838</v>
      </c>
      <c r="AH677" s="34">
        <v>21.584874198865993</v>
      </c>
      <c r="AJ677">
        <v>51.652999999999992</v>
      </c>
      <c r="AK677">
        <v>0.39293337707201204</v>
      </c>
      <c r="AL677" s="34">
        <v>52.045933377072004</v>
      </c>
      <c r="AM677" s="34">
        <v>51.533325953040219</v>
      </c>
      <c r="AN677">
        <v>2.9420000000000002</v>
      </c>
      <c r="AO677">
        <v>2.2380306958857368E-2</v>
      </c>
      <c r="AP677" s="34">
        <v>2.9643803069588577</v>
      </c>
      <c r="AQ677" s="34">
        <v>2.9351837251242787</v>
      </c>
      <c r="AR677">
        <v>270.92700000000002</v>
      </c>
      <c r="AS677">
        <v>2.0609889270708193</v>
      </c>
      <c r="AT677" s="34">
        <v>272.98798892707083</v>
      </c>
      <c r="AU677" s="34">
        <v>270.29929337074964</v>
      </c>
      <c r="AV677">
        <v>27.975000000000001</v>
      </c>
      <c r="AW677">
        <v>0.21281070264243199</v>
      </c>
      <c r="AX677" s="34">
        <v>28.187810702642434</v>
      </c>
      <c r="AY677" s="34">
        <v>27.910185149677666</v>
      </c>
      <c r="AZ677">
        <v>190.03100000000003</v>
      </c>
      <c r="BA677">
        <v>1.4455989502714566</v>
      </c>
      <c r="BB677" s="34">
        <v>191.47659895027149</v>
      </c>
      <c r="BC677" s="34">
        <v>189.59072007786943</v>
      </c>
      <c r="BD677">
        <v>103.392</v>
      </c>
      <c r="BE677">
        <v>0.78652097113874275</v>
      </c>
      <c r="BF677" s="34">
        <v>104.17852097113874</v>
      </c>
      <c r="BG677" s="34">
        <v>103.15245265399366</v>
      </c>
      <c r="BH677">
        <v>646.92000000000007</v>
      </c>
      <c r="BI677">
        <v>4.9212332351543209</v>
      </c>
      <c r="BJ677" s="34">
        <v>651.84123323515428</v>
      </c>
      <c r="BK677" s="34">
        <v>645.4211609304549</v>
      </c>
      <c r="BM677">
        <v>57.033999999999992</v>
      </c>
      <c r="BN677">
        <v>0.43386758228805944</v>
      </c>
      <c r="BO677">
        <v>57.467867582288051</v>
      </c>
      <c r="BP677">
        <v>56.901858796307977</v>
      </c>
      <c r="BQ677">
        <v>3.6900000000000004</v>
      </c>
      <c r="BR677">
        <v>2.8070473378036604E-2</v>
      </c>
      <c r="BS677">
        <v>3.7180704733780368</v>
      </c>
      <c r="BT677">
        <v>3.6814506953462232</v>
      </c>
      <c r="BU677">
        <v>285.39800000000002</v>
      </c>
      <c r="BV677">
        <v>2.1710723471937374</v>
      </c>
      <c r="BW677">
        <v>287.56907234719375</v>
      </c>
      <c r="BX677">
        <v>284.73676573182149</v>
      </c>
      <c r="BY677">
        <v>29.01</v>
      </c>
      <c r="BZ677">
        <v>0.22068412810212518</v>
      </c>
      <c r="CA677">
        <v>29.230684128102126</v>
      </c>
      <c r="CB677">
        <v>28.942787173982094</v>
      </c>
      <c r="CC677">
        <v>190.03100000000003</v>
      </c>
      <c r="CD677">
        <v>1.4455989502714566</v>
      </c>
      <c r="CE677">
        <v>191.47659895027149</v>
      </c>
      <c r="CF677">
        <v>189.59072007786943</v>
      </c>
      <c r="CG677">
        <v>103.392</v>
      </c>
      <c r="CH677">
        <v>0.78652097113874275</v>
      </c>
      <c r="CI677">
        <v>104.17852097113874</v>
      </c>
      <c r="CJ677">
        <v>103.15245265399366</v>
      </c>
      <c r="CK677">
        <v>668.55500000000006</v>
      </c>
      <c r="CL677">
        <v>5.0858144523721585</v>
      </c>
      <c r="CM677">
        <v>673.64081445237207</v>
      </c>
      <c r="CN677">
        <v>667.00603512932094</v>
      </c>
    </row>
    <row r="678" spans="1:92" x14ac:dyDescent="0.2">
      <c r="A678" s="18">
        <v>45074</v>
      </c>
      <c r="B678" s="2">
        <v>18</v>
      </c>
      <c r="C678" s="2" t="s">
        <v>16</v>
      </c>
      <c r="D678" s="9">
        <v>17.524314</v>
      </c>
      <c r="E678">
        <v>9.8363129999999993E-3</v>
      </c>
      <c r="G678">
        <v>5.2069999999999999</v>
      </c>
      <c r="H678">
        <v>2.9435752727727187E-2</v>
      </c>
      <c r="I678" s="34">
        <v>5.2364357527277274</v>
      </c>
      <c r="J678" s="34">
        <v>5.1849285316595068</v>
      </c>
      <c r="K678">
        <v>0.72599999999999998</v>
      </c>
      <c r="L678">
        <v>4.1041591089552411E-3</v>
      </c>
      <c r="M678" s="34">
        <v>0.73010415910895521</v>
      </c>
      <c r="N678" s="34">
        <v>0.72292262607735769</v>
      </c>
      <c r="O678">
        <v>14.637</v>
      </c>
      <c r="P678">
        <v>8.2744596250382732E-2</v>
      </c>
      <c r="Q678" s="34">
        <v>14.719744596250383</v>
      </c>
      <c r="R678" s="34">
        <v>14.574956581121606</v>
      </c>
      <c r="S678">
        <v>0.96199999999999997</v>
      </c>
      <c r="T678">
        <v>5.4382934749517093E-3</v>
      </c>
      <c r="U678" s="34">
        <v>0.96743829347495169</v>
      </c>
      <c r="V678" s="34">
        <v>0.95792226761214627</v>
      </c>
      <c r="W678">
        <v>0</v>
      </c>
      <c r="X678">
        <v>0</v>
      </c>
      <c r="Y678" s="34">
        <v>0</v>
      </c>
      <c r="Z678" s="34">
        <v>0</v>
      </c>
      <c r="AA678">
        <v>0</v>
      </c>
      <c r="AB678">
        <v>0</v>
      </c>
      <c r="AC678" s="34">
        <v>0</v>
      </c>
      <c r="AD678" s="34">
        <v>0</v>
      </c>
      <c r="AE678">
        <v>21.532</v>
      </c>
      <c r="AF678">
        <v>0.12172280156201688</v>
      </c>
      <c r="AG678" s="34">
        <v>21.653722801562019</v>
      </c>
      <c r="AH678" s="34">
        <v>21.440730006470616</v>
      </c>
      <c r="AJ678">
        <v>51.81900000000001</v>
      </c>
      <c r="AK678">
        <v>0.29293859623547058</v>
      </c>
      <c r="AL678" s="34">
        <v>52.111938596235483</v>
      </c>
      <c r="AM678" s="34">
        <v>51.599349257166132</v>
      </c>
      <c r="AN678">
        <v>2.9450000000000003</v>
      </c>
      <c r="AO678">
        <v>1.6648414016354248E-2</v>
      </c>
      <c r="AP678" s="34">
        <v>2.9616484140163544</v>
      </c>
      <c r="AQ678" s="34">
        <v>2.932516713220136</v>
      </c>
      <c r="AR678">
        <v>269.01400000000001</v>
      </c>
      <c r="AS678">
        <v>1.5207661963312469</v>
      </c>
      <c r="AT678" s="34">
        <v>270.53476619633125</v>
      </c>
      <c r="AU678" s="34">
        <v>267.87370155864232</v>
      </c>
      <c r="AV678">
        <v>27.746999999999993</v>
      </c>
      <c r="AW678">
        <v>0.15685689090383062</v>
      </c>
      <c r="AX678" s="34">
        <v>27.903856890903825</v>
      </c>
      <c r="AY678" s="34">
        <v>27.629385820617689</v>
      </c>
      <c r="AZ678">
        <v>198.833</v>
      </c>
      <c r="BA678">
        <v>1.1240251626871864</v>
      </c>
      <c r="BB678" s="34">
        <v>199.95702516268719</v>
      </c>
      <c r="BC678" s="34">
        <v>197.99018527663813</v>
      </c>
      <c r="BD678">
        <v>103.81099999999999</v>
      </c>
      <c r="BE678">
        <v>0.58685518079855703</v>
      </c>
      <c r="BF678" s="34">
        <v>104.39785518079854</v>
      </c>
      <c r="BG678" s="34">
        <v>103.37096520071154</v>
      </c>
      <c r="BH678">
        <v>654.1690000000001</v>
      </c>
      <c r="BI678">
        <v>3.6980904409726456</v>
      </c>
      <c r="BJ678" s="34">
        <v>657.86709044097256</v>
      </c>
      <c r="BK678" s="34">
        <v>651.39610382699595</v>
      </c>
      <c r="BM678">
        <v>57.02600000000001</v>
      </c>
      <c r="BN678">
        <v>0.32237434896319778</v>
      </c>
      <c r="BO678">
        <v>57.348374348963212</v>
      </c>
      <c r="BP678">
        <v>56.784277788825641</v>
      </c>
      <c r="BQ678">
        <v>3.6710000000000003</v>
      </c>
      <c r="BR678">
        <v>2.0752573125309488E-2</v>
      </c>
      <c r="BS678">
        <v>3.6917525731253096</v>
      </c>
      <c r="BT678">
        <v>3.6554393392974935</v>
      </c>
      <c r="BU678">
        <v>283.65100000000001</v>
      </c>
      <c r="BV678">
        <v>1.6035107925816297</v>
      </c>
      <c r="BW678">
        <v>285.25451079258164</v>
      </c>
      <c r="BX678">
        <v>282.44865813976395</v>
      </c>
      <c r="BY678">
        <v>28.708999999999993</v>
      </c>
      <c r="BZ678">
        <v>0.16229518437878232</v>
      </c>
      <c r="CA678">
        <v>28.871295184378777</v>
      </c>
      <c r="CB678">
        <v>28.587308088229836</v>
      </c>
      <c r="CC678">
        <v>198.833</v>
      </c>
      <c r="CD678">
        <v>1.1240251626871864</v>
      </c>
      <c r="CE678">
        <v>199.95702516268719</v>
      </c>
      <c r="CF678">
        <v>197.99018527663813</v>
      </c>
      <c r="CG678">
        <v>103.81099999999999</v>
      </c>
      <c r="CH678">
        <v>0.58685518079855703</v>
      </c>
      <c r="CI678">
        <v>104.39785518079854</v>
      </c>
      <c r="CJ678">
        <v>103.37096520071154</v>
      </c>
      <c r="CK678">
        <v>675.70100000000014</v>
      </c>
      <c r="CL678">
        <v>3.8198132425346625</v>
      </c>
      <c r="CM678">
        <v>679.52081324253459</v>
      </c>
      <c r="CN678">
        <v>672.83683383346659</v>
      </c>
    </row>
    <row r="679" spans="1:92" x14ac:dyDescent="0.2">
      <c r="A679" s="18">
        <v>45074</v>
      </c>
      <c r="B679" s="2">
        <v>19</v>
      </c>
      <c r="C679" s="2" t="s">
        <v>16</v>
      </c>
      <c r="D679" s="9">
        <v>16.827262999999999</v>
      </c>
      <c r="E679">
        <v>9.7924819999999999E-3</v>
      </c>
      <c r="G679">
        <v>5.0960000000000001</v>
      </c>
      <c r="H679">
        <v>1.5498348745954281E-2</v>
      </c>
      <c r="I679" s="34">
        <v>5.111498348745954</v>
      </c>
      <c r="J679" s="34">
        <v>5.0614440931728293</v>
      </c>
      <c r="K679">
        <v>0.73799999999999999</v>
      </c>
      <c r="L679">
        <v>2.2444625931150432E-3</v>
      </c>
      <c r="M679" s="34">
        <v>0.74024446259311505</v>
      </c>
      <c r="N679" s="34">
        <v>0.73299563201757223</v>
      </c>
      <c r="O679">
        <v>14.379999999999999</v>
      </c>
      <c r="P679">
        <v>4.3733566516252466E-2</v>
      </c>
      <c r="Q679" s="34">
        <v>14.423733566516251</v>
      </c>
      <c r="R679" s="34">
        <v>14.282489415193345</v>
      </c>
      <c r="S679">
        <v>0.92100000000000004</v>
      </c>
      <c r="T679">
        <v>2.8010163255541396E-3</v>
      </c>
      <c r="U679" s="34">
        <v>0.92380101632555423</v>
      </c>
      <c r="V679" s="34">
        <v>0.91475471150160448</v>
      </c>
      <c r="W679">
        <v>0</v>
      </c>
      <c r="X679">
        <v>0</v>
      </c>
      <c r="Y679" s="34">
        <v>0</v>
      </c>
      <c r="Z679" s="34">
        <v>0</v>
      </c>
      <c r="AA679">
        <v>0</v>
      </c>
      <c r="AB679">
        <v>0</v>
      </c>
      <c r="AC679" s="34">
        <v>0</v>
      </c>
      <c r="AD679" s="34">
        <v>0</v>
      </c>
      <c r="AE679">
        <v>21.134999999999998</v>
      </c>
      <c r="AF679">
        <v>6.4277394180875927E-2</v>
      </c>
      <c r="AG679" s="34">
        <v>21.199277394180875</v>
      </c>
      <c r="AH679" s="34">
        <v>20.991683851885352</v>
      </c>
      <c r="AJ679">
        <v>51.112000000000002</v>
      </c>
      <c r="AK679">
        <v>0.15544576159796217</v>
      </c>
      <c r="AL679" s="34">
        <v>51.267445761597962</v>
      </c>
      <c r="AM679" s="34">
        <v>50.765410221791534</v>
      </c>
      <c r="AN679">
        <v>2.8540000000000001</v>
      </c>
      <c r="AO679">
        <v>8.6798052042687448E-3</v>
      </c>
      <c r="AP679" s="34">
        <v>2.862679805204269</v>
      </c>
      <c r="AQ679" s="34">
        <v>2.8346470647400426</v>
      </c>
      <c r="AR679">
        <v>264.78400000000005</v>
      </c>
      <c r="AS679">
        <v>0.80528154912652261</v>
      </c>
      <c r="AT679" s="34">
        <v>265.58928154912655</v>
      </c>
      <c r="AU679" s="34">
        <v>262.98850329016381</v>
      </c>
      <c r="AV679">
        <v>24.251999999999999</v>
      </c>
      <c r="AW679">
        <v>7.3757055295699217E-2</v>
      </c>
      <c r="AX679" s="34">
        <v>24.3257570552957</v>
      </c>
      <c r="AY679" s="34">
        <v>24.087547517195343</v>
      </c>
      <c r="AZ679">
        <v>189.625</v>
      </c>
      <c r="BA679">
        <v>0.57670219406428191</v>
      </c>
      <c r="BB679" s="34">
        <v>190.20170219406427</v>
      </c>
      <c r="BC679" s="34">
        <v>188.33915544895953</v>
      </c>
      <c r="BD679">
        <v>101.346</v>
      </c>
      <c r="BE679">
        <v>0.3082212817911073</v>
      </c>
      <c r="BF679" s="34">
        <v>101.65422128179111</v>
      </c>
      <c r="BG679" s="34">
        <v>100.65877414966515</v>
      </c>
      <c r="BH679">
        <v>633.97300000000007</v>
      </c>
      <c r="BI679">
        <v>1.9280876470798423</v>
      </c>
      <c r="BJ679" s="34">
        <v>635.90108764707986</v>
      </c>
      <c r="BK679" s="34">
        <v>629.67403769251541</v>
      </c>
      <c r="BM679">
        <v>56.207999999999998</v>
      </c>
      <c r="BN679">
        <v>0.17094411034391646</v>
      </c>
      <c r="BO679">
        <v>56.378944110343916</v>
      </c>
      <c r="BP679">
        <v>55.826854314964365</v>
      </c>
      <c r="BQ679">
        <v>3.5920000000000001</v>
      </c>
      <c r="BR679">
        <v>1.0924267797383789E-2</v>
      </c>
      <c r="BS679">
        <v>3.6029242677973841</v>
      </c>
      <c r="BT679">
        <v>3.5676426967576149</v>
      </c>
      <c r="BU679">
        <v>279.16400000000004</v>
      </c>
      <c r="BV679">
        <v>0.8490151156427751</v>
      </c>
      <c r="BW679">
        <v>280.01301511564282</v>
      </c>
      <c r="BX679">
        <v>277.27099270535717</v>
      </c>
      <c r="BY679">
        <v>25.172999999999998</v>
      </c>
      <c r="BZ679">
        <v>7.655807162125336E-2</v>
      </c>
      <c r="CA679">
        <v>25.249558071621255</v>
      </c>
      <c r="CB679">
        <v>25.002302228696948</v>
      </c>
      <c r="CC679">
        <v>189.625</v>
      </c>
      <c r="CD679">
        <v>0.57670219406428191</v>
      </c>
      <c r="CE679">
        <v>190.20170219406427</v>
      </c>
      <c r="CF679">
        <v>188.33915544895953</v>
      </c>
      <c r="CG679">
        <v>101.346</v>
      </c>
      <c r="CH679">
        <v>0.3082212817911073</v>
      </c>
      <c r="CI679">
        <v>101.65422128179111</v>
      </c>
      <c r="CJ679">
        <v>100.65877414966515</v>
      </c>
      <c r="CK679">
        <v>655.10800000000006</v>
      </c>
      <c r="CL679">
        <v>1.9923650412607181</v>
      </c>
      <c r="CM679">
        <v>657.10036504126072</v>
      </c>
      <c r="CN679">
        <v>650.66572154440075</v>
      </c>
    </row>
    <row r="680" spans="1:92" x14ac:dyDescent="0.2">
      <c r="A680" s="18">
        <v>45074</v>
      </c>
      <c r="B680" s="2">
        <v>20</v>
      </c>
      <c r="C680" s="2" t="s">
        <v>16</v>
      </c>
      <c r="D680" s="9">
        <v>17.696646999999999</v>
      </c>
      <c r="E680">
        <v>9.6968780000000008E-3</v>
      </c>
      <c r="G680">
        <v>4.8529999999999998</v>
      </c>
      <c r="H680">
        <v>-5.2937817997929758E-3</v>
      </c>
      <c r="I680" s="34">
        <v>4.8477062182002069</v>
      </c>
      <c r="J680" s="34">
        <v>4.8006986024224778</v>
      </c>
      <c r="K680">
        <v>0.64200000000000002</v>
      </c>
      <c r="L680">
        <v>-7.0031071820875559E-4</v>
      </c>
      <c r="M680" s="34">
        <v>0.64129968928179126</v>
      </c>
      <c r="N680" s="34">
        <v>0.63508108443338784</v>
      </c>
      <c r="O680">
        <v>14.171999999999999</v>
      </c>
      <c r="P680">
        <v>-1.5459195480458696E-2</v>
      </c>
      <c r="Q680" s="34">
        <v>14.15654080451954</v>
      </c>
      <c r="R680" s="34">
        <v>14.019266555436094</v>
      </c>
      <c r="S680">
        <v>0.91600000000000004</v>
      </c>
      <c r="T680">
        <v>-9.9919722411093473E-4</v>
      </c>
      <c r="U680" s="34">
        <v>0.91500080277588913</v>
      </c>
      <c r="V680" s="34">
        <v>0.90612815162146931</v>
      </c>
      <c r="W680">
        <v>0</v>
      </c>
      <c r="X680">
        <v>0</v>
      </c>
      <c r="Y680" s="34">
        <v>0</v>
      </c>
      <c r="Z680" s="34">
        <v>0</v>
      </c>
      <c r="AA680">
        <v>0</v>
      </c>
      <c r="AB680">
        <v>0</v>
      </c>
      <c r="AC680" s="34">
        <v>0</v>
      </c>
      <c r="AD680" s="34">
        <v>0</v>
      </c>
      <c r="AE680">
        <v>20.582999999999998</v>
      </c>
      <c r="AF680">
        <v>-2.2452485222571362E-2</v>
      </c>
      <c r="AG680" s="34">
        <v>20.560547514777429</v>
      </c>
      <c r="AH680" s="34">
        <v>20.36117439391343</v>
      </c>
      <c r="AJ680">
        <v>49.815000000000005</v>
      </c>
      <c r="AK680">
        <v>-5.4339530261011154E-2</v>
      </c>
      <c r="AL680" s="34">
        <v>49.760660469738994</v>
      </c>
      <c r="AM680" s="34">
        <v>49.278137415964515</v>
      </c>
      <c r="AN680">
        <v>2.8969999999999998</v>
      </c>
      <c r="AO680">
        <v>-3.1601248452504125E-3</v>
      </c>
      <c r="AP680" s="34">
        <v>2.8938398751547494</v>
      </c>
      <c r="AQ680" s="34">
        <v>2.8657786629338386</v>
      </c>
      <c r="AR680">
        <v>260.31899999999996</v>
      </c>
      <c r="AS680">
        <v>-0.28396290631368382</v>
      </c>
      <c r="AT680" s="34">
        <v>260.0350370936863</v>
      </c>
      <c r="AU680" s="34">
        <v>257.51350906326337</v>
      </c>
      <c r="AV680">
        <v>23.271000000000004</v>
      </c>
      <c r="AW680">
        <v>-2.5384627295071582E-2</v>
      </c>
      <c r="AX680" s="34">
        <v>23.245615372704933</v>
      </c>
      <c r="AY680" s="34">
        <v>23.020205476400889</v>
      </c>
      <c r="AZ680">
        <v>189.53700000000001</v>
      </c>
      <c r="BA680">
        <v>-0.20675201339117275</v>
      </c>
      <c r="BB680" s="34">
        <v>189.33024798660884</v>
      </c>
      <c r="BC680" s="34">
        <v>187.49433567017294</v>
      </c>
      <c r="BD680">
        <v>100.67499999999998</v>
      </c>
      <c r="BE680">
        <v>-0.10981897438577329</v>
      </c>
      <c r="BF680" s="34">
        <v>100.56518102561421</v>
      </c>
      <c r="BG680" s="34">
        <v>99.590012734160922</v>
      </c>
      <c r="BH680">
        <v>626.5139999999999</v>
      </c>
      <c r="BI680">
        <v>-0.6834181764919629</v>
      </c>
      <c r="BJ680" s="34">
        <v>625.83058182350806</v>
      </c>
      <c r="BK680" s="34">
        <v>619.76197902289653</v>
      </c>
      <c r="BM680">
        <v>54.668000000000006</v>
      </c>
      <c r="BN680">
        <v>-5.9633312060804133E-2</v>
      </c>
      <c r="BO680">
        <v>54.608366687939203</v>
      </c>
      <c r="BP680">
        <v>54.078836018386994</v>
      </c>
      <c r="BQ680">
        <v>3.5389999999999997</v>
      </c>
      <c r="BR680">
        <v>-3.8604355634591679E-3</v>
      </c>
      <c r="BS680">
        <v>3.5351395644365406</v>
      </c>
      <c r="BT680">
        <v>3.5008597473672265</v>
      </c>
      <c r="BU680">
        <v>274.49099999999999</v>
      </c>
      <c r="BV680">
        <v>-0.29942210179414253</v>
      </c>
      <c r="BW680">
        <v>274.19157789820582</v>
      </c>
      <c r="BX680">
        <v>271.53277561869947</v>
      </c>
      <c r="BY680">
        <v>24.187000000000005</v>
      </c>
      <c r="BZ680">
        <v>-2.6383824519182517E-2</v>
      </c>
      <c r="CA680">
        <v>24.160616175480822</v>
      </c>
      <c r="CB680">
        <v>23.926333628022359</v>
      </c>
      <c r="CC680">
        <v>189.53700000000001</v>
      </c>
      <c r="CD680">
        <v>-0.20675201339117275</v>
      </c>
      <c r="CE680">
        <v>189.33024798660884</v>
      </c>
      <c r="CF680">
        <v>187.49433567017294</v>
      </c>
      <c r="CG680">
        <v>100.67499999999998</v>
      </c>
      <c r="CH680">
        <v>-0.10981897438577329</v>
      </c>
      <c r="CI680">
        <v>100.56518102561421</v>
      </c>
      <c r="CJ680">
        <v>99.590012734160922</v>
      </c>
      <c r="CK680">
        <v>647.09699999999987</v>
      </c>
      <c r="CL680">
        <v>-0.70587066171453428</v>
      </c>
      <c r="CM680">
        <v>646.39112933828551</v>
      </c>
      <c r="CN680">
        <v>640.12315341680994</v>
      </c>
    </row>
    <row r="681" spans="1:92" x14ac:dyDescent="0.2">
      <c r="A681" s="18">
        <v>45074</v>
      </c>
      <c r="B681" s="2">
        <v>21</v>
      </c>
      <c r="C681" s="2" t="s">
        <v>16</v>
      </c>
      <c r="D681" s="9">
        <v>18.151416000000001</v>
      </c>
      <c r="E681">
        <v>9.5783970000000006E-3</v>
      </c>
      <c r="G681">
        <v>4.8029999999999999</v>
      </c>
      <c r="H681">
        <v>1.1069521439552346E-2</v>
      </c>
      <c r="I681" s="34">
        <v>4.8140695214395519</v>
      </c>
      <c r="J681" s="34">
        <v>4.767958452377604</v>
      </c>
      <c r="K681">
        <v>0.59899999999999998</v>
      </c>
      <c r="L681">
        <v>1.3805212038917043E-3</v>
      </c>
      <c r="M681" s="34">
        <v>0.60038052120389163</v>
      </c>
      <c r="N681" s="34">
        <v>0.5946298382207339</v>
      </c>
      <c r="O681">
        <v>14.082000000000001</v>
      </c>
      <c r="P681">
        <v>3.2454924195664411E-2</v>
      </c>
      <c r="Q681" s="34">
        <v>14.114454924195664</v>
      </c>
      <c r="R681" s="34">
        <v>13.979261071493115</v>
      </c>
      <c r="S681">
        <v>0.86599999999999999</v>
      </c>
      <c r="T681">
        <v>1.9958787355095421E-3</v>
      </c>
      <c r="U681" s="34">
        <v>0.86799587873550954</v>
      </c>
      <c r="V681" s="34">
        <v>0.85968186961461701</v>
      </c>
      <c r="W681">
        <v>0</v>
      </c>
      <c r="X681">
        <v>0</v>
      </c>
      <c r="Y681" s="34">
        <v>0</v>
      </c>
      <c r="Z681" s="34">
        <v>0</v>
      </c>
      <c r="AA681">
        <v>0</v>
      </c>
      <c r="AB681">
        <v>0</v>
      </c>
      <c r="AC681" s="34">
        <v>0</v>
      </c>
      <c r="AD681" s="34">
        <v>0</v>
      </c>
      <c r="AE681">
        <v>20.350000000000001</v>
      </c>
      <c r="AF681">
        <v>4.6900845574618003E-2</v>
      </c>
      <c r="AG681" s="34">
        <v>20.396900845574617</v>
      </c>
      <c r="AH681" s="34">
        <v>20.20153123170607</v>
      </c>
      <c r="AJ681">
        <v>48.867999999999988</v>
      </c>
      <c r="AK681">
        <v>0.11262656125505809</v>
      </c>
      <c r="AL681" s="34">
        <v>48.980626561255043</v>
      </c>
      <c r="AM681" s="34">
        <v>48.511470674742597</v>
      </c>
      <c r="AN681">
        <v>2.7390000000000008</v>
      </c>
      <c r="AO681">
        <v>6.312600296259397E-3</v>
      </c>
      <c r="AP681" s="34">
        <v>2.74531260029626</v>
      </c>
      <c r="AQ681" s="34">
        <v>2.7190169063215204</v>
      </c>
      <c r="AR681">
        <v>256.94799999999992</v>
      </c>
      <c r="AS681">
        <v>0.59219058814284731</v>
      </c>
      <c r="AT681" s="34">
        <v>257.54019058814276</v>
      </c>
      <c r="AU681" s="34">
        <v>255.07336839923389</v>
      </c>
      <c r="AV681">
        <v>22.912999999999997</v>
      </c>
      <c r="AW681">
        <v>5.280781693617799E-2</v>
      </c>
      <c r="AX681" s="34">
        <v>22.965807816936174</v>
      </c>
      <c r="AY681" s="34">
        <v>22.745832192239856</v>
      </c>
      <c r="AZ681">
        <v>203.01400000000001</v>
      </c>
      <c r="BA681">
        <v>0.46788836675604417</v>
      </c>
      <c r="BB681" s="34">
        <v>203.48188836675607</v>
      </c>
      <c r="BC681" s="34">
        <v>201.53285805766961</v>
      </c>
      <c r="BD681">
        <v>96.949999999999974</v>
      </c>
      <c r="BE681">
        <v>0.22344162056310635</v>
      </c>
      <c r="BF681" s="34">
        <v>97.173441620563082</v>
      </c>
      <c r="BG681" s="34">
        <v>96.24267581886501</v>
      </c>
      <c r="BH681">
        <v>631.4319999999999</v>
      </c>
      <c r="BI681">
        <v>1.4552675539494935</v>
      </c>
      <c r="BJ681" s="34">
        <v>632.8872675539493</v>
      </c>
      <c r="BK681" s="34">
        <v>626.82522204907252</v>
      </c>
      <c r="BM681">
        <v>53.670999999999985</v>
      </c>
      <c r="BN681">
        <v>0.12369608269461044</v>
      </c>
      <c r="BO681">
        <v>53.794696082694593</v>
      </c>
      <c r="BP681">
        <v>53.279429127120203</v>
      </c>
      <c r="BQ681">
        <v>3.338000000000001</v>
      </c>
      <c r="BR681">
        <v>7.6931215001511018E-3</v>
      </c>
      <c r="BS681">
        <v>3.3456931215001515</v>
      </c>
      <c r="BT681">
        <v>3.3136467445422544</v>
      </c>
      <c r="BU681">
        <v>271.02999999999992</v>
      </c>
      <c r="BV681">
        <v>0.62464551233851173</v>
      </c>
      <c r="BW681">
        <v>271.65464551233845</v>
      </c>
      <c r="BX681">
        <v>269.05262947072703</v>
      </c>
      <c r="BY681">
        <v>23.778999999999996</v>
      </c>
      <c r="BZ681">
        <v>5.4803695671687531E-2</v>
      </c>
      <c r="CA681">
        <v>23.833803695671683</v>
      </c>
      <c r="CB681">
        <v>23.605514061854475</v>
      </c>
      <c r="CC681">
        <v>203.01400000000001</v>
      </c>
      <c r="CD681">
        <v>0.46788836675604417</v>
      </c>
      <c r="CE681">
        <v>203.48188836675607</v>
      </c>
      <c r="CF681">
        <v>201.53285805766961</v>
      </c>
      <c r="CG681">
        <v>96.949999999999974</v>
      </c>
      <c r="CH681">
        <v>0.22344162056310635</v>
      </c>
      <c r="CI681">
        <v>97.173441620563082</v>
      </c>
      <c r="CJ681">
        <v>96.24267581886501</v>
      </c>
      <c r="CK681">
        <v>651.78199999999993</v>
      </c>
      <c r="CL681">
        <v>1.5021683995241115</v>
      </c>
      <c r="CM681">
        <v>653.28416839952388</v>
      </c>
      <c r="CN681">
        <v>647.02675328077862</v>
      </c>
    </row>
    <row r="682" spans="1:92" x14ac:dyDescent="0.2">
      <c r="A682" s="18">
        <v>45074</v>
      </c>
      <c r="B682" s="2">
        <v>22</v>
      </c>
      <c r="C682" s="2" t="s">
        <v>16</v>
      </c>
      <c r="D682" s="9">
        <v>17.382629999999999</v>
      </c>
      <c r="E682">
        <v>9.5317040000000002E-3</v>
      </c>
      <c r="G682">
        <v>4.8550000000000004</v>
      </c>
      <c r="H682">
        <v>4.67804485635901E-2</v>
      </c>
      <c r="I682" s="34">
        <v>4.9017804485635903</v>
      </c>
      <c r="J682" s="34">
        <v>4.8550581282548944</v>
      </c>
      <c r="K682">
        <v>0.58400000000000007</v>
      </c>
      <c r="L682">
        <v>5.6271435553319508E-3</v>
      </c>
      <c r="M682" s="34">
        <v>0.58962714355533208</v>
      </c>
      <c r="N682" s="34">
        <v>0.5840069921525971</v>
      </c>
      <c r="O682">
        <v>13.788</v>
      </c>
      <c r="P682">
        <v>0.13285454681663855</v>
      </c>
      <c r="Q682" s="34">
        <v>13.920854546816638</v>
      </c>
      <c r="R682" s="34">
        <v>13.788165081849328</v>
      </c>
      <c r="S682">
        <v>0.83</v>
      </c>
      <c r="T682">
        <v>7.997481422817667E-3</v>
      </c>
      <c r="U682" s="34">
        <v>0.8379974814228176</v>
      </c>
      <c r="V682" s="34">
        <v>0.8300099374771498</v>
      </c>
      <c r="W682">
        <v>0</v>
      </c>
      <c r="X682">
        <v>0</v>
      </c>
      <c r="Y682" s="34">
        <v>0</v>
      </c>
      <c r="Z682" s="34">
        <v>0</v>
      </c>
      <c r="AA682">
        <v>0</v>
      </c>
      <c r="AB682">
        <v>0</v>
      </c>
      <c r="AC682" s="34">
        <v>0</v>
      </c>
      <c r="AD682" s="34">
        <v>0</v>
      </c>
      <c r="AE682">
        <v>20.056999999999999</v>
      </c>
      <c r="AF682">
        <v>0.19325962035837826</v>
      </c>
      <c r="AG682" s="34">
        <v>20.250259620358378</v>
      </c>
      <c r="AH682" s="34">
        <v>20.05724013973397</v>
      </c>
      <c r="AJ682">
        <v>48.044999999999987</v>
      </c>
      <c r="AK682">
        <v>0.46293854814370455</v>
      </c>
      <c r="AL682" s="34">
        <v>48.507938548143692</v>
      </c>
      <c r="AM682" s="34">
        <v>48.045575236252596</v>
      </c>
      <c r="AN682">
        <v>2.6179999999999994</v>
      </c>
      <c r="AO682">
        <v>2.5225790801128495E-2</v>
      </c>
      <c r="AP682" s="34">
        <v>2.6432257908011279</v>
      </c>
      <c r="AQ682" s="34">
        <v>2.6180313449580455</v>
      </c>
      <c r="AR682">
        <v>252.44499999999996</v>
      </c>
      <c r="AS682">
        <v>2.4324387925098869</v>
      </c>
      <c r="AT682" s="34">
        <v>254.87743879250985</v>
      </c>
      <c r="AU682" s="34">
        <v>252.44802248966153</v>
      </c>
      <c r="AV682">
        <v>21.776999999999997</v>
      </c>
      <c r="AW682">
        <v>0.20983271439120524</v>
      </c>
      <c r="AX682" s="34">
        <v>21.986832714391202</v>
      </c>
      <c r="AY682" s="34">
        <v>21.777260733060107</v>
      </c>
      <c r="AZ682">
        <v>198.55600000000001</v>
      </c>
      <c r="BA682">
        <v>1.9131902667337168</v>
      </c>
      <c r="BB682" s="34">
        <v>200.46919026673373</v>
      </c>
      <c r="BC682" s="34">
        <v>198.55837728399155</v>
      </c>
      <c r="BD682">
        <v>94.933000000000007</v>
      </c>
      <c r="BE682">
        <v>0.91472879989439726</v>
      </c>
      <c r="BF682" s="34">
        <v>95.847728799894398</v>
      </c>
      <c r="BG682" s="34">
        <v>94.934136619901523</v>
      </c>
      <c r="BH682">
        <v>618.37399999999991</v>
      </c>
      <c r="BI682">
        <v>5.9583549124740394</v>
      </c>
      <c r="BJ682" s="34">
        <v>624.33235491247399</v>
      </c>
      <c r="BK682" s="34">
        <v>618.38140370782537</v>
      </c>
      <c r="BM682">
        <v>52.899999999999991</v>
      </c>
      <c r="BN682">
        <v>0.5097189967072947</v>
      </c>
      <c r="BO682">
        <v>53.409718996707284</v>
      </c>
      <c r="BP682">
        <v>52.900633364507492</v>
      </c>
      <c r="BQ682">
        <v>3.2019999999999995</v>
      </c>
      <c r="BR682">
        <v>3.0852934356460446E-2</v>
      </c>
      <c r="BS682">
        <v>3.23285293435646</v>
      </c>
      <c r="BT682">
        <v>3.2020383371106425</v>
      </c>
      <c r="BU682">
        <v>266.23299999999995</v>
      </c>
      <c r="BV682">
        <v>2.5652933393265256</v>
      </c>
      <c r="BW682">
        <v>268.79829333932651</v>
      </c>
      <c r="BX682">
        <v>266.23618757151087</v>
      </c>
      <c r="BY682">
        <v>22.606999999999996</v>
      </c>
      <c r="BZ682">
        <v>0.21783019581402291</v>
      </c>
      <c r="CA682">
        <v>22.82483019581402</v>
      </c>
      <c r="CB682">
        <v>22.607270670537257</v>
      </c>
      <c r="CC682">
        <v>198.55600000000001</v>
      </c>
      <c r="CD682">
        <v>1.9131902667337168</v>
      </c>
      <c r="CE682">
        <v>200.46919026673373</v>
      </c>
      <c r="CF682">
        <v>198.55837728399155</v>
      </c>
      <c r="CG682">
        <v>94.933000000000007</v>
      </c>
      <c r="CH682">
        <v>0.91472879989439726</v>
      </c>
      <c r="CI682">
        <v>95.847728799894398</v>
      </c>
      <c r="CJ682">
        <v>94.934136619901523</v>
      </c>
      <c r="CK682">
        <v>638.43099999999993</v>
      </c>
      <c r="CL682">
        <v>6.1516145328324177</v>
      </c>
      <c r="CM682">
        <v>644.58261453283239</v>
      </c>
      <c r="CN682">
        <v>638.43864384755932</v>
      </c>
    </row>
    <row r="683" spans="1:92" x14ac:dyDescent="0.2">
      <c r="A683" s="18">
        <v>45074</v>
      </c>
      <c r="B683" s="2">
        <v>23</v>
      </c>
      <c r="C683" s="2" t="s">
        <v>16</v>
      </c>
      <c r="D683" s="9">
        <v>17.644874999999999</v>
      </c>
      <c r="E683">
        <v>9.8490959999999999E-3</v>
      </c>
      <c r="G683">
        <v>4.6840000000000002</v>
      </c>
      <c r="H683">
        <v>2.7402373085788318E-2</v>
      </c>
      <c r="I683" s="34">
        <v>4.7114023730857886</v>
      </c>
      <c r="J683" s="34">
        <v>4.6649993188186389</v>
      </c>
      <c r="K683">
        <v>0.57000000000000006</v>
      </c>
      <c r="L683">
        <v>3.3346184156488774E-3</v>
      </c>
      <c r="M683" s="34">
        <v>0.57333461841564892</v>
      </c>
      <c r="N683" s="34">
        <v>0.56768779071874986</v>
      </c>
      <c r="O683">
        <v>13.721</v>
      </c>
      <c r="P683">
        <v>8.0270700493189892E-2</v>
      </c>
      <c r="Q683" s="34">
        <v>13.801270700493189</v>
      </c>
      <c r="R683" s="34">
        <v>13.665340660442045</v>
      </c>
      <c r="S683">
        <v>0.83399999999999996</v>
      </c>
      <c r="T683">
        <v>4.8790732607915154E-3</v>
      </c>
      <c r="U683" s="34">
        <v>0.83887907326079147</v>
      </c>
      <c r="V683" s="34">
        <v>0.83061687273585494</v>
      </c>
      <c r="W683">
        <v>0</v>
      </c>
      <c r="X683">
        <v>0</v>
      </c>
      <c r="Y683" s="34">
        <v>0</v>
      </c>
      <c r="Z683" s="34">
        <v>0</v>
      </c>
      <c r="AA683">
        <v>0</v>
      </c>
      <c r="AB683">
        <v>0</v>
      </c>
      <c r="AC683" s="34">
        <v>0</v>
      </c>
      <c r="AD683" s="34">
        <v>0</v>
      </c>
      <c r="AE683">
        <v>19.809000000000001</v>
      </c>
      <c r="AF683">
        <v>0.11588676525541861</v>
      </c>
      <c r="AG683" s="34">
        <v>19.924886765255419</v>
      </c>
      <c r="AH683" s="34">
        <v>19.728644642715292</v>
      </c>
      <c r="AJ683">
        <v>46.079000000000008</v>
      </c>
      <c r="AK683">
        <v>0.26957172276260466</v>
      </c>
      <c r="AL683" s="34">
        <v>46.348571722762614</v>
      </c>
      <c r="AM683" s="34">
        <v>45.89208019040224</v>
      </c>
      <c r="AN683">
        <v>2.4590000000000001</v>
      </c>
      <c r="AO683">
        <v>1.4385660849264192E-2</v>
      </c>
      <c r="AP683" s="34">
        <v>2.4733856608492641</v>
      </c>
      <c r="AQ683" s="34">
        <v>2.4490250480305362</v>
      </c>
      <c r="AR683">
        <v>247.06500000000005</v>
      </c>
      <c r="AS683">
        <v>1.445381576951386</v>
      </c>
      <c r="AT683" s="34">
        <v>248.51038157695143</v>
      </c>
      <c r="AU683" s="34">
        <v>246.06277897180343</v>
      </c>
      <c r="AV683">
        <v>21.14</v>
      </c>
      <c r="AW683">
        <v>0.12367339176634609</v>
      </c>
      <c r="AX683" s="34">
        <v>21.263673391766346</v>
      </c>
      <c r="AY683" s="34">
        <v>21.054245431218195</v>
      </c>
      <c r="AZ683">
        <v>201.822</v>
      </c>
      <c r="BA683">
        <v>1.180700627865066</v>
      </c>
      <c r="BB683" s="34">
        <v>203.00270062786507</v>
      </c>
      <c r="BC683" s="34">
        <v>201.00330754112198</v>
      </c>
      <c r="BD683">
        <v>93.820999999999998</v>
      </c>
      <c r="BE683">
        <v>0.54887234100805848</v>
      </c>
      <c r="BF683" s="34">
        <v>94.369872341008062</v>
      </c>
      <c r="BG683" s="34">
        <v>93.440414408813737</v>
      </c>
      <c r="BH683">
        <v>612.38600000000008</v>
      </c>
      <c r="BI683">
        <v>3.5825853212027257</v>
      </c>
      <c r="BJ683" s="34">
        <v>615.9685853212028</v>
      </c>
      <c r="BK683" s="34">
        <v>609.90185159139003</v>
      </c>
      <c r="BM683">
        <v>50.763000000000005</v>
      </c>
      <c r="BN683">
        <v>0.29697409584839296</v>
      </c>
      <c r="BO683">
        <v>51.059974095848403</v>
      </c>
      <c r="BP683">
        <v>50.557079509220877</v>
      </c>
      <c r="BQ683">
        <v>3.0289999999999999</v>
      </c>
      <c r="BR683">
        <v>1.7720279264913069E-2</v>
      </c>
      <c r="BS683">
        <v>3.0467202792649131</v>
      </c>
      <c r="BT683">
        <v>3.0167128387492861</v>
      </c>
      <c r="BU683">
        <v>260.78600000000006</v>
      </c>
      <c r="BV683">
        <v>1.525652277444576</v>
      </c>
      <c r="BW683">
        <v>262.31165227744464</v>
      </c>
      <c r="BX683">
        <v>259.72811963224547</v>
      </c>
      <c r="BY683">
        <v>21.974</v>
      </c>
      <c r="BZ683">
        <v>0.1285524650271376</v>
      </c>
      <c r="CA683">
        <v>22.102552465027138</v>
      </c>
      <c r="CB683">
        <v>21.884862303954051</v>
      </c>
      <c r="CC683">
        <v>201.822</v>
      </c>
      <c r="CD683">
        <v>1.180700627865066</v>
      </c>
      <c r="CE683">
        <v>203.00270062786507</v>
      </c>
      <c r="CF683">
        <v>201.00330754112198</v>
      </c>
      <c r="CG683">
        <v>93.820999999999998</v>
      </c>
      <c r="CH683">
        <v>0.54887234100805848</v>
      </c>
      <c r="CI683">
        <v>94.369872341008062</v>
      </c>
      <c r="CJ683">
        <v>93.440414408813737</v>
      </c>
      <c r="CK683">
        <v>632.19500000000005</v>
      </c>
      <c r="CL683">
        <v>3.6984720864581444</v>
      </c>
      <c r="CM683">
        <v>635.89347208645825</v>
      </c>
      <c r="CN683">
        <v>629.63049623410529</v>
      </c>
    </row>
    <row r="684" spans="1:92" x14ac:dyDescent="0.2">
      <c r="A684" s="18">
        <v>45074</v>
      </c>
      <c r="B684" s="2">
        <v>24</v>
      </c>
      <c r="C684" s="2" t="s">
        <v>16</v>
      </c>
      <c r="D684" s="9">
        <v>13.418377</v>
      </c>
      <c r="E684">
        <v>9.2981799999999996E-3</v>
      </c>
      <c r="G684">
        <v>4.6970000000000001</v>
      </c>
      <c r="H684">
        <v>5.4845716202032123E-2</v>
      </c>
      <c r="I684" s="34">
        <v>4.7518457162020322</v>
      </c>
      <c r="J684" s="34">
        <v>4.7076621994005565</v>
      </c>
      <c r="K684">
        <v>0.58200000000000007</v>
      </c>
      <c r="L684">
        <v>6.7958711580972326E-3</v>
      </c>
      <c r="M684" s="34">
        <v>0.58879587115809728</v>
      </c>
      <c r="N684" s="34">
        <v>0.58332114116481248</v>
      </c>
      <c r="O684">
        <v>13.340999999999999</v>
      </c>
      <c r="P684">
        <v>0.15577958268071335</v>
      </c>
      <c r="Q684" s="34">
        <v>13.496779582680713</v>
      </c>
      <c r="R684" s="34">
        <v>13.371284096700622</v>
      </c>
      <c r="S684">
        <v>0.79500000000000004</v>
      </c>
      <c r="T684">
        <v>9.2830198809060113E-3</v>
      </c>
      <c r="U684" s="34">
        <v>0.804283019880906</v>
      </c>
      <c r="V684" s="34">
        <v>0.79680465159110969</v>
      </c>
      <c r="W684">
        <v>0</v>
      </c>
      <c r="X684">
        <v>0</v>
      </c>
      <c r="Y684" s="34">
        <v>0</v>
      </c>
      <c r="Z684" s="34">
        <v>0</v>
      </c>
      <c r="AA684">
        <v>0</v>
      </c>
      <c r="AB684">
        <v>0</v>
      </c>
      <c r="AC684" s="34">
        <v>0</v>
      </c>
      <c r="AD684" s="34">
        <v>0</v>
      </c>
      <c r="AE684">
        <v>19.414999999999999</v>
      </c>
      <c r="AF684">
        <v>0.22670418992174873</v>
      </c>
      <c r="AG684" s="34">
        <v>19.641704189921747</v>
      </c>
      <c r="AH684" s="34">
        <v>19.459072088857098</v>
      </c>
      <c r="AJ684">
        <v>44.983999999999988</v>
      </c>
      <c r="AK684">
        <v>0.52526712744990689</v>
      </c>
      <c r="AL684" s="34">
        <v>45.509267127449895</v>
      </c>
      <c r="AM684" s="34">
        <v>45.086113770030778</v>
      </c>
      <c r="AN684">
        <v>2.5120000000000005</v>
      </c>
      <c r="AO684">
        <v>2.9332007472749569E-2</v>
      </c>
      <c r="AP684" s="34">
        <v>2.5413320074727501</v>
      </c>
      <c r="AQ684" s="34">
        <v>2.5177022450275071</v>
      </c>
      <c r="AR684">
        <v>242.01100000000002</v>
      </c>
      <c r="AS684">
        <v>2.8259030495571635</v>
      </c>
      <c r="AT684" s="34">
        <v>244.83690304955718</v>
      </c>
      <c r="AU684" s="34">
        <v>242.56036545435984</v>
      </c>
      <c r="AV684">
        <v>21.132999999999996</v>
      </c>
      <c r="AW684">
        <v>0.24676485426815939</v>
      </c>
      <c r="AX684" s="34">
        <v>21.379764854268156</v>
      </c>
      <c r="AY684" s="34">
        <v>21.180971952295497</v>
      </c>
      <c r="AZ684">
        <v>203.23899999999998</v>
      </c>
      <c r="BA684">
        <v>2.373171921478562</v>
      </c>
      <c r="BB684" s="34">
        <v>205.61217192147853</v>
      </c>
      <c r="BC684" s="34">
        <v>203.70035293676167</v>
      </c>
      <c r="BD684">
        <v>93.170999999999992</v>
      </c>
      <c r="BE684">
        <v>1.087934899778483</v>
      </c>
      <c r="BF684" s="34">
        <v>94.258934899778481</v>
      </c>
      <c r="BG684" s="34">
        <v>93.382498356472055</v>
      </c>
      <c r="BH684">
        <v>607.04999999999995</v>
      </c>
      <c r="BI684">
        <v>7.0883738600050243</v>
      </c>
      <c r="BJ684" s="34">
        <v>614.138373860005</v>
      </c>
      <c r="BK684" s="34">
        <v>608.42800471494741</v>
      </c>
      <c r="BM684">
        <v>49.68099999999999</v>
      </c>
      <c r="BN684">
        <v>0.58011284365193905</v>
      </c>
      <c r="BO684">
        <v>50.261112843651929</v>
      </c>
      <c r="BP684">
        <v>49.793775969431337</v>
      </c>
      <c r="BQ684">
        <v>3.0940000000000003</v>
      </c>
      <c r="BR684">
        <v>3.6127878630846801E-2</v>
      </c>
      <c r="BS684">
        <v>3.1301278786308475</v>
      </c>
      <c r="BT684">
        <v>3.1010233861923195</v>
      </c>
      <c r="BU684">
        <v>255.35200000000003</v>
      </c>
      <c r="BV684">
        <v>2.9816826322378769</v>
      </c>
      <c r="BW684">
        <v>258.33368263223787</v>
      </c>
      <c r="BX684">
        <v>255.93164955106047</v>
      </c>
      <c r="BY684">
        <v>21.927999999999997</v>
      </c>
      <c r="BZ684">
        <v>0.25604787414906538</v>
      </c>
      <c r="CA684">
        <v>22.184047874149062</v>
      </c>
      <c r="CB684">
        <v>21.977776603886607</v>
      </c>
      <c r="CC684">
        <v>203.23899999999998</v>
      </c>
      <c r="CD684">
        <v>2.373171921478562</v>
      </c>
      <c r="CE684">
        <v>205.61217192147853</v>
      </c>
      <c r="CF684">
        <v>203.70035293676167</v>
      </c>
      <c r="CG684">
        <v>93.170999999999992</v>
      </c>
      <c r="CH684">
        <v>1.087934899778483</v>
      </c>
      <c r="CI684">
        <v>94.258934899778481</v>
      </c>
      <c r="CJ684">
        <v>93.382498356472055</v>
      </c>
      <c r="CK684">
        <v>626.46499999999992</v>
      </c>
      <c r="CL684">
        <v>7.3150780499267727</v>
      </c>
      <c r="CM684">
        <v>633.78007804992671</v>
      </c>
      <c r="CN684">
        <v>627.88707680380446</v>
      </c>
    </row>
    <row r="685" spans="1:92" x14ac:dyDescent="0.2">
      <c r="A685" s="18">
        <v>45075</v>
      </c>
      <c r="B685" s="2">
        <v>1</v>
      </c>
      <c r="C685" s="2" t="s">
        <v>16</v>
      </c>
      <c r="D685" s="9">
        <v>12.580387999999999</v>
      </c>
      <c r="E685">
        <v>9.2431260000000008E-3</v>
      </c>
      <c r="G685">
        <v>4.63</v>
      </c>
      <c r="H685">
        <v>4.7020970502596529E-2</v>
      </c>
      <c r="I685" s="34">
        <v>4.6770209705025962</v>
      </c>
      <c r="J685" s="34">
        <v>4.6337906763675987</v>
      </c>
      <c r="K685">
        <v>0.55900000000000005</v>
      </c>
      <c r="L685">
        <v>5.6770458986936207E-3</v>
      </c>
      <c r="M685" s="34">
        <v>0.56467704589869372</v>
      </c>
      <c r="N685" s="34">
        <v>0.55945766481414427</v>
      </c>
      <c r="O685">
        <v>13.109</v>
      </c>
      <c r="P685">
        <v>0.13313129639709242</v>
      </c>
      <c r="Q685" s="34">
        <v>13.242131296397092</v>
      </c>
      <c r="R685" s="34">
        <v>13.119732608315951</v>
      </c>
      <c r="S685">
        <v>0.753</v>
      </c>
      <c r="T685">
        <v>7.6472550299039287E-3</v>
      </c>
      <c r="U685" s="34">
        <v>0.76064725502990393</v>
      </c>
      <c r="V685" s="34">
        <v>0.75361649661010843</v>
      </c>
      <c r="W685">
        <v>0</v>
      </c>
      <c r="X685">
        <v>0</v>
      </c>
      <c r="Y685" s="34">
        <v>0</v>
      </c>
      <c r="Z685" s="34">
        <v>0</v>
      </c>
      <c r="AA685">
        <v>0</v>
      </c>
      <c r="AB685">
        <v>0</v>
      </c>
      <c r="AC685" s="34">
        <v>0</v>
      </c>
      <c r="AD685" s="34">
        <v>0</v>
      </c>
      <c r="AE685">
        <v>19.051000000000002</v>
      </c>
      <c r="AF685">
        <v>0.19347656782828651</v>
      </c>
      <c r="AG685" s="34">
        <v>19.244476567828286</v>
      </c>
      <c r="AH685" s="34">
        <v>19.066597446107799</v>
      </c>
      <c r="AJ685">
        <v>44.065000000000005</v>
      </c>
      <c r="AK685">
        <v>0.4475116771483621</v>
      </c>
      <c r="AL685" s="34">
        <v>44.512511677148368</v>
      </c>
      <c r="AM685" s="34">
        <v>44.101076923140013</v>
      </c>
      <c r="AN685">
        <v>2.3690000000000007</v>
      </c>
      <c r="AO685">
        <v>2.4058893978542377E-2</v>
      </c>
      <c r="AP685" s="34">
        <v>2.3930588939785431</v>
      </c>
      <c r="AQ685" s="34">
        <v>2.3709395490960787</v>
      </c>
      <c r="AR685">
        <v>237.74500000000006</v>
      </c>
      <c r="AS685">
        <v>2.4144709788638909</v>
      </c>
      <c r="AT685" s="34">
        <v>240.15947097886396</v>
      </c>
      <c r="AU685" s="34">
        <v>237.939646728513</v>
      </c>
      <c r="AV685">
        <v>22.348999999999997</v>
      </c>
      <c r="AW685">
        <v>0.22697012305886172</v>
      </c>
      <c r="AX685" s="34">
        <v>22.575970123058859</v>
      </c>
      <c r="AY685" s="34">
        <v>22.367297586639189</v>
      </c>
      <c r="AZ685">
        <v>201.501</v>
      </c>
      <c r="BA685">
        <v>2.046387165711383</v>
      </c>
      <c r="BB685" s="34">
        <v>203.5473871657114</v>
      </c>
      <c r="BC685" s="34">
        <v>201.66597301916795</v>
      </c>
      <c r="BD685">
        <v>92.208999999999989</v>
      </c>
      <c r="BE685">
        <v>0.93644852463799633</v>
      </c>
      <c r="BF685" s="34">
        <v>93.145448524637985</v>
      </c>
      <c r="BG685" s="34">
        <v>92.284493407598248</v>
      </c>
      <c r="BH685">
        <v>600.23800000000006</v>
      </c>
      <c r="BI685">
        <v>6.0958473633990371</v>
      </c>
      <c r="BJ685" s="34">
        <v>606.33384736339917</v>
      </c>
      <c r="BK685" s="34">
        <v>600.7294272141545</v>
      </c>
      <c r="BM685">
        <v>48.695000000000007</v>
      </c>
      <c r="BN685">
        <v>0.49453264765095861</v>
      </c>
      <c r="BO685">
        <v>49.189532647650964</v>
      </c>
      <c r="BP685">
        <v>48.734867599507609</v>
      </c>
      <c r="BQ685">
        <v>2.9280000000000008</v>
      </c>
      <c r="BR685">
        <v>2.9735939877235999E-2</v>
      </c>
      <c r="BS685">
        <v>2.9577359398772369</v>
      </c>
      <c r="BT685">
        <v>2.930397213910223</v>
      </c>
      <c r="BU685">
        <v>250.85400000000007</v>
      </c>
      <c r="BV685">
        <v>2.5476022752609833</v>
      </c>
      <c r="BW685">
        <v>253.40160227526107</v>
      </c>
      <c r="BX685">
        <v>251.05937933682895</v>
      </c>
      <c r="BY685">
        <v>23.101999999999997</v>
      </c>
      <c r="BZ685">
        <v>0.23461737808876565</v>
      </c>
      <c r="CA685">
        <v>23.336617378088764</v>
      </c>
      <c r="CB685">
        <v>23.120914083249296</v>
      </c>
      <c r="CC685">
        <v>201.501</v>
      </c>
      <c r="CD685">
        <v>2.046387165711383</v>
      </c>
      <c r="CE685">
        <v>203.5473871657114</v>
      </c>
      <c r="CF685">
        <v>201.66597301916795</v>
      </c>
      <c r="CG685">
        <v>92.208999999999989</v>
      </c>
      <c r="CH685">
        <v>0.93644852463799633</v>
      </c>
      <c r="CI685">
        <v>93.145448524637985</v>
      </c>
      <c r="CJ685">
        <v>92.284493407598248</v>
      </c>
      <c r="CK685">
        <v>619.2890000000001</v>
      </c>
      <c r="CL685">
        <v>6.2893239312273232</v>
      </c>
      <c r="CM685">
        <v>625.57832393122749</v>
      </c>
      <c r="CN685">
        <v>619.79602466026233</v>
      </c>
    </row>
    <row r="686" spans="1:92" x14ac:dyDescent="0.2">
      <c r="A686" s="18">
        <v>45075</v>
      </c>
      <c r="B686" s="2">
        <v>2</v>
      </c>
      <c r="C686" s="2" t="s">
        <v>16</v>
      </c>
      <c r="D686" s="9">
        <v>17.130292000000001</v>
      </c>
      <c r="E686">
        <v>9.2638789999999992E-3</v>
      </c>
      <c r="G686">
        <v>4.5910000000000002</v>
      </c>
      <c r="H686">
        <v>3.8512556900398141E-2</v>
      </c>
      <c r="I686" s="34">
        <v>4.6295125569003988</v>
      </c>
      <c r="J686" s="34">
        <v>4.5866253127442924</v>
      </c>
      <c r="K686">
        <v>0.53700000000000003</v>
      </c>
      <c r="L686">
        <v>4.5047360173194953E-3</v>
      </c>
      <c r="M686" s="34">
        <v>0.54150473601731952</v>
      </c>
      <c r="N686" s="34">
        <v>0.53648830166492811</v>
      </c>
      <c r="O686">
        <v>13.007999999999999</v>
      </c>
      <c r="P686">
        <v>0.10912030933573927</v>
      </c>
      <c r="Q686" s="34">
        <v>13.117120309335739</v>
      </c>
      <c r="R686" s="34">
        <v>12.995604893961611</v>
      </c>
      <c r="S686">
        <v>0.752</v>
      </c>
      <c r="T686">
        <v>6.3083081657807454E-3</v>
      </c>
      <c r="U686" s="34">
        <v>0.75830830816578076</v>
      </c>
      <c r="V686" s="34">
        <v>0.75128343175423828</v>
      </c>
      <c r="W686">
        <v>0</v>
      </c>
      <c r="X686">
        <v>0</v>
      </c>
      <c r="Y686" s="34">
        <v>0</v>
      </c>
      <c r="Z686" s="34">
        <v>0</v>
      </c>
      <c r="AA686">
        <v>0</v>
      </c>
      <c r="AB686">
        <v>0</v>
      </c>
      <c r="AC686" s="34">
        <v>0</v>
      </c>
      <c r="AD686" s="34">
        <v>0</v>
      </c>
      <c r="AE686">
        <v>18.887999999999998</v>
      </c>
      <c r="AF686">
        <v>0.15844591041923764</v>
      </c>
      <c r="AG686" s="34">
        <v>19.046445910419237</v>
      </c>
      <c r="AH686" s="34">
        <v>18.870001940125071</v>
      </c>
      <c r="AJ686">
        <v>43.327999999999996</v>
      </c>
      <c r="AK686">
        <v>0.36346592580711184</v>
      </c>
      <c r="AL686" s="34">
        <v>43.691465925807108</v>
      </c>
      <c r="AM686" s="34">
        <v>43.286713472137805</v>
      </c>
      <c r="AN686">
        <v>2.35</v>
      </c>
      <c r="AO686">
        <v>1.9713463018064828E-2</v>
      </c>
      <c r="AP686" s="34">
        <v>2.3697134630180647</v>
      </c>
      <c r="AQ686" s="34">
        <v>2.3477607242319944</v>
      </c>
      <c r="AR686">
        <v>234.76400000000007</v>
      </c>
      <c r="AS686">
        <v>1.9693665667970097</v>
      </c>
      <c r="AT686" s="34">
        <v>236.73336656679709</v>
      </c>
      <c r="AU686" s="34">
        <v>234.54029730365963</v>
      </c>
      <c r="AV686">
        <v>22.33</v>
      </c>
      <c r="AW686">
        <v>0.18731984220995215</v>
      </c>
      <c r="AX686" s="34">
        <v>22.51731984220995</v>
      </c>
      <c r="AY686" s="34">
        <v>22.308722115787418</v>
      </c>
      <c r="AZ686">
        <v>198.00700000000001</v>
      </c>
      <c r="BA686">
        <v>1.6610228390714734</v>
      </c>
      <c r="BB686" s="34">
        <v>199.66802283907148</v>
      </c>
      <c r="BC686" s="34">
        <v>197.81832243532108</v>
      </c>
      <c r="BD686">
        <v>91.549000000000007</v>
      </c>
      <c r="BE686">
        <v>0.76797779823013501</v>
      </c>
      <c r="BF686" s="34">
        <v>92.316977798230141</v>
      </c>
      <c r="BG686" s="34">
        <v>91.461764486261643</v>
      </c>
      <c r="BH686">
        <v>592.32800000000009</v>
      </c>
      <c r="BI686">
        <v>4.9688664351337462</v>
      </c>
      <c r="BJ686" s="34">
        <v>597.29686643513378</v>
      </c>
      <c r="BK686" s="34">
        <v>591.76358053739955</v>
      </c>
      <c r="BM686">
        <v>47.918999999999997</v>
      </c>
      <c r="BN686">
        <v>0.40197848270750997</v>
      </c>
      <c r="BO686">
        <v>48.32097848270751</v>
      </c>
      <c r="BP686">
        <v>47.873338784882094</v>
      </c>
      <c r="BQ686">
        <v>2.887</v>
      </c>
      <c r="BR686">
        <v>2.4218199035384323E-2</v>
      </c>
      <c r="BS686">
        <v>2.9112181990353845</v>
      </c>
      <c r="BT686">
        <v>2.8842490258969224</v>
      </c>
      <c r="BU686">
        <v>247.77200000000008</v>
      </c>
      <c r="BV686">
        <v>2.0784868761327489</v>
      </c>
      <c r="BW686">
        <v>249.85048687613283</v>
      </c>
      <c r="BX686">
        <v>247.53590219762123</v>
      </c>
      <c r="BY686">
        <v>23.081999999999997</v>
      </c>
      <c r="BZ686">
        <v>0.19362815037573289</v>
      </c>
      <c r="CA686">
        <v>23.275628150375731</v>
      </c>
      <c r="CB686">
        <v>23.060005547541657</v>
      </c>
      <c r="CC686">
        <v>198.00700000000001</v>
      </c>
      <c r="CD686">
        <v>1.6610228390714734</v>
      </c>
      <c r="CE686">
        <v>199.66802283907148</v>
      </c>
      <c r="CF686">
        <v>197.81832243532108</v>
      </c>
      <c r="CG686">
        <v>91.549000000000007</v>
      </c>
      <c r="CH686">
        <v>0.76797779823013501</v>
      </c>
      <c r="CI686">
        <v>92.316977798230141</v>
      </c>
      <c r="CJ686">
        <v>91.461764486261643</v>
      </c>
      <c r="CK686">
        <v>611.21600000000012</v>
      </c>
      <c r="CL686">
        <v>5.1273123455529834</v>
      </c>
      <c r="CM686">
        <v>616.34331234555304</v>
      </c>
      <c r="CN686">
        <v>610.63358247752467</v>
      </c>
    </row>
    <row r="687" spans="1:92" x14ac:dyDescent="0.2">
      <c r="A687" s="18">
        <v>45075</v>
      </c>
      <c r="B687" s="2">
        <v>3</v>
      </c>
      <c r="C687" s="2" t="s">
        <v>16</v>
      </c>
      <c r="D687" s="9">
        <v>10.713827999999999</v>
      </c>
      <c r="E687">
        <v>9.1284339999999995E-3</v>
      </c>
      <c r="G687">
        <v>4.54</v>
      </c>
      <c r="H687">
        <v>5.9740580986459242E-2</v>
      </c>
      <c r="I687" s="34">
        <v>4.5997405809864595</v>
      </c>
      <c r="J687" s="34">
        <v>4.5577521526758034</v>
      </c>
      <c r="K687">
        <v>0.54900000000000004</v>
      </c>
      <c r="L687">
        <v>7.2241363351467237E-3</v>
      </c>
      <c r="M687" s="34">
        <v>0.55622413633514678</v>
      </c>
      <c r="N687" s="34">
        <v>0.55114668101740438</v>
      </c>
      <c r="O687">
        <v>12.914999999999999</v>
      </c>
      <c r="P687">
        <v>0.16994484657271389</v>
      </c>
      <c r="Q687" s="34">
        <v>13.084944846572713</v>
      </c>
      <c r="R687" s="34">
        <v>12.965499791147133</v>
      </c>
      <c r="S687">
        <v>0.753</v>
      </c>
      <c r="T687">
        <v>9.9085148640537021E-3</v>
      </c>
      <c r="U687" s="34">
        <v>0.76290851486405376</v>
      </c>
      <c r="V687" s="34">
        <v>0.7559443548380792</v>
      </c>
      <c r="W687">
        <v>0</v>
      </c>
      <c r="X687">
        <v>0</v>
      </c>
      <c r="Y687" s="34">
        <v>0</v>
      </c>
      <c r="Z687" s="34">
        <v>0</v>
      </c>
      <c r="AA687">
        <v>0</v>
      </c>
      <c r="AB687">
        <v>0</v>
      </c>
      <c r="AC687" s="34">
        <v>0</v>
      </c>
      <c r="AD687" s="34">
        <v>0</v>
      </c>
      <c r="AE687">
        <v>18.756999999999998</v>
      </c>
      <c r="AF687">
        <v>0.24681807875837355</v>
      </c>
      <c r="AG687" s="34">
        <v>19.003818078758375</v>
      </c>
      <c r="AH687" s="34">
        <v>18.83034297967842</v>
      </c>
      <c r="AJ687">
        <v>43.278999999999996</v>
      </c>
      <c r="AK687">
        <v>0.56949616839492723</v>
      </c>
      <c r="AL687" s="34">
        <v>43.848496168394924</v>
      </c>
      <c r="AM687" s="34">
        <v>43.448228065122478</v>
      </c>
      <c r="AN687">
        <v>2.262</v>
      </c>
      <c r="AO687">
        <v>2.9765020746997974E-2</v>
      </c>
      <c r="AP687" s="34">
        <v>2.2917650207469982</v>
      </c>
      <c r="AQ687" s="34">
        <v>2.2708447950116009</v>
      </c>
      <c r="AR687">
        <v>233.75300000000001</v>
      </c>
      <c r="AS687">
        <v>3.0758898738607505</v>
      </c>
      <c r="AT687" s="34">
        <v>236.82888987386076</v>
      </c>
      <c r="AU687" s="34">
        <v>234.66701298335397</v>
      </c>
      <c r="AV687">
        <v>22.32</v>
      </c>
      <c r="AW687">
        <v>0.293702591986293</v>
      </c>
      <c r="AX687" s="34">
        <v>22.613702591986293</v>
      </c>
      <c r="AY687" s="34">
        <v>22.407274900379718</v>
      </c>
      <c r="AZ687">
        <v>196.68400000000003</v>
      </c>
      <c r="BA687">
        <v>2.5881093459781388</v>
      </c>
      <c r="BB687" s="34">
        <v>199.27210934597815</v>
      </c>
      <c r="BC687" s="34">
        <v>197.45306704777261</v>
      </c>
      <c r="BD687">
        <v>94.155000000000001</v>
      </c>
      <c r="BE687">
        <v>1.2389591195550815</v>
      </c>
      <c r="BF687" s="34">
        <v>95.393959119555078</v>
      </c>
      <c r="BG687" s="34">
        <v>94.523161659733518</v>
      </c>
      <c r="BH687">
        <v>592.45299999999997</v>
      </c>
      <c r="BI687">
        <v>7.7959221205221887</v>
      </c>
      <c r="BJ687" s="34">
        <v>600.24892212052225</v>
      </c>
      <c r="BK687" s="34">
        <v>594.76958945137392</v>
      </c>
      <c r="BM687">
        <v>47.818999999999996</v>
      </c>
      <c r="BN687">
        <v>0.62923674938138652</v>
      </c>
      <c r="BO687">
        <v>48.44823674938138</v>
      </c>
      <c r="BP687">
        <v>48.005980217798282</v>
      </c>
      <c r="BQ687">
        <v>2.8109999999999999</v>
      </c>
      <c r="BR687">
        <v>3.6989157082144695E-2</v>
      </c>
      <c r="BS687">
        <v>2.8479891570821447</v>
      </c>
      <c r="BT687">
        <v>2.8219914760290052</v>
      </c>
      <c r="BU687">
        <v>246.66800000000001</v>
      </c>
      <c r="BV687">
        <v>3.2458347204334643</v>
      </c>
      <c r="BW687">
        <v>249.91383472043347</v>
      </c>
      <c r="BX687">
        <v>247.63251277450109</v>
      </c>
      <c r="BY687">
        <v>23.073</v>
      </c>
      <c r="BZ687">
        <v>0.3036111068503467</v>
      </c>
      <c r="CA687">
        <v>23.376611106850348</v>
      </c>
      <c r="CB687">
        <v>23.163219255217797</v>
      </c>
      <c r="CC687">
        <v>196.68400000000003</v>
      </c>
      <c r="CD687">
        <v>2.5881093459781388</v>
      </c>
      <c r="CE687">
        <v>199.27210934597815</v>
      </c>
      <c r="CF687">
        <v>197.45306704777261</v>
      </c>
      <c r="CG687">
        <v>94.155000000000001</v>
      </c>
      <c r="CH687">
        <v>1.2389591195550815</v>
      </c>
      <c r="CI687">
        <v>95.393959119555078</v>
      </c>
      <c r="CJ687">
        <v>94.523161659733518</v>
      </c>
      <c r="CK687">
        <v>611.20999999999992</v>
      </c>
      <c r="CL687">
        <v>8.0427401992805621</v>
      </c>
      <c r="CM687">
        <v>619.25274019928065</v>
      </c>
      <c r="CN687">
        <v>613.59993243105237</v>
      </c>
    </row>
    <row r="688" spans="1:92" x14ac:dyDescent="0.2">
      <c r="A688" s="18">
        <v>45075</v>
      </c>
      <c r="B688" s="2">
        <v>4</v>
      </c>
      <c r="C688" s="2" t="s">
        <v>16</v>
      </c>
      <c r="D688" s="9">
        <v>9.6247419999999995</v>
      </c>
      <c r="E688">
        <v>8.9708340000000004E-3</v>
      </c>
      <c r="G688">
        <v>4.5339999999999998</v>
      </c>
      <c r="H688">
        <v>5.7010301229410275E-2</v>
      </c>
      <c r="I688" s="34">
        <v>4.5910103012294101</v>
      </c>
      <c r="J688" s="34">
        <v>4.5498251099247913</v>
      </c>
      <c r="K688">
        <v>0.61899999999999999</v>
      </c>
      <c r="L688">
        <v>7.7832766786512936E-3</v>
      </c>
      <c r="M688" s="34">
        <v>0.6267832766786513</v>
      </c>
      <c r="N688" s="34">
        <v>0.6211605079495911</v>
      </c>
      <c r="O688">
        <v>12.869</v>
      </c>
      <c r="P688">
        <v>0.16181419640963407</v>
      </c>
      <c r="Q688" s="34">
        <v>13.030814196409635</v>
      </c>
      <c r="R688" s="34">
        <v>12.913916925368801</v>
      </c>
      <c r="S688">
        <v>0.755</v>
      </c>
      <c r="T688">
        <v>9.4933342364809797E-3</v>
      </c>
      <c r="U688" s="34">
        <v>0.76449333423648103</v>
      </c>
      <c r="V688" s="34">
        <v>0.75763519144093905</v>
      </c>
      <c r="W688">
        <v>0</v>
      </c>
      <c r="X688">
        <v>0</v>
      </c>
      <c r="Y688" s="34">
        <v>0</v>
      </c>
      <c r="Z688" s="34">
        <v>0</v>
      </c>
      <c r="AA688">
        <v>0</v>
      </c>
      <c r="AB688">
        <v>0</v>
      </c>
      <c r="AC688" s="34">
        <v>0</v>
      </c>
      <c r="AD688" s="34">
        <v>0</v>
      </c>
      <c r="AE688">
        <v>18.776999999999997</v>
      </c>
      <c r="AF688">
        <v>0.2361011085541766</v>
      </c>
      <c r="AG688" s="34">
        <v>19.013101108554178</v>
      </c>
      <c r="AH688" s="34">
        <v>18.842537734684122</v>
      </c>
      <c r="AJ688">
        <v>44.047000000000004</v>
      </c>
      <c r="AK688">
        <v>0.55384489154208971</v>
      </c>
      <c r="AL688" s="34">
        <v>44.600844891542096</v>
      </c>
      <c r="AM688" s="34">
        <v>44.200738115760323</v>
      </c>
      <c r="AN688">
        <v>2.2800000000000002</v>
      </c>
      <c r="AO688">
        <v>2.8668611998909448E-2</v>
      </c>
      <c r="AP688" s="34">
        <v>2.3086686119989097</v>
      </c>
      <c r="AQ688" s="34">
        <v>2.2879579291196572</v>
      </c>
      <c r="AR688">
        <v>234.179</v>
      </c>
      <c r="AS688">
        <v>2.944555653198516</v>
      </c>
      <c r="AT688" s="34">
        <v>237.12355565319851</v>
      </c>
      <c r="AU688" s="34">
        <v>234.99635959794389</v>
      </c>
      <c r="AV688">
        <v>22.648000000000007</v>
      </c>
      <c r="AW688">
        <v>0.28477487918916727</v>
      </c>
      <c r="AX688" s="34">
        <v>22.932774879189175</v>
      </c>
      <c r="AY688" s="34">
        <v>22.727048762588598</v>
      </c>
      <c r="AZ688">
        <v>201.46799999999999</v>
      </c>
      <c r="BA688">
        <v>2.5332490886825827</v>
      </c>
      <c r="BB688" s="34">
        <v>204.00124908868258</v>
      </c>
      <c r="BC688" s="34">
        <v>202.17118774731537</v>
      </c>
      <c r="BD688">
        <v>94.75500000000001</v>
      </c>
      <c r="BE688">
        <v>1.1914448815599408</v>
      </c>
      <c r="BF688" s="34">
        <v>95.946444881559955</v>
      </c>
      <c r="BG688" s="34">
        <v>95.085725251637328</v>
      </c>
      <c r="BH688">
        <v>599.37700000000007</v>
      </c>
      <c r="BI688">
        <v>7.536538006171206</v>
      </c>
      <c r="BJ688" s="34">
        <v>606.91353800617128</v>
      </c>
      <c r="BK688" s="34">
        <v>601.4690174043651</v>
      </c>
      <c r="BM688">
        <v>48.581000000000003</v>
      </c>
      <c r="BN688">
        <v>0.61085519277150002</v>
      </c>
      <c r="BO688">
        <v>49.191855192771506</v>
      </c>
      <c r="BP688">
        <v>48.750563225685113</v>
      </c>
      <c r="BQ688">
        <v>2.899</v>
      </c>
      <c r="BR688">
        <v>3.6451888677560745E-2</v>
      </c>
      <c r="BS688">
        <v>2.9354518886775609</v>
      </c>
      <c r="BT688">
        <v>2.9091184370692482</v>
      </c>
      <c r="BU688">
        <v>247.048</v>
      </c>
      <c r="BV688">
        <v>3.10636984960815</v>
      </c>
      <c r="BW688">
        <v>250.15436984960814</v>
      </c>
      <c r="BX688">
        <v>247.91027652331269</v>
      </c>
      <c r="BY688">
        <v>23.403000000000006</v>
      </c>
      <c r="BZ688">
        <v>0.29426821342564824</v>
      </c>
      <c r="CA688">
        <v>23.697268213425655</v>
      </c>
      <c r="CB688">
        <v>23.484683954029538</v>
      </c>
      <c r="CC688">
        <v>201.46799999999999</v>
      </c>
      <c r="CD688">
        <v>2.5332490886825827</v>
      </c>
      <c r="CE688">
        <v>204.00124908868258</v>
      </c>
      <c r="CF688">
        <v>202.17118774731537</v>
      </c>
      <c r="CG688">
        <v>94.75500000000001</v>
      </c>
      <c r="CH688">
        <v>1.1914448815599408</v>
      </c>
      <c r="CI688">
        <v>95.946444881559955</v>
      </c>
      <c r="CJ688">
        <v>95.085725251637328</v>
      </c>
      <c r="CK688">
        <v>618.15400000000011</v>
      </c>
      <c r="CL688">
        <v>7.7726391147253828</v>
      </c>
      <c r="CM688">
        <v>625.9266391147255</v>
      </c>
      <c r="CN688">
        <v>620.31155513904923</v>
      </c>
    </row>
    <row r="689" spans="1:92" x14ac:dyDescent="0.2">
      <c r="A689" s="18">
        <v>45075</v>
      </c>
      <c r="B689" s="2">
        <v>5</v>
      </c>
      <c r="C689" s="2" t="s">
        <v>16</v>
      </c>
      <c r="D689" s="9">
        <v>9.4326469999999993</v>
      </c>
      <c r="E689">
        <v>8.6419219999999998E-3</v>
      </c>
      <c r="G689">
        <v>4.6519999999999992</v>
      </c>
      <c r="H689">
        <v>5.0791635478290888E-2</v>
      </c>
      <c r="I689" s="34">
        <v>4.7027916354782899</v>
      </c>
      <c r="J689" s="34">
        <v>4.6621504769822337</v>
      </c>
      <c r="K689">
        <v>0.61799999999999999</v>
      </c>
      <c r="L689">
        <v>6.7474700613894614E-3</v>
      </c>
      <c r="M689" s="34">
        <v>0.62474747006138942</v>
      </c>
      <c r="N689" s="34">
        <v>0.61934845115542159</v>
      </c>
      <c r="O689">
        <v>13.244999999999999</v>
      </c>
      <c r="P689">
        <v>0.14461204039337119</v>
      </c>
      <c r="Q689" s="34">
        <v>13.38961204039337</v>
      </c>
      <c r="R689" s="34">
        <v>13.27390005753003</v>
      </c>
      <c r="S689">
        <v>0.76100000000000001</v>
      </c>
      <c r="T689">
        <v>8.308777858765987E-3</v>
      </c>
      <c r="U689" s="34">
        <v>0.76930877785876595</v>
      </c>
      <c r="V689" s="34">
        <v>0.7626604714065951</v>
      </c>
      <c r="W689">
        <v>0</v>
      </c>
      <c r="X689">
        <v>0</v>
      </c>
      <c r="Y689" s="34">
        <v>0</v>
      </c>
      <c r="Z689" s="34">
        <v>0</v>
      </c>
      <c r="AA689">
        <v>0</v>
      </c>
      <c r="AB689">
        <v>0</v>
      </c>
      <c r="AC689" s="34">
        <v>0</v>
      </c>
      <c r="AD689" s="34">
        <v>0</v>
      </c>
      <c r="AE689">
        <v>19.276</v>
      </c>
      <c r="AF689">
        <v>0.21045992379181755</v>
      </c>
      <c r="AG689" s="34">
        <v>19.486459923791813</v>
      </c>
      <c r="AH689" s="34">
        <v>19.318059457074281</v>
      </c>
      <c r="AJ689">
        <v>45.077999999999996</v>
      </c>
      <c r="AK689">
        <v>0.49217225797300024</v>
      </c>
      <c r="AL689" s="34">
        <v>45.570172257972999</v>
      </c>
      <c r="AM689" s="34">
        <v>45.17635838379303</v>
      </c>
      <c r="AN689">
        <v>2.2629999999999995</v>
      </c>
      <c r="AO689">
        <v>2.4707968849392147E-2</v>
      </c>
      <c r="AP689" s="34">
        <v>2.2877079688493915</v>
      </c>
      <c r="AQ689" s="34">
        <v>2.2679377750238165</v>
      </c>
      <c r="AR689">
        <v>238.256</v>
      </c>
      <c r="AS689">
        <v>2.6013353186835073</v>
      </c>
      <c r="AT689" s="34">
        <v>240.85733531868351</v>
      </c>
      <c r="AU689" s="34">
        <v>238.77586501373159</v>
      </c>
      <c r="AV689">
        <v>23.446999999999996</v>
      </c>
      <c r="AW689">
        <v>0.25599988758802372</v>
      </c>
      <c r="AX689" s="34">
        <v>23.702999887588021</v>
      </c>
      <c r="AY689" s="34">
        <v>23.498160411393474</v>
      </c>
      <c r="AZ689">
        <v>201.96699999999998</v>
      </c>
      <c r="BA689">
        <v>2.2051234399492641</v>
      </c>
      <c r="BB689" s="34">
        <v>204.17212343994925</v>
      </c>
      <c r="BC689" s="34">
        <v>202.40768387460682</v>
      </c>
      <c r="BD689">
        <v>94.881999999999991</v>
      </c>
      <c r="BE689">
        <v>1.0359441009138428</v>
      </c>
      <c r="BF689" s="34">
        <v>95.917944100913829</v>
      </c>
      <c r="BG689" s="34">
        <v>95.089028709593364</v>
      </c>
      <c r="BH689">
        <v>605.89299999999992</v>
      </c>
      <c r="BI689">
        <v>6.6152829739570311</v>
      </c>
      <c r="BJ689" s="34">
        <v>612.50828297395697</v>
      </c>
      <c r="BK689" s="34">
        <v>607.2150341681421</v>
      </c>
      <c r="BM689">
        <v>49.73</v>
      </c>
      <c r="BN689">
        <v>0.54296389345129115</v>
      </c>
      <c r="BO689">
        <v>50.272963893451291</v>
      </c>
      <c r="BP689">
        <v>49.838508860775264</v>
      </c>
      <c r="BQ689">
        <v>2.8809999999999993</v>
      </c>
      <c r="BR689">
        <v>3.1455438910781605E-2</v>
      </c>
      <c r="BS689">
        <v>2.9124554389107811</v>
      </c>
      <c r="BT689">
        <v>2.887286226179238</v>
      </c>
      <c r="BU689">
        <v>251.501</v>
      </c>
      <c r="BV689">
        <v>2.7459473590768786</v>
      </c>
      <c r="BW689">
        <v>254.24694735907687</v>
      </c>
      <c r="BX689">
        <v>252.04976507126162</v>
      </c>
      <c r="BY689">
        <v>24.207999999999995</v>
      </c>
      <c r="BZ689">
        <v>0.26430866544678971</v>
      </c>
      <c r="CA689">
        <v>24.472308665446786</v>
      </c>
      <c r="CB689">
        <v>24.260820882800068</v>
      </c>
      <c r="CC689">
        <v>201.96699999999998</v>
      </c>
      <c r="CD689">
        <v>2.2051234399492641</v>
      </c>
      <c r="CE689">
        <v>204.17212343994925</v>
      </c>
      <c r="CF689">
        <v>202.40768387460682</v>
      </c>
      <c r="CG689">
        <v>94.881999999999991</v>
      </c>
      <c r="CH689">
        <v>1.0359441009138428</v>
      </c>
      <c r="CI689">
        <v>95.917944100913829</v>
      </c>
      <c r="CJ689">
        <v>95.089028709593364</v>
      </c>
      <c r="CK689">
        <v>625.16899999999987</v>
      </c>
      <c r="CL689">
        <v>6.8257428977488486</v>
      </c>
      <c r="CM689">
        <v>631.99474289774878</v>
      </c>
      <c r="CN689">
        <v>626.53309362521634</v>
      </c>
    </row>
    <row r="690" spans="1:92" x14ac:dyDescent="0.2">
      <c r="A690" s="18">
        <v>45075</v>
      </c>
      <c r="B690" s="2">
        <v>6</v>
      </c>
      <c r="C690" s="2" t="s">
        <v>16</v>
      </c>
      <c r="D690" s="9">
        <v>10.081754999999999</v>
      </c>
      <c r="E690">
        <v>8.6852370000000002E-3</v>
      </c>
      <c r="G690">
        <v>4.8689999999999998</v>
      </c>
      <c r="H690">
        <v>7.0056720073638681E-2</v>
      </c>
      <c r="I690" s="34">
        <v>4.9390567200736388</v>
      </c>
      <c r="J690" s="34">
        <v>4.8961598419033567</v>
      </c>
      <c r="K690">
        <v>0.65400000000000003</v>
      </c>
      <c r="L690">
        <v>9.4099599359539314E-3</v>
      </c>
      <c r="M690" s="34">
        <v>0.66340995993595397</v>
      </c>
      <c r="N690" s="34">
        <v>0.65764808720574974</v>
      </c>
      <c r="O690">
        <v>13.632</v>
      </c>
      <c r="P690">
        <v>0.19614155022465443</v>
      </c>
      <c r="Q690" s="34">
        <v>13.828141550224654</v>
      </c>
      <c r="R690" s="34">
        <v>13.708040863591405</v>
      </c>
      <c r="S690">
        <v>0.71199999999999997</v>
      </c>
      <c r="T690">
        <v>1.0244482376757185E-2</v>
      </c>
      <c r="U690" s="34">
        <v>0.7222444823767572</v>
      </c>
      <c r="V690" s="34">
        <v>0.71597161787537278</v>
      </c>
      <c r="W690">
        <v>0</v>
      </c>
      <c r="X690">
        <v>0</v>
      </c>
      <c r="Y690" s="34">
        <v>0</v>
      </c>
      <c r="Z690" s="34">
        <v>0</v>
      </c>
      <c r="AA690">
        <v>0</v>
      </c>
      <c r="AB690">
        <v>0</v>
      </c>
      <c r="AC690" s="34">
        <v>0</v>
      </c>
      <c r="AD690" s="34">
        <v>0</v>
      </c>
      <c r="AE690">
        <v>19.867000000000001</v>
      </c>
      <c r="AF690">
        <v>0.28585271261100426</v>
      </c>
      <c r="AG690" s="34">
        <v>20.152852712611008</v>
      </c>
      <c r="AH690" s="34">
        <v>19.977820410575884</v>
      </c>
      <c r="AJ690">
        <v>46.910000000000004</v>
      </c>
      <c r="AK690">
        <v>0.67495599479449386</v>
      </c>
      <c r="AL690" s="34">
        <v>47.584955994794498</v>
      </c>
      <c r="AM690" s="34">
        <v>47.171669374345136</v>
      </c>
      <c r="AN690">
        <v>2.3430000000000004</v>
      </c>
      <c r="AO690">
        <v>3.3711828944862486E-2</v>
      </c>
      <c r="AP690" s="34">
        <v>2.3767118289448628</v>
      </c>
      <c r="AQ690" s="34">
        <v>2.356069523429773</v>
      </c>
      <c r="AR690">
        <v>246.66400000000007</v>
      </c>
      <c r="AS690">
        <v>3.5490800575567913</v>
      </c>
      <c r="AT690" s="34">
        <v>250.21308005755685</v>
      </c>
      <c r="AU690" s="34">
        <v>248.03992015675701</v>
      </c>
      <c r="AV690">
        <v>24.718999999999998</v>
      </c>
      <c r="AW690">
        <v>0.35566483127957982</v>
      </c>
      <c r="AX690" s="34">
        <v>25.074664831279577</v>
      </c>
      <c r="AY690" s="34">
        <v>24.85688542452435</v>
      </c>
      <c r="AZ690">
        <v>201.17000000000002</v>
      </c>
      <c r="BA690">
        <v>2.8944979209722521</v>
      </c>
      <c r="BB690" s="34">
        <v>204.06449792097226</v>
      </c>
      <c r="BC690" s="34">
        <v>202.2921493932426</v>
      </c>
      <c r="BD690">
        <v>96.330999999999975</v>
      </c>
      <c r="BE690">
        <v>1.3860410559485901</v>
      </c>
      <c r="BF690" s="34">
        <v>97.71704105594857</v>
      </c>
      <c r="BG690" s="34">
        <v>96.868345395438922</v>
      </c>
      <c r="BH690">
        <v>618.13700000000006</v>
      </c>
      <c r="BI690">
        <v>8.8939516894965696</v>
      </c>
      <c r="BJ690" s="34">
        <v>627.03095168949653</v>
      </c>
      <c r="BK690" s="34">
        <v>621.5850392677379</v>
      </c>
      <c r="BM690">
        <v>51.779000000000003</v>
      </c>
      <c r="BN690">
        <v>0.74501271486813259</v>
      </c>
      <c r="BO690">
        <v>52.524012714868135</v>
      </c>
      <c r="BP690">
        <v>52.067829216248491</v>
      </c>
      <c r="BQ690">
        <v>2.9970000000000003</v>
      </c>
      <c r="BR690">
        <v>4.3121788880816414E-2</v>
      </c>
      <c r="BS690">
        <v>3.0401217888808167</v>
      </c>
      <c r="BT690">
        <v>3.0137176106355228</v>
      </c>
      <c r="BU690">
        <v>260.29600000000005</v>
      </c>
      <c r="BV690">
        <v>3.745221607781446</v>
      </c>
      <c r="BW690">
        <v>264.04122160778149</v>
      </c>
      <c r="BX690">
        <v>261.74796102034838</v>
      </c>
      <c r="BY690">
        <v>25.430999999999997</v>
      </c>
      <c r="BZ690">
        <v>0.365909313656337</v>
      </c>
      <c r="CA690">
        <v>25.796909313656336</v>
      </c>
      <c r="CB690">
        <v>25.572857042399722</v>
      </c>
      <c r="CC690">
        <v>201.17000000000002</v>
      </c>
      <c r="CD690">
        <v>2.8944979209722521</v>
      </c>
      <c r="CE690">
        <v>204.06449792097226</v>
      </c>
      <c r="CF690">
        <v>202.2921493932426</v>
      </c>
      <c r="CG690">
        <v>96.330999999999975</v>
      </c>
      <c r="CH690">
        <v>1.3860410559485901</v>
      </c>
      <c r="CI690">
        <v>97.71704105594857</v>
      </c>
      <c r="CJ690">
        <v>96.868345395438922</v>
      </c>
      <c r="CK690">
        <v>638.00400000000002</v>
      </c>
      <c r="CL690">
        <v>9.1798044021075746</v>
      </c>
      <c r="CM690">
        <v>647.18380440210751</v>
      </c>
      <c r="CN690">
        <v>641.56285967831377</v>
      </c>
    </row>
    <row r="691" spans="1:92" x14ac:dyDescent="0.2">
      <c r="A691" s="18">
        <v>45075</v>
      </c>
      <c r="B691" s="2">
        <v>7</v>
      </c>
      <c r="C691" s="2" t="s">
        <v>16</v>
      </c>
      <c r="D691" s="9">
        <v>9.8584049999999994</v>
      </c>
      <c r="E691">
        <v>8.8838289999999993E-3</v>
      </c>
      <c r="G691">
        <v>5.0540000000000003</v>
      </c>
      <c r="H691">
        <v>1.2647485674828901E-2</v>
      </c>
      <c r="I691" s="34">
        <v>5.0666474856748289</v>
      </c>
      <c r="J691" s="34">
        <v>5.0216362558088141</v>
      </c>
      <c r="K691">
        <v>0.65300000000000002</v>
      </c>
      <c r="L691">
        <v>1.6341132065024282E-3</v>
      </c>
      <c r="M691" s="34">
        <v>0.65463411320650244</v>
      </c>
      <c r="N691" s="34">
        <v>0.64881845568720931</v>
      </c>
      <c r="O691">
        <v>13.738</v>
      </c>
      <c r="P691">
        <v>3.4378939097902537E-2</v>
      </c>
      <c r="Q691" s="34">
        <v>13.772378939097901</v>
      </c>
      <c r="R691" s="34">
        <v>13.650027479679755</v>
      </c>
      <c r="S691">
        <v>0.82399999999999995</v>
      </c>
      <c r="T691">
        <v>2.0620356541470146E-3</v>
      </c>
      <c r="U691" s="34">
        <v>0.82606203565414693</v>
      </c>
      <c r="V691" s="34">
        <v>0.81872344178600365</v>
      </c>
      <c r="W691">
        <v>0</v>
      </c>
      <c r="X691">
        <v>0</v>
      </c>
      <c r="Y691" s="34">
        <v>0</v>
      </c>
      <c r="Z691" s="34">
        <v>0</v>
      </c>
      <c r="AA691">
        <v>0</v>
      </c>
      <c r="AB691">
        <v>0</v>
      </c>
      <c r="AC691" s="34">
        <v>0</v>
      </c>
      <c r="AD691" s="34">
        <v>0</v>
      </c>
      <c r="AE691">
        <v>20.269000000000002</v>
      </c>
      <c r="AF691">
        <v>5.0722573633380882E-2</v>
      </c>
      <c r="AG691" s="34">
        <v>20.319722573633378</v>
      </c>
      <c r="AH691" s="34">
        <v>20.139205632961783</v>
      </c>
      <c r="AJ691">
        <v>49.399999999999991</v>
      </c>
      <c r="AK691">
        <v>0.1236220404306584</v>
      </c>
      <c r="AL691" s="34">
        <v>49.523622040430652</v>
      </c>
      <c r="AM691" s="34">
        <v>49.08366265076284</v>
      </c>
      <c r="AN691">
        <v>2.8159999999999998</v>
      </c>
      <c r="AO691">
        <v>7.0469567986383413E-3</v>
      </c>
      <c r="AP691" s="34">
        <v>2.8230469567986383</v>
      </c>
      <c r="AQ691" s="34">
        <v>2.797967490375469</v>
      </c>
      <c r="AR691">
        <v>254.71500000000003</v>
      </c>
      <c r="AS691">
        <v>0.63741676170637984</v>
      </c>
      <c r="AT691" s="34">
        <v>255.35241676170642</v>
      </c>
      <c r="AU691" s="34">
        <v>253.08390955645871</v>
      </c>
      <c r="AV691">
        <v>26.226000000000003</v>
      </c>
      <c r="AW691">
        <v>6.56297901282277E-2</v>
      </c>
      <c r="AX691" s="34">
        <v>26.29162979012823</v>
      </c>
      <c r="AY691" s="34">
        <v>26.058059446941424</v>
      </c>
      <c r="AZ691">
        <v>203.78399999999999</v>
      </c>
      <c r="BA691">
        <v>0.50996343901055252</v>
      </c>
      <c r="BB691" s="34">
        <v>204.29396343901055</v>
      </c>
      <c r="BC691" s="34">
        <v>202.47905080208614</v>
      </c>
      <c r="BD691">
        <v>97.115000000000009</v>
      </c>
      <c r="BE691">
        <v>0.24302741814622256</v>
      </c>
      <c r="BF691" s="34">
        <v>97.358027418146236</v>
      </c>
      <c r="BG691" s="34">
        <v>96.493115350786113</v>
      </c>
      <c r="BH691">
        <v>634.05600000000004</v>
      </c>
      <c r="BI691">
        <v>1.5867064062206793</v>
      </c>
      <c r="BJ691" s="34">
        <v>635.64270640622078</v>
      </c>
      <c r="BK691" s="34">
        <v>629.99576529741068</v>
      </c>
      <c r="BM691">
        <v>54.453999999999994</v>
      </c>
      <c r="BN691">
        <v>0.13626952610548732</v>
      </c>
      <c r="BO691">
        <v>54.59026952610548</v>
      </c>
      <c r="BP691">
        <v>54.105298906571655</v>
      </c>
      <c r="BQ691">
        <v>3.4689999999999999</v>
      </c>
      <c r="BR691">
        <v>8.6810700051407688E-3</v>
      </c>
      <c r="BS691">
        <v>3.4776810700051408</v>
      </c>
      <c r="BT691">
        <v>3.4467859460626782</v>
      </c>
      <c r="BU691">
        <v>268.45300000000003</v>
      </c>
      <c r="BV691">
        <v>0.67179570080428241</v>
      </c>
      <c r="BW691">
        <v>269.12479570080433</v>
      </c>
      <c r="BX691">
        <v>266.73393703613846</v>
      </c>
      <c r="BY691">
        <v>27.050000000000004</v>
      </c>
      <c r="BZ691">
        <v>6.7691825782374718E-2</v>
      </c>
      <c r="CA691">
        <v>27.117691825782376</v>
      </c>
      <c r="CB691">
        <v>26.876782888727426</v>
      </c>
      <c r="CC691">
        <v>203.78399999999999</v>
      </c>
      <c r="CD691">
        <v>0.50996343901055252</v>
      </c>
      <c r="CE691">
        <v>204.29396343901055</v>
      </c>
      <c r="CF691">
        <v>202.47905080208614</v>
      </c>
      <c r="CG691">
        <v>97.115000000000009</v>
      </c>
      <c r="CH691">
        <v>0.24302741814622256</v>
      </c>
      <c r="CI691">
        <v>97.358027418146236</v>
      </c>
      <c r="CJ691">
        <v>96.493115350786113</v>
      </c>
      <c r="CK691">
        <v>654.32500000000005</v>
      </c>
      <c r="CL691">
        <v>1.6374289798540602</v>
      </c>
      <c r="CM691">
        <v>655.96242897985417</v>
      </c>
      <c r="CN691">
        <v>650.13497093037245</v>
      </c>
    </row>
    <row r="692" spans="1:92" x14ac:dyDescent="0.2">
      <c r="A692" s="18">
        <v>45075</v>
      </c>
      <c r="B692" s="2">
        <v>8</v>
      </c>
      <c r="C692" s="2" t="s">
        <v>16</v>
      </c>
      <c r="D692" s="9">
        <v>8.9826189999999997</v>
      </c>
      <c r="E692">
        <v>8.5112910000000007E-3</v>
      </c>
      <c r="G692">
        <v>5.4569999999999999</v>
      </c>
      <c r="H692">
        <v>4.3208432077905458E-2</v>
      </c>
      <c r="I692" s="34">
        <v>5.5002084320779057</v>
      </c>
      <c r="J692" s="34">
        <v>5.453394557551837</v>
      </c>
      <c r="K692">
        <v>0.65400000000000003</v>
      </c>
      <c r="L692">
        <v>5.178360743806152E-3</v>
      </c>
      <c r="M692" s="34">
        <v>0.6591783607438062</v>
      </c>
      <c r="N692" s="34">
        <v>0.65356790189461267</v>
      </c>
      <c r="O692">
        <v>14.004</v>
      </c>
      <c r="P692">
        <v>0.11088343097287669</v>
      </c>
      <c r="Q692" s="34">
        <v>14.114883430972876</v>
      </c>
      <c r="R692" s="34">
        <v>13.994747550660787</v>
      </c>
      <c r="S692">
        <v>0.88600000000000001</v>
      </c>
      <c r="T692">
        <v>7.0153327507832585E-3</v>
      </c>
      <c r="U692" s="34">
        <v>0.89301533275078326</v>
      </c>
      <c r="V692" s="34">
        <v>0.88541461938627952</v>
      </c>
      <c r="W692">
        <v>0</v>
      </c>
      <c r="X692">
        <v>0</v>
      </c>
      <c r="Y692" s="34">
        <v>0</v>
      </c>
      <c r="Z692" s="34">
        <v>0</v>
      </c>
      <c r="AA692">
        <v>0</v>
      </c>
      <c r="AB692">
        <v>0</v>
      </c>
      <c r="AC692" s="34">
        <v>0</v>
      </c>
      <c r="AD692" s="34">
        <v>0</v>
      </c>
      <c r="AE692">
        <v>21.000999999999998</v>
      </c>
      <c r="AF692">
        <v>0.16628555654537155</v>
      </c>
      <c r="AG692" s="34">
        <v>21.167285556545369</v>
      </c>
      <c r="AH692" s="34">
        <v>20.987124629493515</v>
      </c>
      <c r="AJ692">
        <v>51.06</v>
      </c>
      <c r="AK692">
        <v>0.40429220119073722</v>
      </c>
      <c r="AL692" s="34">
        <v>51.464292201190737</v>
      </c>
      <c r="AM692" s="34">
        <v>51.026264634157371</v>
      </c>
      <c r="AN692">
        <v>3.0509999999999997</v>
      </c>
      <c r="AO692">
        <v>2.4157765488306681E-2</v>
      </c>
      <c r="AP692" s="34">
        <v>3.0751577654883064</v>
      </c>
      <c r="AQ692" s="34">
        <v>3.0489842028753258</v>
      </c>
      <c r="AR692">
        <v>259.96399999999994</v>
      </c>
      <c r="AS692">
        <v>2.0583904776801565</v>
      </c>
      <c r="AT692" s="34">
        <v>262.02239047768012</v>
      </c>
      <c r="AU692" s="34">
        <v>259.79224166380897</v>
      </c>
      <c r="AV692">
        <v>26.763999999999999</v>
      </c>
      <c r="AW692">
        <v>0.21191689135661751</v>
      </c>
      <c r="AX692" s="34">
        <v>26.975916891356619</v>
      </c>
      <c r="AY692" s="34">
        <v>26.746317012702466</v>
      </c>
      <c r="AZ692">
        <v>197.10599999999999</v>
      </c>
      <c r="BA692">
        <v>1.5606819155484029</v>
      </c>
      <c r="BB692" s="34">
        <v>198.66668191554839</v>
      </c>
      <c r="BC692" s="34">
        <v>196.97577197376071</v>
      </c>
      <c r="BD692">
        <v>99.313000000000017</v>
      </c>
      <c r="BE692">
        <v>0.7863586246936094</v>
      </c>
      <c r="BF692" s="34">
        <v>100.09935862469362</v>
      </c>
      <c r="BG692" s="34">
        <v>99.247383854525495</v>
      </c>
      <c r="BH692">
        <v>637.25799999999992</v>
      </c>
      <c r="BI692">
        <v>5.0457978759578301</v>
      </c>
      <c r="BJ692" s="34">
        <v>642.3037978759578</v>
      </c>
      <c r="BK692" s="34">
        <v>636.83696334183037</v>
      </c>
      <c r="BM692">
        <v>56.517000000000003</v>
      </c>
      <c r="BN692">
        <v>0.4475006332686427</v>
      </c>
      <c r="BO692">
        <v>56.964500633268642</v>
      </c>
      <c r="BP692">
        <v>56.47965919170921</v>
      </c>
      <c r="BQ692">
        <v>3.7049999999999996</v>
      </c>
      <c r="BR692">
        <v>2.9336126232112833E-2</v>
      </c>
      <c r="BS692">
        <v>3.7343361262321126</v>
      </c>
      <c r="BT692">
        <v>3.7025521047699383</v>
      </c>
      <c r="BU692">
        <v>273.96799999999996</v>
      </c>
      <c r="BV692">
        <v>2.1692739086530333</v>
      </c>
      <c r="BW692">
        <v>276.13727390865301</v>
      </c>
      <c r="BX692">
        <v>273.78698921446977</v>
      </c>
      <c r="BY692">
        <v>27.65</v>
      </c>
      <c r="BZ692">
        <v>0.21893222410740076</v>
      </c>
      <c r="CA692">
        <v>27.8689322241074</v>
      </c>
      <c r="CB692">
        <v>27.631731632088744</v>
      </c>
      <c r="CC692">
        <v>197.10599999999999</v>
      </c>
      <c r="CD692">
        <v>1.5606819155484029</v>
      </c>
      <c r="CE692">
        <v>198.66668191554839</v>
      </c>
      <c r="CF692">
        <v>196.97577197376071</v>
      </c>
      <c r="CG692">
        <v>99.313000000000017</v>
      </c>
      <c r="CH692">
        <v>0.7863586246936094</v>
      </c>
      <c r="CI692">
        <v>100.09935862469362</v>
      </c>
      <c r="CJ692">
        <v>99.247383854525495</v>
      </c>
      <c r="CK692">
        <v>658.2589999999999</v>
      </c>
      <c r="CL692">
        <v>5.2120834325032019</v>
      </c>
      <c r="CM692">
        <v>663.47108343250318</v>
      </c>
      <c r="CN692">
        <v>657.82408797132393</v>
      </c>
    </row>
    <row r="693" spans="1:92" x14ac:dyDescent="0.2">
      <c r="A693" s="18">
        <v>45075</v>
      </c>
      <c r="B693" s="2">
        <v>9</v>
      </c>
      <c r="C693" s="2" t="s">
        <v>16</v>
      </c>
      <c r="D693" s="9">
        <v>11.066036</v>
      </c>
      <c r="E693">
        <v>8.9919100000000005E-3</v>
      </c>
      <c r="G693">
        <v>5.8490000000000002</v>
      </c>
      <c r="H693">
        <v>5.3672887095494767E-2</v>
      </c>
      <c r="I693" s="34">
        <v>5.9026728870954948</v>
      </c>
      <c r="J693" s="34">
        <v>5.8495965837352921</v>
      </c>
      <c r="K693">
        <v>0.70500000000000007</v>
      </c>
      <c r="L693">
        <v>6.4693768853348963E-3</v>
      </c>
      <c r="M693" s="34">
        <v>0.71146937688533496</v>
      </c>
      <c r="N693" s="34">
        <v>0.70507190828062594</v>
      </c>
      <c r="O693">
        <v>14.414</v>
      </c>
      <c r="P693">
        <v>0.13226893393647829</v>
      </c>
      <c r="Q693" s="34">
        <v>14.546268933936478</v>
      </c>
      <c r="R693" s="34">
        <v>14.415470192846726</v>
      </c>
      <c r="S693">
        <v>0.878</v>
      </c>
      <c r="T693">
        <v>8.0568977380482826E-3</v>
      </c>
      <c r="U693" s="34">
        <v>0.8860568977380483</v>
      </c>
      <c r="V693" s="34">
        <v>0.87808955385870857</v>
      </c>
      <c r="W693">
        <v>0</v>
      </c>
      <c r="X693">
        <v>0</v>
      </c>
      <c r="Y693" s="34">
        <v>0</v>
      </c>
      <c r="Z693" s="34">
        <v>0</v>
      </c>
      <c r="AA693">
        <v>0</v>
      </c>
      <c r="AB693">
        <v>0</v>
      </c>
      <c r="AC693" s="34">
        <v>0</v>
      </c>
      <c r="AD693" s="34">
        <v>0</v>
      </c>
      <c r="AE693">
        <v>21.846</v>
      </c>
      <c r="AF693">
        <v>0.20046809565535623</v>
      </c>
      <c r="AG693" s="34">
        <v>22.046468095655353</v>
      </c>
      <c r="AH693" s="34">
        <v>21.848228238721351</v>
      </c>
      <c r="AJ693">
        <v>52.602000000000004</v>
      </c>
      <c r="AK693">
        <v>0.48269810343600883</v>
      </c>
      <c r="AL693" s="34">
        <v>53.084698103436011</v>
      </c>
      <c r="AM693" s="34">
        <v>52.607365275712745</v>
      </c>
      <c r="AN693">
        <v>3.1829999999999994</v>
      </c>
      <c r="AO693">
        <v>2.9208548405703503E-2</v>
      </c>
      <c r="AP693" s="34">
        <v>3.212208548405703</v>
      </c>
      <c r="AQ693" s="34">
        <v>3.1833246582372081</v>
      </c>
      <c r="AR693">
        <v>262.98900000000009</v>
      </c>
      <c r="AS693">
        <v>2.4132978123366522</v>
      </c>
      <c r="AT693" s="34">
        <v>265.40229781233677</v>
      </c>
      <c r="AU693" s="34">
        <v>263.01582423661506</v>
      </c>
      <c r="AV693">
        <v>27.463999999999999</v>
      </c>
      <c r="AW693">
        <v>0.25202122947352851</v>
      </c>
      <c r="AX693" s="34">
        <v>27.716021229473526</v>
      </c>
      <c r="AY693" s="34">
        <v>27.466801261020009</v>
      </c>
      <c r="AZ693">
        <v>182.22200000000001</v>
      </c>
      <c r="BA693">
        <v>1.6721458082262348</v>
      </c>
      <c r="BB693" s="34">
        <v>183.89414580822626</v>
      </c>
      <c r="BC693" s="34">
        <v>182.2405861995918</v>
      </c>
      <c r="BD693">
        <v>100.00299999999999</v>
      </c>
      <c r="BE693">
        <v>0.91766964065836254</v>
      </c>
      <c r="BF693" s="34">
        <v>100.92066964065835</v>
      </c>
      <c r="BG693" s="34">
        <v>100.01320006210982</v>
      </c>
      <c r="BH693">
        <v>628.46300000000019</v>
      </c>
      <c r="BI693">
        <v>5.7670411425364909</v>
      </c>
      <c r="BJ693" s="34">
        <v>634.23004114253672</v>
      </c>
      <c r="BK693" s="34">
        <v>628.52710169328668</v>
      </c>
      <c r="BM693">
        <v>58.451000000000008</v>
      </c>
      <c r="BN693">
        <v>0.53637099053150361</v>
      </c>
      <c r="BO693">
        <v>58.987370990531502</v>
      </c>
      <c r="BP693">
        <v>58.456961859448036</v>
      </c>
      <c r="BQ693">
        <v>3.8879999999999995</v>
      </c>
      <c r="BR693">
        <v>3.5677925291038401E-2</v>
      </c>
      <c r="BS693">
        <v>3.9236779252910381</v>
      </c>
      <c r="BT693">
        <v>3.8883965665178342</v>
      </c>
      <c r="BU693">
        <v>277.40300000000008</v>
      </c>
      <c r="BV693">
        <v>2.5455667462731304</v>
      </c>
      <c r="BW693">
        <v>279.94856674627323</v>
      </c>
      <c r="BX693">
        <v>277.43129442946179</v>
      </c>
      <c r="BY693">
        <v>28.341999999999999</v>
      </c>
      <c r="BZ693">
        <v>0.2600781272115768</v>
      </c>
      <c r="CA693">
        <v>28.602078127211573</v>
      </c>
      <c r="CB693">
        <v>28.344890814878717</v>
      </c>
      <c r="CC693">
        <v>182.22200000000001</v>
      </c>
      <c r="CD693">
        <v>1.6721458082262348</v>
      </c>
      <c r="CE693">
        <v>183.89414580822626</v>
      </c>
      <c r="CF693">
        <v>182.2405861995918</v>
      </c>
      <c r="CG693">
        <v>100.00299999999999</v>
      </c>
      <c r="CH693">
        <v>0.91766964065836254</v>
      </c>
      <c r="CI693">
        <v>100.92066964065835</v>
      </c>
      <c r="CJ693">
        <v>100.01320006210982</v>
      </c>
      <c r="CK693">
        <v>650.3090000000002</v>
      </c>
      <c r="CL693">
        <v>5.9675092381918473</v>
      </c>
      <c r="CM693">
        <v>656.27650923819203</v>
      </c>
      <c r="CN693">
        <v>650.37532993200807</v>
      </c>
    </row>
    <row r="694" spans="1:92" x14ac:dyDescent="0.2">
      <c r="A694" s="18">
        <v>45075</v>
      </c>
      <c r="B694" s="2">
        <v>10</v>
      </c>
      <c r="C694" s="2" t="s">
        <v>16</v>
      </c>
      <c r="D694" s="9">
        <v>12.064406999999999</v>
      </c>
      <c r="E694">
        <v>9.1551449999999999E-3</v>
      </c>
      <c r="G694">
        <v>6.0969999999999995</v>
      </c>
      <c r="H694">
        <v>6.4360726095401055E-2</v>
      </c>
      <c r="I694" s="34">
        <v>6.1613607260954009</v>
      </c>
      <c r="J694" s="34">
        <v>6.1049525752506923</v>
      </c>
      <c r="K694">
        <v>0.72699999999999998</v>
      </c>
      <c r="L694">
        <v>7.6743066871176923E-3</v>
      </c>
      <c r="M694" s="34">
        <v>0.73467430668711764</v>
      </c>
      <c r="N694" s="34">
        <v>0.72794825688162257</v>
      </c>
      <c r="O694">
        <v>14.795999999999999</v>
      </c>
      <c r="P694">
        <v>0.15618850308472268</v>
      </c>
      <c r="Q694" s="34">
        <v>14.952188503084722</v>
      </c>
      <c r="R694" s="34">
        <v>14.815299049271648</v>
      </c>
      <c r="S694">
        <v>0.91200000000000003</v>
      </c>
      <c r="T694">
        <v>9.6271907821889081E-3</v>
      </c>
      <c r="U694" s="34">
        <v>0.92162719078218891</v>
      </c>
      <c r="V694" s="34">
        <v>0.91318956021463527</v>
      </c>
      <c r="W694">
        <v>0</v>
      </c>
      <c r="X694">
        <v>0</v>
      </c>
      <c r="Y694" s="34">
        <v>0</v>
      </c>
      <c r="Z694" s="34">
        <v>0</v>
      </c>
      <c r="AA694">
        <v>0</v>
      </c>
      <c r="AB694">
        <v>0</v>
      </c>
      <c r="AC694" s="34">
        <v>0</v>
      </c>
      <c r="AD694" s="34">
        <v>0</v>
      </c>
      <c r="AE694">
        <v>22.531999999999996</v>
      </c>
      <c r="AF694">
        <v>0.23785072664943033</v>
      </c>
      <c r="AG694" s="34">
        <v>22.76985072664943</v>
      </c>
      <c r="AH694" s="34">
        <v>22.561389441618598</v>
      </c>
      <c r="AJ694">
        <v>54.136999999999993</v>
      </c>
      <c r="AK694">
        <v>0.57147722299929915</v>
      </c>
      <c r="AL694" s="34">
        <v>54.708477222999292</v>
      </c>
      <c r="AM694" s="34">
        <v>54.207613181293532</v>
      </c>
      <c r="AN694">
        <v>3.3340000000000001</v>
      </c>
      <c r="AO694">
        <v>3.5194138232256388E-2</v>
      </c>
      <c r="AP694" s="34">
        <v>3.3691941382322566</v>
      </c>
      <c r="AQ694" s="34">
        <v>3.33834867736359</v>
      </c>
      <c r="AR694">
        <v>271.81499999999994</v>
      </c>
      <c r="AS694">
        <v>2.8693145421717956</v>
      </c>
      <c r="AT694" s="34">
        <v>274.68431454217176</v>
      </c>
      <c r="AU694" s="34">
        <v>272.16953981331255</v>
      </c>
      <c r="AV694">
        <v>29.232999999999997</v>
      </c>
      <c r="AW694">
        <v>0.30858735541198279</v>
      </c>
      <c r="AX694" s="34">
        <v>29.541587355411981</v>
      </c>
      <c r="AY694" s="34">
        <v>29.271129839643017</v>
      </c>
      <c r="AZ694">
        <v>195.369</v>
      </c>
      <c r="BA694">
        <v>2.062340609567396</v>
      </c>
      <c r="BB694" s="34">
        <v>197.4313406095674</v>
      </c>
      <c r="BC694" s="34">
        <v>195.62382805874242</v>
      </c>
      <c r="BD694">
        <v>102.92699999999999</v>
      </c>
      <c r="BE694">
        <v>1.0865108175859186</v>
      </c>
      <c r="BF694" s="34">
        <v>104.01351081758591</v>
      </c>
      <c r="BG694" s="34">
        <v>103.06125204409184</v>
      </c>
      <c r="BH694">
        <v>656.81499999999994</v>
      </c>
      <c r="BI694">
        <v>6.9334246859686486</v>
      </c>
      <c r="BJ694" s="34">
        <v>663.74842468596864</v>
      </c>
      <c r="BK694" s="34">
        <v>657.67171161444696</v>
      </c>
      <c r="BM694">
        <v>60.233999999999995</v>
      </c>
      <c r="BN694">
        <v>0.63583794909470015</v>
      </c>
      <c r="BO694">
        <v>60.869837949094695</v>
      </c>
      <c r="BP694">
        <v>60.312565756544224</v>
      </c>
      <c r="BQ694">
        <v>4.0609999999999999</v>
      </c>
      <c r="BR694">
        <v>4.2868444919374082E-2</v>
      </c>
      <c r="BS694">
        <v>4.1038684449193745</v>
      </c>
      <c r="BT694">
        <v>4.0662969342452122</v>
      </c>
      <c r="BU694">
        <v>286.61099999999993</v>
      </c>
      <c r="BV694">
        <v>3.0255030452565181</v>
      </c>
      <c r="BW694">
        <v>289.63650304525646</v>
      </c>
      <c r="BX694">
        <v>286.98483886258418</v>
      </c>
      <c r="BY694">
        <v>30.144999999999996</v>
      </c>
      <c r="BZ694">
        <v>0.31821454619417172</v>
      </c>
      <c r="CA694">
        <v>30.46321454619417</v>
      </c>
      <c r="CB694">
        <v>30.184319399857653</v>
      </c>
      <c r="CC694">
        <v>195.369</v>
      </c>
      <c r="CD694">
        <v>2.062340609567396</v>
      </c>
      <c r="CE694">
        <v>197.4313406095674</v>
      </c>
      <c r="CF694">
        <v>195.62382805874242</v>
      </c>
      <c r="CG694">
        <v>102.92699999999999</v>
      </c>
      <c r="CH694">
        <v>1.0865108175859186</v>
      </c>
      <c r="CI694">
        <v>104.01351081758591</v>
      </c>
      <c r="CJ694">
        <v>103.06125204409184</v>
      </c>
      <c r="CK694">
        <v>679.34699999999998</v>
      </c>
      <c r="CL694">
        <v>7.1712754126180789</v>
      </c>
      <c r="CM694">
        <v>686.5182754126181</v>
      </c>
      <c r="CN694">
        <v>680.23310105606561</v>
      </c>
    </row>
    <row r="695" spans="1:92" x14ac:dyDescent="0.2">
      <c r="A695" s="18">
        <v>45075</v>
      </c>
      <c r="B695" s="2">
        <v>11</v>
      </c>
      <c r="C695" s="2" t="s">
        <v>16</v>
      </c>
      <c r="D695" s="9">
        <v>17.756703999999999</v>
      </c>
      <c r="E695">
        <v>9.1645200000000007E-3</v>
      </c>
      <c r="G695">
        <v>6.3160000000000007</v>
      </c>
      <c r="H695">
        <v>5.5627179059391359E-2</v>
      </c>
      <c r="I695" s="34">
        <v>6.3716271790593924</v>
      </c>
      <c r="J695" s="34">
        <v>6.3132342743443592</v>
      </c>
      <c r="K695">
        <v>0.77700000000000002</v>
      </c>
      <c r="L695">
        <v>6.8433055935951679E-3</v>
      </c>
      <c r="M695" s="34">
        <v>0.78384330559359516</v>
      </c>
      <c r="N695" s="34">
        <v>0.77665975794261655</v>
      </c>
      <c r="O695">
        <v>15.334</v>
      </c>
      <c r="P695">
        <v>0.13505179919200552</v>
      </c>
      <c r="Q695" s="34">
        <v>15.469051799192005</v>
      </c>
      <c r="R695" s="34">
        <v>15.327285364597275</v>
      </c>
      <c r="S695">
        <v>0.95199999999999996</v>
      </c>
      <c r="T695">
        <v>8.3845906371976826E-3</v>
      </c>
      <c r="U695" s="34">
        <v>0.96038459063719761</v>
      </c>
      <c r="V695" s="34">
        <v>0.95158312684861124</v>
      </c>
      <c r="W695">
        <v>0</v>
      </c>
      <c r="X695">
        <v>0</v>
      </c>
      <c r="Y695" s="34">
        <v>0</v>
      </c>
      <c r="Z695" s="34">
        <v>0</v>
      </c>
      <c r="AA695">
        <v>0</v>
      </c>
      <c r="AB695">
        <v>0</v>
      </c>
      <c r="AC695" s="34">
        <v>0</v>
      </c>
      <c r="AD695" s="34">
        <v>0</v>
      </c>
      <c r="AE695">
        <v>23.378999999999998</v>
      </c>
      <c r="AF695">
        <v>0.20590687448218972</v>
      </c>
      <c r="AG695" s="34">
        <v>23.58490687448219</v>
      </c>
      <c r="AH695" s="34">
        <v>23.368762523732862</v>
      </c>
      <c r="AJ695">
        <v>55.705000000000013</v>
      </c>
      <c r="AK695">
        <v>0.49061304773644643</v>
      </c>
      <c r="AL695" s="34">
        <v>56.195613047736458</v>
      </c>
      <c r="AM695" s="34">
        <v>55.680607228048217</v>
      </c>
      <c r="AN695">
        <v>3.5239999999999991</v>
      </c>
      <c r="AO695">
        <v>3.1037077106601498E-2</v>
      </c>
      <c r="AP695" s="34">
        <v>3.5550370771066007</v>
      </c>
      <c r="AQ695" s="34">
        <v>3.5224568687127156</v>
      </c>
      <c r="AR695">
        <v>280.56200000000001</v>
      </c>
      <c r="AS695">
        <v>2.4710057965897647</v>
      </c>
      <c r="AT695" s="34">
        <v>283.0330057965898</v>
      </c>
      <c r="AU695" s="34">
        <v>280.43914415430686</v>
      </c>
      <c r="AV695">
        <v>31.439000000000007</v>
      </c>
      <c r="AW695">
        <v>0.27689405991896848</v>
      </c>
      <c r="AX695" s="34">
        <v>31.715894059918977</v>
      </c>
      <c r="AY695" s="34">
        <v>31.425233114488968</v>
      </c>
      <c r="AZ695">
        <v>193.06900000000002</v>
      </c>
      <c r="BA695">
        <v>1.7004249261902513</v>
      </c>
      <c r="BB695" s="34">
        <v>194.76942492619025</v>
      </c>
      <c r="BC695" s="34">
        <v>192.98445663606569</v>
      </c>
      <c r="BD695">
        <v>106.40599999999999</v>
      </c>
      <c r="BE695">
        <v>0.93715415056896689</v>
      </c>
      <c r="BF695" s="34">
        <v>107.34315415056896</v>
      </c>
      <c r="BG695" s="34">
        <v>106.35940566749299</v>
      </c>
      <c r="BH695">
        <v>670.70500000000004</v>
      </c>
      <c r="BI695">
        <v>5.907129058110999</v>
      </c>
      <c r="BJ695" s="34">
        <v>676.61212905811101</v>
      </c>
      <c r="BK695" s="34">
        <v>670.41130366911545</v>
      </c>
      <c r="BM695">
        <v>62.021000000000015</v>
      </c>
      <c r="BN695">
        <v>0.54624022679583784</v>
      </c>
      <c r="BO695">
        <v>62.567240226795853</v>
      </c>
      <c r="BP695">
        <v>61.993841502392577</v>
      </c>
      <c r="BQ695">
        <v>4.3009999999999993</v>
      </c>
      <c r="BR695">
        <v>3.7880382700196669E-2</v>
      </c>
      <c r="BS695">
        <v>4.3388803827001956</v>
      </c>
      <c r="BT695">
        <v>4.2991166266553318</v>
      </c>
      <c r="BU695">
        <v>295.89600000000002</v>
      </c>
      <c r="BV695">
        <v>2.6060575957817704</v>
      </c>
      <c r="BW695">
        <v>298.50205759578182</v>
      </c>
      <c r="BX695">
        <v>295.76642951890415</v>
      </c>
      <c r="BY695">
        <v>32.391000000000005</v>
      </c>
      <c r="BZ695">
        <v>0.28527865055616619</v>
      </c>
      <c r="CA695">
        <v>32.676278650556178</v>
      </c>
      <c r="CB695">
        <v>32.376816241337579</v>
      </c>
      <c r="CC695">
        <v>193.06900000000002</v>
      </c>
      <c r="CD695">
        <v>1.7004249261902513</v>
      </c>
      <c r="CE695">
        <v>194.76942492619025</v>
      </c>
      <c r="CF695">
        <v>192.98445663606569</v>
      </c>
      <c r="CG695">
        <v>106.40599999999999</v>
      </c>
      <c r="CH695">
        <v>0.93715415056896689</v>
      </c>
      <c r="CI695">
        <v>107.34315415056896</v>
      </c>
      <c r="CJ695">
        <v>106.35940566749299</v>
      </c>
      <c r="CK695">
        <v>694.08400000000006</v>
      </c>
      <c r="CL695">
        <v>6.1130359325931884</v>
      </c>
      <c r="CM695">
        <v>700.19703593259317</v>
      </c>
      <c r="CN695">
        <v>693.78006619284827</v>
      </c>
    </row>
    <row r="696" spans="1:92" x14ac:dyDescent="0.2">
      <c r="A696" s="18">
        <v>45075</v>
      </c>
      <c r="B696" s="2">
        <v>12</v>
      </c>
      <c r="C696" s="2" t="s">
        <v>16</v>
      </c>
      <c r="D696" s="9">
        <v>20.56495</v>
      </c>
      <c r="E696">
        <v>9.4700889999999992E-3</v>
      </c>
      <c r="G696">
        <v>6.4959999999999996</v>
      </c>
      <c r="H696">
        <v>5.9745585247695944E-2</v>
      </c>
      <c r="I696" s="34">
        <v>6.5557455852476956</v>
      </c>
      <c r="J696" s="34">
        <v>6.493662091094043</v>
      </c>
      <c r="K696">
        <v>0.84199999999999997</v>
      </c>
      <c r="L696">
        <v>7.7441168070443321E-3</v>
      </c>
      <c r="M696" s="34">
        <v>0.84974411680704431</v>
      </c>
      <c r="N696" s="34">
        <v>0.84169696439365516</v>
      </c>
      <c r="O696">
        <v>15.745000000000001</v>
      </c>
      <c r="P696">
        <v>0.14481130537638126</v>
      </c>
      <c r="Q696" s="34">
        <v>15.889811305376382</v>
      </c>
      <c r="R696" s="34">
        <v>15.739333378121261</v>
      </c>
      <c r="S696">
        <v>0.95299999999999996</v>
      </c>
      <c r="T696">
        <v>8.7650158160489898E-3</v>
      </c>
      <c r="U696" s="34">
        <v>0.9617650158160489</v>
      </c>
      <c r="V696" s="34">
        <v>0.95265701551918447</v>
      </c>
      <c r="W696">
        <v>0</v>
      </c>
      <c r="X696">
        <v>0</v>
      </c>
      <c r="Y696" s="34">
        <v>0</v>
      </c>
      <c r="Z696" s="34">
        <v>0</v>
      </c>
      <c r="AA696">
        <v>0</v>
      </c>
      <c r="AB696">
        <v>0</v>
      </c>
      <c r="AC696" s="34">
        <v>0</v>
      </c>
      <c r="AD696" s="34">
        <v>0</v>
      </c>
      <c r="AE696">
        <v>24.035999999999998</v>
      </c>
      <c r="AF696">
        <v>0.22106602324717053</v>
      </c>
      <c r="AG696" s="34">
        <v>24.25706602324717</v>
      </c>
      <c r="AH696" s="34">
        <v>24.027349449128145</v>
      </c>
      <c r="AJ696">
        <v>57.162000000000006</v>
      </c>
      <c r="AK696">
        <v>0.52573539777229006</v>
      </c>
      <c r="AL696" s="34">
        <v>57.687735397772293</v>
      </c>
      <c r="AM696" s="34">
        <v>57.141427409346939</v>
      </c>
      <c r="AN696">
        <v>3.5810000000000004</v>
      </c>
      <c r="AO696">
        <v>3.2935489650861939E-2</v>
      </c>
      <c r="AP696" s="34">
        <v>3.6139354896508622</v>
      </c>
      <c r="AQ696" s="34">
        <v>3.5797111989236101</v>
      </c>
      <c r="AR696">
        <v>289.76199999999989</v>
      </c>
      <c r="AS696">
        <v>2.6650246724973625</v>
      </c>
      <c r="AT696" s="34">
        <v>292.42702467249723</v>
      </c>
      <c r="AU696" s="34">
        <v>289.65771472284348</v>
      </c>
      <c r="AV696">
        <v>32.598999999999997</v>
      </c>
      <c r="AW696">
        <v>0.29982240355443962</v>
      </c>
      <c r="AX696" s="34">
        <v>32.898822403554433</v>
      </c>
      <c r="AY696" s="34">
        <v>32.58726762739758</v>
      </c>
      <c r="AZ696">
        <v>178.49299999999999</v>
      </c>
      <c r="BA696">
        <v>1.6416515929213349</v>
      </c>
      <c r="BB696" s="34">
        <v>180.13465159292133</v>
      </c>
      <c r="BC696" s="34">
        <v>178.42876041035237</v>
      </c>
      <c r="BD696">
        <v>108.87099999999998</v>
      </c>
      <c r="BE696">
        <v>1.0013179820661797</v>
      </c>
      <c r="BF696" s="34">
        <v>109.87231798206616</v>
      </c>
      <c r="BG696" s="34">
        <v>108.83181735213969</v>
      </c>
      <c r="BH696">
        <v>670.46799999999985</v>
      </c>
      <c r="BI696">
        <v>6.1664875384624684</v>
      </c>
      <c r="BJ696" s="34">
        <v>676.63448753846239</v>
      </c>
      <c r="BK696" s="34">
        <v>670.22669872100369</v>
      </c>
      <c r="BM696">
        <v>63.658000000000008</v>
      </c>
      <c r="BN696">
        <v>0.58548098301998597</v>
      </c>
      <c r="BO696">
        <v>64.243480983019992</v>
      </c>
      <c r="BP696">
        <v>63.635089500440984</v>
      </c>
      <c r="BQ696">
        <v>4.423</v>
      </c>
      <c r="BR696">
        <v>4.0679606457906269E-2</v>
      </c>
      <c r="BS696">
        <v>4.463679606457907</v>
      </c>
      <c r="BT696">
        <v>4.421408163317265</v>
      </c>
      <c r="BU696">
        <v>305.50699999999989</v>
      </c>
      <c r="BV696">
        <v>2.8098359778737438</v>
      </c>
      <c r="BW696">
        <v>308.31683597787361</v>
      </c>
      <c r="BX696">
        <v>305.39704810096475</v>
      </c>
      <c r="BY696">
        <v>33.552</v>
      </c>
      <c r="BZ696">
        <v>0.30858741937048861</v>
      </c>
      <c r="CA696">
        <v>33.860587419370482</v>
      </c>
      <c r="CB696">
        <v>33.539924642916766</v>
      </c>
      <c r="CC696">
        <v>178.49299999999999</v>
      </c>
      <c r="CD696">
        <v>1.6416515929213349</v>
      </c>
      <c r="CE696">
        <v>180.13465159292133</v>
      </c>
      <c r="CF696">
        <v>178.42876041035237</v>
      </c>
      <c r="CG696">
        <v>108.87099999999998</v>
      </c>
      <c r="CH696">
        <v>1.0013179820661797</v>
      </c>
      <c r="CI696">
        <v>109.87231798206616</v>
      </c>
      <c r="CJ696">
        <v>108.83181735213969</v>
      </c>
      <c r="CK696">
        <v>694.50399999999979</v>
      </c>
      <c r="CL696">
        <v>6.3875535617096393</v>
      </c>
      <c r="CM696">
        <v>700.89155356170954</v>
      </c>
      <c r="CN696">
        <v>694.2540481701318</v>
      </c>
    </row>
    <row r="697" spans="1:92" x14ac:dyDescent="0.2">
      <c r="A697" s="18">
        <v>45075</v>
      </c>
      <c r="B697" s="2">
        <v>13</v>
      </c>
      <c r="C697" s="2" t="s">
        <v>16</v>
      </c>
      <c r="D697" s="9">
        <v>18.516061000000001</v>
      </c>
      <c r="E697">
        <v>9.4161599999999998E-3</v>
      </c>
      <c r="G697">
        <v>6.4</v>
      </c>
      <c r="H697">
        <v>5.9464270909585636E-2</v>
      </c>
      <c r="I697" s="34">
        <v>6.459464270909586</v>
      </c>
      <c r="J697" s="34">
        <v>6.3986409218204177</v>
      </c>
      <c r="K697">
        <v>0.88</v>
      </c>
      <c r="L697">
        <v>8.1763372500680258E-3</v>
      </c>
      <c r="M697" s="34">
        <v>0.88817633725006806</v>
      </c>
      <c r="N697" s="34">
        <v>0.87981312675030743</v>
      </c>
      <c r="O697">
        <v>16.149999999999999</v>
      </c>
      <c r="P697">
        <v>0.1500543711234075</v>
      </c>
      <c r="Q697" s="34">
        <v>16.300054371123405</v>
      </c>
      <c r="R697" s="34">
        <v>16.146570451156208</v>
      </c>
      <c r="S697">
        <v>0.98899999999999999</v>
      </c>
      <c r="T697">
        <v>9.1890881139969054E-3</v>
      </c>
      <c r="U697" s="34">
        <v>0.99818908811399687</v>
      </c>
      <c r="V697" s="34">
        <v>0.98878997995006135</v>
      </c>
      <c r="W697">
        <v>0</v>
      </c>
      <c r="X697">
        <v>0</v>
      </c>
      <c r="Y697" s="34">
        <v>0</v>
      </c>
      <c r="Z697" s="34">
        <v>0</v>
      </c>
      <c r="AA697">
        <v>0</v>
      </c>
      <c r="AB697">
        <v>0</v>
      </c>
      <c r="AC697" s="34">
        <v>0</v>
      </c>
      <c r="AD697" s="34">
        <v>0</v>
      </c>
      <c r="AE697">
        <v>24.419</v>
      </c>
      <c r="AF697">
        <v>0.22688406739705805</v>
      </c>
      <c r="AG697" s="34">
        <v>24.645884067397056</v>
      </c>
      <c r="AH697" s="34">
        <v>24.413814479676997</v>
      </c>
      <c r="AJ697">
        <v>59.004999999999995</v>
      </c>
      <c r="AK697">
        <v>0.54823270390939061</v>
      </c>
      <c r="AL697" s="34">
        <v>59.553232703909387</v>
      </c>
      <c r="AM697" s="34">
        <v>58.992469936252142</v>
      </c>
      <c r="AN697">
        <v>3.6380000000000003</v>
      </c>
      <c r="AO697">
        <v>3.3801721495167587E-2</v>
      </c>
      <c r="AP697" s="34">
        <v>3.6718017214951679</v>
      </c>
      <c r="AQ697" s="34">
        <v>3.6372274489972938</v>
      </c>
      <c r="AR697">
        <v>294.49499999999995</v>
      </c>
      <c r="AS697">
        <v>2.7362391346122532</v>
      </c>
      <c r="AT697" s="34">
        <v>297.23123913461222</v>
      </c>
      <c r="AU697" s="34">
        <v>294.43246222992246</v>
      </c>
      <c r="AV697">
        <v>33.163000000000004</v>
      </c>
      <c r="AW697">
        <v>0.30812712752727944</v>
      </c>
      <c r="AX697" s="34">
        <v>33.471127127527282</v>
      </c>
      <c r="AY697" s="34">
        <v>33.155957639114142</v>
      </c>
      <c r="AZ697">
        <v>167.11700000000002</v>
      </c>
      <c r="BA697">
        <v>1.5527329002495662</v>
      </c>
      <c r="BB697" s="34">
        <v>168.66973290024958</v>
      </c>
      <c r="BC697" s="34">
        <v>167.08151170810356</v>
      </c>
      <c r="BD697">
        <v>110.52499999999999</v>
      </c>
      <c r="BE697">
        <v>1.0269200847315549</v>
      </c>
      <c r="BF697" s="34">
        <v>111.55192008473155</v>
      </c>
      <c r="BG697" s="34">
        <v>110.5015293569065</v>
      </c>
      <c r="BH697">
        <v>667.94299999999987</v>
      </c>
      <c r="BI697">
        <v>6.2060536725252113</v>
      </c>
      <c r="BJ697" s="34">
        <v>674.14905367252527</v>
      </c>
      <c r="BK697" s="34">
        <v>667.80115831929606</v>
      </c>
      <c r="BM697">
        <v>65.405000000000001</v>
      </c>
      <c r="BN697">
        <v>0.60769697481897622</v>
      </c>
      <c r="BO697">
        <v>66.012696974818979</v>
      </c>
      <c r="BP697">
        <v>65.391110858072565</v>
      </c>
      <c r="BQ697">
        <v>4.5180000000000007</v>
      </c>
      <c r="BR697">
        <v>4.1978058745235615E-2</v>
      </c>
      <c r="BS697">
        <v>4.5599780587452363</v>
      </c>
      <c r="BT697">
        <v>4.5170405757476013</v>
      </c>
      <c r="BU697">
        <v>310.64499999999992</v>
      </c>
      <c r="BV697">
        <v>2.8862935057356607</v>
      </c>
      <c r="BW697">
        <v>313.53129350573562</v>
      </c>
      <c r="BX697">
        <v>310.57903268107867</v>
      </c>
      <c r="BY697">
        <v>34.152000000000001</v>
      </c>
      <c r="BZ697">
        <v>0.31731621564127632</v>
      </c>
      <c r="CA697">
        <v>34.469316215641278</v>
      </c>
      <c r="CB697">
        <v>34.144747619064205</v>
      </c>
      <c r="CC697">
        <v>167.11700000000002</v>
      </c>
      <c r="CD697">
        <v>1.5527329002495662</v>
      </c>
      <c r="CE697">
        <v>168.66973290024958</v>
      </c>
      <c r="CF697">
        <v>167.08151170810356</v>
      </c>
      <c r="CG697">
        <v>110.52499999999999</v>
      </c>
      <c r="CH697">
        <v>1.0269200847315549</v>
      </c>
      <c r="CI697">
        <v>111.55192008473155</v>
      </c>
      <c r="CJ697">
        <v>110.5015293569065</v>
      </c>
      <c r="CK697">
        <v>692.36199999999985</v>
      </c>
      <c r="CL697">
        <v>6.4329377399222691</v>
      </c>
      <c r="CM697">
        <v>698.79493773992237</v>
      </c>
      <c r="CN697">
        <v>692.21497279897301</v>
      </c>
    </row>
    <row r="698" spans="1:92" x14ac:dyDescent="0.2">
      <c r="A698" s="18">
        <v>45075</v>
      </c>
      <c r="B698" s="2">
        <v>14</v>
      </c>
      <c r="C698" s="2" t="s">
        <v>16</v>
      </c>
      <c r="D698" s="9">
        <v>27.826066000000001</v>
      </c>
      <c r="E698">
        <v>9.5494699999999991E-3</v>
      </c>
      <c r="G698">
        <v>6.4020000000000001</v>
      </c>
      <c r="H698">
        <v>5.6545334266639644E-2</v>
      </c>
      <c r="I698" s="34">
        <v>6.4585453342666401</v>
      </c>
      <c r="J698" s="34">
        <v>6.3968696493534214</v>
      </c>
      <c r="K698">
        <v>0.91300000000000003</v>
      </c>
      <c r="L698">
        <v>8.0640253335585738E-3</v>
      </c>
      <c r="M698" s="34">
        <v>0.92106402533355858</v>
      </c>
      <c r="N698" s="34">
        <v>0.91226835205555656</v>
      </c>
      <c r="O698">
        <v>16.573</v>
      </c>
      <c r="P698">
        <v>0.14638016632318318</v>
      </c>
      <c r="Q698" s="34">
        <v>16.719380166323184</v>
      </c>
      <c r="R698" s="34">
        <v>16.559718947006285</v>
      </c>
      <c r="S698">
        <v>1.0609999999999999</v>
      </c>
      <c r="T698">
        <v>9.3712276877389346E-3</v>
      </c>
      <c r="U698" s="34">
        <v>1.0703712276877388</v>
      </c>
      <c r="V698" s="34">
        <v>1.0601497497600716</v>
      </c>
      <c r="W698">
        <v>0</v>
      </c>
      <c r="X698">
        <v>0</v>
      </c>
      <c r="Y698" s="34">
        <v>0</v>
      </c>
      <c r="Z698" s="34">
        <v>0</v>
      </c>
      <c r="AA698">
        <v>0</v>
      </c>
      <c r="AB698">
        <v>0</v>
      </c>
      <c r="AC698" s="34">
        <v>0</v>
      </c>
      <c r="AD698" s="34">
        <v>0</v>
      </c>
      <c r="AE698">
        <v>24.949000000000002</v>
      </c>
      <c r="AF698">
        <v>0.22036075361112031</v>
      </c>
      <c r="AG698" s="34">
        <v>25.169360753611123</v>
      </c>
      <c r="AH698" s="34">
        <v>24.929006698175336</v>
      </c>
      <c r="AJ698">
        <v>60.138000000000012</v>
      </c>
      <c r="AK698">
        <v>0.53116577821417932</v>
      </c>
      <c r="AL698" s="34">
        <v>60.669165778214193</v>
      </c>
      <c r="AM698" s="34">
        <v>60.089807399690116</v>
      </c>
      <c r="AN698">
        <v>3.7099999999999995</v>
      </c>
      <c r="AO698">
        <v>3.2768383337899568E-2</v>
      </c>
      <c r="AP698" s="34">
        <v>3.7427683833378991</v>
      </c>
      <c r="AQ698" s="34">
        <v>3.7070269289442654</v>
      </c>
      <c r="AR698">
        <v>298.48700000000008</v>
      </c>
      <c r="AS698">
        <v>2.6363710073799553</v>
      </c>
      <c r="AT698" s="34">
        <v>301.12337100738006</v>
      </c>
      <c r="AU698" s="34">
        <v>298.24780240964623</v>
      </c>
      <c r="AV698">
        <v>33.544999999999995</v>
      </c>
      <c r="AW698">
        <v>0.29628447953364989</v>
      </c>
      <c r="AX698" s="34">
        <v>33.841284479533641</v>
      </c>
      <c r="AY698" s="34">
        <v>33.518118148634869</v>
      </c>
      <c r="AZ698">
        <v>180.44399999999999</v>
      </c>
      <c r="BA698">
        <v>1.593762308092709</v>
      </c>
      <c r="BB698" s="34">
        <v>182.03776230809271</v>
      </c>
      <c r="BC698" s="34">
        <v>180.29939815806446</v>
      </c>
      <c r="BD698">
        <v>112.08599999999998</v>
      </c>
      <c r="BE698">
        <v>0.98999380453148544</v>
      </c>
      <c r="BF698" s="34">
        <v>113.07599380453146</v>
      </c>
      <c r="BG698" s="34">
        <v>111.99617799397491</v>
      </c>
      <c r="BH698">
        <v>688.41000000000008</v>
      </c>
      <c r="BI698">
        <v>6.0803457610898786</v>
      </c>
      <c r="BJ698" s="34">
        <v>694.49034576109</v>
      </c>
      <c r="BK698" s="34">
        <v>687.85833103895482</v>
      </c>
      <c r="BM698">
        <v>66.540000000000006</v>
      </c>
      <c r="BN698">
        <v>0.58771111248081898</v>
      </c>
      <c r="BO698">
        <v>67.127711112480839</v>
      </c>
      <c r="BP698">
        <v>66.486677049043536</v>
      </c>
      <c r="BQ698">
        <v>4.6229999999999993</v>
      </c>
      <c r="BR698">
        <v>4.083240867145814E-2</v>
      </c>
      <c r="BS698">
        <v>4.6638324086714578</v>
      </c>
      <c r="BT698">
        <v>4.6192952809998218</v>
      </c>
      <c r="BU698">
        <v>315.06000000000006</v>
      </c>
      <c r="BV698">
        <v>2.7827511737031383</v>
      </c>
      <c r="BW698">
        <v>317.84275117370322</v>
      </c>
      <c r="BX698">
        <v>314.8075213566525</v>
      </c>
      <c r="BY698">
        <v>34.605999999999995</v>
      </c>
      <c r="BZ698">
        <v>0.30565570722138885</v>
      </c>
      <c r="CA698">
        <v>34.911655707221378</v>
      </c>
      <c r="CB698">
        <v>34.578267898394941</v>
      </c>
      <c r="CC698">
        <v>180.44399999999999</v>
      </c>
      <c r="CD698">
        <v>1.593762308092709</v>
      </c>
      <c r="CE698">
        <v>182.03776230809271</v>
      </c>
      <c r="CF698">
        <v>180.29939815806446</v>
      </c>
      <c r="CG698">
        <v>112.08599999999998</v>
      </c>
      <c r="CH698">
        <v>0.98999380453148544</v>
      </c>
      <c r="CI698">
        <v>113.07599380453146</v>
      </c>
      <c r="CJ698">
        <v>111.99617799397491</v>
      </c>
      <c r="CK698">
        <v>713.35900000000004</v>
      </c>
      <c r="CL698">
        <v>6.3007065147009991</v>
      </c>
      <c r="CM698">
        <v>719.65970651470116</v>
      </c>
      <c r="CN698">
        <v>712.7873377371302</v>
      </c>
    </row>
    <row r="699" spans="1:92" x14ac:dyDescent="0.2">
      <c r="A699" s="18">
        <v>45075</v>
      </c>
      <c r="B699" s="2">
        <v>15</v>
      </c>
      <c r="C699" s="2" t="s">
        <v>16</v>
      </c>
      <c r="D699" s="9">
        <v>25.677662000000002</v>
      </c>
      <c r="E699">
        <v>9.6859870000000001E-3</v>
      </c>
      <c r="G699">
        <v>6.4760000000000009</v>
      </c>
      <c r="H699">
        <v>6.1207722473890842E-2</v>
      </c>
      <c r="I699" s="34">
        <v>6.5372077224738918</v>
      </c>
      <c r="J699" s="34">
        <v>6.4738884134577104</v>
      </c>
      <c r="K699">
        <v>0.93400000000000005</v>
      </c>
      <c r="L699">
        <v>8.8276733771794381E-3</v>
      </c>
      <c r="M699" s="34">
        <v>0.94282767337717954</v>
      </c>
      <c r="N699" s="34">
        <v>0.93369545678960797</v>
      </c>
      <c r="O699">
        <v>17.089000000000002</v>
      </c>
      <c r="P699">
        <v>0.16151617809702296</v>
      </c>
      <c r="Q699" s="34">
        <v>17.250516178097026</v>
      </c>
      <c r="R699" s="34">
        <v>17.083427902652687</v>
      </c>
      <c r="S699">
        <v>0.999</v>
      </c>
      <c r="T699">
        <v>9.442018954820405E-3</v>
      </c>
      <c r="U699" s="34">
        <v>1.0084420189548204</v>
      </c>
      <c r="V699" s="34">
        <v>0.9986742626689703</v>
      </c>
      <c r="W699">
        <v>0</v>
      </c>
      <c r="X699">
        <v>0</v>
      </c>
      <c r="Y699" s="34">
        <v>0</v>
      </c>
      <c r="Z699" s="34">
        <v>0</v>
      </c>
      <c r="AA699">
        <v>0</v>
      </c>
      <c r="AB699">
        <v>0</v>
      </c>
      <c r="AC699" s="34">
        <v>0</v>
      </c>
      <c r="AD699" s="34">
        <v>0</v>
      </c>
      <c r="AE699">
        <v>25.498000000000001</v>
      </c>
      <c r="AF699">
        <v>0.24099359290291364</v>
      </c>
      <c r="AG699" s="34">
        <v>25.738993592902919</v>
      </c>
      <c r="AH699" s="34">
        <v>25.489686035568976</v>
      </c>
      <c r="AJ699">
        <v>60.578000000000003</v>
      </c>
      <c r="AK699">
        <v>0.57255117542053102</v>
      </c>
      <c r="AL699" s="34">
        <v>61.150551175420532</v>
      </c>
      <c r="AM699" s="34">
        <v>60.558247731692575</v>
      </c>
      <c r="AN699">
        <v>3.7079999999999997</v>
      </c>
      <c r="AO699">
        <v>3.5046052336810872E-2</v>
      </c>
      <c r="AP699" s="34">
        <v>3.7430460523368105</v>
      </c>
      <c r="AQ699" s="34">
        <v>3.7067909569334749</v>
      </c>
      <c r="AR699">
        <v>298.83000000000015</v>
      </c>
      <c r="AS699">
        <v>2.824382907176159</v>
      </c>
      <c r="AT699" s="34">
        <v>301.65438290717634</v>
      </c>
      <c r="AU699" s="34">
        <v>298.73256247584442</v>
      </c>
      <c r="AV699">
        <v>33.878000000000007</v>
      </c>
      <c r="AW699">
        <v>0.32019691506647219</v>
      </c>
      <c r="AX699" s="34">
        <v>34.198196915066482</v>
      </c>
      <c r="AY699" s="34">
        <v>33.866953624323706</v>
      </c>
      <c r="AZ699">
        <v>183.63900000000004</v>
      </c>
      <c r="BA699">
        <v>1.7356585774216864</v>
      </c>
      <c r="BB699" s="34">
        <v>185.37465857742171</v>
      </c>
      <c r="BC699" s="34">
        <v>183.57912204431136</v>
      </c>
      <c r="BD699">
        <v>112.09899999999999</v>
      </c>
      <c r="BE699">
        <v>1.0595003831996122</v>
      </c>
      <c r="BF699" s="34">
        <v>113.15850038319959</v>
      </c>
      <c r="BG699" s="34">
        <v>112.06244861954843</v>
      </c>
      <c r="BH699">
        <v>692.7320000000002</v>
      </c>
      <c r="BI699">
        <v>6.5473360106212724</v>
      </c>
      <c r="BJ699" s="34">
        <v>699.27933601062148</v>
      </c>
      <c r="BK699" s="34">
        <v>692.50612545265381</v>
      </c>
      <c r="BM699">
        <v>67.054000000000002</v>
      </c>
      <c r="BN699">
        <v>0.63375889789442186</v>
      </c>
      <c r="BO699">
        <v>67.687758897894426</v>
      </c>
      <c r="BP699">
        <v>67.03213614515029</v>
      </c>
      <c r="BQ699">
        <v>4.6419999999999995</v>
      </c>
      <c r="BR699">
        <v>4.3873725713990314E-2</v>
      </c>
      <c r="BS699">
        <v>4.6858737257139902</v>
      </c>
      <c r="BT699">
        <v>4.6404864137230826</v>
      </c>
      <c r="BU699">
        <v>315.91900000000015</v>
      </c>
      <c r="BV699">
        <v>2.9858990852731822</v>
      </c>
      <c r="BW699">
        <v>318.90489908527337</v>
      </c>
      <c r="BX699">
        <v>315.81599037849708</v>
      </c>
      <c r="BY699">
        <v>34.87700000000001</v>
      </c>
      <c r="BZ699">
        <v>0.32963893402129257</v>
      </c>
      <c r="CA699">
        <v>35.206638934021299</v>
      </c>
      <c r="CB699">
        <v>34.865627886992677</v>
      </c>
      <c r="CC699">
        <v>183.63900000000004</v>
      </c>
      <c r="CD699">
        <v>1.7356585774216864</v>
      </c>
      <c r="CE699">
        <v>185.37465857742171</v>
      </c>
      <c r="CF699">
        <v>183.57912204431136</v>
      </c>
      <c r="CG699">
        <v>112.09899999999999</v>
      </c>
      <c r="CH699">
        <v>1.0595003831996122</v>
      </c>
      <c r="CI699">
        <v>113.15850038319959</v>
      </c>
      <c r="CJ699">
        <v>112.06244861954843</v>
      </c>
      <c r="CK699">
        <v>718.23000000000025</v>
      </c>
      <c r="CL699">
        <v>6.7883296035241862</v>
      </c>
      <c r="CM699">
        <v>725.01832960352442</v>
      </c>
      <c r="CN699">
        <v>717.99581148822278</v>
      </c>
    </row>
    <row r="700" spans="1:92" x14ac:dyDescent="0.2">
      <c r="A700" s="18">
        <v>45075</v>
      </c>
      <c r="B700" s="2">
        <v>16</v>
      </c>
      <c r="C700" s="2" t="s">
        <v>16</v>
      </c>
      <c r="D700" s="9">
        <v>24.000954</v>
      </c>
      <c r="E700">
        <v>9.7258169999999994E-3</v>
      </c>
      <c r="G700">
        <v>6.4740000000000002</v>
      </c>
      <c r="H700">
        <v>6.5768368707392791E-2</v>
      </c>
      <c r="I700" s="34">
        <v>6.5397683687073931</v>
      </c>
      <c r="J700" s="34">
        <v>6.4761637783309567</v>
      </c>
      <c r="K700">
        <v>0.91</v>
      </c>
      <c r="L700">
        <v>9.2445498183082227E-3</v>
      </c>
      <c r="M700" s="34">
        <v>0.91924454981830828</v>
      </c>
      <c r="N700" s="34">
        <v>0.91030414554852801</v>
      </c>
      <c r="O700">
        <v>17.116999999999997</v>
      </c>
      <c r="P700">
        <v>0.17388896619778221</v>
      </c>
      <c r="Q700" s="34">
        <v>17.29088896619778</v>
      </c>
      <c r="R700" s="34">
        <v>17.122720944345222</v>
      </c>
      <c r="S700">
        <v>1.0089999999999999</v>
      </c>
      <c r="T700">
        <v>1.0250275567772521E-2</v>
      </c>
      <c r="U700" s="34">
        <v>1.0192502755677724</v>
      </c>
      <c r="V700" s="34">
        <v>1.0093372339104008</v>
      </c>
      <c r="W700">
        <v>0</v>
      </c>
      <c r="X700">
        <v>0</v>
      </c>
      <c r="Y700" s="34">
        <v>0</v>
      </c>
      <c r="Z700" s="34">
        <v>0</v>
      </c>
      <c r="AA700">
        <v>0</v>
      </c>
      <c r="AB700">
        <v>0</v>
      </c>
      <c r="AC700" s="34">
        <v>0</v>
      </c>
      <c r="AD700" s="34">
        <v>0</v>
      </c>
      <c r="AE700">
        <v>25.509999999999998</v>
      </c>
      <c r="AF700">
        <v>0.25915216029125576</v>
      </c>
      <c r="AG700" s="34">
        <v>25.769152160291252</v>
      </c>
      <c r="AH700" s="34">
        <v>25.518526102135105</v>
      </c>
      <c r="AJ700">
        <v>60.991000000000021</v>
      </c>
      <c r="AK700">
        <v>0.61959817359168901</v>
      </c>
      <c r="AL700" s="34">
        <v>61.610598173591711</v>
      </c>
      <c r="AM700" s="34">
        <v>61.011384770494828</v>
      </c>
      <c r="AN700">
        <v>3.6830000000000003</v>
      </c>
      <c r="AO700">
        <v>3.741502964926284E-2</v>
      </c>
      <c r="AP700" s="34">
        <v>3.7204150296492631</v>
      </c>
      <c r="AQ700" s="34">
        <v>3.684230953906845</v>
      </c>
      <c r="AR700">
        <v>298.98999999999995</v>
      </c>
      <c r="AS700">
        <v>3.0373933518417306</v>
      </c>
      <c r="AT700" s="34">
        <v>302.02739335184168</v>
      </c>
      <c r="AU700" s="34">
        <v>299.08993019511468</v>
      </c>
      <c r="AV700">
        <v>33.938999999999993</v>
      </c>
      <c r="AW700">
        <v>0.34478107283907988</v>
      </c>
      <c r="AX700" s="34">
        <v>34.283781072839076</v>
      </c>
      <c r="AY700" s="34">
        <v>33.95034329205658</v>
      </c>
      <c r="AZ700">
        <v>187.68199999999999</v>
      </c>
      <c r="BA700">
        <v>1.9066325263733228</v>
      </c>
      <c r="BB700" s="34">
        <v>189.58863252637332</v>
      </c>
      <c r="BC700" s="34">
        <v>187.74472818114157</v>
      </c>
      <c r="BD700">
        <v>111.40200000000002</v>
      </c>
      <c r="BE700">
        <v>1.1317157569881018</v>
      </c>
      <c r="BF700" s="34">
        <v>112.53371575698812</v>
      </c>
      <c r="BG700" s="34">
        <v>111.43923343120564</v>
      </c>
      <c r="BH700">
        <v>696.68700000000001</v>
      </c>
      <c r="BI700">
        <v>7.0775359112831868</v>
      </c>
      <c r="BJ700" s="34">
        <v>703.76453591128325</v>
      </c>
      <c r="BK700" s="34">
        <v>696.91985082392011</v>
      </c>
      <c r="BM700">
        <v>67.465000000000018</v>
      </c>
      <c r="BN700">
        <v>0.68536654229908178</v>
      </c>
      <c r="BO700">
        <v>68.150366542299111</v>
      </c>
      <c r="BP700">
        <v>67.487548548825785</v>
      </c>
      <c r="BQ700">
        <v>4.593</v>
      </c>
      <c r="BR700">
        <v>4.6659579467571065E-2</v>
      </c>
      <c r="BS700">
        <v>4.6396595794675717</v>
      </c>
      <c r="BT700">
        <v>4.5945350994553733</v>
      </c>
      <c r="BU700">
        <v>316.10699999999997</v>
      </c>
      <c r="BV700">
        <v>3.2112823180395127</v>
      </c>
      <c r="BW700">
        <v>319.31828231803945</v>
      </c>
      <c r="BX700">
        <v>316.21265113945992</v>
      </c>
      <c r="BY700">
        <v>34.947999999999993</v>
      </c>
      <c r="BZ700">
        <v>0.35503134840685241</v>
      </c>
      <c r="CA700">
        <v>35.303031348406847</v>
      </c>
      <c r="CB700">
        <v>34.959680525966981</v>
      </c>
      <c r="CC700">
        <v>187.68199999999999</v>
      </c>
      <c r="CD700">
        <v>1.9066325263733228</v>
      </c>
      <c r="CE700">
        <v>189.58863252637332</v>
      </c>
      <c r="CF700">
        <v>187.74472818114157</v>
      </c>
      <c r="CG700">
        <v>111.40200000000002</v>
      </c>
      <c r="CH700">
        <v>1.1317157569881018</v>
      </c>
      <c r="CI700">
        <v>112.53371575698812</v>
      </c>
      <c r="CJ700">
        <v>111.43923343120564</v>
      </c>
      <c r="CK700">
        <v>722.197</v>
      </c>
      <c r="CL700">
        <v>7.3366880715744429</v>
      </c>
      <c r="CM700">
        <v>729.53368807157449</v>
      </c>
      <c r="CN700">
        <v>722.43837692605518</v>
      </c>
    </row>
    <row r="701" spans="1:92" x14ac:dyDescent="0.2">
      <c r="A701" s="18">
        <v>45075</v>
      </c>
      <c r="B701" s="2">
        <v>17</v>
      </c>
      <c r="C701" s="2" t="s">
        <v>16</v>
      </c>
      <c r="D701" s="9">
        <v>62.663508999999998</v>
      </c>
      <c r="E701">
        <v>9.6626950000000007E-3</v>
      </c>
      <c r="G701">
        <v>6.4</v>
      </c>
      <c r="H701">
        <v>7.2442656713863796E-2</v>
      </c>
      <c r="I701" s="34">
        <v>6.4724426567138638</v>
      </c>
      <c r="J701" s="34">
        <v>6.4099014174170472</v>
      </c>
      <c r="K701">
        <v>0.95800000000000007</v>
      </c>
      <c r="L701">
        <v>1.0843760176856485E-2</v>
      </c>
      <c r="M701" s="34">
        <v>0.96884376017685658</v>
      </c>
      <c r="N701" s="34">
        <v>0.95948211841961439</v>
      </c>
      <c r="O701">
        <v>17.103999999999999</v>
      </c>
      <c r="P701">
        <v>0.19360300006780098</v>
      </c>
      <c r="Q701" s="34">
        <v>17.297603000067799</v>
      </c>
      <c r="R701" s="34">
        <v>17.130461538047058</v>
      </c>
      <c r="S701">
        <v>0.99399999999999999</v>
      </c>
      <c r="T701">
        <v>1.125125012087197E-2</v>
      </c>
      <c r="U701" s="34">
        <v>1.0052512501208719</v>
      </c>
      <c r="V701" s="34">
        <v>0.99553781389258511</v>
      </c>
      <c r="W701">
        <v>0</v>
      </c>
      <c r="X701">
        <v>0</v>
      </c>
      <c r="Y701" s="34">
        <v>0</v>
      </c>
      <c r="Z701" s="34">
        <v>0</v>
      </c>
      <c r="AA701">
        <v>0</v>
      </c>
      <c r="AB701">
        <v>0</v>
      </c>
      <c r="AC701" s="34">
        <v>0</v>
      </c>
      <c r="AD701" s="34">
        <v>0</v>
      </c>
      <c r="AE701">
        <v>25.456</v>
      </c>
      <c r="AF701">
        <v>0.28814066707939323</v>
      </c>
      <c r="AG701" s="34">
        <v>25.744140667079389</v>
      </c>
      <c r="AH701" s="34">
        <v>25.495382887776305</v>
      </c>
      <c r="AJ701">
        <v>60.97600000000002</v>
      </c>
      <c r="AK701">
        <v>0.69019741184133754</v>
      </c>
      <c r="AL701" s="34">
        <v>61.66619741184136</v>
      </c>
      <c r="AM701" s="34">
        <v>61.070335754440947</v>
      </c>
      <c r="AN701">
        <v>3.7779999999999991</v>
      </c>
      <c r="AO701">
        <v>4.2763805791402716E-2</v>
      </c>
      <c r="AP701" s="34">
        <v>3.820763805791402</v>
      </c>
      <c r="AQ701" s="34">
        <v>3.7838449304690003</v>
      </c>
      <c r="AR701">
        <v>298.21499999999997</v>
      </c>
      <c r="AS701">
        <v>3.3755448237382639</v>
      </c>
      <c r="AT701" s="34">
        <v>301.59054482373824</v>
      </c>
      <c r="AU701" s="34">
        <v>298.67636737422259</v>
      </c>
      <c r="AV701">
        <v>33.991</v>
      </c>
      <c r="AW701">
        <v>0.3847497413063975</v>
      </c>
      <c r="AX701" s="34">
        <v>34.3757497413064</v>
      </c>
      <c r="AY701" s="34">
        <v>34.043587356159826</v>
      </c>
      <c r="AZ701">
        <v>190.48700000000002</v>
      </c>
      <c r="BA701">
        <v>2.1561538046021522</v>
      </c>
      <c r="BB701" s="34">
        <v>192.64315380460218</v>
      </c>
      <c r="BC701" s="34">
        <v>190.7817017655502</v>
      </c>
      <c r="BD701">
        <v>111.11599999999999</v>
      </c>
      <c r="BE701">
        <v>1.2577403505340137</v>
      </c>
      <c r="BF701" s="34">
        <v>112.37374035053399</v>
      </c>
      <c r="BG701" s="34">
        <v>111.28790717151759</v>
      </c>
      <c r="BH701">
        <v>698.56299999999999</v>
      </c>
      <c r="BI701">
        <v>7.9071499378135686</v>
      </c>
      <c r="BJ701" s="34">
        <v>706.47014993781363</v>
      </c>
      <c r="BK701" s="34">
        <v>699.64374435236027</v>
      </c>
      <c r="BM701">
        <v>67.376000000000019</v>
      </c>
      <c r="BN701">
        <v>0.76264006855520128</v>
      </c>
      <c r="BO701">
        <v>68.138640068555219</v>
      </c>
      <c r="BP701">
        <v>67.480237171857993</v>
      </c>
      <c r="BQ701">
        <v>4.7359999999999989</v>
      </c>
      <c r="BR701">
        <v>5.3607565968259205E-2</v>
      </c>
      <c r="BS701">
        <v>4.7896075659682582</v>
      </c>
      <c r="BT701">
        <v>4.7433270488886148</v>
      </c>
      <c r="BU701">
        <v>315.31899999999996</v>
      </c>
      <c r="BV701">
        <v>3.5691478238060648</v>
      </c>
      <c r="BW701">
        <v>318.88814782380604</v>
      </c>
      <c r="BX701">
        <v>315.80682891226968</v>
      </c>
      <c r="BY701">
        <v>34.984999999999999</v>
      </c>
      <c r="BZ701">
        <v>0.39600099142726947</v>
      </c>
      <c r="CA701">
        <v>35.381000991427271</v>
      </c>
      <c r="CB701">
        <v>35.039125170052408</v>
      </c>
      <c r="CC701">
        <v>190.48700000000002</v>
      </c>
      <c r="CD701">
        <v>2.1561538046021522</v>
      </c>
      <c r="CE701">
        <v>192.64315380460218</v>
      </c>
      <c r="CF701">
        <v>190.7817017655502</v>
      </c>
      <c r="CG701">
        <v>111.11599999999999</v>
      </c>
      <c r="CH701">
        <v>1.2577403505340137</v>
      </c>
      <c r="CI701">
        <v>112.37374035053399</v>
      </c>
      <c r="CJ701">
        <v>111.28790717151759</v>
      </c>
      <c r="CK701">
        <v>724.01900000000001</v>
      </c>
      <c r="CL701">
        <v>8.1952906048929623</v>
      </c>
      <c r="CM701">
        <v>732.21429060489299</v>
      </c>
      <c r="CN701">
        <v>725.13912724013653</v>
      </c>
    </row>
    <row r="702" spans="1:92" x14ac:dyDescent="0.2">
      <c r="A702" s="18">
        <v>45075</v>
      </c>
      <c r="B702" s="2">
        <v>18</v>
      </c>
      <c r="C702" s="2" t="s">
        <v>16</v>
      </c>
      <c r="D702" s="9">
        <v>50.108564999999999</v>
      </c>
      <c r="E702">
        <v>9.7335170000000006E-3</v>
      </c>
      <c r="G702">
        <v>6.3970000000000002</v>
      </c>
      <c r="H702">
        <v>5.0424675800948698E-2</v>
      </c>
      <c r="I702" s="34">
        <v>6.4474246758009492</v>
      </c>
      <c r="J702" s="34">
        <v>6.3846685581128213</v>
      </c>
      <c r="K702">
        <v>0.94300000000000006</v>
      </c>
      <c r="L702">
        <v>7.4332451587141831E-3</v>
      </c>
      <c r="M702" s="34">
        <v>0.95043324515871419</v>
      </c>
      <c r="N702" s="34">
        <v>0.94118218700959666</v>
      </c>
      <c r="O702">
        <v>17.04</v>
      </c>
      <c r="P702">
        <v>0.13431866119245986</v>
      </c>
      <c r="Q702" s="34">
        <v>17.174318661192459</v>
      </c>
      <c r="R702" s="34">
        <v>17.007152138540324</v>
      </c>
      <c r="S702">
        <v>0.998</v>
      </c>
      <c r="T702">
        <v>7.8667854383846804E-3</v>
      </c>
      <c r="U702" s="34">
        <v>1.0058667854383847</v>
      </c>
      <c r="V702" s="34">
        <v>0.99607616398258481</v>
      </c>
      <c r="W702">
        <v>0</v>
      </c>
      <c r="X702">
        <v>0</v>
      </c>
      <c r="Y702" s="34">
        <v>0</v>
      </c>
      <c r="Z702" s="34">
        <v>0</v>
      </c>
      <c r="AA702">
        <v>0</v>
      </c>
      <c r="AB702">
        <v>0</v>
      </c>
      <c r="AC702" s="34">
        <v>0</v>
      </c>
      <c r="AD702" s="34">
        <v>0</v>
      </c>
      <c r="AE702">
        <v>25.378</v>
      </c>
      <c r="AF702">
        <v>0.20004336759050742</v>
      </c>
      <c r="AG702" s="34">
        <v>25.578043367590507</v>
      </c>
      <c r="AH702" s="34">
        <v>25.32907904764533</v>
      </c>
      <c r="AJ702">
        <v>60.110999999999997</v>
      </c>
      <c r="AK702">
        <v>0.47382799547769694</v>
      </c>
      <c r="AL702" s="34">
        <v>60.584827995477696</v>
      </c>
      <c r="AM702" s="34">
        <v>59.995124542241633</v>
      </c>
      <c r="AN702">
        <v>3.8209999999999997</v>
      </c>
      <c r="AO702">
        <v>3.0119225611290445E-2</v>
      </c>
      <c r="AP702" s="34">
        <v>3.8511192256112903</v>
      </c>
      <c r="AQ702" s="34">
        <v>3.8136342911597758</v>
      </c>
      <c r="AR702">
        <v>296.03500000000014</v>
      </c>
      <c r="AS702">
        <v>2.3335108489501102</v>
      </c>
      <c r="AT702" s="34">
        <v>298.36851084895022</v>
      </c>
      <c r="AU702" s="34">
        <v>295.46433587633726</v>
      </c>
      <c r="AV702">
        <v>33.209000000000003</v>
      </c>
      <c r="AW702">
        <v>0.26177162086504696</v>
      </c>
      <c r="AX702" s="34">
        <v>33.470771620865051</v>
      </c>
      <c r="AY702" s="34">
        <v>33.144983296290242</v>
      </c>
      <c r="AZ702">
        <v>192.36099999999999</v>
      </c>
      <c r="BA702">
        <v>1.5162953043217591</v>
      </c>
      <c r="BB702" s="34">
        <v>193.87729530432176</v>
      </c>
      <c r="BC702" s="34">
        <v>191.99018735456312</v>
      </c>
      <c r="BD702">
        <v>110.90700000000001</v>
      </c>
      <c r="BE702">
        <v>0.87423003268029043</v>
      </c>
      <c r="BF702" s="34">
        <v>111.7812300326803</v>
      </c>
      <c r="BG702" s="34">
        <v>110.69320552987629</v>
      </c>
      <c r="BH702">
        <v>696.44400000000019</v>
      </c>
      <c r="BI702">
        <v>5.4897550279061935</v>
      </c>
      <c r="BJ702" s="34">
        <v>701.93375502790627</v>
      </c>
      <c r="BK702" s="34">
        <v>695.10147089046836</v>
      </c>
      <c r="BM702">
        <v>66.507999999999996</v>
      </c>
      <c r="BN702">
        <v>0.52425267127864561</v>
      </c>
      <c r="BO702">
        <v>67.032252671278641</v>
      </c>
      <c r="BP702">
        <v>66.379793100354448</v>
      </c>
      <c r="BQ702">
        <v>4.7639999999999993</v>
      </c>
      <c r="BR702">
        <v>3.7552470770004627E-2</v>
      </c>
      <c r="BS702">
        <v>4.8015524707700044</v>
      </c>
      <c r="BT702">
        <v>4.7548164781693725</v>
      </c>
      <c r="BU702">
        <v>313.07500000000016</v>
      </c>
      <c r="BV702">
        <v>2.46782951014257</v>
      </c>
      <c r="BW702">
        <v>315.54282951014267</v>
      </c>
      <c r="BX702">
        <v>312.47148801487759</v>
      </c>
      <c r="BY702">
        <v>34.207000000000001</v>
      </c>
      <c r="BZ702">
        <v>0.26963840630343167</v>
      </c>
      <c r="CA702">
        <v>34.476638406303437</v>
      </c>
      <c r="CB702">
        <v>34.141059460272828</v>
      </c>
      <c r="CC702">
        <v>192.36099999999999</v>
      </c>
      <c r="CD702">
        <v>1.5162953043217591</v>
      </c>
      <c r="CE702">
        <v>193.87729530432176</v>
      </c>
      <c r="CF702">
        <v>191.99018735456312</v>
      </c>
      <c r="CG702">
        <v>110.90700000000001</v>
      </c>
      <c r="CH702">
        <v>0.87423003268029043</v>
      </c>
      <c r="CI702">
        <v>111.7812300326803</v>
      </c>
      <c r="CJ702">
        <v>110.69320552987629</v>
      </c>
      <c r="CK702">
        <v>721.82200000000023</v>
      </c>
      <c r="CL702">
        <v>5.6897983954967009</v>
      </c>
      <c r="CM702">
        <v>727.51179839549673</v>
      </c>
      <c r="CN702">
        <v>720.4305499381137</v>
      </c>
    </row>
    <row r="703" spans="1:92" x14ac:dyDescent="0.2">
      <c r="A703" s="18">
        <v>45075</v>
      </c>
      <c r="B703" s="2">
        <v>19</v>
      </c>
      <c r="C703" s="2" t="s">
        <v>16</v>
      </c>
      <c r="D703" s="9">
        <v>29.405958999999999</v>
      </c>
      <c r="E703">
        <v>9.6210859999999992E-3</v>
      </c>
      <c r="G703">
        <v>5.6370000000000005</v>
      </c>
      <c r="H703">
        <v>4.7344860903191538E-2</v>
      </c>
      <c r="I703" s="34">
        <v>5.6843448609031917</v>
      </c>
      <c r="J703" s="34">
        <v>5.6296552901427841</v>
      </c>
      <c r="K703">
        <v>0.88600000000000001</v>
      </c>
      <c r="L703">
        <v>7.4414665176916273E-3</v>
      </c>
      <c r="M703" s="34">
        <v>0.89344146651769163</v>
      </c>
      <c r="N703" s="34">
        <v>0.8848455893323588</v>
      </c>
      <c r="O703">
        <v>16.193000000000001</v>
      </c>
      <c r="P703">
        <v>0.1360041391884656</v>
      </c>
      <c r="Q703" s="34">
        <v>16.329004139188466</v>
      </c>
      <c r="R703" s="34">
        <v>16.171901386070978</v>
      </c>
      <c r="S703">
        <v>0.97599999999999998</v>
      </c>
      <c r="T703">
        <v>8.1973716944323122E-3</v>
      </c>
      <c r="U703" s="34">
        <v>0.98419737169443233</v>
      </c>
      <c r="V703" s="34">
        <v>0.97472832414038624</v>
      </c>
      <c r="W703">
        <v>0</v>
      </c>
      <c r="X703">
        <v>0</v>
      </c>
      <c r="Y703" s="34">
        <v>0</v>
      </c>
      <c r="Z703" s="34">
        <v>0</v>
      </c>
      <c r="AA703">
        <v>0</v>
      </c>
      <c r="AB703">
        <v>0</v>
      </c>
      <c r="AC703" s="34">
        <v>0</v>
      </c>
      <c r="AD703" s="34">
        <v>0</v>
      </c>
      <c r="AE703">
        <v>23.692</v>
      </c>
      <c r="AF703">
        <v>0.19898783830378108</v>
      </c>
      <c r="AG703" s="34">
        <v>23.890987838303783</v>
      </c>
      <c r="AH703" s="34">
        <v>23.661130589686508</v>
      </c>
      <c r="AJ703">
        <v>58.411999999999992</v>
      </c>
      <c r="AK703">
        <v>0.49059925759752065</v>
      </c>
      <c r="AL703" s="34">
        <v>58.902599257597515</v>
      </c>
      <c r="AM703" s="34">
        <v>58.335892284516632</v>
      </c>
      <c r="AN703">
        <v>3.18</v>
      </c>
      <c r="AO703">
        <v>2.6708649578170852E-2</v>
      </c>
      <c r="AP703" s="34">
        <v>3.2067086495781711</v>
      </c>
      <c r="AQ703" s="34">
        <v>3.1758566298836355</v>
      </c>
      <c r="AR703">
        <v>287.88600000000002</v>
      </c>
      <c r="AS703">
        <v>2.4179390856796523</v>
      </c>
      <c r="AT703" s="34">
        <v>290.3039390856797</v>
      </c>
      <c r="AU703" s="34">
        <v>287.51089992159763</v>
      </c>
      <c r="AV703">
        <v>30.038</v>
      </c>
      <c r="AW703">
        <v>0.25228755221040755</v>
      </c>
      <c r="AX703" s="34">
        <v>30.290287552210408</v>
      </c>
      <c r="AY703" s="34">
        <v>29.998862090705863</v>
      </c>
      <c r="AZ703">
        <v>189.46200000000005</v>
      </c>
      <c r="BA703">
        <v>1.5912811843960402</v>
      </c>
      <c r="BB703" s="34">
        <v>191.0532811843961</v>
      </c>
      <c r="BC703" s="34">
        <v>189.21514113553883</v>
      </c>
      <c r="BD703">
        <v>109.86599999999999</v>
      </c>
      <c r="BE703">
        <v>0.9227586460865782</v>
      </c>
      <c r="BF703" s="34">
        <v>110.78875864608656</v>
      </c>
      <c r="BG703" s="34">
        <v>109.72285047131932</v>
      </c>
      <c r="BH703">
        <v>678.84400000000005</v>
      </c>
      <c r="BI703">
        <v>5.7015743755483701</v>
      </c>
      <c r="BJ703" s="34">
        <v>684.54557437554843</v>
      </c>
      <c r="BK703" s="34">
        <v>677.95950253356193</v>
      </c>
      <c r="BM703">
        <v>64.048999999999992</v>
      </c>
      <c r="BN703">
        <v>0.53794411850071222</v>
      </c>
      <c r="BO703">
        <v>64.58694411850071</v>
      </c>
      <c r="BP703">
        <v>63.965547574659418</v>
      </c>
      <c r="BQ703">
        <v>4.0659999999999998</v>
      </c>
      <c r="BR703">
        <v>3.4150116095862479E-2</v>
      </c>
      <c r="BS703">
        <v>4.1001501160958629</v>
      </c>
      <c r="BT703">
        <v>4.0607022192159938</v>
      </c>
      <c r="BU703">
        <v>304.07900000000001</v>
      </c>
      <c r="BV703">
        <v>2.5539432248681178</v>
      </c>
      <c r="BW703">
        <v>306.63294322486814</v>
      </c>
      <c r="BX703">
        <v>303.68280130766863</v>
      </c>
      <c r="BY703">
        <v>31.013999999999999</v>
      </c>
      <c r="BZ703">
        <v>0.26048492390483985</v>
      </c>
      <c r="CA703">
        <v>31.27448492390484</v>
      </c>
      <c r="CB703">
        <v>30.97359041484625</v>
      </c>
      <c r="CC703">
        <v>189.46200000000005</v>
      </c>
      <c r="CD703">
        <v>1.5912811843960402</v>
      </c>
      <c r="CE703">
        <v>191.0532811843961</v>
      </c>
      <c r="CF703">
        <v>189.21514113553883</v>
      </c>
      <c r="CG703">
        <v>109.86599999999999</v>
      </c>
      <c r="CH703">
        <v>0.9227586460865782</v>
      </c>
      <c r="CI703">
        <v>110.78875864608656</v>
      </c>
      <c r="CJ703">
        <v>109.72285047131932</v>
      </c>
      <c r="CK703">
        <v>702.53600000000006</v>
      </c>
      <c r="CL703">
        <v>5.900562213852151</v>
      </c>
      <c r="CM703">
        <v>708.4365622138522</v>
      </c>
      <c r="CN703">
        <v>701.62063312324847</v>
      </c>
    </row>
    <row r="704" spans="1:92" x14ac:dyDescent="0.2">
      <c r="A704" s="18">
        <v>45075</v>
      </c>
      <c r="B704" s="2">
        <v>20</v>
      </c>
      <c r="C704" s="2" t="s">
        <v>16</v>
      </c>
      <c r="D704" s="9">
        <v>34.195481000000001</v>
      </c>
      <c r="E704">
        <v>9.5527070000000006E-3</v>
      </c>
      <c r="G704">
        <v>5.3209999999999997</v>
      </c>
      <c r="H704">
        <v>2.01213429860626E-2</v>
      </c>
      <c r="I704" s="34">
        <v>5.341121342986062</v>
      </c>
      <c r="J704" s="34">
        <v>5.2900991757450697</v>
      </c>
      <c r="K704">
        <v>0.85299999999999998</v>
      </c>
      <c r="L704">
        <v>3.2256165320637843E-3</v>
      </c>
      <c r="M704" s="34">
        <v>0.85622561653206375</v>
      </c>
      <c r="N704" s="34">
        <v>0.84804634409143864</v>
      </c>
      <c r="O704">
        <v>16.062000000000001</v>
      </c>
      <c r="P704">
        <v>6.0738397113726271E-2</v>
      </c>
      <c r="Q704" s="34">
        <v>16.122738397113729</v>
      </c>
      <c r="R704" s="34">
        <v>15.968722601168452</v>
      </c>
      <c r="S704">
        <v>0.94699999999999995</v>
      </c>
      <c r="T704">
        <v>3.5810772049993012E-3</v>
      </c>
      <c r="U704" s="34">
        <v>0.95058107720499929</v>
      </c>
      <c r="V704" s="34">
        <v>0.94150045469471555</v>
      </c>
      <c r="W704">
        <v>0</v>
      </c>
      <c r="X704">
        <v>0</v>
      </c>
      <c r="Y704" s="34">
        <v>0</v>
      </c>
      <c r="Z704" s="34">
        <v>0</v>
      </c>
      <c r="AA704">
        <v>0</v>
      </c>
      <c r="AB704">
        <v>0</v>
      </c>
      <c r="AC704" s="34">
        <v>0</v>
      </c>
      <c r="AD704" s="34">
        <v>0</v>
      </c>
      <c r="AE704">
        <v>23.183</v>
      </c>
      <c r="AF704">
        <v>8.7666433836851951E-2</v>
      </c>
      <c r="AG704" s="34">
        <v>23.270666433836851</v>
      </c>
      <c r="AH704" s="34">
        <v>23.048368575699676</v>
      </c>
      <c r="AJ704">
        <v>56.325999999999993</v>
      </c>
      <c r="AK704">
        <v>0.21299657301878627</v>
      </c>
      <c r="AL704" s="34">
        <v>56.538996573018778</v>
      </c>
      <c r="AM704" s="34">
        <v>55.998896104682728</v>
      </c>
      <c r="AN704">
        <v>3.0829999999999997</v>
      </c>
      <c r="AO704">
        <v>1.1658353772980828E-2</v>
      </c>
      <c r="AP704" s="34">
        <v>3.0946583537729806</v>
      </c>
      <c r="AQ704" s="34">
        <v>3.0650959892542851</v>
      </c>
      <c r="AR704">
        <v>280.41299999999995</v>
      </c>
      <c r="AS704">
        <v>1.0603807838283725</v>
      </c>
      <c r="AT704" s="34">
        <v>281.4733807838283</v>
      </c>
      <c r="AU704" s="34">
        <v>278.78454804890094</v>
      </c>
      <c r="AV704">
        <v>28.132000000000005</v>
      </c>
      <c r="AW704">
        <v>0.10638106011725487</v>
      </c>
      <c r="AX704" s="34">
        <v>28.238381060117259</v>
      </c>
      <c r="AY704" s="34">
        <v>27.968628079695609</v>
      </c>
      <c r="AZ704">
        <v>184.11400000000003</v>
      </c>
      <c r="BA704">
        <v>0.69622645039201847</v>
      </c>
      <c r="BB704" s="34">
        <v>184.81022645039207</v>
      </c>
      <c r="BC704" s="34">
        <v>183.04478850650781</v>
      </c>
      <c r="BD704">
        <v>108.53899999999999</v>
      </c>
      <c r="BE704">
        <v>0.41043985084838341</v>
      </c>
      <c r="BF704" s="34">
        <v>108.94943985084836</v>
      </c>
      <c r="BG704" s="34">
        <v>107.90867777413909</v>
      </c>
      <c r="BH704">
        <v>660.60699999999997</v>
      </c>
      <c r="BI704">
        <v>2.4980830719777964</v>
      </c>
      <c r="BJ704" s="34">
        <v>663.10508307197779</v>
      </c>
      <c r="BK704" s="34">
        <v>656.77063450318042</v>
      </c>
      <c r="BM704">
        <v>61.646999999999991</v>
      </c>
      <c r="BN704">
        <v>0.23311791600484888</v>
      </c>
      <c r="BO704">
        <v>61.880117916004842</v>
      </c>
      <c r="BP704">
        <v>61.288995280427798</v>
      </c>
      <c r="BQ704">
        <v>3.9359999999999999</v>
      </c>
      <c r="BR704">
        <v>1.4883970305044613E-2</v>
      </c>
      <c r="BS704">
        <v>3.9508839703050445</v>
      </c>
      <c r="BT704">
        <v>3.9131423333457236</v>
      </c>
      <c r="BU704">
        <v>296.47499999999997</v>
      </c>
      <c r="BV704">
        <v>1.1211191809420988</v>
      </c>
      <c r="BW704">
        <v>297.59611918094203</v>
      </c>
      <c r="BX704">
        <v>294.7532706500694</v>
      </c>
      <c r="BY704">
        <v>29.079000000000004</v>
      </c>
      <c r="BZ704">
        <v>0.10996213732225417</v>
      </c>
      <c r="CA704">
        <v>29.188962137322257</v>
      </c>
      <c r="CB704">
        <v>28.910128534390324</v>
      </c>
      <c r="CC704">
        <v>184.11400000000003</v>
      </c>
      <c r="CD704">
        <v>0.69622645039201847</v>
      </c>
      <c r="CE704">
        <v>184.81022645039207</v>
      </c>
      <c r="CF704">
        <v>183.04478850650781</v>
      </c>
      <c r="CG704">
        <v>108.53899999999999</v>
      </c>
      <c r="CH704">
        <v>0.41043985084838341</v>
      </c>
      <c r="CI704">
        <v>108.94943985084836</v>
      </c>
      <c r="CJ704">
        <v>107.90867777413909</v>
      </c>
      <c r="CK704">
        <v>683.79</v>
      </c>
      <c r="CL704">
        <v>2.5857495058146482</v>
      </c>
      <c r="CM704">
        <v>686.37574950581461</v>
      </c>
      <c r="CN704">
        <v>679.81900307888009</v>
      </c>
    </row>
    <row r="705" spans="1:92" x14ac:dyDescent="0.2">
      <c r="A705" s="18">
        <v>45075</v>
      </c>
      <c r="B705" s="2">
        <v>21</v>
      </c>
      <c r="C705" s="2" t="s">
        <v>16</v>
      </c>
      <c r="D705" s="9">
        <v>33.015839999999997</v>
      </c>
      <c r="E705">
        <v>9.5777899999999992E-3</v>
      </c>
      <c r="G705">
        <v>5.157</v>
      </c>
      <c r="H705">
        <v>1.6125749446877825E-2</v>
      </c>
      <c r="I705" s="34">
        <v>5.1731257494468776</v>
      </c>
      <c r="J705" s="34">
        <v>5.1235786373750827</v>
      </c>
      <c r="K705">
        <v>0.76400000000000001</v>
      </c>
      <c r="L705">
        <v>2.3889999180559738E-3</v>
      </c>
      <c r="M705" s="34">
        <v>0.76638899991805598</v>
      </c>
      <c r="N705" s="34">
        <v>0.75904868701853079</v>
      </c>
      <c r="O705">
        <v>15.943</v>
      </c>
      <c r="P705">
        <v>4.9853174991579048E-2</v>
      </c>
      <c r="Q705" s="34">
        <v>15.992853174991579</v>
      </c>
      <c r="R705" s="34">
        <v>15.839676985780676</v>
      </c>
      <c r="S705">
        <v>0.93</v>
      </c>
      <c r="T705">
        <v>2.9080758164817485E-3</v>
      </c>
      <c r="U705" s="34">
        <v>0.93290807581648183</v>
      </c>
      <c r="V705" s="34">
        <v>0.92397287817700746</v>
      </c>
      <c r="W705">
        <v>0</v>
      </c>
      <c r="X705">
        <v>0</v>
      </c>
      <c r="Y705" s="34">
        <v>0</v>
      </c>
      <c r="Z705" s="34">
        <v>0</v>
      </c>
      <c r="AA705">
        <v>0</v>
      </c>
      <c r="AB705">
        <v>0</v>
      </c>
      <c r="AC705" s="34">
        <v>0</v>
      </c>
      <c r="AD705" s="34">
        <v>0</v>
      </c>
      <c r="AE705">
        <v>22.794</v>
      </c>
      <c r="AF705">
        <v>7.1276000172994597E-2</v>
      </c>
      <c r="AG705" s="34">
        <v>22.865276000172994</v>
      </c>
      <c r="AH705" s="34">
        <v>22.646277188351295</v>
      </c>
      <c r="AJ705">
        <v>54.272999999999996</v>
      </c>
      <c r="AK705">
        <v>0.16970967611603646</v>
      </c>
      <c r="AL705" s="34">
        <v>54.442709676116031</v>
      </c>
      <c r="AM705" s="34">
        <v>53.921268835807226</v>
      </c>
      <c r="AN705">
        <v>2.9840000000000004</v>
      </c>
      <c r="AO705">
        <v>9.3308583186898254E-3</v>
      </c>
      <c r="AP705" s="34">
        <v>2.9933308583186902</v>
      </c>
      <c r="AQ705" s="34">
        <v>2.9646613639571937</v>
      </c>
      <c r="AR705">
        <v>274.37899999999991</v>
      </c>
      <c r="AS705">
        <v>0.85797304779617778</v>
      </c>
      <c r="AT705" s="34">
        <v>275.23697304779608</v>
      </c>
      <c r="AU705" s="34">
        <v>272.60081111970862</v>
      </c>
      <c r="AV705">
        <v>25.499999999999996</v>
      </c>
      <c r="AW705">
        <v>7.9737562709983417E-2</v>
      </c>
      <c r="AX705" s="34">
        <v>25.57973756270998</v>
      </c>
      <c r="AY705" s="34">
        <v>25.334740208079232</v>
      </c>
      <c r="AZ705">
        <v>187.00000000000003</v>
      </c>
      <c r="BA705">
        <v>0.58474212653987856</v>
      </c>
      <c r="BB705" s="34">
        <v>187.58474212653991</v>
      </c>
      <c r="BC705" s="34">
        <v>185.78809485924774</v>
      </c>
      <c r="BD705">
        <v>105.93</v>
      </c>
      <c r="BE705">
        <v>0.33123921638700177</v>
      </c>
      <c r="BF705" s="34">
        <v>106.26123921638701</v>
      </c>
      <c r="BG705" s="34">
        <v>105.24349138203269</v>
      </c>
      <c r="BH705">
        <v>650.06600000000003</v>
      </c>
      <c r="BI705">
        <v>2.0327324878677677</v>
      </c>
      <c r="BJ705" s="34">
        <v>652.09873248786766</v>
      </c>
      <c r="BK705" s="34">
        <v>645.85306776883272</v>
      </c>
      <c r="BM705">
        <v>59.429999999999993</v>
      </c>
      <c r="BN705">
        <v>0.1858354255629143</v>
      </c>
      <c r="BO705">
        <v>59.615835425562906</v>
      </c>
      <c r="BP705">
        <v>59.044847473182308</v>
      </c>
      <c r="BQ705">
        <v>3.7480000000000002</v>
      </c>
      <c r="BR705">
        <v>1.17198582367458E-2</v>
      </c>
      <c r="BS705">
        <v>3.7597198582367461</v>
      </c>
      <c r="BT705">
        <v>3.7237100509757246</v>
      </c>
      <c r="BU705">
        <v>290.32199999999989</v>
      </c>
      <c r="BV705">
        <v>0.90782622278775682</v>
      </c>
      <c r="BW705">
        <v>291.22982622278766</v>
      </c>
      <c r="BX705">
        <v>288.44048810548929</v>
      </c>
      <c r="BY705">
        <v>26.429999999999996</v>
      </c>
      <c r="BZ705">
        <v>8.2645638526465171E-2</v>
      </c>
      <c r="CA705">
        <v>26.512645638526461</v>
      </c>
      <c r="CB705">
        <v>26.25871308625624</v>
      </c>
      <c r="CC705">
        <v>187.00000000000003</v>
      </c>
      <c r="CD705">
        <v>0.58474212653987856</v>
      </c>
      <c r="CE705">
        <v>187.58474212653991</v>
      </c>
      <c r="CF705">
        <v>185.78809485924774</v>
      </c>
      <c r="CG705">
        <v>105.93</v>
      </c>
      <c r="CH705">
        <v>0.33123921638700177</v>
      </c>
      <c r="CI705">
        <v>106.26123921638701</v>
      </c>
      <c r="CJ705">
        <v>105.24349138203269</v>
      </c>
      <c r="CK705">
        <v>672.86</v>
      </c>
      <c r="CL705">
        <v>2.1040084880407623</v>
      </c>
      <c r="CM705">
        <v>674.96400848804069</v>
      </c>
      <c r="CN705">
        <v>668.49934495718401</v>
      </c>
    </row>
    <row r="706" spans="1:92" x14ac:dyDescent="0.2">
      <c r="A706" s="18">
        <v>45075</v>
      </c>
      <c r="B706" s="2">
        <v>22</v>
      </c>
      <c r="C706" s="2" t="s">
        <v>16</v>
      </c>
      <c r="D706" s="9">
        <v>34.314647999999998</v>
      </c>
      <c r="E706">
        <v>9.5284080000000004E-3</v>
      </c>
      <c r="G706">
        <v>5.141</v>
      </c>
      <c r="H706">
        <v>4.2525695753182519E-2</v>
      </c>
      <c r="I706" s="34">
        <v>5.1835256957531826</v>
      </c>
      <c r="J706" s="34">
        <v>5.1341349480455625</v>
      </c>
      <c r="K706">
        <v>0.63600000000000001</v>
      </c>
      <c r="L706">
        <v>5.2609108148267032E-3</v>
      </c>
      <c r="M706" s="34">
        <v>0.64126091081482672</v>
      </c>
      <c r="N706" s="34">
        <v>0.6351507152221314</v>
      </c>
      <c r="O706">
        <v>15.773</v>
      </c>
      <c r="P706">
        <v>0.1304722425821723</v>
      </c>
      <c r="Q706" s="34">
        <v>15.903472242582172</v>
      </c>
      <c r="R706" s="34">
        <v>15.751937470438174</v>
      </c>
      <c r="S706">
        <v>0.88300000000000001</v>
      </c>
      <c r="T706">
        <v>7.3040632853647479E-3</v>
      </c>
      <c r="U706" s="34">
        <v>0.89030406328536471</v>
      </c>
      <c r="V706" s="34">
        <v>0.88182088292632399</v>
      </c>
      <c r="W706">
        <v>0</v>
      </c>
      <c r="X706">
        <v>0</v>
      </c>
      <c r="Y706" s="34">
        <v>0</v>
      </c>
      <c r="Z706" s="34">
        <v>0</v>
      </c>
      <c r="AA706">
        <v>0</v>
      </c>
      <c r="AB706">
        <v>0</v>
      </c>
      <c r="AC706" s="34">
        <v>0</v>
      </c>
      <c r="AD706" s="34">
        <v>0</v>
      </c>
      <c r="AE706">
        <v>22.433</v>
      </c>
      <c r="AF706">
        <v>0.18556291243554629</v>
      </c>
      <c r="AG706" s="34">
        <v>22.618562912435543</v>
      </c>
      <c r="AH706" s="34">
        <v>22.40304401663219</v>
      </c>
      <c r="AJ706">
        <v>52.244000000000007</v>
      </c>
      <c r="AK706">
        <v>0.43215569907202256</v>
      </c>
      <c r="AL706" s="34">
        <v>52.676155699072027</v>
      </c>
      <c r="AM706" s="34">
        <v>52.174235795699744</v>
      </c>
      <c r="AN706">
        <v>2.8109999999999999</v>
      </c>
      <c r="AO706">
        <v>2.3252233176851985E-2</v>
      </c>
      <c r="AP706" s="34">
        <v>2.8342522331768518</v>
      </c>
      <c r="AQ706" s="34">
        <v>2.8072463215242318</v>
      </c>
      <c r="AR706">
        <v>267.93900000000002</v>
      </c>
      <c r="AS706">
        <v>2.2163572056821574</v>
      </c>
      <c r="AT706" s="34">
        <v>270.15535720568215</v>
      </c>
      <c r="AU706" s="34">
        <v>267.58120673884065</v>
      </c>
      <c r="AV706">
        <v>23.733999999999998</v>
      </c>
      <c r="AW706">
        <v>0.19632461836336002</v>
      </c>
      <c r="AX706" s="34">
        <v>23.930324618363358</v>
      </c>
      <c r="AY706" s="34">
        <v>23.702306721827146</v>
      </c>
      <c r="AZ706">
        <v>191.59400000000002</v>
      </c>
      <c r="BA706">
        <v>1.584841111094194</v>
      </c>
      <c r="BB706" s="34">
        <v>193.17884111109421</v>
      </c>
      <c r="BC706" s="34">
        <v>191.33815429602055</v>
      </c>
      <c r="BD706">
        <v>104.11899999999999</v>
      </c>
      <c r="BE706">
        <v>0.8612590772467632</v>
      </c>
      <c r="BF706" s="34">
        <v>104.98025907724674</v>
      </c>
      <c r="BG706" s="34">
        <v>103.97996433681304</v>
      </c>
      <c r="BH706">
        <v>642.44100000000003</v>
      </c>
      <c r="BI706">
        <v>5.3141899446353493</v>
      </c>
      <c r="BJ706" s="34">
        <v>647.75518994463539</v>
      </c>
      <c r="BK706" s="34">
        <v>641.5831142107254</v>
      </c>
      <c r="BM706">
        <v>57.385000000000005</v>
      </c>
      <c r="BN706">
        <v>0.47468139482520511</v>
      </c>
      <c r="BO706">
        <v>57.859681394825209</v>
      </c>
      <c r="BP706">
        <v>57.308370743745307</v>
      </c>
      <c r="BQ706">
        <v>3.4470000000000001</v>
      </c>
      <c r="BR706">
        <v>2.8513143991678688E-2</v>
      </c>
      <c r="BS706">
        <v>3.4755131439916784</v>
      </c>
      <c r="BT706">
        <v>3.442397036746363</v>
      </c>
      <c r="BU706">
        <v>283.71200000000005</v>
      </c>
      <c r="BV706">
        <v>2.3468294482643297</v>
      </c>
      <c r="BW706">
        <v>286.05882944826431</v>
      </c>
      <c r="BX706">
        <v>283.33314420927883</v>
      </c>
      <c r="BY706">
        <v>24.616999999999997</v>
      </c>
      <c r="BZ706">
        <v>0.20362868164872477</v>
      </c>
      <c r="CA706">
        <v>24.820628681648721</v>
      </c>
      <c r="CB706">
        <v>24.584127604753469</v>
      </c>
      <c r="CC706">
        <v>191.59400000000002</v>
      </c>
      <c r="CD706">
        <v>1.584841111094194</v>
      </c>
      <c r="CE706">
        <v>193.17884111109421</v>
      </c>
      <c r="CF706">
        <v>191.33815429602055</v>
      </c>
      <c r="CG706">
        <v>104.11899999999999</v>
      </c>
      <c r="CH706">
        <v>0.8612590772467632</v>
      </c>
      <c r="CI706">
        <v>104.98025907724674</v>
      </c>
      <c r="CJ706">
        <v>103.97996433681304</v>
      </c>
      <c r="CK706">
        <v>664.87400000000002</v>
      </c>
      <c r="CL706">
        <v>5.499752857070896</v>
      </c>
      <c r="CM706">
        <v>670.37375285707094</v>
      </c>
      <c r="CN706">
        <v>663.98615822735758</v>
      </c>
    </row>
    <row r="707" spans="1:92" x14ac:dyDescent="0.2">
      <c r="A707" s="18">
        <v>45075</v>
      </c>
      <c r="B707" s="2">
        <v>23</v>
      </c>
      <c r="C707" s="2" t="s">
        <v>16</v>
      </c>
      <c r="D707" s="9">
        <v>17.940252000000001</v>
      </c>
      <c r="E707">
        <v>9.3574109999999995E-3</v>
      </c>
      <c r="G707">
        <v>5.0540000000000003</v>
      </c>
      <c r="H707">
        <v>3.6129886813718849E-2</v>
      </c>
      <c r="I707" s="34">
        <v>5.0901298868137195</v>
      </c>
      <c r="J707" s="34">
        <v>5.0424994494194202</v>
      </c>
      <c r="K707">
        <v>0.61199999999999999</v>
      </c>
      <c r="L707">
        <v>4.3750476315781439E-3</v>
      </c>
      <c r="M707" s="34">
        <v>0.61637504763157813</v>
      </c>
      <c r="N707" s="34">
        <v>0.61060737298074486</v>
      </c>
      <c r="O707">
        <v>15.690000000000001</v>
      </c>
      <c r="P707">
        <v>0.11216421133898868</v>
      </c>
      <c r="Q707" s="34">
        <v>15.80216421133899</v>
      </c>
      <c r="R707" s="34">
        <v>15.654296866124001</v>
      </c>
      <c r="S707">
        <v>0.81200000000000006</v>
      </c>
      <c r="T707">
        <v>5.8048017595448576E-3</v>
      </c>
      <c r="U707" s="34">
        <v>0.81780480175954495</v>
      </c>
      <c r="V707" s="34">
        <v>0.81015226611170743</v>
      </c>
      <c r="W707">
        <v>0</v>
      </c>
      <c r="X707">
        <v>0</v>
      </c>
      <c r="Y707" s="34">
        <v>0</v>
      </c>
      <c r="Z707" s="34">
        <v>0</v>
      </c>
      <c r="AA707">
        <v>0</v>
      </c>
      <c r="AB707">
        <v>0</v>
      </c>
      <c r="AC707" s="34">
        <v>0</v>
      </c>
      <c r="AD707" s="34">
        <v>0</v>
      </c>
      <c r="AE707">
        <v>22.168000000000003</v>
      </c>
      <c r="AF707">
        <v>0.15847394754383054</v>
      </c>
      <c r="AG707" s="34">
        <v>22.326473947543835</v>
      </c>
      <c r="AH707" s="34">
        <v>22.117555954635876</v>
      </c>
      <c r="AJ707">
        <v>49.61</v>
      </c>
      <c r="AK707">
        <v>0.35465051144214327</v>
      </c>
      <c r="AL707" s="34">
        <v>49.964650511442144</v>
      </c>
      <c r="AM707" s="34">
        <v>49.497110741135224</v>
      </c>
      <c r="AN707">
        <v>2.57</v>
      </c>
      <c r="AO707">
        <v>1.8372340544372267E-2</v>
      </c>
      <c r="AP707" s="34">
        <v>2.5883723405443719</v>
      </c>
      <c r="AQ707" s="34">
        <v>2.5641518767328662</v>
      </c>
      <c r="AR707">
        <v>260.90199999999993</v>
      </c>
      <c r="AS707">
        <v>1.865128557473857</v>
      </c>
      <c r="AT707" s="34">
        <v>262.76712855747377</v>
      </c>
      <c r="AU707" s="34">
        <v>260.30830853827166</v>
      </c>
      <c r="AV707">
        <v>22.954999999999998</v>
      </c>
      <c r="AW707">
        <v>0.16410003003737952</v>
      </c>
      <c r="AX707" s="34">
        <v>23.119100030037377</v>
      </c>
      <c r="AY707" s="34">
        <v>22.902765109106205</v>
      </c>
      <c r="AZ707">
        <v>206.89200000000002</v>
      </c>
      <c r="BA707">
        <v>1.4790234552164467</v>
      </c>
      <c r="BB707" s="34">
        <v>208.37102345521646</v>
      </c>
      <c r="BC707" s="34">
        <v>206.42121014825537</v>
      </c>
      <c r="BD707">
        <v>101.73100000000001</v>
      </c>
      <c r="BE707">
        <v>0.72725158596090878</v>
      </c>
      <c r="BF707" s="34">
        <v>102.45825158596092</v>
      </c>
      <c r="BG707" s="34">
        <v>101.49950761552968</v>
      </c>
      <c r="BH707">
        <v>644.66</v>
      </c>
      <c r="BI707">
        <v>4.6085264806751081</v>
      </c>
      <c r="BJ707" s="34">
        <v>649.26852648067506</v>
      </c>
      <c r="BK707" s="34">
        <v>643.19305402903092</v>
      </c>
      <c r="BM707">
        <v>54.664000000000001</v>
      </c>
      <c r="BN707">
        <v>0.39078039825586214</v>
      </c>
      <c r="BO707">
        <v>55.054780398255865</v>
      </c>
      <c r="BP707">
        <v>54.53961019055464</v>
      </c>
      <c r="BQ707">
        <v>3.1819999999999999</v>
      </c>
      <c r="BR707">
        <v>2.2747388175950411E-2</v>
      </c>
      <c r="BS707">
        <v>3.2047473881759503</v>
      </c>
      <c r="BT707">
        <v>3.174759249713611</v>
      </c>
      <c r="BU707">
        <v>276.59199999999993</v>
      </c>
      <c r="BV707">
        <v>1.9772927688128457</v>
      </c>
      <c r="BW707">
        <v>278.56929276881277</v>
      </c>
      <c r="BX707">
        <v>275.96260540439567</v>
      </c>
      <c r="BY707">
        <v>23.766999999999999</v>
      </c>
      <c r="BZ707">
        <v>0.16990483179692439</v>
      </c>
      <c r="CA707">
        <v>23.936904831796923</v>
      </c>
      <c r="CB707">
        <v>23.712917375217913</v>
      </c>
      <c r="CC707">
        <v>206.89200000000002</v>
      </c>
      <c r="CD707">
        <v>1.4790234552164467</v>
      </c>
      <c r="CE707">
        <v>208.37102345521646</v>
      </c>
      <c r="CF707">
        <v>206.42121014825537</v>
      </c>
      <c r="CG707">
        <v>101.73100000000001</v>
      </c>
      <c r="CH707">
        <v>0.72725158596090878</v>
      </c>
      <c r="CI707">
        <v>102.45825158596092</v>
      </c>
      <c r="CJ707">
        <v>101.49950761552968</v>
      </c>
      <c r="CK707">
        <v>666.82799999999997</v>
      </c>
      <c r="CL707">
        <v>4.7670004282189389</v>
      </c>
      <c r="CM707">
        <v>671.5950004282189</v>
      </c>
      <c r="CN707">
        <v>665.31060998366684</v>
      </c>
    </row>
    <row r="708" spans="1:92" x14ac:dyDescent="0.2">
      <c r="A708" s="18">
        <v>45075</v>
      </c>
      <c r="B708" s="2">
        <v>24</v>
      </c>
      <c r="C708" s="2" t="s">
        <v>16</v>
      </c>
      <c r="D708" s="9">
        <v>12.872721</v>
      </c>
      <c r="E708">
        <v>8.8805289999999999E-3</v>
      </c>
      <c r="G708">
        <v>4.8719999999999999</v>
      </c>
      <c r="H708">
        <v>3.2465820286020047E-2</v>
      </c>
      <c r="I708" s="34">
        <v>4.9044658202860196</v>
      </c>
      <c r="J708" s="34">
        <v>4.8609115693394607</v>
      </c>
      <c r="K708">
        <v>0.57900000000000007</v>
      </c>
      <c r="L708">
        <v>3.8583148492622355E-3</v>
      </c>
      <c r="M708" s="34">
        <v>0.58285831484926232</v>
      </c>
      <c r="N708" s="34">
        <v>0.57768222468135233</v>
      </c>
      <c r="O708">
        <v>15.129</v>
      </c>
      <c r="P708">
        <v>0.1008159677970438</v>
      </c>
      <c r="Q708" s="34">
        <v>15.229815967797043</v>
      </c>
      <c r="R708" s="34">
        <v>15.094567145430357</v>
      </c>
      <c r="S708">
        <v>0.79</v>
      </c>
      <c r="T708">
        <v>5.2643674109104765E-3</v>
      </c>
      <c r="U708" s="34">
        <v>0.79526436741091056</v>
      </c>
      <c r="V708" s="34">
        <v>0.78820199913345124</v>
      </c>
      <c r="W708">
        <v>0</v>
      </c>
      <c r="X708">
        <v>0</v>
      </c>
      <c r="Y708" s="34">
        <v>0</v>
      </c>
      <c r="Z708" s="34">
        <v>0</v>
      </c>
      <c r="AA708">
        <v>0</v>
      </c>
      <c r="AB708">
        <v>0</v>
      </c>
      <c r="AC708" s="34">
        <v>0</v>
      </c>
      <c r="AD708" s="34">
        <v>0</v>
      </c>
      <c r="AE708">
        <v>21.369999999999997</v>
      </c>
      <c r="AF708">
        <v>0.14240447034323656</v>
      </c>
      <c r="AG708" s="34">
        <v>21.512404470343238</v>
      </c>
      <c r="AH708" s="34">
        <v>21.321362938584624</v>
      </c>
      <c r="AJ708">
        <v>48.143000000000015</v>
      </c>
      <c r="AK708">
        <v>0.32081321552337105</v>
      </c>
      <c r="AL708" s="34">
        <v>48.463813215523388</v>
      </c>
      <c r="AM708" s="34">
        <v>48.033428916812348</v>
      </c>
      <c r="AN708">
        <v>2.6310000000000007</v>
      </c>
      <c r="AO708">
        <v>1.7532342605196791E-2</v>
      </c>
      <c r="AP708" s="34">
        <v>2.6485323426051974</v>
      </c>
      <c r="AQ708" s="34">
        <v>2.6250119743292539</v>
      </c>
      <c r="AR708">
        <v>256.995</v>
      </c>
      <c r="AS708">
        <v>1.7125520288189084</v>
      </c>
      <c r="AT708" s="34">
        <v>258.7075520288189</v>
      </c>
      <c r="AU708" s="34">
        <v>256.41009211050795</v>
      </c>
      <c r="AV708">
        <v>22.485000000000003</v>
      </c>
      <c r="AW708">
        <v>0.14983455852445832</v>
      </c>
      <c r="AX708" s="34">
        <v>22.63483455852446</v>
      </c>
      <c r="AY708" s="34">
        <v>22.433825253817282</v>
      </c>
      <c r="AZ708">
        <v>185.94500000000002</v>
      </c>
      <c r="BA708">
        <v>1.2390921496477829</v>
      </c>
      <c r="BB708" s="34">
        <v>187.1840921496478</v>
      </c>
      <c r="BC708" s="34">
        <v>185.52179839097417</v>
      </c>
      <c r="BD708">
        <v>101.32299999999999</v>
      </c>
      <c r="BE708">
        <v>0.67519177110845841</v>
      </c>
      <c r="BF708" s="34">
        <v>101.99819177110845</v>
      </c>
      <c r="BG708" s="34">
        <v>101.09239387113756</v>
      </c>
      <c r="BH708">
        <v>617.52200000000005</v>
      </c>
      <c r="BI708">
        <v>4.1150160662281765</v>
      </c>
      <c r="BJ708" s="34">
        <v>621.63701606622817</v>
      </c>
      <c r="BK708" s="34">
        <v>616.11655051757862</v>
      </c>
      <c r="BM708">
        <v>53.015000000000015</v>
      </c>
      <c r="BN708">
        <v>0.35327903580939113</v>
      </c>
      <c r="BO708">
        <v>53.368279035809408</v>
      </c>
      <c r="BP708">
        <v>52.894340486151805</v>
      </c>
      <c r="BQ708">
        <v>3.2100000000000009</v>
      </c>
      <c r="BR708">
        <v>2.1390657454459026E-2</v>
      </c>
      <c r="BS708">
        <v>3.23139065745446</v>
      </c>
      <c r="BT708">
        <v>3.2026941990106064</v>
      </c>
      <c r="BU708">
        <v>272.12400000000002</v>
      </c>
      <c r="BV708">
        <v>1.8133679966159522</v>
      </c>
      <c r="BW708">
        <v>273.93736799661593</v>
      </c>
      <c r="BX708">
        <v>271.50465925593829</v>
      </c>
      <c r="BY708">
        <v>23.275000000000002</v>
      </c>
      <c r="BZ708">
        <v>0.15509892593536878</v>
      </c>
      <c r="CA708">
        <v>23.430098925935372</v>
      </c>
      <c r="CB708">
        <v>23.222027252950735</v>
      </c>
      <c r="CC708">
        <v>185.94500000000002</v>
      </c>
      <c r="CD708">
        <v>1.2390921496477829</v>
      </c>
      <c r="CE708">
        <v>187.1840921496478</v>
      </c>
      <c r="CF708">
        <v>185.52179839097417</v>
      </c>
      <c r="CG708">
        <v>101.32299999999999</v>
      </c>
      <c r="CH708">
        <v>0.67519177110845841</v>
      </c>
      <c r="CI708">
        <v>101.99819177110845</v>
      </c>
      <c r="CJ708">
        <v>101.09239387113756</v>
      </c>
      <c r="CK708">
        <v>638.89200000000005</v>
      </c>
      <c r="CL708">
        <v>4.2574205365714128</v>
      </c>
      <c r="CM708">
        <v>643.14942053657137</v>
      </c>
      <c r="CN708">
        <v>637.43791345616319</v>
      </c>
    </row>
    <row r="709" spans="1:92" x14ac:dyDescent="0.2">
      <c r="A709" s="18">
        <v>45076</v>
      </c>
      <c r="B709" s="2">
        <v>1</v>
      </c>
      <c r="C709" s="2" t="s">
        <v>16</v>
      </c>
      <c r="D709" s="9">
        <v>10.624718</v>
      </c>
      <c r="E709">
        <v>8.5051850000000002E-3</v>
      </c>
      <c r="G709">
        <v>4.9110000000000005</v>
      </c>
      <c r="H709">
        <v>3.1037101275453644E-2</v>
      </c>
      <c r="I709" s="34">
        <v>4.9420371012754538</v>
      </c>
      <c r="J709" s="34">
        <v>4.9000041614522427</v>
      </c>
      <c r="K709">
        <v>0.57100000000000006</v>
      </c>
      <c r="L709">
        <v>3.6086713150649628E-3</v>
      </c>
      <c r="M709" s="34">
        <v>0.57460867131506499</v>
      </c>
      <c r="N709" s="34">
        <v>0.56972151826292616</v>
      </c>
      <c r="O709">
        <v>14.08</v>
      </c>
      <c r="P709">
        <v>8.8984399502827785E-2</v>
      </c>
      <c r="Q709" s="34">
        <v>14.168984399502827</v>
      </c>
      <c r="R709" s="34">
        <v>14.048474565922943</v>
      </c>
      <c r="S709">
        <v>0.85299999999999998</v>
      </c>
      <c r="T709">
        <v>5.390887271016484E-3</v>
      </c>
      <c r="U709" s="34">
        <v>0.85839088727101642</v>
      </c>
      <c r="V709" s="34">
        <v>0.85109011397246226</v>
      </c>
      <c r="W709">
        <v>0</v>
      </c>
      <c r="X709">
        <v>0</v>
      </c>
      <c r="Y709" s="34">
        <v>0</v>
      </c>
      <c r="Z709" s="34">
        <v>0</v>
      </c>
      <c r="AA709">
        <v>0</v>
      </c>
      <c r="AB709">
        <v>0</v>
      </c>
      <c r="AC709" s="34">
        <v>0</v>
      </c>
      <c r="AD709" s="34">
        <v>0</v>
      </c>
      <c r="AE709">
        <v>20.415000000000003</v>
      </c>
      <c r="AF709">
        <v>0.12902105936436287</v>
      </c>
      <c r="AG709" s="34">
        <v>20.544021059364365</v>
      </c>
      <c r="AH709" s="34">
        <v>20.369290359610574</v>
      </c>
      <c r="AJ709">
        <v>47.553000000000004</v>
      </c>
      <c r="AK709">
        <v>0.30053090550837852</v>
      </c>
      <c r="AL709" s="34">
        <v>47.853530905508386</v>
      </c>
      <c r="AM709" s="34">
        <v>47.446527772253823</v>
      </c>
      <c r="AN709">
        <v>2.5520000000000005</v>
      </c>
      <c r="AO709">
        <v>1.612842240988754E-2</v>
      </c>
      <c r="AP709" s="34">
        <v>2.5681284224098881</v>
      </c>
      <c r="AQ709" s="34">
        <v>2.5462860150735338</v>
      </c>
      <c r="AR709">
        <v>253.35300000000009</v>
      </c>
      <c r="AS709">
        <v>1.6011693584687454</v>
      </c>
      <c r="AT709" s="34">
        <v>254.95416935846885</v>
      </c>
      <c r="AU709" s="34">
        <v>252.78573698155375</v>
      </c>
      <c r="AV709">
        <v>23.223999999999997</v>
      </c>
      <c r="AW709">
        <v>0.1467736998617665</v>
      </c>
      <c r="AX709" s="34">
        <v>23.370773699861765</v>
      </c>
      <c r="AY709" s="34">
        <v>23.172000945951307</v>
      </c>
      <c r="AZ709">
        <v>180.989</v>
      </c>
      <c r="BA709">
        <v>1.1438350484103195</v>
      </c>
      <c r="BB709" s="34">
        <v>182.13283504841033</v>
      </c>
      <c r="BC709" s="34">
        <v>180.58376159174912</v>
      </c>
      <c r="BD709">
        <v>103.541</v>
      </c>
      <c r="BE709">
        <v>0.65437029182686735</v>
      </c>
      <c r="BF709" s="34">
        <v>104.19537029182686</v>
      </c>
      <c r="BG709" s="34">
        <v>103.30916939135138</v>
      </c>
      <c r="BH709">
        <v>611.21199999999999</v>
      </c>
      <c r="BI709">
        <v>3.8628077264859648</v>
      </c>
      <c r="BJ709" s="34">
        <v>615.07480772648614</v>
      </c>
      <c r="BK709" s="34">
        <v>609.84348269793293</v>
      </c>
      <c r="BM709">
        <v>52.464000000000006</v>
      </c>
      <c r="BN709">
        <v>0.33156800678383214</v>
      </c>
      <c r="BO709">
        <v>52.795568006783839</v>
      </c>
      <c r="BP709">
        <v>52.346531933706068</v>
      </c>
      <c r="BQ709">
        <v>3.1230000000000007</v>
      </c>
      <c r="BR709">
        <v>1.9737093724952505E-2</v>
      </c>
      <c r="BS709">
        <v>3.142737093724953</v>
      </c>
      <c r="BT709">
        <v>3.1160075333364601</v>
      </c>
      <c r="BU709">
        <v>267.43300000000011</v>
      </c>
      <c r="BV709">
        <v>1.6901537579715733</v>
      </c>
      <c r="BW709">
        <v>269.12315375797169</v>
      </c>
      <c r="BX709">
        <v>266.83421154747668</v>
      </c>
      <c r="BY709">
        <v>24.076999999999998</v>
      </c>
      <c r="BZ709">
        <v>0.15216458713278297</v>
      </c>
      <c r="CA709">
        <v>24.229164587132782</v>
      </c>
      <c r="CB709">
        <v>24.023091059923768</v>
      </c>
      <c r="CC709">
        <v>180.989</v>
      </c>
      <c r="CD709">
        <v>1.1438350484103195</v>
      </c>
      <c r="CE709">
        <v>182.13283504841033</v>
      </c>
      <c r="CF709">
        <v>180.58376159174912</v>
      </c>
      <c r="CG709">
        <v>103.541</v>
      </c>
      <c r="CH709">
        <v>0.65437029182686735</v>
      </c>
      <c r="CI709">
        <v>104.19537029182686</v>
      </c>
      <c r="CJ709">
        <v>103.30916939135138</v>
      </c>
      <c r="CK709">
        <v>631.62699999999995</v>
      </c>
      <c r="CL709">
        <v>3.9918287858503279</v>
      </c>
      <c r="CM709">
        <v>635.6188287858505</v>
      </c>
      <c r="CN709">
        <v>630.21277305754347</v>
      </c>
    </row>
    <row r="710" spans="1:92" x14ac:dyDescent="0.2">
      <c r="A710" s="18">
        <v>45076</v>
      </c>
      <c r="B710" s="2">
        <v>2</v>
      </c>
      <c r="C710" s="2" t="s">
        <v>16</v>
      </c>
      <c r="D710" s="9">
        <v>14.141220000000001</v>
      </c>
      <c r="E710">
        <v>8.6606830000000006E-3</v>
      </c>
      <c r="G710">
        <v>4.8710000000000004</v>
      </c>
      <c r="H710">
        <v>2.7442560489035095E-2</v>
      </c>
      <c r="I710" s="34">
        <v>4.8984425604890358</v>
      </c>
      <c r="J710" s="34">
        <v>4.8560187022789316</v>
      </c>
      <c r="K710">
        <v>0.53300000000000003</v>
      </c>
      <c r="L710">
        <v>3.0028504907936159E-3</v>
      </c>
      <c r="M710" s="34">
        <v>0.53600285049079366</v>
      </c>
      <c r="N710" s="34">
        <v>0.53136069971559652</v>
      </c>
      <c r="O710">
        <v>13.711</v>
      </c>
      <c r="P710">
        <v>7.7245934482685311E-2</v>
      </c>
      <c r="Q710" s="34">
        <v>13.788245934482685</v>
      </c>
      <c r="R710" s="34">
        <v>13.668830307318091</v>
      </c>
      <c r="S710">
        <v>0.85299999999999998</v>
      </c>
      <c r="T710">
        <v>4.8056875584370625E-3</v>
      </c>
      <c r="U710" s="34">
        <v>0.857805687558437</v>
      </c>
      <c r="V710" s="34">
        <v>0.85037650442289636</v>
      </c>
      <c r="W710">
        <v>0</v>
      </c>
      <c r="X710">
        <v>0</v>
      </c>
      <c r="Y710" s="34">
        <v>0</v>
      </c>
      <c r="Z710" s="34">
        <v>0</v>
      </c>
      <c r="AA710">
        <v>0</v>
      </c>
      <c r="AB710">
        <v>0</v>
      </c>
      <c r="AC710" s="34">
        <v>0</v>
      </c>
      <c r="AD710" s="34">
        <v>0</v>
      </c>
      <c r="AE710">
        <v>19.968000000000004</v>
      </c>
      <c r="AF710">
        <v>0.11249703302095108</v>
      </c>
      <c r="AG710" s="34">
        <v>20.080497033020951</v>
      </c>
      <c r="AH710" s="34">
        <v>19.906586213735515</v>
      </c>
      <c r="AJ710">
        <v>46.884</v>
      </c>
      <c r="AK710">
        <v>0.26413816587311051</v>
      </c>
      <c r="AL710" s="34">
        <v>47.148138165873114</v>
      </c>
      <c r="AM710" s="34">
        <v>46.739803087178288</v>
      </c>
      <c r="AN710">
        <v>2.4650000000000007</v>
      </c>
      <c r="AO710">
        <v>1.3887479286690931E-2</v>
      </c>
      <c r="AP710" s="34">
        <v>2.4788874792866915</v>
      </c>
      <c r="AQ710" s="34">
        <v>2.4574186206359205</v>
      </c>
      <c r="AR710">
        <v>252.30599999999998</v>
      </c>
      <c r="AS710">
        <v>1.4214581537151483</v>
      </c>
      <c r="AT710" s="34">
        <v>253.72745815371513</v>
      </c>
      <c r="AU710" s="34">
        <v>251.53000507025004</v>
      </c>
      <c r="AV710">
        <v>23.035999999999998</v>
      </c>
      <c r="AW710">
        <v>0.12978173340698262</v>
      </c>
      <c r="AX710" s="34">
        <v>23.16578173340698</v>
      </c>
      <c r="AY710" s="34">
        <v>22.965150241366754</v>
      </c>
      <c r="AZ710">
        <v>175.38300000000001</v>
      </c>
      <c r="BA710">
        <v>0.98808429198284575</v>
      </c>
      <c r="BB710" s="34">
        <v>176.37108429198287</v>
      </c>
      <c r="BC710" s="34">
        <v>174.84359024056371</v>
      </c>
      <c r="BD710">
        <v>103.07899999999999</v>
      </c>
      <c r="BE710">
        <v>0.58073325654880892</v>
      </c>
      <c r="BF710" s="34">
        <v>103.6597332565488</v>
      </c>
      <c r="BG710" s="34">
        <v>102.76196916694927</v>
      </c>
      <c r="BH710">
        <v>603.15299999999991</v>
      </c>
      <c r="BI710">
        <v>3.3980830808135867</v>
      </c>
      <c r="BJ710" s="34">
        <v>606.55108308081356</v>
      </c>
      <c r="BK710" s="34">
        <v>601.29793642694403</v>
      </c>
      <c r="BM710">
        <v>51.755000000000003</v>
      </c>
      <c r="BN710">
        <v>0.2915807263621456</v>
      </c>
      <c r="BO710">
        <v>52.046580726362151</v>
      </c>
      <c r="BP710">
        <v>51.595821789457219</v>
      </c>
      <c r="BQ710">
        <v>2.9980000000000007</v>
      </c>
      <c r="BR710">
        <v>1.6890329777484548E-2</v>
      </c>
      <c r="BS710">
        <v>3.0148903297774852</v>
      </c>
      <c r="BT710">
        <v>2.9887793203515169</v>
      </c>
      <c r="BU710">
        <v>266.017</v>
      </c>
      <c r="BV710">
        <v>1.4987040881978335</v>
      </c>
      <c r="BW710">
        <v>267.51570408819782</v>
      </c>
      <c r="BX710">
        <v>265.19883537756812</v>
      </c>
      <c r="BY710">
        <v>23.888999999999999</v>
      </c>
      <c r="BZ710">
        <v>0.13458742096541967</v>
      </c>
      <c r="CA710">
        <v>24.023587420965416</v>
      </c>
      <c r="CB710">
        <v>23.815526745789651</v>
      </c>
      <c r="CC710">
        <v>175.38300000000001</v>
      </c>
      <c r="CD710">
        <v>0.98808429198284575</v>
      </c>
      <c r="CE710">
        <v>176.37108429198287</v>
      </c>
      <c r="CF710">
        <v>174.84359024056371</v>
      </c>
      <c r="CG710">
        <v>103.07899999999999</v>
      </c>
      <c r="CH710">
        <v>0.58073325654880892</v>
      </c>
      <c r="CI710">
        <v>103.6597332565488</v>
      </c>
      <c r="CJ710">
        <v>102.76196916694927</v>
      </c>
      <c r="CK710">
        <v>623.12099999999987</v>
      </c>
      <c r="CL710">
        <v>3.5105801138345378</v>
      </c>
      <c r="CM710">
        <v>626.6315801138345</v>
      </c>
      <c r="CN710">
        <v>621.20452264067956</v>
      </c>
    </row>
    <row r="711" spans="1:92" x14ac:dyDescent="0.2">
      <c r="A711" s="18">
        <v>45076</v>
      </c>
      <c r="B711" s="2">
        <v>3</v>
      </c>
      <c r="C711" s="2" t="s">
        <v>16</v>
      </c>
      <c r="D711" s="9">
        <v>10.724772</v>
      </c>
      <c r="E711">
        <v>8.6506020000000003E-3</v>
      </c>
      <c r="G711">
        <v>4.907</v>
      </c>
      <c r="H711">
        <v>3.3487107983002286E-2</v>
      </c>
      <c r="I711" s="34">
        <v>4.9404871079830022</v>
      </c>
      <c r="J711" s="34">
        <v>4.8977489203257099</v>
      </c>
      <c r="K711">
        <v>0.52600000000000002</v>
      </c>
      <c r="L711">
        <v>3.5896105153982475E-3</v>
      </c>
      <c r="M711" s="34">
        <v>0.52958961051539832</v>
      </c>
      <c r="N711" s="34">
        <v>0.52500834157149456</v>
      </c>
      <c r="O711">
        <v>13.445</v>
      </c>
      <c r="P711">
        <v>9.1753447489599696E-2</v>
      </c>
      <c r="Q711" s="34">
        <v>13.5367534474896</v>
      </c>
      <c r="R711" s="34">
        <v>13.419652381043239</v>
      </c>
      <c r="S711">
        <v>0.83</v>
      </c>
      <c r="T711">
        <v>5.6642143113698577E-3</v>
      </c>
      <c r="U711" s="34">
        <v>0.83566421431136984</v>
      </c>
      <c r="V711" s="34">
        <v>0.8284352157877195</v>
      </c>
      <c r="W711">
        <v>0</v>
      </c>
      <c r="X711">
        <v>0</v>
      </c>
      <c r="Y711" s="34">
        <v>0</v>
      </c>
      <c r="Z711" s="34">
        <v>0</v>
      </c>
      <c r="AA711">
        <v>0</v>
      </c>
      <c r="AB711">
        <v>0</v>
      </c>
      <c r="AC711" s="34">
        <v>0</v>
      </c>
      <c r="AD711" s="34">
        <v>0</v>
      </c>
      <c r="AE711">
        <v>19.707999999999998</v>
      </c>
      <c r="AF711">
        <v>0.13449438029937008</v>
      </c>
      <c r="AG711" s="34">
        <v>19.842494380299367</v>
      </c>
      <c r="AH711" s="34">
        <v>19.670844858728163</v>
      </c>
      <c r="AJ711">
        <v>46.547000000000004</v>
      </c>
      <c r="AK711">
        <v>0.31765323319437688</v>
      </c>
      <c r="AL711" s="34">
        <v>46.864653233194382</v>
      </c>
      <c r="AM711" s="34">
        <v>46.459245770206003</v>
      </c>
      <c r="AN711">
        <v>2.4180000000000001</v>
      </c>
      <c r="AO711">
        <v>1.650128940348472E-2</v>
      </c>
      <c r="AP711" s="34">
        <v>2.4345012894034848</v>
      </c>
      <c r="AQ711" s="34">
        <v>2.4134413876803684</v>
      </c>
      <c r="AR711">
        <v>250.22000000000006</v>
      </c>
      <c r="AS711">
        <v>1.7075900060132121</v>
      </c>
      <c r="AT711" s="34">
        <v>251.92759000601328</v>
      </c>
      <c r="AU711" s="34">
        <v>249.74826469205209</v>
      </c>
      <c r="AV711">
        <v>22.876000000000005</v>
      </c>
      <c r="AW711">
        <v>0.15611393564686371</v>
      </c>
      <c r="AX711" s="34">
        <v>23.032113935646869</v>
      </c>
      <c r="AY711" s="34">
        <v>22.832872284770936</v>
      </c>
      <c r="AZ711">
        <v>176.11500000000001</v>
      </c>
      <c r="BA711">
        <v>1.2018712089721719</v>
      </c>
      <c r="BB711" s="34">
        <v>177.31687120897217</v>
      </c>
      <c r="BC711" s="34">
        <v>175.78297352825808</v>
      </c>
      <c r="BD711">
        <v>101.76600000000001</v>
      </c>
      <c r="BE711">
        <v>0.69448726941068073</v>
      </c>
      <c r="BF711" s="34">
        <v>102.46048726941069</v>
      </c>
      <c r="BG711" s="34">
        <v>101.57414237331695</v>
      </c>
      <c r="BH711">
        <v>599.94200000000001</v>
      </c>
      <c r="BI711">
        <v>4.0942169426407897</v>
      </c>
      <c r="BJ711" s="34">
        <v>604.03621694264086</v>
      </c>
      <c r="BK711" s="34">
        <v>598.81094003628448</v>
      </c>
      <c r="BM711">
        <v>51.454000000000008</v>
      </c>
      <c r="BN711">
        <v>0.35114034117737919</v>
      </c>
      <c r="BO711">
        <v>51.805140341177385</v>
      </c>
      <c r="BP711">
        <v>51.356994690531714</v>
      </c>
      <c r="BQ711">
        <v>2.944</v>
      </c>
      <c r="BR711">
        <v>2.0090899918882969E-2</v>
      </c>
      <c r="BS711">
        <v>2.9640908999188831</v>
      </c>
      <c r="BT711">
        <v>2.9384497292518628</v>
      </c>
      <c r="BU711">
        <v>263.66500000000008</v>
      </c>
      <c r="BV711">
        <v>1.7993434535028119</v>
      </c>
      <c r="BW711">
        <v>265.46434345350286</v>
      </c>
      <c r="BX711">
        <v>263.16791707309534</v>
      </c>
      <c r="BY711">
        <v>23.706000000000003</v>
      </c>
      <c r="BZ711">
        <v>0.16177814995823356</v>
      </c>
      <c r="CA711">
        <v>23.867778149958237</v>
      </c>
      <c r="CB711">
        <v>23.661307500558657</v>
      </c>
      <c r="CC711">
        <v>176.11500000000001</v>
      </c>
      <c r="CD711">
        <v>1.2018712089721719</v>
      </c>
      <c r="CE711">
        <v>177.31687120897217</v>
      </c>
      <c r="CF711">
        <v>175.78297352825808</v>
      </c>
      <c r="CG711">
        <v>101.76600000000001</v>
      </c>
      <c r="CH711">
        <v>0.69448726941068073</v>
      </c>
      <c r="CI711">
        <v>102.46048726941069</v>
      </c>
      <c r="CJ711">
        <v>101.57414237331695</v>
      </c>
      <c r="CK711">
        <v>619.65</v>
      </c>
      <c r="CL711">
        <v>4.2287113229401596</v>
      </c>
      <c r="CM711">
        <v>623.87871132294026</v>
      </c>
      <c r="CN711">
        <v>618.48178489501265</v>
      </c>
    </row>
    <row r="712" spans="1:92" x14ac:dyDescent="0.2">
      <c r="A712" s="18">
        <v>45076</v>
      </c>
      <c r="B712" s="2">
        <v>4</v>
      </c>
      <c r="C712" s="2" t="s">
        <v>16</v>
      </c>
      <c r="D712" s="9">
        <v>9.7743400000000005</v>
      </c>
      <c r="E712">
        <v>8.3867649999999992E-3</v>
      </c>
      <c r="G712">
        <v>5.1619999999999999</v>
      </c>
      <c r="H712">
        <v>3.2659252204877094E-2</v>
      </c>
      <c r="I712" s="34">
        <v>5.1946592522048771</v>
      </c>
      <c r="J712" s="34">
        <v>5.1510928658015587</v>
      </c>
      <c r="K712">
        <v>0.53500000000000003</v>
      </c>
      <c r="L712">
        <v>3.3848701917104313E-3</v>
      </c>
      <c r="M712" s="34">
        <v>0.53838487019171044</v>
      </c>
      <c r="N712" s="34">
        <v>0.53386956280585707</v>
      </c>
      <c r="O712">
        <v>13.32</v>
      </c>
      <c r="P712">
        <v>8.4273777483332604E-2</v>
      </c>
      <c r="Q712" s="34">
        <v>13.404273777483333</v>
      </c>
      <c r="R712" s="34">
        <v>13.291855283315918</v>
      </c>
      <c r="S712">
        <v>0.85599999999999998</v>
      </c>
      <c r="T712">
        <v>5.4157923067366899E-3</v>
      </c>
      <c r="U712" s="34">
        <v>0.86141579230673671</v>
      </c>
      <c r="V712" s="34">
        <v>0.85419130048937131</v>
      </c>
      <c r="W712">
        <v>0</v>
      </c>
      <c r="X712">
        <v>0</v>
      </c>
      <c r="Y712" s="34">
        <v>0</v>
      </c>
      <c r="Z712" s="34">
        <v>0</v>
      </c>
      <c r="AA712">
        <v>0</v>
      </c>
      <c r="AB712">
        <v>0</v>
      </c>
      <c r="AC712" s="34">
        <v>0</v>
      </c>
      <c r="AD712" s="34">
        <v>0</v>
      </c>
      <c r="AE712">
        <v>19.873000000000001</v>
      </c>
      <c r="AF712">
        <v>0.12573369218665681</v>
      </c>
      <c r="AG712" s="34">
        <v>19.998733692186658</v>
      </c>
      <c r="AH712" s="34">
        <v>19.831009012412707</v>
      </c>
      <c r="AJ712">
        <v>46.725000000000009</v>
      </c>
      <c r="AK712">
        <v>0.29562254150966344</v>
      </c>
      <c r="AL712" s="34">
        <v>47.020622541509674</v>
      </c>
      <c r="AM712" s="34">
        <v>46.626271630100327</v>
      </c>
      <c r="AN712">
        <v>2.3760000000000003</v>
      </c>
      <c r="AO712">
        <v>1.5032619767297169E-2</v>
      </c>
      <c r="AP712" s="34">
        <v>2.3910326197672975</v>
      </c>
      <c r="AQ712" s="34">
        <v>2.3709795910779747</v>
      </c>
      <c r="AR712">
        <v>252.018</v>
      </c>
      <c r="AS712">
        <v>1.59448264668127</v>
      </c>
      <c r="AT712" s="34">
        <v>253.61248264668126</v>
      </c>
      <c r="AU712" s="34">
        <v>251.48549435365695</v>
      </c>
      <c r="AV712">
        <v>23.033999999999999</v>
      </c>
      <c r="AW712">
        <v>0.14573289718851976</v>
      </c>
      <c r="AX712" s="34">
        <v>23.179732897188519</v>
      </c>
      <c r="AY712" s="34">
        <v>22.98532992461703</v>
      </c>
      <c r="AZ712">
        <v>177.374</v>
      </c>
      <c r="BA712">
        <v>1.1222204960456934</v>
      </c>
      <c r="BB712" s="34">
        <v>178.49622049604568</v>
      </c>
      <c r="BC712" s="34">
        <v>176.99921464135716</v>
      </c>
      <c r="BD712">
        <v>102.62899999999999</v>
      </c>
      <c r="BE712">
        <v>0.64931933253280338</v>
      </c>
      <c r="BF712" s="34">
        <v>103.27831933253279</v>
      </c>
      <c r="BG712" s="34">
        <v>102.41214833869587</v>
      </c>
      <c r="BH712">
        <v>604.15600000000006</v>
      </c>
      <c r="BI712">
        <v>3.8224105337252472</v>
      </c>
      <c r="BJ712" s="34">
        <v>607.9784105337252</v>
      </c>
      <c r="BK712" s="34">
        <v>602.87943847950521</v>
      </c>
      <c r="BM712">
        <v>51.887000000000008</v>
      </c>
      <c r="BN712">
        <v>0.32828179371454053</v>
      </c>
      <c r="BO712">
        <v>52.215281793714553</v>
      </c>
      <c r="BP712">
        <v>51.777364495901885</v>
      </c>
      <c r="BQ712">
        <v>2.9110000000000005</v>
      </c>
      <c r="BR712">
        <v>1.8417489959007601E-2</v>
      </c>
      <c r="BS712">
        <v>2.929417489959008</v>
      </c>
      <c r="BT712">
        <v>2.9048491538838319</v>
      </c>
      <c r="BU712">
        <v>265.33800000000002</v>
      </c>
      <c r="BV712">
        <v>1.6787564241646027</v>
      </c>
      <c r="BW712">
        <v>267.01675642416461</v>
      </c>
      <c r="BX712">
        <v>264.77734963697287</v>
      </c>
      <c r="BY712">
        <v>23.89</v>
      </c>
      <c r="BZ712">
        <v>0.15114868949525645</v>
      </c>
      <c r="CA712">
        <v>24.041148689495255</v>
      </c>
      <c r="CB712">
        <v>23.839521225106402</v>
      </c>
      <c r="CC712">
        <v>177.374</v>
      </c>
      <c r="CD712">
        <v>1.1222204960456934</v>
      </c>
      <c r="CE712">
        <v>178.49622049604568</v>
      </c>
      <c r="CF712">
        <v>176.99921464135716</v>
      </c>
      <c r="CG712">
        <v>102.62899999999999</v>
      </c>
      <c r="CH712">
        <v>0.64931933253280338</v>
      </c>
      <c r="CI712">
        <v>103.27831933253279</v>
      </c>
      <c r="CJ712">
        <v>102.41214833869587</v>
      </c>
      <c r="CK712">
        <v>624.02900000000011</v>
      </c>
      <c r="CL712">
        <v>3.9481442259119039</v>
      </c>
      <c r="CM712">
        <v>627.97714422591184</v>
      </c>
      <c r="CN712">
        <v>622.71044749191788</v>
      </c>
    </row>
    <row r="713" spans="1:92" x14ac:dyDescent="0.2">
      <c r="A713" s="18">
        <v>45076</v>
      </c>
      <c r="B713" s="2">
        <v>5</v>
      </c>
      <c r="C713" s="2" t="s">
        <v>16</v>
      </c>
      <c r="D713" s="9">
        <v>11.931063999999999</v>
      </c>
      <c r="E713">
        <v>8.8441809999999996E-3</v>
      </c>
      <c r="G713">
        <v>5.4850000000000003</v>
      </c>
      <c r="H713">
        <v>4.2349704272728439E-2</v>
      </c>
      <c r="I713" s="34">
        <v>5.5273497042727291</v>
      </c>
      <c r="J713" s="34">
        <v>5.4784648230378448</v>
      </c>
      <c r="K713">
        <v>0.53700000000000003</v>
      </c>
      <c r="L713">
        <v>4.1461788868651182E-3</v>
      </c>
      <c r="M713" s="34">
        <v>0.54114617888686511</v>
      </c>
      <c r="N713" s="34">
        <v>0.53636018413333131</v>
      </c>
      <c r="O713">
        <v>13.286000000000001</v>
      </c>
      <c r="P713">
        <v>0.10258125268322155</v>
      </c>
      <c r="Q713" s="34">
        <v>13.388581252683222</v>
      </c>
      <c r="R713" s="34">
        <v>13.270170216751286</v>
      </c>
      <c r="S713">
        <v>0.98499999999999999</v>
      </c>
      <c r="T713">
        <v>7.605188461009574E-3</v>
      </c>
      <c r="U713" s="34">
        <v>0.99260518846100954</v>
      </c>
      <c r="V713" s="34">
        <v>0.9838264085127213</v>
      </c>
      <c r="W713">
        <v>0</v>
      </c>
      <c r="X713">
        <v>0</v>
      </c>
      <c r="Y713" s="34">
        <v>0</v>
      </c>
      <c r="Z713" s="34">
        <v>0</v>
      </c>
      <c r="AA713">
        <v>0</v>
      </c>
      <c r="AB713">
        <v>0</v>
      </c>
      <c r="AC713" s="34">
        <v>0</v>
      </c>
      <c r="AD713" s="34">
        <v>0</v>
      </c>
      <c r="AE713">
        <v>20.292999999999999</v>
      </c>
      <c r="AF713">
        <v>0.15668232430382467</v>
      </c>
      <c r="AG713" s="34">
        <v>20.449682324303826</v>
      </c>
      <c r="AH713" s="34">
        <v>20.268821632435184</v>
      </c>
      <c r="AJ713">
        <v>48.82200000000001</v>
      </c>
      <c r="AK713">
        <v>0.37695483354660858</v>
      </c>
      <c r="AL713" s="34">
        <v>49.198954833546615</v>
      </c>
      <c r="AM713" s="34">
        <v>48.763830371987908</v>
      </c>
      <c r="AN713">
        <v>2.4499999999999997</v>
      </c>
      <c r="AO713">
        <v>1.8916458608602492E-2</v>
      </c>
      <c r="AP713" s="34">
        <v>2.4689164586086023</v>
      </c>
      <c r="AQ713" s="34">
        <v>2.4470809145747889</v>
      </c>
      <c r="AR713">
        <v>256.05599999999993</v>
      </c>
      <c r="AS713">
        <v>1.9770092757078852</v>
      </c>
      <c r="AT713" s="34">
        <v>258.0330092757078</v>
      </c>
      <c r="AU713" s="34">
        <v>255.75091863769876</v>
      </c>
      <c r="AV713">
        <v>24.962999999999997</v>
      </c>
      <c r="AW713">
        <v>0.19273941071287512</v>
      </c>
      <c r="AX713" s="34">
        <v>25.155739410712872</v>
      </c>
      <c r="AY713" s="34">
        <v>24.933257498175696</v>
      </c>
      <c r="AZ713">
        <v>176.59600000000003</v>
      </c>
      <c r="BA713">
        <v>1.363498336508068</v>
      </c>
      <c r="BB713" s="34">
        <v>177.95949833650809</v>
      </c>
      <c r="BC713" s="34">
        <v>176.38559232255082</v>
      </c>
      <c r="BD713">
        <v>105.334</v>
      </c>
      <c r="BE713">
        <v>0.81328418411368775</v>
      </c>
      <c r="BF713" s="34">
        <v>106.14728418411369</v>
      </c>
      <c r="BG713" s="34">
        <v>105.20849839013096</v>
      </c>
      <c r="BH713">
        <v>614.221</v>
      </c>
      <c r="BI713">
        <v>4.7424024991977269</v>
      </c>
      <c r="BJ713" s="34">
        <v>618.96340249919763</v>
      </c>
      <c r="BK713" s="34">
        <v>613.48917813511889</v>
      </c>
      <c r="BM713">
        <v>54.307000000000009</v>
      </c>
      <c r="BN713">
        <v>0.41930453781933702</v>
      </c>
      <c r="BO713">
        <v>54.726304537819345</v>
      </c>
      <c r="BP713">
        <v>54.242295195025754</v>
      </c>
      <c r="BQ713">
        <v>2.9869999999999997</v>
      </c>
      <c r="BR713">
        <v>2.3062637495467608E-2</v>
      </c>
      <c r="BS713">
        <v>3.0100626374954675</v>
      </c>
      <c r="BT713">
        <v>2.9834410987081204</v>
      </c>
      <c r="BU713">
        <v>269.34199999999993</v>
      </c>
      <c r="BV713">
        <v>2.0795905283911069</v>
      </c>
      <c r="BW713">
        <v>271.42159052839099</v>
      </c>
      <c r="BX713">
        <v>269.02108885445006</v>
      </c>
      <c r="BY713">
        <v>25.947999999999997</v>
      </c>
      <c r="BZ713">
        <v>0.2003445991738847</v>
      </c>
      <c r="CA713">
        <v>26.148344599173882</v>
      </c>
      <c r="CB713">
        <v>25.917083906688418</v>
      </c>
      <c r="CC713">
        <v>176.59600000000003</v>
      </c>
      <c r="CD713">
        <v>1.363498336508068</v>
      </c>
      <c r="CE713">
        <v>177.95949833650809</v>
      </c>
      <c r="CF713">
        <v>176.38559232255082</v>
      </c>
      <c r="CG713">
        <v>105.334</v>
      </c>
      <c r="CH713">
        <v>0.81328418411368775</v>
      </c>
      <c r="CI713">
        <v>106.14728418411369</v>
      </c>
      <c r="CJ713">
        <v>105.20849839013096</v>
      </c>
      <c r="CK713">
        <v>634.51400000000001</v>
      </c>
      <c r="CL713">
        <v>4.8990848235015516</v>
      </c>
      <c r="CM713">
        <v>639.41308482350144</v>
      </c>
      <c r="CN713">
        <v>633.75799976755411</v>
      </c>
    </row>
    <row r="714" spans="1:92" x14ac:dyDescent="0.2">
      <c r="A714" s="18">
        <v>45076</v>
      </c>
      <c r="B714" s="2">
        <v>6</v>
      </c>
      <c r="C714" s="2" t="s">
        <v>16</v>
      </c>
      <c r="D714" s="9">
        <v>12.200801999999999</v>
      </c>
      <c r="E714">
        <v>8.8716539999999997E-3</v>
      </c>
      <c r="G714">
        <v>5.718</v>
      </c>
      <c r="H714">
        <v>3.3764465260284149E-2</v>
      </c>
      <c r="I714" s="34">
        <v>5.7517644652602842</v>
      </c>
      <c r="J714" s="34">
        <v>5.7007368010350001</v>
      </c>
      <c r="K714">
        <v>0.63200000000000001</v>
      </c>
      <c r="L714">
        <v>3.7319241071178005E-3</v>
      </c>
      <c r="M714" s="34">
        <v>0.63573192410711776</v>
      </c>
      <c r="N714" s="34">
        <v>0.63009193043968514</v>
      </c>
      <c r="O714">
        <v>14.356</v>
      </c>
      <c r="P714">
        <v>8.477136468636573E-2</v>
      </c>
      <c r="Q714" s="34">
        <v>14.440771364686366</v>
      </c>
      <c r="R714" s="34">
        <v>14.31265783764576</v>
      </c>
      <c r="S714">
        <v>0.95199999999999996</v>
      </c>
      <c r="T714">
        <v>5.62150593350656E-3</v>
      </c>
      <c r="U714" s="34">
        <v>0.95762150593350648</v>
      </c>
      <c r="V714" s="34">
        <v>0.94912581926990547</v>
      </c>
      <c r="W714">
        <v>0</v>
      </c>
      <c r="X714">
        <v>0</v>
      </c>
      <c r="Y714" s="34">
        <v>0</v>
      </c>
      <c r="Z714" s="34">
        <v>0</v>
      </c>
      <c r="AA714">
        <v>0</v>
      </c>
      <c r="AB714">
        <v>0</v>
      </c>
      <c r="AC714" s="34">
        <v>0</v>
      </c>
      <c r="AD714" s="34">
        <v>0</v>
      </c>
      <c r="AE714">
        <v>21.658000000000001</v>
      </c>
      <c r="AF714">
        <v>0.12788925998727424</v>
      </c>
      <c r="AG714" s="34">
        <v>21.785889259987275</v>
      </c>
      <c r="AH714" s="34">
        <v>21.592612388390354</v>
      </c>
      <c r="AJ714">
        <v>53.879999999999981</v>
      </c>
      <c r="AK714">
        <v>0.31815834001820725</v>
      </c>
      <c r="AL714" s="34">
        <v>54.198158340018189</v>
      </c>
      <c r="AM714" s="34">
        <v>53.717331031788333</v>
      </c>
      <c r="AN714">
        <v>2.5910000000000006</v>
      </c>
      <c r="AO714">
        <v>1.5299707850541492E-2</v>
      </c>
      <c r="AP714" s="34">
        <v>2.6062997078505421</v>
      </c>
      <c r="AQ714" s="34">
        <v>2.583177518622191</v>
      </c>
      <c r="AR714">
        <v>271.77499999999998</v>
      </c>
      <c r="AS714">
        <v>1.6048159402087661</v>
      </c>
      <c r="AT714" s="34">
        <v>273.37981594020874</v>
      </c>
      <c r="AU714" s="34">
        <v>270.95448480260353</v>
      </c>
      <c r="AV714">
        <v>27.834999999999997</v>
      </c>
      <c r="AW714">
        <v>0.16436409417978476</v>
      </c>
      <c r="AX714" s="34">
        <v>27.999364094179782</v>
      </c>
      <c r="AY714" s="34">
        <v>27.750963423716197</v>
      </c>
      <c r="AZ714">
        <v>184.303</v>
      </c>
      <c r="BA714">
        <v>1.0882987479653985</v>
      </c>
      <c r="BB714" s="34">
        <v>185.39129874796541</v>
      </c>
      <c r="BC714" s="34">
        <v>183.74657129086282</v>
      </c>
      <c r="BD714">
        <v>107.05699999999999</v>
      </c>
      <c r="BE714">
        <v>0.63216550496156687</v>
      </c>
      <c r="BF714" s="34">
        <v>107.68916550496155</v>
      </c>
      <c r="BG714" s="34">
        <v>106.73378448905279</v>
      </c>
      <c r="BH714">
        <v>647.44100000000003</v>
      </c>
      <c r="BI714">
        <v>3.8231023351842648</v>
      </c>
      <c r="BJ714" s="34">
        <v>651.26410233518425</v>
      </c>
      <c r="BK714" s="34">
        <v>645.48631255664588</v>
      </c>
      <c r="BM714">
        <v>59.597999999999985</v>
      </c>
      <c r="BN714">
        <v>0.3519228052784914</v>
      </c>
      <c r="BO714">
        <v>59.949922805278476</v>
      </c>
      <c r="BP714">
        <v>59.418067832823333</v>
      </c>
      <c r="BQ714">
        <v>3.2230000000000008</v>
      </c>
      <c r="BR714">
        <v>1.9031631957659292E-2</v>
      </c>
      <c r="BS714">
        <v>3.2420316319576599</v>
      </c>
      <c r="BT714">
        <v>3.2132694490618761</v>
      </c>
      <c r="BU714">
        <v>286.13099999999997</v>
      </c>
      <c r="BV714">
        <v>1.6895873048951318</v>
      </c>
      <c r="BW714">
        <v>287.82058730489513</v>
      </c>
      <c r="BX714">
        <v>285.26714264024929</v>
      </c>
      <c r="BY714">
        <v>28.786999999999999</v>
      </c>
      <c r="BZ714">
        <v>0.16998560011329131</v>
      </c>
      <c r="CA714">
        <v>28.956985600113288</v>
      </c>
      <c r="CB714">
        <v>28.700089242986103</v>
      </c>
      <c r="CC714">
        <v>184.303</v>
      </c>
      <c r="CD714">
        <v>1.0882987479653985</v>
      </c>
      <c r="CE714">
        <v>185.39129874796541</v>
      </c>
      <c r="CF714">
        <v>183.74657129086282</v>
      </c>
      <c r="CG714">
        <v>107.05699999999999</v>
      </c>
      <c r="CH714">
        <v>0.63216550496156687</v>
      </c>
      <c r="CI714">
        <v>107.68916550496155</v>
      </c>
      <c r="CJ714">
        <v>106.73378448905279</v>
      </c>
      <c r="CK714">
        <v>669.09900000000005</v>
      </c>
      <c r="CL714">
        <v>3.9509915951715389</v>
      </c>
      <c r="CM714">
        <v>673.04999159517149</v>
      </c>
      <c r="CN714">
        <v>667.07892494503619</v>
      </c>
    </row>
    <row r="715" spans="1:92" x14ac:dyDescent="0.2">
      <c r="A715" s="18">
        <v>45076</v>
      </c>
      <c r="B715" s="2">
        <v>7</v>
      </c>
      <c r="C715" s="2" t="s">
        <v>16</v>
      </c>
      <c r="D715" s="9">
        <v>15.677291</v>
      </c>
      <c r="E715">
        <v>8.9298799999999994E-3</v>
      </c>
      <c r="G715">
        <v>6.5250000000000004</v>
      </c>
      <c r="H715">
        <v>-5.5315910345814126E-4</v>
      </c>
      <c r="I715" s="34">
        <v>6.5244468408965419</v>
      </c>
      <c r="J715" s="34">
        <v>6.4661843135409569</v>
      </c>
      <c r="K715">
        <v>0.69500000000000006</v>
      </c>
      <c r="L715">
        <v>-5.8918862360675586E-5</v>
      </c>
      <c r="M715" s="34">
        <v>0.69494108113763942</v>
      </c>
      <c r="N715" s="34">
        <v>0.68873534067601005</v>
      </c>
      <c r="O715">
        <v>15.137</v>
      </c>
      <c r="P715">
        <v>-1.2832443446813616E-3</v>
      </c>
      <c r="Q715" s="34">
        <v>15.135716755655318</v>
      </c>
      <c r="R715" s="34">
        <v>15.000556621313327</v>
      </c>
      <c r="S715">
        <v>0.94399999999999995</v>
      </c>
      <c r="T715">
        <v>-8.0027922400687404E-5</v>
      </c>
      <c r="U715" s="34">
        <v>0.94391997207759926</v>
      </c>
      <c r="V715" s="34">
        <v>0.93549087999734304</v>
      </c>
      <c r="W715">
        <v>0</v>
      </c>
      <c r="X715">
        <v>0</v>
      </c>
      <c r="Y715" s="34">
        <v>0</v>
      </c>
      <c r="Z715" s="34">
        <v>0</v>
      </c>
      <c r="AA715">
        <v>0</v>
      </c>
      <c r="AB715">
        <v>0</v>
      </c>
      <c r="AC715" s="34">
        <v>0</v>
      </c>
      <c r="AD715" s="34">
        <v>0</v>
      </c>
      <c r="AE715">
        <v>23.300999999999998</v>
      </c>
      <c r="AF715">
        <v>-1.975350232900866E-3</v>
      </c>
      <c r="AG715" s="34">
        <v>23.299024649767098</v>
      </c>
      <c r="AH715" s="34">
        <v>23.090967155527636</v>
      </c>
      <c r="AJ715">
        <v>60.909000000000027</v>
      </c>
      <c r="AK715">
        <v>-5.1635812770163885E-3</v>
      </c>
      <c r="AL715" s="34">
        <v>60.90383641872301</v>
      </c>
      <c r="AM715" s="34">
        <v>60.359972467964184</v>
      </c>
      <c r="AN715">
        <v>3.1560000000000006</v>
      </c>
      <c r="AO715">
        <v>-2.6755097785653546E-4</v>
      </c>
      <c r="AP715" s="34">
        <v>3.1557324490221439</v>
      </c>
      <c r="AQ715" s="34">
        <v>3.1275521369402703</v>
      </c>
      <c r="AR715">
        <v>295.02399999999994</v>
      </c>
      <c r="AS715">
        <v>-2.5010760358411436E-2</v>
      </c>
      <c r="AT715" s="34">
        <v>294.99898923964156</v>
      </c>
      <c r="AU715" s="34">
        <v>292.3646836656103</v>
      </c>
      <c r="AV715">
        <v>33.125999999999998</v>
      </c>
      <c r="AW715">
        <v>-2.8082679633953081E-3</v>
      </c>
      <c r="AX715" s="34">
        <v>33.123191732036602</v>
      </c>
      <c r="AY715" s="34">
        <v>32.827405604652526</v>
      </c>
      <c r="AZ715">
        <v>175.78100000000001</v>
      </c>
      <c r="BA715">
        <v>-1.4901894308808509E-2</v>
      </c>
      <c r="BB715" s="34">
        <v>175.76609810569119</v>
      </c>
      <c r="BC715" s="34">
        <v>174.19652794153916</v>
      </c>
      <c r="BD715">
        <v>109.99299999999999</v>
      </c>
      <c r="BE715">
        <v>-9.324694140486027E-3</v>
      </c>
      <c r="BF715" s="34">
        <v>109.98367530585951</v>
      </c>
      <c r="BG715" s="34">
        <v>109.00153428341922</v>
      </c>
      <c r="BH715">
        <v>677.98899999999981</v>
      </c>
      <c r="BI715">
        <v>-5.7476749025974209E-2</v>
      </c>
      <c r="BJ715" s="34">
        <v>677.93152325097401</v>
      </c>
      <c r="BK715" s="34">
        <v>671.87767610012565</v>
      </c>
      <c r="BM715">
        <v>67.434000000000026</v>
      </c>
      <c r="BN715">
        <v>-5.71674038047453E-3</v>
      </c>
      <c r="BO715">
        <v>67.428283259619548</v>
      </c>
      <c r="BP715">
        <v>66.826156781505148</v>
      </c>
      <c r="BQ715">
        <v>3.8510000000000009</v>
      </c>
      <c r="BR715">
        <v>-3.2646984021721104E-4</v>
      </c>
      <c r="BS715">
        <v>3.8506735301597832</v>
      </c>
      <c r="BT715">
        <v>3.8162874776162803</v>
      </c>
      <c r="BU715">
        <v>310.16099999999994</v>
      </c>
      <c r="BV715">
        <v>-2.6294004703092799E-2</v>
      </c>
      <c r="BW715">
        <v>310.13470599529688</v>
      </c>
      <c r="BX715">
        <v>307.36524028692361</v>
      </c>
      <c r="BY715">
        <v>34.07</v>
      </c>
      <c r="BZ715">
        <v>-2.8882958857959955E-3</v>
      </c>
      <c r="CA715">
        <v>34.067111704114204</v>
      </c>
      <c r="CB715">
        <v>33.762896484649872</v>
      </c>
      <c r="CC715">
        <v>175.78100000000001</v>
      </c>
      <c r="CD715">
        <v>-1.4901894308808509E-2</v>
      </c>
      <c r="CE715">
        <v>175.76609810569119</v>
      </c>
      <c r="CF715">
        <v>174.19652794153916</v>
      </c>
      <c r="CG715">
        <v>109.99299999999999</v>
      </c>
      <c r="CH715">
        <v>-9.324694140486027E-3</v>
      </c>
      <c r="CI715">
        <v>109.98367530585951</v>
      </c>
      <c r="CJ715">
        <v>109.00153428341922</v>
      </c>
      <c r="CK715">
        <v>701.28999999999985</v>
      </c>
      <c r="CL715">
        <v>-5.9452099258875075E-2</v>
      </c>
      <c r="CM715">
        <v>701.23054790074116</v>
      </c>
      <c r="CN715">
        <v>694.96864325565332</v>
      </c>
    </row>
    <row r="716" spans="1:92" x14ac:dyDescent="0.2">
      <c r="A716" s="18">
        <v>45076</v>
      </c>
      <c r="B716" s="2">
        <v>8</v>
      </c>
      <c r="C716" s="2" t="s">
        <v>44</v>
      </c>
      <c r="D716" s="9">
        <v>18.978361</v>
      </c>
      <c r="E716">
        <v>8.9163599999999999E-3</v>
      </c>
      <c r="G716">
        <v>7.7280000000000006</v>
      </c>
      <c r="H716">
        <v>5.8259585558979303E-2</v>
      </c>
      <c r="I716" s="34">
        <v>7.7862595855589802</v>
      </c>
      <c r="J716" s="34">
        <v>7.7168344920406859</v>
      </c>
      <c r="K716">
        <v>0.77100000000000002</v>
      </c>
      <c r="L716">
        <v>5.8123887766528262E-3</v>
      </c>
      <c r="M716" s="34">
        <v>0.77681238877665282</v>
      </c>
      <c r="N716" s="34">
        <v>0.76988604986586029</v>
      </c>
      <c r="O716">
        <v>15.911</v>
      </c>
      <c r="P716">
        <v>0.11994930976047097</v>
      </c>
      <c r="Q716" s="34">
        <v>16.030949309760469</v>
      </c>
      <c r="R716" s="34">
        <v>15.888011594572895</v>
      </c>
      <c r="S716">
        <v>1.0269999999999999</v>
      </c>
      <c r="T716">
        <v>7.742312935956488E-3</v>
      </c>
      <c r="U716" s="34">
        <v>1.0347423129359563</v>
      </c>
      <c r="V716" s="34">
        <v>1.0255161779665867</v>
      </c>
      <c r="W716">
        <v>0</v>
      </c>
      <c r="X716">
        <v>0</v>
      </c>
      <c r="Y716" s="34">
        <v>0</v>
      </c>
      <c r="Z716" s="34">
        <v>0</v>
      </c>
      <c r="AA716">
        <v>0</v>
      </c>
      <c r="AB716">
        <v>0</v>
      </c>
      <c r="AC716" s="34">
        <v>0</v>
      </c>
      <c r="AD716" s="34">
        <v>0</v>
      </c>
      <c r="AE716">
        <v>25.437000000000001</v>
      </c>
      <c r="AF716">
        <v>0.19176359703205956</v>
      </c>
      <c r="AG716" s="34">
        <v>25.628763597032059</v>
      </c>
      <c r="AH716" s="34">
        <v>25.400248314446028</v>
      </c>
      <c r="AJ716">
        <v>68.192999999999984</v>
      </c>
      <c r="AK716">
        <v>0.5140910867007602</v>
      </c>
      <c r="AL716" s="34">
        <v>68.707091086700743</v>
      </c>
      <c r="AM716" s="34">
        <v>68.094473928018928</v>
      </c>
      <c r="AN716">
        <v>3.6019999999999994</v>
      </c>
      <c r="AO716">
        <v>2.7154636022702301E-2</v>
      </c>
      <c r="AP716" s="34">
        <v>3.6291546360227018</v>
      </c>
      <c r="AQ716" s="34">
        <v>3.5967957867922546</v>
      </c>
      <c r="AR716">
        <v>321.25500000000011</v>
      </c>
      <c r="AS716">
        <v>2.421866350769915</v>
      </c>
      <c r="AT716" s="34">
        <v>323.67686635077001</v>
      </c>
      <c r="AU716" s="34">
        <v>320.79084688671469</v>
      </c>
      <c r="AV716">
        <v>36.052999999999997</v>
      </c>
      <c r="AW716">
        <v>0.27179513951318329</v>
      </c>
      <c r="AX716" s="34">
        <v>36.324795139513178</v>
      </c>
      <c r="AY716" s="34">
        <v>36.000910189123033</v>
      </c>
      <c r="AZ716">
        <v>186.667</v>
      </c>
      <c r="BA716">
        <v>1.4072388790810029</v>
      </c>
      <c r="BB716" s="34">
        <v>188.07423887908101</v>
      </c>
      <c r="BC716" s="34">
        <v>186.39730125850915</v>
      </c>
      <c r="BD716">
        <v>115.247</v>
      </c>
      <c r="BE716">
        <v>0.86882019370027008</v>
      </c>
      <c r="BF716" s="34">
        <v>116.11582019370027</v>
      </c>
      <c r="BG716" s="34">
        <v>115.08048973915798</v>
      </c>
      <c r="BH716">
        <v>731.01700000000005</v>
      </c>
      <c r="BI716">
        <v>5.5109662857878341</v>
      </c>
      <c r="BJ716" s="34">
        <v>736.5279662857879</v>
      </c>
      <c r="BK716" s="34">
        <v>729.96081778831604</v>
      </c>
      <c r="BM716">
        <v>75.920999999999978</v>
      </c>
      <c r="BN716">
        <v>0.57235067225973946</v>
      </c>
      <c r="BO716">
        <v>76.493350672259723</v>
      </c>
      <c r="BP716">
        <v>75.811308420059618</v>
      </c>
      <c r="BQ716">
        <v>4.3729999999999993</v>
      </c>
      <c r="BR716">
        <v>3.2967024799355128E-2</v>
      </c>
      <c r="BS716">
        <v>4.405967024799355</v>
      </c>
      <c r="BT716">
        <v>4.366681836658115</v>
      </c>
      <c r="BU716">
        <v>337.16600000000011</v>
      </c>
      <c r="BV716">
        <v>2.5418156605303861</v>
      </c>
      <c r="BW716">
        <v>339.70781566053046</v>
      </c>
      <c r="BX716">
        <v>336.67885848128759</v>
      </c>
      <c r="BY716">
        <v>37.08</v>
      </c>
      <c r="BZ716">
        <v>0.2795374524491398</v>
      </c>
      <c r="CA716">
        <v>37.359537452449132</v>
      </c>
      <c r="CB716">
        <v>37.02642636708962</v>
      </c>
      <c r="CC716">
        <v>186.667</v>
      </c>
      <c r="CD716">
        <v>1.4072388790810029</v>
      </c>
      <c r="CE716">
        <v>188.07423887908101</v>
      </c>
      <c r="CF716">
        <v>186.39730125850915</v>
      </c>
      <c r="CG716">
        <v>115.247</v>
      </c>
      <c r="CH716">
        <v>0.86882019370027008</v>
      </c>
      <c r="CI716">
        <v>116.11582019370027</v>
      </c>
      <c r="CJ716">
        <v>115.08048973915798</v>
      </c>
      <c r="CK716">
        <v>756.45400000000006</v>
      </c>
      <c r="CL716">
        <v>5.7027298828198933</v>
      </c>
      <c r="CM716">
        <v>762.15672988281995</v>
      </c>
      <c r="CN716">
        <v>755.36106610276204</v>
      </c>
    </row>
    <row r="717" spans="1:92" x14ac:dyDescent="0.2">
      <c r="A717" s="18">
        <v>45076</v>
      </c>
      <c r="B717" s="2">
        <v>9</v>
      </c>
      <c r="C717" s="2" t="s">
        <v>44</v>
      </c>
      <c r="D717" s="9">
        <v>22.918023999999999</v>
      </c>
      <c r="E717">
        <v>9.0089539999999996E-3</v>
      </c>
      <c r="G717">
        <v>8.3739999999999988</v>
      </c>
      <c r="H717">
        <v>7.1317359199533192E-2</v>
      </c>
      <c r="I717" s="34">
        <v>8.4453173591995316</v>
      </c>
      <c r="J717" s="34">
        <v>8.3692338835951023</v>
      </c>
      <c r="K717">
        <v>0.91</v>
      </c>
      <c r="L717">
        <v>7.7500354515852906E-3</v>
      </c>
      <c r="M717" s="34">
        <v>0.91775003545158529</v>
      </c>
      <c r="N717" s="34">
        <v>0.90948206759870354</v>
      </c>
      <c r="O717">
        <v>16.678000000000001</v>
      </c>
      <c r="P717">
        <v>0.14203856182586755</v>
      </c>
      <c r="Q717" s="34">
        <v>16.820038561825868</v>
      </c>
      <c r="R717" s="34">
        <v>16.668507608144154</v>
      </c>
      <c r="S717">
        <v>1.0940000000000001</v>
      </c>
      <c r="T717">
        <v>9.3170755868508866E-3</v>
      </c>
      <c r="U717" s="34">
        <v>1.1033170755868509</v>
      </c>
      <c r="V717" s="34">
        <v>1.0933773428054745</v>
      </c>
      <c r="W717">
        <v>0</v>
      </c>
      <c r="X717">
        <v>0</v>
      </c>
      <c r="Y717" s="34">
        <v>0</v>
      </c>
      <c r="Z717" s="34">
        <v>0</v>
      </c>
      <c r="AA717">
        <v>0</v>
      </c>
      <c r="AB717">
        <v>0</v>
      </c>
      <c r="AC717" s="34">
        <v>0</v>
      </c>
      <c r="AD717" s="34">
        <v>0</v>
      </c>
      <c r="AE717">
        <v>27.056000000000001</v>
      </c>
      <c r="AF717">
        <v>0.23042303206383691</v>
      </c>
      <c r="AG717" s="34">
        <v>27.286423032063837</v>
      </c>
      <c r="AH717" s="34">
        <v>27.040600902143435</v>
      </c>
      <c r="AJ717">
        <v>74.14800000000001</v>
      </c>
      <c r="AK717">
        <v>0.63148310842213862</v>
      </c>
      <c r="AL717" s="34">
        <v>74.779483108422156</v>
      </c>
      <c r="AM717" s="34">
        <v>74.105798184954608</v>
      </c>
      <c r="AN717">
        <v>3.8999999999999995</v>
      </c>
      <c r="AO717">
        <v>3.3214437649651235E-2</v>
      </c>
      <c r="AP717" s="34">
        <v>3.9332144376496507</v>
      </c>
      <c r="AQ717" s="34">
        <v>3.897780289708729</v>
      </c>
      <c r="AR717">
        <v>336.17399999999998</v>
      </c>
      <c r="AS717">
        <v>2.8630334262650914</v>
      </c>
      <c r="AT717" s="34">
        <v>339.03703342626505</v>
      </c>
      <c r="AU717" s="34">
        <v>335.98266438783139</v>
      </c>
      <c r="AV717">
        <v>37.316000000000003</v>
      </c>
      <c r="AW717">
        <v>0.31780255264984253</v>
      </c>
      <c r="AX717" s="34">
        <v>37.633802552649847</v>
      </c>
      <c r="AY717" s="34">
        <v>37.294761356607943</v>
      </c>
      <c r="AZ717">
        <v>172.13200000000003</v>
      </c>
      <c r="BA717">
        <v>1.4659660465409663</v>
      </c>
      <c r="BB717" s="34">
        <v>173.59796604654099</v>
      </c>
      <c r="BC717" s="34">
        <v>172.03402995593413</v>
      </c>
      <c r="BD717">
        <v>116.00099999999998</v>
      </c>
      <c r="BE717">
        <v>0.98792512353774165</v>
      </c>
      <c r="BF717" s="34">
        <v>116.98892512353771</v>
      </c>
      <c r="BG717" s="34">
        <v>115.93497727859031</v>
      </c>
      <c r="BH717">
        <v>739.67100000000005</v>
      </c>
      <c r="BI717">
        <v>6.299424695065432</v>
      </c>
      <c r="BJ717" s="34">
        <v>745.97042469506539</v>
      </c>
      <c r="BK717" s="34">
        <v>739.25001145362705</v>
      </c>
      <c r="BM717">
        <v>82.522000000000006</v>
      </c>
      <c r="BN717">
        <v>0.70280046762167181</v>
      </c>
      <c r="BO717">
        <v>83.224800467621691</v>
      </c>
      <c r="BP717">
        <v>82.475032068549709</v>
      </c>
      <c r="BQ717">
        <v>4.8099999999999996</v>
      </c>
      <c r="BR717">
        <v>4.0964473101236527E-2</v>
      </c>
      <c r="BS717">
        <v>4.8509644731012358</v>
      </c>
      <c r="BT717">
        <v>4.8072623573074322</v>
      </c>
      <c r="BU717">
        <v>352.85199999999998</v>
      </c>
      <c r="BV717">
        <v>3.0050719880909589</v>
      </c>
      <c r="BW717">
        <v>355.85707198809092</v>
      </c>
      <c r="BX717">
        <v>352.65117199597557</v>
      </c>
      <c r="BY717">
        <v>38.410000000000004</v>
      </c>
      <c r="BZ717">
        <v>0.32711962823669344</v>
      </c>
      <c r="CA717">
        <v>38.737119628236698</v>
      </c>
      <c r="CB717">
        <v>38.388138699413417</v>
      </c>
      <c r="CC717">
        <v>172.13200000000003</v>
      </c>
      <c r="CD717">
        <v>1.4659660465409663</v>
      </c>
      <c r="CE717">
        <v>173.59796604654099</v>
      </c>
      <c r="CF717">
        <v>172.03402995593413</v>
      </c>
      <c r="CG717">
        <v>116.00099999999998</v>
      </c>
      <c r="CH717">
        <v>0.98792512353774165</v>
      </c>
      <c r="CI717">
        <v>116.98892512353771</v>
      </c>
      <c r="CJ717">
        <v>115.93497727859031</v>
      </c>
      <c r="CK717">
        <v>766.72700000000009</v>
      </c>
      <c r="CL717">
        <v>6.529847727129269</v>
      </c>
      <c r="CM717">
        <v>773.25684772712918</v>
      </c>
      <c r="CN717">
        <v>766.29061235577046</v>
      </c>
    </row>
    <row r="718" spans="1:92" x14ac:dyDescent="0.2">
      <c r="A718" s="18">
        <v>45076</v>
      </c>
      <c r="B718" s="2">
        <v>10</v>
      </c>
      <c r="C718" s="2" t="s">
        <v>44</v>
      </c>
      <c r="D718" s="9">
        <v>22.810338000000002</v>
      </c>
      <c r="E718">
        <v>8.9474959999999992E-3</v>
      </c>
      <c r="G718">
        <v>8.7449999999999992</v>
      </c>
      <c r="H718">
        <v>9.2761555207301422E-2</v>
      </c>
      <c r="I718" s="34">
        <v>8.837761555207301</v>
      </c>
      <c r="J718" s="34">
        <v>8.7586857190431306</v>
      </c>
      <c r="K718">
        <v>1.0580000000000001</v>
      </c>
      <c r="L718">
        <v>1.122261010969982E-2</v>
      </c>
      <c r="M718" s="34">
        <v>1.0692226101096998</v>
      </c>
      <c r="N718" s="34">
        <v>1.0596557450826336</v>
      </c>
      <c r="O718">
        <v>17.223000000000003</v>
      </c>
      <c r="P718">
        <v>0.18269093943228734</v>
      </c>
      <c r="Q718" s="34">
        <v>17.40569093943229</v>
      </c>
      <c r="R718" s="34">
        <v>17.249953589374485</v>
      </c>
      <c r="S718">
        <v>1.101</v>
      </c>
      <c r="T718">
        <v>1.1678727533818052E-2</v>
      </c>
      <c r="U718" s="34">
        <v>1.1126787275338181</v>
      </c>
      <c r="V718" s="34">
        <v>1.1027230390699243</v>
      </c>
      <c r="W718">
        <v>0</v>
      </c>
      <c r="X718">
        <v>0</v>
      </c>
      <c r="Y718" s="34">
        <v>0</v>
      </c>
      <c r="Z718" s="34">
        <v>0</v>
      </c>
      <c r="AA718">
        <v>0</v>
      </c>
      <c r="AB718">
        <v>0</v>
      </c>
      <c r="AC718" s="34">
        <v>0</v>
      </c>
      <c r="AD718" s="34">
        <v>0</v>
      </c>
      <c r="AE718">
        <v>28.127000000000002</v>
      </c>
      <c r="AF718">
        <v>0.29835383228310663</v>
      </c>
      <c r="AG718" s="34">
        <v>28.425353832283108</v>
      </c>
      <c r="AH718" s="34">
        <v>28.171018092570176</v>
      </c>
      <c r="AJ718">
        <v>77.554999999999993</v>
      </c>
      <c r="AK718">
        <v>0.82265550761603901</v>
      </c>
      <c r="AL718" s="34">
        <v>78.377655507616026</v>
      </c>
      <c r="AM718" s="34">
        <v>77.676371748472249</v>
      </c>
      <c r="AN718">
        <v>3.9830000000000001</v>
      </c>
      <c r="AO718">
        <v>4.2249202331696011E-2</v>
      </c>
      <c r="AP718" s="34">
        <v>4.0252492023316959</v>
      </c>
      <c r="AQ718" s="34">
        <v>3.98923330119483</v>
      </c>
      <c r="AR718">
        <v>347.822</v>
      </c>
      <c r="AS718">
        <v>3.6894808067826186</v>
      </c>
      <c r="AT718" s="34">
        <v>351.51148080678263</v>
      </c>
      <c r="AU718" s="34">
        <v>348.36633323830989</v>
      </c>
      <c r="AV718">
        <v>39.052000000000007</v>
      </c>
      <c r="AW718">
        <v>0.414239480155007</v>
      </c>
      <c r="AX718" s="34">
        <v>39.466239480155011</v>
      </c>
      <c r="AY718" s="34">
        <v>39.113115460271281</v>
      </c>
      <c r="AZ718">
        <v>154.05600000000001</v>
      </c>
      <c r="BA718">
        <v>1.6341308346502037</v>
      </c>
      <c r="BB718" s="34">
        <v>155.6901308346502</v>
      </c>
      <c r="BC718" s="34">
        <v>154.29709401176768</v>
      </c>
      <c r="BD718">
        <v>119.97900000000001</v>
      </c>
      <c r="BE718">
        <v>1.2726630797274807</v>
      </c>
      <c r="BF718" s="34">
        <v>121.25166307972749</v>
      </c>
      <c r="BG718" s="34">
        <v>120.16676430932829</v>
      </c>
      <c r="BH718">
        <v>742.44700000000012</v>
      </c>
      <c r="BI718">
        <v>7.8754189112630453</v>
      </c>
      <c r="BJ718" s="34">
        <v>750.32241891126307</v>
      </c>
      <c r="BK718" s="34">
        <v>743.60891206934423</v>
      </c>
      <c r="BM718">
        <v>86.3</v>
      </c>
      <c r="BN718">
        <v>0.91541706282334045</v>
      </c>
      <c r="BO718">
        <v>87.21541706282332</v>
      </c>
      <c r="BP718">
        <v>86.435057467515378</v>
      </c>
      <c r="BQ718">
        <v>5.0410000000000004</v>
      </c>
      <c r="BR718">
        <v>5.347181244139583E-2</v>
      </c>
      <c r="BS718">
        <v>5.0944718124413955</v>
      </c>
      <c r="BT718">
        <v>5.0488890462774636</v>
      </c>
      <c r="BU718">
        <v>365.04500000000002</v>
      </c>
      <c r="BV718">
        <v>3.8721717462149061</v>
      </c>
      <c r="BW718">
        <v>368.91717174621493</v>
      </c>
      <c r="BX718">
        <v>365.61628682768435</v>
      </c>
      <c r="BY718">
        <v>40.153000000000006</v>
      </c>
      <c r="BZ718">
        <v>0.42591820768882505</v>
      </c>
      <c r="CA718">
        <v>40.57891820768883</v>
      </c>
      <c r="CB718">
        <v>40.215838499341203</v>
      </c>
      <c r="CC718">
        <v>154.05600000000001</v>
      </c>
      <c r="CD718">
        <v>1.6341308346502037</v>
      </c>
      <c r="CE718">
        <v>155.6901308346502</v>
      </c>
      <c r="CF718">
        <v>154.29709401176768</v>
      </c>
      <c r="CG718">
        <v>119.97900000000001</v>
      </c>
      <c r="CH718">
        <v>1.2726630797274807</v>
      </c>
      <c r="CI718">
        <v>121.25166307972749</v>
      </c>
      <c r="CJ718">
        <v>120.16676430932829</v>
      </c>
      <c r="CK718">
        <v>770.57400000000007</v>
      </c>
      <c r="CL718">
        <v>8.1737727435461522</v>
      </c>
      <c r="CM718">
        <v>778.74777274354619</v>
      </c>
      <c r="CN718">
        <v>771.77993016191442</v>
      </c>
    </row>
    <row r="719" spans="1:92" x14ac:dyDescent="0.2">
      <c r="A719" s="18">
        <v>45076</v>
      </c>
      <c r="B719" s="2">
        <v>11</v>
      </c>
      <c r="C719" s="2" t="s">
        <v>44</v>
      </c>
      <c r="D719" s="9">
        <v>27.971616999999998</v>
      </c>
      <c r="E719">
        <v>9.0365140000000007E-3</v>
      </c>
      <c r="G719">
        <v>8.9699999999999989</v>
      </c>
      <c r="H719">
        <v>7.0221806964019223E-2</v>
      </c>
      <c r="I719" s="34">
        <v>9.0402218069640181</v>
      </c>
      <c r="J719" s="34">
        <v>8.9585297160422819</v>
      </c>
      <c r="K719">
        <v>1.0529999999999999</v>
      </c>
      <c r="L719">
        <v>8.2434295131674738E-3</v>
      </c>
      <c r="M719" s="34">
        <v>1.0612434295131674</v>
      </c>
      <c r="N719" s="34">
        <v>1.0516534884049635</v>
      </c>
      <c r="O719">
        <v>17.595000000000002</v>
      </c>
      <c r="P719">
        <v>0.13774277519865313</v>
      </c>
      <c r="Q719" s="34">
        <v>17.732742775198655</v>
      </c>
      <c r="R719" s="34">
        <v>17.572500596852173</v>
      </c>
      <c r="S719">
        <v>1.087</v>
      </c>
      <c r="T719">
        <v>8.5095991270779138E-3</v>
      </c>
      <c r="U719" s="34">
        <v>1.0955095991270778</v>
      </c>
      <c r="V719" s="34">
        <v>1.0856100112974316</v>
      </c>
      <c r="W719">
        <v>0</v>
      </c>
      <c r="X719">
        <v>0</v>
      </c>
      <c r="Y719" s="34">
        <v>0</v>
      </c>
      <c r="Z719" s="34">
        <v>0</v>
      </c>
      <c r="AA719">
        <v>0</v>
      </c>
      <c r="AB719">
        <v>0</v>
      </c>
      <c r="AC719" s="34">
        <v>0</v>
      </c>
      <c r="AD719" s="34">
        <v>0</v>
      </c>
      <c r="AE719">
        <v>28.705000000000002</v>
      </c>
      <c r="AF719">
        <v>0.22471761080291774</v>
      </c>
      <c r="AG719" s="34">
        <v>28.929717610802918</v>
      </c>
      <c r="AH719" s="34">
        <v>28.668293812596851</v>
      </c>
      <c r="AJ719">
        <v>79.388000000000005</v>
      </c>
      <c r="AK719">
        <v>0.62149039144476692</v>
      </c>
      <c r="AL719" s="34">
        <v>80.009490391444771</v>
      </c>
      <c r="AM719" s="34">
        <v>79.286483511389605</v>
      </c>
      <c r="AN719">
        <v>4.0350000000000001</v>
      </c>
      <c r="AO719">
        <v>3.1588070356724368E-2</v>
      </c>
      <c r="AP719" s="34">
        <v>4.0665880703567243</v>
      </c>
      <c r="AQ719" s="34">
        <v>4.029840290326713</v>
      </c>
      <c r="AR719">
        <v>356.05400000000003</v>
      </c>
      <c r="AS719">
        <v>2.7873751679784733</v>
      </c>
      <c r="AT719" s="34">
        <v>358.84137516797853</v>
      </c>
      <c r="AU719" s="34">
        <v>355.59870005749383</v>
      </c>
      <c r="AV719">
        <v>40.326000000000001</v>
      </c>
      <c r="AW719">
        <v>0.31569281913389513</v>
      </c>
      <c r="AX719" s="34">
        <v>40.641692819133894</v>
      </c>
      <c r="AY719" s="34">
        <v>40.274433592990086</v>
      </c>
      <c r="AZ719">
        <v>155.73400000000001</v>
      </c>
      <c r="BA719">
        <v>1.2191664309626054</v>
      </c>
      <c r="BB719" s="34">
        <v>156.95316643096263</v>
      </c>
      <c r="BC719" s="34">
        <v>155.5348569451649</v>
      </c>
      <c r="BD719">
        <v>124.839</v>
      </c>
      <c r="BE719">
        <v>0.97730436561663281</v>
      </c>
      <c r="BF719" s="34">
        <v>125.81630436561663</v>
      </c>
      <c r="BG719" s="34">
        <v>124.67936356978846</v>
      </c>
      <c r="BH719">
        <v>760.37599999999998</v>
      </c>
      <c r="BI719">
        <v>5.9526172454930988</v>
      </c>
      <c r="BJ719" s="34">
        <v>766.32861724549309</v>
      </c>
      <c r="BK719" s="34">
        <v>759.40367796715361</v>
      </c>
      <c r="BM719">
        <v>88.358000000000004</v>
      </c>
      <c r="BN719">
        <v>0.69171219840878617</v>
      </c>
      <c r="BO719">
        <v>89.049712198408784</v>
      </c>
      <c r="BP719">
        <v>88.245013227431883</v>
      </c>
      <c r="BQ719">
        <v>5.0880000000000001</v>
      </c>
      <c r="BR719">
        <v>3.9831499869891845E-2</v>
      </c>
      <c r="BS719">
        <v>5.1278314998698917</v>
      </c>
      <c r="BT719">
        <v>5.0814937787316765</v>
      </c>
      <c r="BU719">
        <v>373.64900000000006</v>
      </c>
      <c r="BV719">
        <v>2.9251179431771264</v>
      </c>
      <c r="BW719">
        <v>376.57411794317716</v>
      </c>
      <c r="BX719">
        <v>373.17120065434602</v>
      </c>
      <c r="BY719">
        <v>41.413000000000004</v>
      </c>
      <c r="BZ719">
        <v>0.32420241826097307</v>
      </c>
      <c r="CA719">
        <v>41.737202418260971</v>
      </c>
      <c r="CB719">
        <v>41.360043604287519</v>
      </c>
      <c r="CC719">
        <v>155.73400000000001</v>
      </c>
      <c r="CD719">
        <v>1.2191664309626054</v>
      </c>
      <c r="CE719">
        <v>156.95316643096263</v>
      </c>
      <c r="CF719">
        <v>155.5348569451649</v>
      </c>
      <c r="CG719">
        <v>124.839</v>
      </c>
      <c r="CH719">
        <v>0.97730436561663281</v>
      </c>
      <c r="CI719">
        <v>125.81630436561663</v>
      </c>
      <c r="CJ719">
        <v>124.67936356978846</v>
      </c>
      <c r="CK719">
        <v>789.08100000000002</v>
      </c>
      <c r="CL719">
        <v>6.1773348562960164</v>
      </c>
      <c r="CM719">
        <v>795.25833485629596</v>
      </c>
      <c r="CN719">
        <v>788.07197177975047</v>
      </c>
    </row>
    <row r="720" spans="1:92" x14ac:dyDescent="0.2">
      <c r="A720" s="18">
        <v>45076</v>
      </c>
      <c r="B720" s="2">
        <v>12</v>
      </c>
      <c r="C720" s="2" t="s">
        <v>44</v>
      </c>
      <c r="D720" s="9">
        <v>27.136486000000001</v>
      </c>
      <c r="E720">
        <v>9.0388710000000004E-3</v>
      </c>
      <c r="G720">
        <v>9.1059999999999999</v>
      </c>
      <c r="H720">
        <v>8.1781366244805878E-2</v>
      </c>
      <c r="I720" s="34">
        <v>9.1877813662448062</v>
      </c>
      <c r="J720" s="34">
        <v>9.1047341956991161</v>
      </c>
      <c r="K720">
        <v>1.0669999999999999</v>
      </c>
      <c r="L720">
        <v>9.582771555370951E-3</v>
      </c>
      <c r="M720" s="34">
        <v>1.0765827715553709</v>
      </c>
      <c r="N720" s="34">
        <v>1.0668516787624593</v>
      </c>
      <c r="O720">
        <v>17.783000000000001</v>
      </c>
      <c r="P720">
        <v>0.15970986557559666</v>
      </c>
      <c r="Q720" s="34">
        <v>17.942709865575598</v>
      </c>
      <c r="R720" s="34">
        <v>17.780528025710232</v>
      </c>
      <c r="S720">
        <v>1.1539999999999999</v>
      </c>
      <c r="T720">
        <v>1.0364122188283108E-2</v>
      </c>
      <c r="U720" s="34">
        <v>1.164364122188283</v>
      </c>
      <c r="V720" s="34">
        <v>1.1538395850907948</v>
      </c>
      <c r="W720">
        <v>0</v>
      </c>
      <c r="X720">
        <v>0</v>
      </c>
      <c r="Y720" s="34">
        <v>0</v>
      </c>
      <c r="Z720" s="34">
        <v>0</v>
      </c>
      <c r="AA720">
        <v>0</v>
      </c>
      <c r="AB720">
        <v>0</v>
      </c>
      <c r="AC720" s="34">
        <v>0</v>
      </c>
      <c r="AD720" s="34">
        <v>0</v>
      </c>
      <c r="AE720">
        <v>29.110000000000003</v>
      </c>
      <c r="AF720">
        <v>0.26143812556405654</v>
      </c>
      <c r="AG720" s="34">
        <v>29.371438125564055</v>
      </c>
      <c r="AH720" s="34">
        <v>29.105953485262603</v>
      </c>
      <c r="AJ720">
        <v>79.878000000000029</v>
      </c>
      <c r="AK720">
        <v>0.71738765351445277</v>
      </c>
      <c r="AL720" s="34">
        <v>80.595387653514479</v>
      </c>
      <c r="AM720" s="34">
        <v>79.866896341319375</v>
      </c>
      <c r="AN720">
        <v>4.0640000000000001</v>
      </c>
      <c r="AO720">
        <v>3.6498953702931158E-2</v>
      </c>
      <c r="AP720" s="34">
        <v>4.1004989537029308</v>
      </c>
      <c r="AQ720" s="34">
        <v>4.0634350726247748</v>
      </c>
      <c r="AR720">
        <v>361.87400000000014</v>
      </c>
      <c r="AS720">
        <v>3.2500055049937289</v>
      </c>
      <c r="AT720" s="34">
        <v>365.12400550499387</v>
      </c>
      <c r="AU720" s="34">
        <v>361.82369672023094</v>
      </c>
      <c r="AV720">
        <v>41.814999999999998</v>
      </c>
      <c r="AW720">
        <v>0.3755422610945045</v>
      </c>
      <c r="AX720" s="34">
        <v>42.1905422610945</v>
      </c>
      <c r="AY720" s="34">
        <v>41.809187392176419</v>
      </c>
      <c r="AZ720">
        <v>165.49800000000002</v>
      </c>
      <c r="BA720">
        <v>1.4863444488011077</v>
      </c>
      <c r="BB720" s="34">
        <v>166.98434444880112</v>
      </c>
      <c r="BC720" s="34">
        <v>165.47499450030884</v>
      </c>
      <c r="BD720">
        <v>128.25399999999999</v>
      </c>
      <c r="BE720">
        <v>1.1518545295806426</v>
      </c>
      <c r="BF720" s="34">
        <v>129.40585452958064</v>
      </c>
      <c r="BG720" s="34">
        <v>128.23617170384298</v>
      </c>
      <c r="BH720">
        <v>781.38300000000015</v>
      </c>
      <c r="BI720">
        <v>7.0176333516873672</v>
      </c>
      <c r="BJ720" s="34">
        <v>788.40063335168759</v>
      </c>
      <c r="BK720" s="34">
        <v>781.27438173050325</v>
      </c>
      <c r="BM720">
        <v>88.984000000000023</v>
      </c>
      <c r="BN720">
        <v>0.79916901975925869</v>
      </c>
      <c r="BO720">
        <v>89.783169019759285</v>
      </c>
      <c r="BP720">
        <v>88.971630537018484</v>
      </c>
      <c r="BQ720">
        <v>5.1310000000000002</v>
      </c>
      <c r="BR720">
        <v>4.6081725258302106E-2</v>
      </c>
      <c r="BS720">
        <v>5.1770817252583017</v>
      </c>
      <c r="BT720">
        <v>5.1302867513872341</v>
      </c>
      <c r="BU720">
        <v>379.65700000000015</v>
      </c>
      <c r="BV720">
        <v>3.4097153705693257</v>
      </c>
      <c r="BW720">
        <v>383.06671537056945</v>
      </c>
      <c r="BX720">
        <v>379.60422474594117</v>
      </c>
      <c r="BY720">
        <v>42.968999999999994</v>
      </c>
      <c r="BZ720">
        <v>0.38590638328278759</v>
      </c>
      <c r="CA720">
        <v>43.354906383282781</v>
      </c>
      <c r="CB720">
        <v>42.963026977267212</v>
      </c>
      <c r="CC720">
        <v>165.49800000000002</v>
      </c>
      <c r="CD720">
        <v>1.4863444488011077</v>
      </c>
      <c r="CE720">
        <v>166.98434444880112</v>
      </c>
      <c r="CF720">
        <v>165.47499450030884</v>
      </c>
      <c r="CG720">
        <v>128.25399999999999</v>
      </c>
      <c r="CH720">
        <v>1.1518545295806426</v>
      </c>
      <c r="CI720">
        <v>129.40585452958064</v>
      </c>
      <c r="CJ720">
        <v>128.23617170384298</v>
      </c>
      <c r="CK720">
        <v>810.49300000000017</v>
      </c>
      <c r="CL720">
        <v>7.2790714772514242</v>
      </c>
      <c r="CM720">
        <v>817.77207147725164</v>
      </c>
      <c r="CN720">
        <v>810.38033521576585</v>
      </c>
    </row>
    <row r="721" spans="1:92" x14ac:dyDescent="0.2">
      <c r="A721" s="18">
        <v>45076</v>
      </c>
      <c r="B721" s="2">
        <v>13</v>
      </c>
      <c r="C721" s="2" t="s">
        <v>44</v>
      </c>
      <c r="D721" s="9">
        <v>31.478846999999998</v>
      </c>
      <c r="E721">
        <v>9.1270959999999995E-3</v>
      </c>
      <c r="G721">
        <v>9.4009999999999998</v>
      </c>
      <c r="H721">
        <v>8.9155531171585173E-2</v>
      </c>
      <c r="I721" s="34">
        <v>9.4901555311715846</v>
      </c>
      <c r="J721" s="34">
        <v>9.4035379705836508</v>
      </c>
      <c r="K721">
        <v>1.0449999999999999</v>
      </c>
      <c r="L721">
        <v>9.9103850733226785E-3</v>
      </c>
      <c r="M721" s="34">
        <v>1.0549103850733226</v>
      </c>
      <c r="N721" s="34">
        <v>1.0452821167173614</v>
      </c>
      <c r="O721">
        <v>18.141999999999999</v>
      </c>
      <c r="P721">
        <v>0.17205187177054548</v>
      </c>
      <c r="Q721" s="34">
        <v>18.314051871770545</v>
      </c>
      <c r="R721" s="34">
        <v>18.146897762187916</v>
      </c>
      <c r="S721">
        <v>1.177</v>
      </c>
      <c r="T721">
        <v>1.116222318784765E-2</v>
      </c>
      <c r="U721" s="34">
        <v>1.1881622231878477</v>
      </c>
      <c r="V721" s="34">
        <v>1.1773177525132388</v>
      </c>
      <c r="W721">
        <v>0</v>
      </c>
      <c r="X721">
        <v>0</v>
      </c>
      <c r="Y721" s="34">
        <v>0</v>
      </c>
      <c r="Z721" s="34">
        <v>0</v>
      </c>
      <c r="AA721">
        <v>0</v>
      </c>
      <c r="AB721">
        <v>0</v>
      </c>
      <c r="AC721" s="34">
        <v>0</v>
      </c>
      <c r="AD721" s="34">
        <v>0</v>
      </c>
      <c r="AE721">
        <v>29.765000000000001</v>
      </c>
      <c r="AF721">
        <v>0.28228001120330098</v>
      </c>
      <c r="AG721" s="34">
        <v>30.047280011203302</v>
      </c>
      <c r="AH721" s="34">
        <v>29.773035602002167</v>
      </c>
      <c r="AJ721">
        <v>81.337999999999994</v>
      </c>
      <c r="AK721">
        <v>0.77137885272145457</v>
      </c>
      <c r="AL721" s="34">
        <v>82.109378852721449</v>
      </c>
      <c r="AM721" s="34">
        <v>81.359958669432288</v>
      </c>
      <c r="AN721">
        <v>4.181</v>
      </c>
      <c r="AO721">
        <v>3.9651023915370454E-2</v>
      </c>
      <c r="AP721" s="34">
        <v>4.2206510239153703</v>
      </c>
      <c r="AQ721" s="34">
        <v>4.1821287368375968</v>
      </c>
      <c r="AR721">
        <v>367.387</v>
      </c>
      <c r="AS721">
        <v>3.4841594650074632</v>
      </c>
      <c r="AT721" s="34">
        <v>370.87115946500745</v>
      </c>
      <c r="AU721" s="34">
        <v>367.48618278893906</v>
      </c>
      <c r="AV721">
        <v>42.01</v>
      </c>
      <c r="AW721">
        <v>0.39840696356965144</v>
      </c>
      <c r="AX721" s="34">
        <v>42.408406963569647</v>
      </c>
      <c r="AY721" s="34">
        <v>42.021341362006083</v>
      </c>
      <c r="AZ721">
        <v>163.916</v>
      </c>
      <c r="BA721">
        <v>1.55451739682178</v>
      </c>
      <c r="BB721" s="34">
        <v>165.47051739682178</v>
      </c>
      <c r="BC721" s="34">
        <v>163.96025209937133</v>
      </c>
      <c r="BD721">
        <v>133.018</v>
      </c>
      <c r="BE721">
        <v>1.2614924418021398</v>
      </c>
      <c r="BF721" s="34">
        <v>134.27949244180215</v>
      </c>
      <c r="BG721" s="34">
        <v>133.05391062345456</v>
      </c>
      <c r="BH721">
        <v>791.85</v>
      </c>
      <c r="BI721">
        <v>7.5096061438378605</v>
      </c>
      <c r="BJ721" s="34">
        <v>799.35960614383794</v>
      </c>
      <c r="BK721" s="34">
        <v>792.06377428004089</v>
      </c>
      <c r="BM721">
        <v>90.73899999999999</v>
      </c>
      <c r="BN721">
        <v>0.86053438389303971</v>
      </c>
      <c r="BO721">
        <v>91.59953438389303</v>
      </c>
      <c r="BP721">
        <v>90.763496640015944</v>
      </c>
      <c r="BQ721">
        <v>5.226</v>
      </c>
      <c r="BR721">
        <v>4.9561408988693129E-2</v>
      </c>
      <c r="BS721">
        <v>5.2755614089886933</v>
      </c>
      <c r="BT721">
        <v>5.2274108535549582</v>
      </c>
      <c r="BU721">
        <v>385.529</v>
      </c>
      <c r="BV721">
        <v>3.6562113367780089</v>
      </c>
      <c r="BW721">
        <v>389.18521133677802</v>
      </c>
      <c r="BX721">
        <v>385.63308055112697</v>
      </c>
      <c r="BY721">
        <v>43.186999999999998</v>
      </c>
      <c r="BZ721">
        <v>0.40956918675749909</v>
      </c>
      <c r="CA721">
        <v>43.596569186757492</v>
      </c>
      <c r="CB721">
        <v>43.198659114519323</v>
      </c>
      <c r="CC721">
        <v>163.916</v>
      </c>
      <c r="CD721">
        <v>1.55451739682178</v>
      </c>
      <c r="CE721">
        <v>165.47051739682178</v>
      </c>
      <c r="CF721">
        <v>163.96025209937133</v>
      </c>
      <c r="CG721">
        <v>133.018</v>
      </c>
      <c r="CH721">
        <v>1.2614924418021398</v>
      </c>
      <c r="CI721">
        <v>134.27949244180215</v>
      </c>
      <c r="CJ721">
        <v>133.05391062345456</v>
      </c>
      <c r="CK721">
        <v>821.61500000000001</v>
      </c>
      <c r="CL721">
        <v>7.7918861550411611</v>
      </c>
      <c r="CM721">
        <v>829.40688615504121</v>
      </c>
      <c r="CN721">
        <v>821.8368098820431</v>
      </c>
    </row>
    <row r="722" spans="1:92" x14ac:dyDescent="0.2">
      <c r="A722" s="18">
        <v>45076</v>
      </c>
      <c r="B722" s="2">
        <v>14</v>
      </c>
      <c r="C722" s="2" t="s">
        <v>44</v>
      </c>
      <c r="D722" s="9">
        <v>36.513281999999997</v>
      </c>
      <c r="E722">
        <v>9.0672489999999994E-3</v>
      </c>
      <c r="G722">
        <v>9.6129999999999995</v>
      </c>
      <c r="H722">
        <v>9.4992144456688646E-2</v>
      </c>
      <c r="I722" s="34">
        <v>9.7079921444566875</v>
      </c>
      <c r="J722" s="34">
        <v>9.6199673623928543</v>
      </c>
      <c r="K722">
        <v>1.071</v>
      </c>
      <c r="L722">
        <v>1.0583229659119269E-2</v>
      </c>
      <c r="M722" s="34">
        <v>1.0815832296591192</v>
      </c>
      <c r="N722" s="34">
        <v>1.0717762452015758</v>
      </c>
      <c r="O722">
        <v>18.619</v>
      </c>
      <c r="P722">
        <v>0.1839861372765095</v>
      </c>
      <c r="Q722" s="34">
        <v>18.802986137276509</v>
      </c>
      <c r="R722" s="34">
        <v>18.632494780026274</v>
      </c>
      <c r="S722">
        <v>1.1759999999999999</v>
      </c>
      <c r="T722">
        <v>1.1620801194327041E-2</v>
      </c>
      <c r="U722" s="34">
        <v>1.187620801194327</v>
      </c>
      <c r="V722" s="34">
        <v>1.1768523476723185</v>
      </c>
      <c r="W722">
        <v>0</v>
      </c>
      <c r="X722">
        <v>0</v>
      </c>
      <c r="Y722" s="34">
        <v>0</v>
      </c>
      <c r="Z722" s="34">
        <v>0</v>
      </c>
      <c r="AA722">
        <v>0</v>
      </c>
      <c r="AB722">
        <v>0</v>
      </c>
      <c r="AC722" s="34">
        <v>0</v>
      </c>
      <c r="AD722" s="34">
        <v>0</v>
      </c>
      <c r="AE722">
        <v>30.478999999999996</v>
      </c>
      <c r="AF722">
        <v>0.30118231258664452</v>
      </c>
      <c r="AG722" s="34">
        <v>30.780182312586643</v>
      </c>
      <c r="AH722" s="34">
        <v>30.501090735293023</v>
      </c>
      <c r="AJ722">
        <v>82.152999999999992</v>
      </c>
      <c r="AK722">
        <v>0.81180585078022904</v>
      </c>
      <c r="AL722" s="34">
        <v>82.964805850780223</v>
      </c>
      <c r="AM722" s="34">
        <v>82.212543297894541</v>
      </c>
      <c r="AN722">
        <v>4.1900000000000004</v>
      </c>
      <c r="AO722">
        <v>4.1404045071624408E-2</v>
      </c>
      <c r="AP722" s="34">
        <v>4.231404045071625</v>
      </c>
      <c r="AQ722" s="34">
        <v>4.1930368509753535</v>
      </c>
      <c r="AR722">
        <v>372.91700000000003</v>
      </c>
      <c r="AS722">
        <v>3.6850291828102533</v>
      </c>
      <c r="AT722" s="34">
        <v>376.60202918281027</v>
      </c>
      <c r="AU722" s="34">
        <v>373.18728481030445</v>
      </c>
      <c r="AV722">
        <v>42.464999999999996</v>
      </c>
      <c r="AW722">
        <v>0.4196235737390287</v>
      </c>
      <c r="AX722" s="34">
        <v>42.884623573739027</v>
      </c>
      <c r="AY722" s="34">
        <v>42.495778013524664</v>
      </c>
      <c r="AZ722">
        <v>160.59199999999998</v>
      </c>
      <c r="BA722">
        <v>1.5869113141151088</v>
      </c>
      <c r="BB722" s="34">
        <v>162.17891131411508</v>
      </c>
      <c r="BC722" s="34">
        <v>160.70839474268109</v>
      </c>
      <c r="BD722">
        <v>132.238</v>
      </c>
      <c r="BE722">
        <v>1.3067274730743361</v>
      </c>
      <c r="BF722" s="34">
        <v>133.54472747307435</v>
      </c>
      <c r="BG722" s="34">
        <v>132.33384417643884</v>
      </c>
      <c r="BH722">
        <v>794.55500000000006</v>
      </c>
      <c r="BI722">
        <v>7.8515014395905798</v>
      </c>
      <c r="BJ722" s="34">
        <v>802.40650143959056</v>
      </c>
      <c r="BK722" s="34">
        <v>795.13088189181894</v>
      </c>
      <c r="BM722">
        <v>91.765999999999991</v>
      </c>
      <c r="BN722">
        <v>0.90679799523691773</v>
      </c>
      <c r="BO722">
        <v>92.672797995236905</v>
      </c>
      <c r="BP722">
        <v>91.832510660287397</v>
      </c>
      <c r="BQ722">
        <v>5.2610000000000001</v>
      </c>
      <c r="BR722">
        <v>5.1987274730743674E-2</v>
      </c>
      <c r="BS722">
        <v>5.3129872747307445</v>
      </c>
      <c r="BT722">
        <v>5.2648130961769297</v>
      </c>
      <c r="BU722">
        <v>391.53600000000006</v>
      </c>
      <c r="BV722">
        <v>3.869015320086763</v>
      </c>
      <c r="BW722">
        <v>395.40501532008676</v>
      </c>
      <c r="BX722">
        <v>391.81977959033071</v>
      </c>
      <c r="BY722">
        <v>43.640999999999998</v>
      </c>
      <c r="BZ722">
        <v>0.43124437493335577</v>
      </c>
      <c r="CA722">
        <v>44.072244374933355</v>
      </c>
      <c r="CB722">
        <v>43.67263036119698</v>
      </c>
      <c r="CC722">
        <v>160.59199999999998</v>
      </c>
      <c r="CD722">
        <v>1.5869113141151088</v>
      </c>
      <c r="CE722">
        <v>162.17891131411508</v>
      </c>
      <c r="CF722">
        <v>160.70839474268109</v>
      </c>
      <c r="CG722">
        <v>132.238</v>
      </c>
      <c r="CH722">
        <v>1.3067274730743361</v>
      </c>
      <c r="CI722">
        <v>133.54472747307435</v>
      </c>
      <c r="CJ722">
        <v>132.33384417643884</v>
      </c>
      <c r="CK722">
        <v>825.03400000000011</v>
      </c>
      <c r="CL722">
        <v>8.1526837521772251</v>
      </c>
      <c r="CM722">
        <v>833.18668375217715</v>
      </c>
      <c r="CN722">
        <v>825.63197262711196</v>
      </c>
    </row>
    <row r="723" spans="1:92" x14ac:dyDescent="0.2">
      <c r="A723" s="18">
        <v>45076</v>
      </c>
      <c r="B723" s="2">
        <v>15</v>
      </c>
      <c r="C723" s="2" t="s">
        <v>44</v>
      </c>
      <c r="D723" s="9">
        <v>32.086584000000002</v>
      </c>
      <c r="E723">
        <v>8.8690230000000002E-3</v>
      </c>
      <c r="G723">
        <v>9.3079999999999998</v>
      </c>
      <c r="H723">
        <v>7.8074288397983943E-2</v>
      </c>
      <c r="I723" s="34">
        <v>9.3860742883979835</v>
      </c>
      <c r="J723" s="34">
        <v>9.302828979654473</v>
      </c>
      <c r="K723">
        <v>1.1119999999999999</v>
      </c>
      <c r="L723">
        <v>9.3273107755219315E-3</v>
      </c>
      <c r="M723" s="34">
        <v>1.1213273107755217</v>
      </c>
      <c r="N723" s="34">
        <v>1.1113822330657255</v>
      </c>
      <c r="O723">
        <v>18.678999999999998</v>
      </c>
      <c r="P723">
        <v>0.15667701256832209</v>
      </c>
      <c r="Q723" s="34">
        <v>18.835677012568322</v>
      </c>
      <c r="R723" s="34">
        <v>18.668622959923283</v>
      </c>
      <c r="S723">
        <v>1.1819999999999999</v>
      </c>
      <c r="T723">
        <v>9.9144616336932761E-3</v>
      </c>
      <c r="U723" s="34">
        <v>1.1919144616336932</v>
      </c>
      <c r="V723" s="34">
        <v>1.1813433448594313</v>
      </c>
      <c r="W723">
        <v>0</v>
      </c>
      <c r="X723">
        <v>0</v>
      </c>
      <c r="Y723" s="34">
        <v>0</v>
      </c>
      <c r="Z723" s="34">
        <v>0</v>
      </c>
      <c r="AA723">
        <v>0</v>
      </c>
      <c r="AB723">
        <v>0</v>
      </c>
      <c r="AC723" s="34">
        <v>0</v>
      </c>
      <c r="AD723" s="34">
        <v>0</v>
      </c>
      <c r="AE723">
        <v>30.280999999999995</v>
      </c>
      <c r="AF723">
        <v>0.25399307337552124</v>
      </c>
      <c r="AG723" s="34">
        <v>30.534993073375521</v>
      </c>
      <c r="AH723" s="34">
        <v>30.264177517502912</v>
      </c>
      <c r="AJ723">
        <v>81.96299999999998</v>
      </c>
      <c r="AK723">
        <v>0.68749493983282728</v>
      </c>
      <c r="AL723" s="34">
        <v>82.650494939832811</v>
      </c>
      <c r="AM723" s="34">
        <v>81.917465799250053</v>
      </c>
      <c r="AN723">
        <v>4.2160000000000002</v>
      </c>
      <c r="AO723">
        <v>3.5363257400719841E-2</v>
      </c>
      <c r="AP723" s="34">
        <v>4.2513632574007199</v>
      </c>
      <c r="AQ723" s="34">
        <v>4.2136578188894775</v>
      </c>
      <c r="AR723">
        <v>369.61</v>
      </c>
      <c r="AS723">
        <v>3.1002404098387242</v>
      </c>
      <c r="AT723" s="34">
        <v>372.71024040983872</v>
      </c>
      <c r="AU723" s="34">
        <v>369.40466471530834</v>
      </c>
      <c r="AV723">
        <v>42.537000000000006</v>
      </c>
      <c r="AW723">
        <v>0.35679480077192127</v>
      </c>
      <c r="AX723" s="34">
        <v>42.893794800771929</v>
      </c>
      <c r="AY723" s="34">
        <v>42.513368748126602</v>
      </c>
      <c r="AZ723">
        <v>153.94300000000001</v>
      </c>
      <c r="BA723">
        <v>1.2912537794210186</v>
      </c>
      <c r="BB723" s="34">
        <v>155.23425377942104</v>
      </c>
      <c r="BC723" s="34">
        <v>153.85747761226352</v>
      </c>
      <c r="BD723">
        <v>132.929</v>
      </c>
      <c r="BE723">
        <v>1.1149910917979811</v>
      </c>
      <c r="BF723" s="34">
        <v>134.04399109179798</v>
      </c>
      <c r="BG723" s="34">
        <v>132.85515185179301</v>
      </c>
      <c r="BH723">
        <v>785.19799999999998</v>
      </c>
      <c r="BI723">
        <v>6.5861382790631922</v>
      </c>
      <c r="BJ723" s="34">
        <v>791.7841382790632</v>
      </c>
      <c r="BK723" s="34">
        <v>784.76178654563103</v>
      </c>
      <c r="BM723">
        <v>91.270999999999987</v>
      </c>
      <c r="BN723">
        <v>0.76556922823081119</v>
      </c>
      <c r="BO723">
        <v>92.036569228230789</v>
      </c>
      <c r="BP723">
        <v>91.220294778904531</v>
      </c>
      <c r="BQ723">
        <v>5.3280000000000003</v>
      </c>
      <c r="BR723">
        <v>4.4690568176241771E-2</v>
      </c>
      <c r="BS723">
        <v>5.3726905681762416</v>
      </c>
      <c r="BT723">
        <v>5.3250400519552032</v>
      </c>
      <c r="BU723">
        <v>388.28899999999999</v>
      </c>
      <c r="BV723">
        <v>3.2569174224070463</v>
      </c>
      <c r="BW723">
        <v>391.54591742240706</v>
      </c>
      <c r="BX723">
        <v>388.07328767523165</v>
      </c>
      <c r="BY723">
        <v>43.719000000000008</v>
      </c>
      <c r="BZ723">
        <v>0.36670926240561452</v>
      </c>
      <c r="CA723">
        <v>44.085709262405622</v>
      </c>
      <c r="CB723">
        <v>43.69471209298603</v>
      </c>
      <c r="CC723">
        <v>153.94300000000001</v>
      </c>
      <c r="CD723">
        <v>1.2912537794210186</v>
      </c>
      <c r="CE723">
        <v>155.23425377942104</v>
      </c>
      <c r="CF723">
        <v>153.85747761226352</v>
      </c>
      <c r="CG723">
        <v>132.929</v>
      </c>
      <c r="CH723">
        <v>1.1149910917979811</v>
      </c>
      <c r="CI723">
        <v>134.04399109179798</v>
      </c>
      <c r="CJ723">
        <v>132.85515185179301</v>
      </c>
      <c r="CK723">
        <v>815.47899999999993</v>
      </c>
      <c r="CL723">
        <v>6.8401313524387133</v>
      </c>
      <c r="CM723">
        <v>822.31913135243872</v>
      </c>
      <c r="CN723">
        <v>815.02596406313398</v>
      </c>
    </row>
    <row r="724" spans="1:92" x14ac:dyDescent="0.2">
      <c r="A724" s="18">
        <v>45076</v>
      </c>
      <c r="B724" s="2">
        <v>16</v>
      </c>
      <c r="C724" s="2" t="s">
        <v>44</v>
      </c>
      <c r="D724" s="9">
        <v>34.856645999999998</v>
      </c>
      <c r="E724">
        <v>9.1937259999999993E-3</v>
      </c>
      <c r="G724">
        <v>8.7379999999999995</v>
      </c>
      <c r="H724">
        <v>7.3251930070055912E-2</v>
      </c>
      <c r="I724" s="34">
        <v>8.8112519300700551</v>
      </c>
      <c r="J724" s="34">
        <v>8.7302436941080206</v>
      </c>
      <c r="K724">
        <v>1.1420000000000001</v>
      </c>
      <c r="L724">
        <v>9.573552774090624E-3</v>
      </c>
      <c r="M724" s="34">
        <v>1.1515735527740907</v>
      </c>
      <c r="N724" s="34">
        <v>1.140986301061039</v>
      </c>
      <c r="O724">
        <v>18.603999999999999</v>
      </c>
      <c r="P724">
        <v>0.15596004886968645</v>
      </c>
      <c r="Q724" s="34">
        <v>18.759960048869686</v>
      </c>
      <c r="R724" s="34">
        <v>18.587486116409433</v>
      </c>
      <c r="S724">
        <v>1.177</v>
      </c>
      <c r="T724">
        <v>9.866962885380616E-3</v>
      </c>
      <c r="U724" s="34">
        <v>1.1868669628853807</v>
      </c>
      <c r="V724" s="34">
        <v>1.1759552332301604</v>
      </c>
      <c r="W724">
        <v>0</v>
      </c>
      <c r="X724">
        <v>0</v>
      </c>
      <c r="Y724" s="34">
        <v>0</v>
      </c>
      <c r="Z724" s="34">
        <v>0</v>
      </c>
      <c r="AA724">
        <v>0</v>
      </c>
      <c r="AB724">
        <v>0</v>
      </c>
      <c r="AC724" s="34">
        <v>0</v>
      </c>
      <c r="AD724" s="34">
        <v>0</v>
      </c>
      <c r="AE724">
        <v>29.660999999999998</v>
      </c>
      <c r="AF724">
        <v>0.2486524945992136</v>
      </c>
      <c r="AG724" s="34">
        <v>29.909652494599214</v>
      </c>
      <c r="AH724" s="34">
        <v>29.634671344808652</v>
      </c>
      <c r="AJ724">
        <v>78.552999999999969</v>
      </c>
      <c r="AK724">
        <v>0.65852127063322274</v>
      </c>
      <c r="AL724" s="34">
        <v>79.211521270633185</v>
      </c>
      <c r="AM724" s="34">
        <v>78.483272248027816</v>
      </c>
      <c r="AN724">
        <v>4.234</v>
      </c>
      <c r="AO724">
        <v>3.549424032005228E-2</v>
      </c>
      <c r="AP724" s="34">
        <v>4.2694942403200526</v>
      </c>
      <c r="AQ724" s="34">
        <v>4.2302416801159719</v>
      </c>
      <c r="AR724">
        <v>361.12900000000008</v>
      </c>
      <c r="AS724">
        <v>3.0273971451441097</v>
      </c>
      <c r="AT724" s="34">
        <v>364.15639714514418</v>
      </c>
      <c r="AU724" s="34">
        <v>360.80844300864453</v>
      </c>
      <c r="AV724">
        <v>42.323</v>
      </c>
      <c r="AW724">
        <v>0.35479988971789617</v>
      </c>
      <c r="AX724" s="34">
        <v>42.677799889717896</v>
      </c>
      <c r="AY724" s="34">
        <v>42.285431891248997</v>
      </c>
      <c r="AZ724">
        <v>117.994</v>
      </c>
      <c r="BA724">
        <v>0.98916093347289746</v>
      </c>
      <c r="BB724" s="34">
        <v>118.9831609334729</v>
      </c>
      <c r="BC724" s="34">
        <v>117.88926235323665</v>
      </c>
      <c r="BD724">
        <v>131.94499999999999</v>
      </c>
      <c r="BE724">
        <v>1.1061142038330887</v>
      </c>
      <c r="BF724" s="34">
        <v>133.05111420383309</v>
      </c>
      <c r="BG724" s="34">
        <v>131.82787871584836</v>
      </c>
      <c r="BH724">
        <v>736.17800000000011</v>
      </c>
      <c r="BI724">
        <v>6.1714876831212671</v>
      </c>
      <c r="BJ724" s="34">
        <v>742.34948768312131</v>
      </c>
      <c r="BK724" s="34">
        <v>735.52452989712231</v>
      </c>
      <c r="BM724">
        <v>87.290999999999968</v>
      </c>
      <c r="BN724">
        <v>0.73177320070327867</v>
      </c>
      <c r="BO724">
        <v>88.022773200703242</v>
      </c>
      <c r="BP724">
        <v>87.213515942135842</v>
      </c>
      <c r="BQ724">
        <v>5.3760000000000003</v>
      </c>
      <c r="BR724">
        <v>4.5067793094142904E-2</v>
      </c>
      <c r="BS724">
        <v>5.4210677930941431</v>
      </c>
      <c r="BT724">
        <v>5.3712279811770109</v>
      </c>
      <c r="BU724">
        <v>379.73300000000006</v>
      </c>
      <c r="BV724">
        <v>3.1833571940137961</v>
      </c>
      <c r="BW724">
        <v>382.91635719401387</v>
      </c>
      <c r="BX724">
        <v>379.39592912505395</v>
      </c>
      <c r="BY724">
        <v>43.5</v>
      </c>
      <c r="BZ724">
        <v>0.3646668526032768</v>
      </c>
      <c r="CA724">
        <v>43.864666852603278</v>
      </c>
      <c r="CB724">
        <v>43.46138712447916</v>
      </c>
      <c r="CC724">
        <v>117.994</v>
      </c>
      <c r="CD724">
        <v>0.98916093347289746</v>
      </c>
      <c r="CE724">
        <v>118.9831609334729</v>
      </c>
      <c r="CF724">
        <v>117.88926235323665</v>
      </c>
      <c r="CG724">
        <v>131.94499999999999</v>
      </c>
      <c r="CH724">
        <v>1.1061142038330887</v>
      </c>
      <c r="CI724">
        <v>133.05111420383309</v>
      </c>
      <c r="CJ724">
        <v>131.82787871584836</v>
      </c>
      <c r="CK724">
        <v>765.83900000000006</v>
      </c>
      <c r="CL724">
        <v>6.420140177720481</v>
      </c>
      <c r="CM724">
        <v>772.2591401777205</v>
      </c>
      <c r="CN724">
        <v>765.15920124193099</v>
      </c>
    </row>
    <row r="725" spans="1:92" x14ac:dyDescent="0.2">
      <c r="A725" s="18">
        <v>45076</v>
      </c>
      <c r="B725" s="2">
        <v>17</v>
      </c>
      <c r="C725" s="2" t="s">
        <v>44</v>
      </c>
      <c r="D725" s="9">
        <v>61.016562</v>
      </c>
      <c r="E725">
        <v>9.1098919999999996E-3</v>
      </c>
      <c r="G725">
        <v>8.5289999999999999</v>
      </c>
      <c r="H725">
        <v>9.0180070176664795E-2</v>
      </c>
      <c r="I725" s="34">
        <v>8.6191800701766645</v>
      </c>
      <c r="J725" s="34">
        <v>8.540660270608802</v>
      </c>
      <c r="K725">
        <v>1.119</v>
      </c>
      <c r="L725">
        <v>1.1831574455116418E-2</v>
      </c>
      <c r="M725" s="34">
        <v>1.1308315744551165</v>
      </c>
      <c r="N725" s="34">
        <v>1.1205298209416403</v>
      </c>
      <c r="O725">
        <v>18.079999999999998</v>
      </c>
      <c r="P725">
        <v>0.19116610022207758</v>
      </c>
      <c r="Q725" s="34">
        <v>18.271166100222075</v>
      </c>
      <c r="R725" s="34">
        <v>18.104717750334991</v>
      </c>
      <c r="S725">
        <v>1.17</v>
      </c>
      <c r="T725">
        <v>1.2370815113928693E-2</v>
      </c>
      <c r="U725" s="34">
        <v>1.1823708151139287</v>
      </c>
      <c r="V725" s="34">
        <v>1.1715995446842888</v>
      </c>
      <c r="W725">
        <v>0</v>
      </c>
      <c r="X725">
        <v>0</v>
      </c>
      <c r="Y725" s="34">
        <v>0</v>
      </c>
      <c r="Z725" s="34">
        <v>0</v>
      </c>
      <c r="AA725">
        <v>4.4999999999999998E-2</v>
      </c>
      <c r="AB725">
        <v>4.7580058130494972E-4</v>
      </c>
      <c r="AC725" s="34">
        <v>4.5475800581304945E-2</v>
      </c>
      <c r="AD725" s="34">
        <v>4.5061520949395723E-2</v>
      </c>
      <c r="AE725">
        <v>28.942999999999998</v>
      </c>
      <c r="AF725">
        <v>0.30602436054909243</v>
      </c>
      <c r="AG725" s="34">
        <v>29.24902436054909</v>
      </c>
      <c r="AH725" s="34">
        <v>28.982568907519116</v>
      </c>
      <c r="AJ725">
        <v>74.718000000000032</v>
      </c>
      <c r="AK725">
        <v>0.79001928519873899</v>
      </c>
      <c r="AL725" s="34">
        <v>75.50801928519877</v>
      </c>
      <c r="AM725" s="34">
        <v>74.820149384376691</v>
      </c>
      <c r="AN725">
        <v>4.1710000000000003</v>
      </c>
      <c r="AO725">
        <v>4.4101427213843233E-2</v>
      </c>
      <c r="AP725" s="34">
        <v>4.2151014272138436</v>
      </c>
      <c r="AQ725" s="34">
        <v>4.1767023084428798</v>
      </c>
      <c r="AR725">
        <v>350.57399999999996</v>
      </c>
      <c r="AS725">
        <v>3.7067402886755874</v>
      </c>
      <c r="AT725" s="34">
        <v>354.28074028867553</v>
      </c>
      <c r="AU725" s="34">
        <v>351.05328100696562</v>
      </c>
      <c r="AV725">
        <v>41.319000000000003</v>
      </c>
      <c r="AW725">
        <v>0.43688009375420489</v>
      </c>
      <c r="AX725" s="34">
        <v>41.755880093754207</v>
      </c>
      <c r="AY725" s="34">
        <v>41.375488535735158</v>
      </c>
      <c r="AZ725">
        <v>136.80099999999999</v>
      </c>
      <c r="BA725">
        <v>1.4464443405132983</v>
      </c>
      <c r="BB725" s="34">
        <v>138.24744434051328</v>
      </c>
      <c r="BC725" s="34">
        <v>136.98802505329519</v>
      </c>
      <c r="BD725">
        <v>128.88399999999999</v>
      </c>
      <c r="BE725">
        <v>1.3627351582423808</v>
      </c>
      <c r="BF725" s="34">
        <v>130.24673515824236</v>
      </c>
      <c r="BG725" s="34">
        <v>129.06020146759818</v>
      </c>
      <c r="BH725">
        <v>736.46699999999998</v>
      </c>
      <c r="BI725">
        <v>7.7869205935980528</v>
      </c>
      <c r="BJ725" s="34">
        <v>744.25392059359797</v>
      </c>
      <c r="BK725" s="34">
        <v>737.47384775641365</v>
      </c>
      <c r="BM725">
        <v>83.247000000000028</v>
      </c>
      <c r="BN725">
        <v>0.88019935537540372</v>
      </c>
      <c r="BO725">
        <v>84.127199355375438</v>
      </c>
      <c r="BP725">
        <v>83.360809654985488</v>
      </c>
      <c r="BQ725">
        <v>5.29</v>
      </c>
      <c r="BR725">
        <v>5.5933001668959648E-2</v>
      </c>
      <c r="BS725">
        <v>5.3459330016689606</v>
      </c>
      <c r="BT725">
        <v>5.2972321293845201</v>
      </c>
      <c r="BU725">
        <v>368.65399999999994</v>
      </c>
      <c r="BV725">
        <v>3.8979063888976651</v>
      </c>
      <c r="BW725">
        <v>372.55190638889758</v>
      </c>
      <c r="BX725">
        <v>369.15799875730062</v>
      </c>
      <c r="BY725">
        <v>42.489000000000004</v>
      </c>
      <c r="BZ725">
        <v>0.44925090886813357</v>
      </c>
      <c r="CA725">
        <v>42.938250908868135</v>
      </c>
      <c r="CB725">
        <v>42.547088080419449</v>
      </c>
      <c r="CC725">
        <v>136.80099999999999</v>
      </c>
      <c r="CD725">
        <v>1.4464443405132983</v>
      </c>
      <c r="CE725">
        <v>138.24744434051328</v>
      </c>
      <c r="CF725">
        <v>136.98802505329519</v>
      </c>
      <c r="CG725">
        <v>128.92899999999997</v>
      </c>
      <c r="CH725">
        <v>1.3632109588236858</v>
      </c>
      <c r="CI725">
        <v>130.29221095882366</v>
      </c>
      <c r="CJ725">
        <v>129.10526298854757</v>
      </c>
      <c r="CK725">
        <v>765.41</v>
      </c>
      <c r="CL725">
        <v>8.0929449541471445</v>
      </c>
      <c r="CM725">
        <v>773.5029449541471</v>
      </c>
      <c r="CN725">
        <v>766.45641666393271</v>
      </c>
    </row>
    <row r="726" spans="1:92" x14ac:dyDescent="0.2">
      <c r="A726" s="18">
        <v>45076</v>
      </c>
      <c r="B726" s="2">
        <v>18</v>
      </c>
      <c r="C726" s="2" t="s">
        <v>44</v>
      </c>
      <c r="D726" s="9">
        <v>60.659216000000001</v>
      </c>
      <c r="E726">
        <v>9.0634989999999992E-3</v>
      </c>
      <c r="G726">
        <v>8.3030000000000008</v>
      </c>
      <c r="H726">
        <v>5.4116779523100102E-2</v>
      </c>
      <c r="I726" s="34">
        <v>8.3571167795231016</v>
      </c>
      <c r="J726" s="34">
        <v>8.2813720599490104</v>
      </c>
      <c r="K726">
        <v>1</v>
      </c>
      <c r="L726">
        <v>6.5177381094905559E-3</v>
      </c>
      <c r="M726" s="34">
        <v>1.0065177381094905</v>
      </c>
      <c r="N726" s="34">
        <v>0.99739516559665287</v>
      </c>
      <c r="O726">
        <v>17.785999999999998</v>
      </c>
      <c r="P726">
        <v>0.11592449001539902</v>
      </c>
      <c r="Q726" s="34">
        <v>17.901924490015396</v>
      </c>
      <c r="R726" s="34">
        <v>17.739670415302065</v>
      </c>
      <c r="S726">
        <v>1.133</v>
      </c>
      <c r="T726">
        <v>7.384597278052801E-3</v>
      </c>
      <c r="U726" s="34">
        <v>1.1403845972780529</v>
      </c>
      <c r="V726" s="34">
        <v>1.1300487226210079</v>
      </c>
      <c r="W726">
        <v>0</v>
      </c>
      <c r="X726">
        <v>0</v>
      </c>
      <c r="Y726" s="34">
        <v>0</v>
      </c>
      <c r="Z726" s="34">
        <v>0</v>
      </c>
      <c r="AA726">
        <v>1.4999999999999999E-2</v>
      </c>
      <c r="AB726">
        <v>9.7766071642358345E-5</v>
      </c>
      <c r="AC726" s="34">
        <v>1.5097766071642357E-2</v>
      </c>
      <c r="AD726" s="34">
        <v>1.4960927483949792E-2</v>
      </c>
      <c r="AE726">
        <v>28.236999999999998</v>
      </c>
      <c r="AF726">
        <v>0.18404137099768483</v>
      </c>
      <c r="AG726" s="34">
        <v>28.421041370997681</v>
      </c>
      <c r="AH726" s="34">
        <v>28.163447290952689</v>
      </c>
      <c r="AJ726">
        <v>71.14800000000001</v>
      </c>
      <c r="AK726">
        <v>0.4637240310140342</v>
      </c>
      <c r="AL726" s="34">
        <v>71.611724031014049</v>
      </c>
      <c r="AM726" s="34">
        <v>70.96267124187068</v>
      </c>
      <c r="AN726">
        <v>4.0520000000000005</v>
      </c>
      <c r="AO726">
        <v>2.6409874819655739E-2</v>
      </c>
      <c r="AP726" s="34">
        <v>4.0784098748196564</v>
      </c>
      <c r="AQ726" s="34">
        <v>4.0414452109976384</v>
      </c>
      <c r="AR726">
        <v>340.00900000000001</v>
      </c>
      <c r="AS726">
        <v>2.2160896168697746</v>
      </c>
      <c r="AT726" s="34">
        <v>342.22508961686981</v>
      </c>
      <c r="AU726" s="34">
        <v>339.12333285935239</v>
      </c>
      <c r="AV726">
        <v>39.919999999999995</v>
      </c>
      <c r="AW726">
        <v>0.26018810533086301</v>
      </c>
      <c r="AX726" s="34">
        <v>40.180188105330856</v>
      </c>
      <c r="AY726" s="34">
        <v>39.816015010618379</v>
      </c>
      <c r="AZ726">
        <v>137.214</v>
      </c>
      <c r="BA726">
        <v>0.89432491695563721</v>
      </c>
      <c r="BB726" s="34">
        <v>138.10832491695564</v>
      </c>
      <c r="BC726" s="34">
        <v>136.85658025217913</v>
      </c>
      <c r="BD726">
        <v>131.13800000000001</v>
      </c>
      <c r="BE726">
        <v>0.85472314020237261</v>
      </c>
      <c r="BF726" s="34">
        <v>131.99272314020237</v>
      </c>
      <c r="BG726" s="34">
        <v>130.79640722601386</v>
      </c>
      <c r="BH726">
        <v>723.48100000000011</v>
      </c>
      <c r="BI726">
        <v>4.7154596851923376</v>
      </c>
      <c r="BJ726" s="34">
        <v>728.19645968519239</v>
      </c>
      <c r="BK726" s="34">
        <v>721.59645180103212</v>
      </c>
      <c r="BM726">
        <v>79.451000000000008</v>
      </c>
      <c r="BN726">
        <v>0.51784081053713427</v>
      </c>
      <c r="BO726">
        <v>79.968840810537145</v>
      </c>
      <c r="BP726">
        <v>79.244043301819687</v>
      </c>
      <c r="BQ726">
        <v>5.0520000000000005</v>
      </c>
      <c r="BR726">
        <v>3.2927612929146297E-2</v>
      </c>
      <c r="BS726">
        <v>5.084927612929147</v>
      </c>
      <c r="BT726">
        <v>5.0388403765942913</v>
      </c>
      <c r="BU726">
        <v>357.79500000000002</v>
      </c>
      <c r="BV726">
        <v>2.3320141068851736</v>
      </c>
      <c r="BW726">
        <v>360.12701410688521</v>
      </c>
      <c r="BX726">
        <v>356.86300327465443</v>
      </c>
      <c r="BY726">
        <v>41.052999999999997</v>
      </c>
      <c r="BZ726">
        <v>0.2675727026089158</v>
      </c>
      <c r="CA726">
        <v>41.320572702608906</v>
      </c>
      <c r="CB726">
        <v>40.946063733239384</v>
      </c>
      <c r="CC726">
        <v>137.214</v>
      </c>
      <c r="CD726">
        <v>0.89432491695563721</v>
      </c>
      <c r="CE726">
        <v>138.10832491695564</v>
      </c>
      <c r="CF726">
        <v>136.85658025217913</v>
      </c>
      <c r="CG726">
        <v>131.15299999999999</v>
      </c>
      <c r="CH726">
        <v>0.85482090627401497</v>
      </c>
      <c r="CI726">
        <v>132.00782090627402</v>
      </c>
      <c r="CJ726">
        <v>130.8113681534978</v>
      </c>
      <c r="CK726">
        <v>751.71800000000007</v>
      </c>
      <c r="CL726">
        <v>4.8995010561900223</v>
      </c>
      <c r="CM726">
        <v>756.61750105619012</v>
      </c>
      <c r="CN726">
        <v>749.75989909198483</v>
      </c>
    </row>
    <row r="727" spans="1:92" x14ac:dyDescent="0.2">
      <c r="A727" s="18">
        <v>45076</v>
      </c>
      <c r="B727" s="2">
        <v>19</v>
      </c>
      <c r="C727" s="2" t="s">
        <v>44</v>
      </c>
      <c r="D727" s="9">
        <v>49.062823000000002</v>
      </c>
      <c r="E727">
        <v>8.9506450000000001E-3</v>
      </c>
      <c r="G727">
        <v>7.6590000000000007</v>
      </c>
      <c r="H727">
        <v>4.5482151930663697E-2</v>
      </c>
      <c r="I727" s="34">
        <v>7.7044821519306641</v>
      </c>
      <c r="J727" s="34">
        <v>7.6355220672798971</v>
      </c>
      <c r="K727">
        <v>0.96</v>
      </c>
      <c r="L727">
        <v>5.7008572729386536E-3</v>
      </c>
      <c r="M727" s="34">
        <v>0.96570085727293864</v>
      </c>
      <c r="N727" s="34">
        <v>0.95705721172329294</v>
      </c>
      <c r="O727">
        <v>16.658000000000001</v>
      </c>
      <c r="P727">
        <v>9.8921750471470934E-2</v>
      </c>
      <c r="Q727" s="34">
        <v>16.756921750471474</v>
      </c>
      <c r="R727" s="34">
        <v>16.606936492590226</v>
      </c>
      <c r="S727">
        <v>1.1339999999999999</v>
      </c>
      <c r="T727">
        <v>6.7341376536587836E-3</v>
      </c>
      <c r="U727" s="34">
        <v>1.1407341376536586</v>
      </c>
      <c r="V727" s="34">
        <v>1.1305238313481396</v>
      </c>
      <c r="W727">
        <v>0</v>
      </c>
      <c r="X727">
        <v>0</v>
      </c>
      <c r="Y727" s="34">
        <v>0</v>
      </c>
      <c r="Z727" s="34">
        <v>0</v>
      </c>
      <c r="AA727">
        <v>0.01</v>
      </c>
      <c r="AB727">
        <v>5.9383929926444304E-5</v>
      </c>
      <c r="AC727" s="34">
        <v>1.0059383929926445E-2</v>
      </c>
      <c r="AD727" s="34">
        <v>9.9693459554509693E-3</v>
      </c>
      <c r="AE727">
        <v>26.421000000000003</v>
      </c>
      <c r="AF727">
        <v>0.15689828125865851</v>
      </c>
      <c r="AG727" s="34">
        <v>26.577898281258662</v>
      </c>
      <c r="AH727" s="34">
        <v>26.340008948897005</v>
      </c>
      <c r="AJ727">
        <v>68.17</v>
      </c>
      <c r="AK727">
        <v>0.40482025030857088</v>
      </c>
      <c r="AL727" s="34">
        <v>68.574820250308576</v>
      </c>
      <c r="AM727" s="34">
        <v>67.961031378309258</v>
      </c>
      <c r="AN727">
        <v>3.4319999999999999</v>
      </c>
      <c r="AO727">
        <v>2.0380564750755687E-2</v>
      </c>
      <c r="AP727" s="34">
        <v>3.4523805647507557</v>
      </c>
      <c r="AQ727" s="34">
        <v>3.4214795319107725</v>
      </c>
      <c r="AR727">
        <v>327.90200000000004</v>
      </c>
      <c r="AS727">
        <v>1.9472109390740941</v>
      </c>
      <c r="AT727" s="34">
        <v>329.84921093907411</v>
      </c>
      <c r="AU727" s="34">
        <v>326.89684774842834</v>
      </c>
      <c r="AV727">
        <v>33.528000000000006</v>
      </c>
      <c r="AW727">
        <v>0.1991024402573825</v>
      </c>
      <c r="AX727" s="34">
        <v>33.72710244025739</v>
      </c>
      <c r="AY727" s="34">
        <v>33.425223119436012</v>
      </c>
      <c r="AZ727">
        <v>126.761</v>
      </c>
      <c r="BA727">
        <v>0.75275663414060057</v>
      </c>
      <c r="BB727" s="34">
        <v>127.51375663414059</v>
      </c>
      <c r="BC727" s="34">
        <v>126.372426265892</v>
      </c>
      <c r="BD727">
        <v>125.60799999999999</v>
      </c>
      <c r="BE727">
        <v>0.74590966702008155</v>
      </c>
      <c r="BF727" s="34">
        <v>126.35390966702008</v>
      </c>
      <c r="BG727" s="34">
        <v>125.22296067722851</v>
      </c>
      <c r="BH727">
        <v>685.40099999999995</v>
      </c>
      <c r="BI727">
        <v>4.0701804955514849</v>
      </c>
      <c r="BJ727" s="34">
        <v>689.47118049555149</v>
      </c>
      <c r="BK727" s="34">
        <v>683.299968721205</v>
      </c>
      <c r="BM727">
        <v>75.829000000000008</v>
      </c>
      <c r="BN727">
        <v>0.45030240223923457</v>
      </c>
      <c r="BO727">
        <v>76.279302402239239</v>
      </c>
      <c r="BP727">
        <v>75.596553445589151</v>
      </c>
      <c r="BQ727">
        <v>4.3919999999999995</v>
      </c>
      <c r="BR727">
        <v>2.6081422023694342E-2</v>
      </c>
      <c r="BS727">
        <v>4.4180814220236941</v>
      </c>
      <c r="BT727">
        <v>4.378536743634065</v>
      </c>
      <c r="BU727">
        <v>344.56000000000006</v>
      </c>
      <c r="BV727">
        <v>2.0461326895455652</v>
      </c>
      <c r="BW727">
        <v>346.60613268954557</v>
      </c>
      <c r="BX727">
        <v>343.50378424101859</v>
      </c>
      <c r="BY727">
        <v>34.662000000000006</v>
      </c>
      <c r="BZ727">
        <v>0.20583657791104129</v>
      </c>
      <c r="CA727">
        <v>34.867836577911049</v>
      </c>
      <c r="CB727">
        <v>34.555746950784155</v>
      </c>
      <c r="CC727">
        <v>126.761</v>
      </c>
      <c r="CD727">
        <v>0.75275663414060057</v>
      </c>
      <c r="CE727">
        <v>127.51375663414059</v>
      </c>
      <c r="CF727">
        <v>126.372426265892</v>
      </c>
      <c r="CG727">
        <v>125.61799999999999</v>
      </c>
      <c r="CH727">
        <v>0.74596905095000798</v>
      </c>
      <c r="CI727">
        <v>126.36396905095</v>
      </c>
      <c r="CJ727">
        <v>125.23293002318397</v>
      </c>
      <c r="CK727">
        <v>711.822</v>
      </c>
      <c r="CL727">
        <v>4.227078776810143</v>
      </c>
      <c r="CM727">
        <v>716.04907877681012</v>
      </c>
      <c r="CN727">
        <v>709.63997767010198</v>
      </c>
    </row>
    <row r="728" spans="1:92" x14ac:dyDescent="0.2">
      <c r="A728" s="18">
        <v>45076</v>
      </c>
      <c r="B728" s="2">
        <v>20</v>
      </c>
      <c r="C728" s="2" t="s">
        <v>44</v>
      </c>
      <c r="D728" s="9">
        <v>58.381017</v>
      </c>
      <c r="E728">
        <v>8.6984149999999993E-3</v>
      </c>
      <c r="G728">
        <v>6.8699999999999992</v>
      </c>
      <c r="H728">
        <v>1.706598130499342E-2</v>
      </c>
      <c r="I728" s="34">
        <v>6.8870659813049926</v>
      </c>
      <c r="J728" s="34">
        <v>6.8271594232672195</v>
      </c>
      <c r="K728">
        <v>0.88400000000000001</v>
      </c>
      <c r="L728">
        <v>2.195971975780813E-3</v>
      </c>
      <c r="M728" s="34">
        <v>0.88619597197578082</v>
      </c>
      <c r="N728" s="34">
        <v>0.87848747164020713</v>
      </c>
      <c r="O728">
        <v>16.163999999999998</v>
      </c>
      <c r="P728">
        <v>4.0153496625023814E-2</v>
      </c>
      <c r="Q728" s="34">
        <v>16.204153496625022</v>
      </c>
      <c r="R728" s="34">
        <v>16.063203044787677</v>
      </c>
      <c r="S728">
        <v>1.099</v>
      </c>
      <c r="T728">
        <v>2.7300601825600832E-3</v>
      </c>
      <c r="U728" s="34">
        <v>1.1017300601825601</v>
      </c>
      <c r="V728" s="34">
        <v>1.0921467549011172</v>
      </c>
      <c r="W728">
        <v>0</v>
      </c>
      <c r="X728">
        <v>0</v>
      </c>
      <c r="Y728" s="34">
        <v>0</v>
      </c>
      <c r="Z728" s="34">
        <v>0</v>
      </c>
      <c r="AA728">
        <v>0.01</v>
      </c>
      <c r="AB728">
        <v>2.4841311943221869E-5</v>
      </c>
      <c r="AC728" s="34">
        <v>1.0024841311943223E-2</v>
      </c>
      <c r="AD728" s="34">
        <v>9.9376410819027958E-3</v>
      </c>
      <c r="AE728">
        <v>25.027000000000001</v>
      </c>
      <c r="AF728">
        <v>6.2170351400301346E-2</v>
      </c>
      <c r="AG728" s="34">
        <v>25.089170351400298</v>
      </c>
      <c r="AH728" s="34">
        <v>24.870934335678118</v>
      </c>
      <c r="AJ728">
        <v>64.042000000000002</v>
      </c>
      <c r="AK728">
        <v>0.1590887299467815</v>
      </c>
      <c r="AL728" s="34">
        <v>64.20108872994679</v>
      </c>
      <c r="AM728" s="34">
        <v>63.642641016721889</v>
      </c>
      <c r="AN728">
        <v>3.3620000000000001</v>
      </c>
      <c r="AO728">
        <v>8.3516490753111922E-3</v>
      </c>
      <c r="AP728" s="34">
        <v>3.3703516490753112</v>
      </c>
      <c r="AQ728" s="34">
        <v>3.3410349317357197</v>
      </c>
      <c r="AR728">
        <v>315.96500000000003</v>
      </c>
      <c r="AS728">
        <v>0.7848985128140098</v>
      </c>
      <c r="AT728" s="34">
        <v>316.74989851281401</v>
      </c>
      <c r="AU728" s="34">
        <v>313.99467644434168</v>
      </c>
      <c r="AV728">
        <v>30.369</v>
      </c>
      <c r="AW728">
        <v>7.5440580240370494E-2</v>
      </c>
      <c r="AX728" s="34">
        <v>30.444440580240371</v>
      </c>
      <c r="AY728" s="34">
        <v>30.1796222016306</v>
      </c>
      <c r="AZ728">
        <v>175.66600000000003</v>
      </c>
      <c r="BA728">
        <v>0.43637739038180134</v>
      </c>
      <c r="BB728" s="34">
        <v>176.10237739038183</v>
      </c>
      <c r="BC728" s="34">
        <v>174.57056582935368</v>
      </c>
      <c r="BD728">
        <v>119.876</v>
      </c>
      <c r="BE728">
        <v>0.29778771105056651</v>
      </c>
      <c r="BF728" s="34">
        <v>120.17378771105057</v>
      </c>
      <c r="BG728" s="34">
        <v>119.12846623341794</v>
      </c>
      <c r="BH728">
        <v>709.28000000000009</v>
      </c>
      <c r="BI728">
        <v>1.7619445735088408</v>
      </c>
      <c r="BJ728" s="34">
        <v>711.04194457350889</v>
      </c>
      <c r="BK728" s="34">
        <v>704.85700665720151</v>
      </c>
      <c r="BM728">
        <v>70.912000000000006</v>
      </c>
      <c r="BN728">
        <v>0.17615471125177493</v>
      </c>
      <c r="BO728">
        <v>71.088154711251775</v>
      </c>
      <c r="BP728">
        <v>70.469800439989115</v>
      </c>
      <c r="BQ728">
        <v>4.2460000000000004</v>
      </c>
      <c r="BR728">
        <v>1.0547621051092006E-2</v>
      </c>
      <c r="BS728">
        <v>4.2565476210510917</v>
      </c>
      <c r="BT728">
        <v>4.2195224033759269</v>
      </c>
      <c r="BU728">
        <v>332.12900000000002</v>
      </c>
      <c r="BV728">
        <v>0.82505200943903356</v>
      </c>
      <c r="BW728">
        <v>332.95405200943901</v>
      </c>
      <c r="BX728">
        <v>330.05787948912933</v>
      </c>
      <c r="BY728">
        <v>31.468</v>
      </c>
      <c r="BZ728">
        <v>7.8170640422930579E-2</v>
      </c>
      <c r="CA728">
        <v>31.546170640422933</v>
      </c>
      <c r="CB728">
        <v>31.271768956531716</v>
      </c>
      <c r="CC728">
        <v>175.66600000000003</v>
      </c>
      <c r="CD728">
        <v>0.43637739038180134</v>
      </c>
      <c r="CE728">
        <v>176.10237739038183</v>
      </c>
      <c r="CF728">
        <v>174.57056582935368</v>
      </c>
      <c r="CG728">
        <v>119.88600000000001</v>
      </c>
      <c r="CH728">
        <v>0.29781255236250975</v>
      </c>
      <c r="CI728">
        <v>120.18381255236251</v>
      </c>
      <c r="CJ728">
        <v>119.13840387449984</v>
      </c>
      <c r="CK728">
        <v>734.30700000000013</v>
      </c>
      <c r="CL728">
        <v>1.8241149249091422</v>
      </c>
      <c r="CM728">
        <v>736.13111492490918</v>
      </c>
      <c r="CN728">
        <v>729.72794099287967</v>
      </c>
    </row>
    <row r="729" spans="1:92" x14ac:dyDescent="0.2">
      <c r="A729" s="18">
        <v>45076</v>
      </c>
      <c r="B729" s="2">
        <v>21</v>
      </c>
      <c r="C729" s="2" t="s">
        <v>44</v>
      </c>
      <c r="D729" s="9">
        <v>42.899565000000003</v>
      </c>
      <c r="E729">
        <v>8.5760780000000009E-3</v>
      </c>
      <c r="G729">
        <v>6.3189999999999991</v>
      </c>
      <c r="H729">
        <v>9.4274432776537097E-3</v>
      </c>
      <c r="I729" s="34">
        <v>6.3284274432776524</v>
      </c>
      <c r="J729" s="34">
        <v>6.2741543559067621</v>
      </c>
      <c r="K729">
        <v>0.80600000000000005</v>
      </c>
      <c r="L729">
        <v>1.2024876217421891E-3</v>
      </c>
      <c r="M729" s="34">
        <v>0.80720248762174229</v>
      </c>
      <c r="N729" s="34">
        <v>0.80027985612610419</v>
      </c>
      <c r="O729">
        <v>15.867999999999999</v>
      </c>
      <c r="P729">
        <v>2.3673788563033562E-2</v>
      </c>
      <c r="Q729" s="34">
        <v>15.891673788563033</v>
      </c>
      <c r="R729" s="34">
        <v>15.75538555460176</v>
      </c>
      <c r="S729">
        <v>1.054</v>
      </c>
      <c r="T729">
        <v>1.5724838130474778E-3</v>
      </c>
      <c r="U729" s="34">
        <v>1.0555724838130476</v>
      </c>
      <c r="V729" s="34">
        <v>1.0465198118572132</v>
      </c>
      <c r="W729">
        <v>0</v>
      </c>
      <c r="X729">
        <v>0</v>
      </c>
      <c r="Y729" s="34">
        <v>0</v>
      </c>
      <c r="Z729" s="34">
        <v>0</v>
      </c>
      <c r="AA729">
        <v>1.2E-2</v>
      </c>
      <c r="AB729">
        <v>1.7903041514772046E-5</v>
      </c>
      <c r="AC729" s="34">
        <v>1.2017903041514772E-2</v>
      </c>
      <c r="AD729" s="34">
        <v>1.1914836567634304E-2</v>
      </c>
      <c r="AE729">
        <v>24.058999999999997</v>
      </c>
      <c r="AF729">
        <v>3.5894106316991706E-2</v>
      </c>
      <c r="AG729" s="34">
        <v>24.094894106316989</v>
      </c>
      <c r="AH729" s="34">
        <v>23.888254415059475</v>
      </c>
      <c r="AJ729">
        <v>60.820000000000007</v>
      </c>
      <c r="AK729">
        <v>9.0738582077369651E-2</v>
      </c>
      <c r="AL729" s="34">
        <v>60.910738582077379</v>
      </c>
      <c r="AM729" s="34">
        <v>60.38836333695987</v>
      </c>
      <c r="AN729">
        <v>3.3449999999999998</v>
      </c>
      <c r="AO729">
        <v>4.9904728222427072E-3</v>
      </c>
      <c r="AP729" s="34">
        <v>3.3499904728222423</v>
      </c>
      <c r="AQ729" s="34">
        <v>3.3212606932280617</v>
      </c>
      <c r="AR729">
        <v>304.11100000000005</v>
      </c>
      <c r="AS729">
        <v>0.45370932150823684</v>
      </c>
      <c r="AT729" s="34">
        <v>304.5647093215083</v>
      </c>
      <c r="AU729" s="34">
        <v>301.9527386183197</v>
      </c>
      <c r="AV729">
        <v>27.323</v>
      </c>
      <c r="AW729">
        <v>4.0763733609009714E-2</v>
      </c>
      <c r="AX729" s="34">
        <v>27.363763733609009</v>
      </c>
      <c r="AY729" s="34">
        <v>27.129089961456007</v>
      </c>
      <c r="AZ729">
        <v>197.583</v>
      </c>
      <c r="BA729">
        <v>0.29477805430110038</v>
      </c>
      <c r="BB729" s="34">
        <v>197.8777780543011</v>
      </c>
      <c r="BC729" s="34">
        <v>196.18076279524072</v>
      </c>
      <c r="BD729">
        <v>112.80799999999999</v>
      </c>
      <c r="BE729">
        <v>0.16830052559986705</v>
      </c>
      <c r="BF729" s="34">
        <v>112.97630052559985</v>
      </c>
      <c r="BG729" s="34">
        <v>112.00740696014087</v>
      </c>
      <c r="BH729">
        <v>705.99</v>
      </c>
      <c r="BI729">
        <v>1.0532806899178264</v>
      </c>
      <c r="BJ729" s="34">
        <v>707.04328068991788</v>
      </c>
      <c r="BK729" s="34">
        <v>700.97962236534522</v>
      </c>
      <c r="BM729">
        <v>67.13900000000001</v>
      </c>
      <c r="BN729">
        <v>0.10016602535502336</v>
      </c>
      <c r="BO729">
        <v>67.239166025355033</v>
      </c>
      <c r="BP729">
        <v>66.662517692866629</v>
      </c>
      <c r="BQ729">
        <v>4.1509999999999998</v>
      </c>
      <c r="BR729">
        <v>6.1929604439848965E-3</v>
      </c>
      <c r="BS729">
        <v>4.1571929604439841</v>
      </c>
      <c r="BT729">
        <v>4.1215405493541661</v>
      </c>
      <c r="BU729">
        <v>319.97900000000004</v>
      </c>
      <c r="BV729">
        <v>0.47738311007127038</v>
      </c>
      <c r="BW729">
        <v>320.45638311007133</v>
      </c>
      <c r="BX729">
        <v>317.70812417292149</v>
      </c>
      <c r="BY729">
        <v>28.376999999999999</v>
      </c>
      <c r="BZ729">
        <v>4.233621742205719E-2</v>
      </c>
      <c r="CA729">
        <v>28.419336217422057</v>
      </c>
      <c r="CB729">
        <v>28.175609773313219</v>
      </c>
      <c r="CC729">
        <v>197.583</v>
      </c>
      <c r="CD729">
        <v>0.29477805430110038</v>
      </c>
      <c r="CE729">
        <v>197.8777780543011</v>
      </c>
      <c r="CF729">
        <v>196.18076279524072</v>
      </c>
      <c r="CG729">
        <v>112.82</v>
      </c>
      <c r="CH729">
        <v>0.16831842864138183</v>
      </c>
      <c r="CI729">
        <v>112.98831842864136</v>
      </c>
      <c r="CJ729">
        <v>112.01932179670851</v>
      </c>
      <c r="CK729">
        <v>730.04899999999998</v>
      </c>
      <c r="CL729">
        <v>1.0891747962348182</v>
      </c>
      <c r="CM729">
        <v>731.13817479623492</v>
      </c>
      <c r="CN729">
        <v>724.86787678040469</v>
      </c>
    </row>
    <row r="730" spans="1:92" x14ac:dyDescent="0.2">
      <c r="A730" s="18">
        <v>45076</v>
      </c>
      <c r="B730" s="2">
        <v>22</v>
      </c>
      <c r="C730" s="2" t="s">
        <v>44</v>
      </c>
      <c r="D730" s="9">
        <v>31.751355</v>
      </c>
      <c r="E730">
        <v>8.5313799999999999E-3</v>
      </c>
      <c r="G730">
        <v>6.2249999999999996</v>
      </c>
      <c r="H730">
        <v>2.9613693952376344E-2</v>
      </c>
      <c r="I730" s="34">
        <v>6.2546136939523764</v>
      </c>
      <c r="J730" s="34">
        <v>6.2012532077760651</v>
      </c>
      <c r="K730">
        <v>0.67</v>
      </c>
      <c r="L730">
        <v>3.1873373410589803E-3</v>
      </c>
      <c r="M730" s="34">
        <v>0.67318733734105907</v>
      </c>
      <c r="N730" s="34">
        <v>0.66744412035501433</v>
      </c>
      <c r="O730">
        <v>15.315</v>
      </c>
      <c r="P730">
        <v>7.2856822952713854E-2</v>
      </c>
      <c r="Q730" s="34">
        <v>15.387856822952713</v>
      </c>
      <c r="R730" s="34">
        <v>15.256577169010511</v>
      </c>
      <c r="S730">
        <v>1.054</v>
      </c>
      <c r="T730">
        <v>5.0141097872778593E-3</v>
      </c>
      <c r="U730" s="34">
        <v>1.0590141097872778</v>
      </c>
      <c r="V730" s="34">
        <v>1.049979257991321</v>
      </c>
      <c r="W730">
        <v>0</v>
      </c>
      <c r="X730">
        <v>0</v>
      </c>
      <c r="Y730" s="34">
        <v>0</v>
      </c>
      <c r="Z730" s="34">
        <v>0</v>
      </c>
      <c r="AA730">
        <v>0.01</v>
      </c>
      <c r="AB730">
        <v>4.7572199120283289E-5</v>
      </c>
      <c r="AC730" s="34">
        <v>1.0047572199120284E-2</v>
      </c>
      <c r="AD730" s="34">
        <v>9.9618525426121533E-3</v>
      </c>
      <c r="AE730">
        <v>23.274000000000001</v>
      </c>
      <c r="AF730">
        <v>0.11071953623254732</v>
      </c>
      <c r="AG730" s="34">
        <v>23.384719536232545</v>
      </c>
      <c r="AH730" s="34">
        <v>23.185215607675524</v>
      </c>
      <c r="AJ730">
        <v>58.183999999999997</v>
      </c>
      <c r="AK730">
        <v>0.27679408336145628</v>
      </c>
      <c r="AL730" s="34">
        <v>58.460794083361456</v>
      </c>
      <c r="AM730" s="34">
        <v>57.962042833934547</v>
      </c>
      <c r="AN730">
        <v>2.9660000000000002</v>
      </c>
      <c r="AO730">
        <v>1.4109914259076026E-2</v>
      </c>
      <c r="AP730" s="34">
        <v>2.9801099142590761</v>
      </c>
      <c r="AQ730" s="34">
        <v>2.9546854641387648</v>
      </c>
      <c r="AR730">
        <v>294.47000000000003</v>
      </c>
      <c r="AS730">
        <v>1.4008585474949822</v>
      </c>
      <c r="AT730" s="34">
        <v>295.870858547495</v>
      </c>
      <c r="AU730" s="34">
        <v>293.3466718223001</v>
      </c>
      <c r="AV730">
        <v>25.367999999999995</v>
      </c>
      <c r="AW730">
        <v>0.12068115472833463</v>
      </c>
      <c r="AX730" s="34">
        <v>25.488681154728329</v>
      </c>
      <c r="AY730" s="34">
        <v>25.271227530098503</v>
      </c>
      <c r="AZ730">
        <v>192.89500000000001</v>
      </c>
      <c r="BA730">
        <v>0.91764393493070462</v>
      </c>
      <c r="BB730" s="34">
        <v>193.81264393493072</v>
      </c>
      <c r="BC730" s="34">
        <v>192.15915462071715</v>
      </c>
      <c r="BD730">
        <v>110.60900000000001</v>
      </c>
      <c r="BE730">
        <v>0.52619133724954148</v>
      </c>
      <c r="BF730" s="34">
        <v>111.13519133724955</v>
      </c>
      <c r="BG730" s="34">
        <v>110.18705478857878</v>
      </c>
      <c r="BH730">
        <v>684.49200000000008</v>
      </c>
      <c r="BI730">
        <v>3.2562789720240954</v>
      </c>
      <c r="BJ730" s="34">
        <v>687.7482789720242</v>
      </c>
      <c r="BK730" s="34">
        <v>681.88083705976771</v>
      </c>
      <c r="BM730">
        <v>64.408999999999992</v>
      </c>
      <c r="BN730">
        <v>0.30640777731383262</v>
      </c>
      <c r="BO730">
        <v>64.715407777313828</v>
      </c>
      <c r="BP730">
        <v>64.163296041710609</v>
      </c>
      <c r="BQ730">
        <v>3.6360000000000001</v>
      </c>
      <c r="BR730">
        <v>1.7297251600135007E-2</v>
      </c>
      <c r="BS730">
        <v>3.6532972516001352</v>
      </c>
      <c r="BT730">
        <v>3.6221295844937789</v>
      </c>
      <c r="BU730">
        <v>309.78500000000003</v>
      </c>
      <c r="BV730">
        <v>1.473715370447696</v>
      </c>
      <c r="BW730">
        <v>311.2587153704477</v>
      </c>
      <c r="BX730">
        <v>308.60324899131058</v>
      </c>
      <c r="BY730">
        <v>26.421999999999993</v>
      </c>
      <c r="BZ730">
        <v>0.1256952645156125</v>
      </c>
      <c r="CA730">
        <v>26.547695264515607</v>
      </c>
      <c r="CB730">
        <v>26.321206788089825</v>
      </c>
      <c r="CC730">
        <v>192.89500000000001</v>
      </c>
      <c r="CD730">
        <v>0.91764393493070462</v>
      </c>
      <c r="CE730">
        <v>193.81264393493072</v>
      </c>
      <c r="CF730">
        <v>192.15915462071715</v>
      </c>
      <c r="CG730">
        <v>110.61900000000001</v>
      </c>
      <c r="CH730">
        <v>0.52623890944866181</v>
      </c>
      <c r="CI730">
        <v>111.14523890944868</v>
      </c>
      <c r="CJ730">
        <v>110.19701664112139</v>
      </c>
      <c r="CK730">
        <v>707.76600000000008</v>
      </c>
      <c r="CL730">
        <v>3.3669985082566427</v>
      </c>
      <c r="CM730">
        <v>711.13299850825672</v>
      </c>
      <c r="CN730">
        <v>705.06605266744327</v>
      </c>
    </row>
    <row r="731" spans="1:92" x14ac:dyDescent="0.2">
      <c r="A731" s="18">
        <v>45076</v>
      </c>
      <c r="B731" s="2">
        <v>23</v>
      </c>
      <c r="C731" s="2" t="s">
        <v>44</v>
      </c>
      <c r="D731" s="9">
        <v>21.400501999999999</v>
      </c>
      <c r="E731">
        <v>8.5577339999999991E-3</v>
      </c>
      <c r="G731">
        <v>6.137999999999999</v>
      </c>
      <c r="H731">
        <v>3.6051687499502064E-2</v>
      </c>
      <c r="I731" s="34">
        <v>6.1740516874995013</v>
      </c>
      <c r="J731" s="34">
        <v>6.1212157954556288</v>
      </c>
      <c r="K731">
        <v>0.61</v>
      </c>
      <c r="L731">
        <v>3.5828493604914079E-3</v>
      </c>
      <c r="M731" s="34">
        <v>0.61358284936049134</v>
      </c>
      <c r="N731" s="34">
        <v>0.60833197054870214</v>
      </c>
      <c r="O731">
        <v>14.917</v>
      </c>
      <c r="P731">
        <v>8.7615350672869394E-2</v>
      </c>
      <c r="Q731" s="34">
        <v>15.00461535067287</v>
      </c>
      <c r="R731" s="34">
        <v>14.876209843729495</v>
      </c>
      <c r="S731">
        <v>1.0589999999999999</v>
      </c>
      <c r="T731">
        <v>6.2200614307547563E-3</v>
      </c>
      <c r="U731" s="34">
        <v>1.0652200614307548</v>
      </c>
      <c r="V731" s="34">
        <v>1.0561041914935667</v>
      </c>
      <c r="W731">
        <v>0</v>
      </c>
      <c r="X731">
        <v>0</v>
      </c>
      <c r="Y731" s="34">
        <v>0</v>
      </c>
      <c r="Z731" s="34">
        <v>0</v>
      </c>
      <c r="AA731">
        <v>0.01</v>
      </c>
      <c r="AB731">
        <v>5.873523541789194E-5</v>
      </c>
      <c r="AC731" s="34">
        <v>1.0058735235417893E-2</v>
      </c>
      <c r="AD731" s="34">
        <v>9.9726552548967586E-3</v>
      </c>
      <c r="AE731">
        <v>22.734000000000002</v>
      </c>
      <c r="AF731">
        <v>0.13352868419903552</v>
      </c>
      <c r="AG731" s="34">
        <v>22.867528684199034</v>
      </c>
      <c r="AH731" s="34">
        <v>22.671834456482287</v>
      </c>
      <c r="AJ731">
        <v>53.950999999999993</v>
      </c>
      <c r="AK731">
        <v>0.31688246860306873</v>
      </c>
      <c r="AL731" s="34">
        <v>54.267882468603062</v>
      </c>
      <c r="AM731" s="34">
        <v>53.803472365693494</v>
      </c>
      <c r="AN731">
        <v>2.8480000000000008</v>
      </c>
      <c r="AO731">
        <v>1.6727795047015628E-2</v>
      </c>
      <c r="AP731" s="34">
        <v>2.8647277950470165</v>
      </c>
      <c r="AQ731" s="34">
        <v>2.8402122165945975</v>
      </c>
      <c r="AR731">
        <v>281.721</v>
      </c>
      <c r="AS731">
        <v>1.6546949257163934</v>
      </c>
      <c r="AT731" s="34">
        <v>283.3756949257164</v>
      </c>
      <c r="AU731" s="34">
        <v>280.95064110647695</v>
      </c>
      <c r="AV731">
        <v>24.674000000000003</v>
      </c>
      <c r="AW731">
        <v>0.14492331987010657</v>
      </c>
      <c r="AX731" s="34">
        <v>24.818923319870109</v>
      </c>
      <c r="AY731" s="34">
        <v>24.606529575932264</v>
      </c>
      <c r="AZ731">
        <v>199.21299999999999</v>
      </c>
      <c r="BA731">
        <v>1.1700822453304505</v>
      </c>
      <c r="BB731" s="34">
        <v>200.38308224533046</v>
      </c>
      <c r="BC731" s="34">
        <v>198.66825712937478</v>
      </c>
      <c r="BD731">
        <v>106.931</v>
      </c>
      <c r="BE731">
        <v>0.6280617458470602</v>
      </c>
      <c r="BF731" s="34">
        <v>107.55906174584706</v>
      </c>
      <c r="BG731" s="34">
        <v>106.63859990613652</v>
      </c>
      <c r="BH731">
        <v>669.33799999999997</v>
      </c>
      <c r="BI731">
        <v>3.9313725004140951</v>
      </c>
      <c r="BJ731" s="34">
        <v>673.26937250041408</v>
      </c>
      <c r="BK731" s="34">
        <v>667.5077123002086</v>
      </c>
      <c r="BM731">
        <v>60.088999999999992</v>
      </c>
      <c r="BN731">
        <v>0.35293415610257078</v>
      </c>
      <c r="BO731">
        <v>60.441934156102562</v>
      </c>
      <c r="BP731">
        <v>59.92468816114912</v>
      </c>
      <c r="BQ731">
        <v>3.4580000000000006</v>
      </c>
      <c r="BR731">
        <v>2.0310644407507034E-2</v>
      </c>
      <c r="BS731">
        <v>3.4783106444075078</v>
      </c>
      <c r="BT731">
        <v>3.4485441871432996</v>
      </c>
      <c r="BU731">
        <v>296.63799999999998</v>
      </c>
      <c r="BV731">
        <v>1.7423102763892628</v>
      </c>
      <c r="BW731">
        <v>298.38031027638925</v>
      </c>
      <c r="BX731">
        <v>295.82685095020645</v>
      </c>
      <c r="BY731">
        <v>25.733000000000004</v>
      </c>
      <c r="BZ731">
        <v>0.15114338130086133</v>
      </c>
      <c r="CA731">
        <v>25.884143381300863</v>
      </c>
      <c r="CB731">
        <v>25.662633767425831</v>
      </c>
      <c r="CC731">
        <v>199.21299999999999</v>
      </c>
      <c r="CD731">
        <v>1.1700822453304505</v>
      </c>
      <c r="CE731">
        <v>200.38308224533046</v>
      </c>
      <c r="CF731">
        <v>198.66825712937478</v>
      </c>
      <c r="CG731">
        <v>106.941</v>
      </c>
      <c r="CH731">
        <v>0.62812048108247809</v>
      </c>
      <c r="CI731">
        <v>107.56912048108248</v>
      </c>
      <c r="CJ731">
        <v>106.64857256139142</v>
      </c>
      <c r="CK731">
        <v>692.072</v>
      </c>
      <c r="CL731">
        <v>4.0649011846131309</v>
      </c>
      <c r="CM731">
        <v>696.13690118461307</v>
      </c>
      <c r="CN731">
        <v>690.17954675669091</v>
      </c>
    </row>
    <row r="732" spans="1:92" x14ac:dyDescent="0.2">
      <c r="A732" s="18">
        <v>45076</v>
      </c>
      <c r="B732" s="2">
        <v>24</v>
      </c>
      <c r="C732" s="2" t="s">
        <v>16</v>
      </c>
      <c r="D732" s="9">
        <v>20.717445999999999</v>
      </c>
      <c r="E732">
        <v>8.832108E-3</v>
      </c>
      <c r="G732">
        <v>6.2480000000000002</v>
      </c>
      <c r="H732">
        <v>2.8203348418055271E-2</v>
      </c>
      <c r="I732" s="34">
        <v>6.2762033484180551</v>
      </c>
      <c r="J732" s="34">
        <v>6.2207712426148651</v>
      </c>
      <c r="K732">
        <v>0.56400000000000006</v>
      </c>
      <c r="L732">
        <v>2.545884844395514E-3</v>
      </c>
      <c r="M732" s="34">
        <v>0.56654588484439561</v>
      </c>
      <c r="N732" s="34">
        <v>0.56154209040249436</v>
      </c>
      <c r="O732">
        <v>14.25</v>
      </c>
      <c r="P732">
        <v>6.4324218142971762E-2</v>
      </c>
      <c r="Q732" s="34">
        <v>14.314324218142971</v>
      </c>
      <c r="R732" s="34">
        <v>14.187898560701317</v>
      </c>
      <c r="S732">
        <v>1.093</v>
      </c>
      <c r="T732">
        <v>4.9337803810714483E-3</v>
      </c>
      <c r="U732" s="34">
        <v>1.0979337803810714</v>
      </c>
      <c r="V732" s="34">
        <v>1.0882367106558974</v>
      </c>
      <c r="W732">
        <v>0</v>
      </c>
      <c r="X732">
        <v>0</v>
      </c>
      <c r="Y732" s="34">
        <v>0</v>
      </c>
      <c r="Z732" s="34">
        <v>0</v>
      </c>
      <c r="AA732">
        <v>0.01</v>
      </c>
      <c r="AB732">
        <v>4.5139802205594225E-5</v>
      </c>
      <c r="AC732" s="34">
        <v>1.0045139802205595E-2</v>
      </c>
      <c r="AD732" s="34">
        <v>9.9564200425974175E-3</v>
      </c>
      <c r="AE732">
        <v>22.165000000000003</v>
      </c>
      <c r="AF732">
        <v>0.10005237158869959</v>
      </c>
      <c r="AG732" s="34">
        <v>22.265052371588702</v>
      </c>
      <c r="AH732" s="34">
        <v>22.068405024417174</v>
      </c>
      <c r="AJ732">
        <v>51.298999999999999</v>
      </c>
      <c r="AK732">
        <v>0.23156267133447778</v>
      </c>
      <c r="AL732" s="34">
        <v>51.530562671334479</v>
      </c>
      <c r="AM732" s="34">
        <v>51.075439176520483</v>
      </c>
      <c r="AN732">
        <v>2.8350000000000004</v>
      </c>
      <c r="AO732">
        <v>1.2797133925285963E-2</v>
      </c>
      <c r="AP732" s="34">
        <v>2.8477971339252863</v>
      </c>
      <c r="AQ732" s="34">
        <v>2.8226450820763676</v>
      </c>
      <c r="AR732">
        <v>272.66400000000004</v>
      </c>
      <c r="AS732">
        <v>1.2307999028586145</v>
      </c>
      <c r="AT732" s="34">
        <v>273.89479990285867</v>
      </c>
      <c r="AU732" s="34">
        <v>271.47573144947825</v>
      </c>
      <c r="AV732">
        <v>23.968</v>
      </c>
      <c r="AW732">
        <v>0.10819107792636821</v>
      </c>
      <c r="AX732" s="34">
        <v>24.076191077926367</v>
      </c>
      <c r="AY732" s="34">
        <v>23.863547558097483</v>
      </c>
      <c r="AZ732">
        <v>190.40400000000002</v>
      </c>
      <c r="BA732">
        <v>0.85947988991539626</v>
      </c>
      <c r="BB732" s="34">
        <v>191.26347988991543</v>
      </c>
      <c r="BC732" s="34">
        <v>189.57422017907186</v>
      </c>
      <c r="BD732">
        <v>108.435</v>
      </c>
      <c r="BE732">
        <v>0.48947344521636094</v>
      </c>
      <c r="BF732" s="34">
        <v>108.92447344521636</v>
      </c>
      <c r="BG732" s="34">
        <v>107.96244073190508</v>
      </c>
      <c r="BH732">
        <v>649.60500000000002</v>
      </c>
      <c r="BI732">
        <v>2.9323041211765037</v>
      </c>
      <c r="BJ732" s="34">
        <v>652.53730412117659</v>
      </c>
      <c r="BK732" s="34">
        <v>646.7740241771495</v>
      </c>
      <c r="BM732">
        <v>57.546999999999997</v>
      </c>
      <c r="BN732">
        <v>0.25976601975253305</v>
      </c>
      <c r="BO732">
        <v>57.806766019752537</v>
      </c>
      <c r="BP732">
        <v>57.296210419135349</v>
      </c>
      <c r="BQ732">
        <v>3.3990000000000005</v>
      </c>
      <c r="BR732">
        <v>1.5343018769681476E-2</v>
      </c>
      <c r="BS732">
        <v>3.4143430187696819</v>
      </c>
      <c r="BT732">
        <v>3.3841871724788621</v>
      </c>
      <c r="BU732">
        <v>286.91400000000004</v>
      </c>
      <c r="BV732">
        <v>1.2951241210015862</v>
      </c>
      <c r="BW732">
        <v>288.20912412100165</v>
      </c>
      <c r="BX732">
        <v>285.66363001017959</v>
      </c>
      <c r="BY732">
        <v>25.061</v>
      </c>
      <c r="BZ732">
        <v>0.11312485830743967</v>
      </c>
      <c r="CA732">
        <v>25.17412485830744</v>
      </c>
      <c r="CB732">
        <v>24.951784268753382</v>
      </c>
      <c r="CC732">
        <v>190.40400000000002</v>
      </c>
      <c r="CD732">
        <v>0.85947988991539626</v>
      </c>
      <c r="CE732">
        <v>191.26347988991543</v>
      </c>
      <c r="CF732">
        <v>189.57422017907186</v>
      </c>
      <c r="CG732">
        <v>108.44500000000001</v>
      </c>
      <c r="CH732">
        <v>0.48951858501856654</v>
      </c>
      <c r="CI732">
        <v>108.93451858501857</v>
      </c>
      <c r="CJ732">
        <v>107.97239715194767</v>
      </c>
      <c r="CK732">
        <v>671.77</v>
      </c>
      <c r="CL732">
        <v>3.0323564927652034</v>
      </c>
      <c r="CM732">
        <v>674.80235649276528</v>
      </c>
      <c r="CN732">
        <v>668.84242920156669</v>
      </c>
    </row>
    <row r="733" spans="1:92" x14ac:dyDescent="0.2">
      <c r="A733" s="18">
        <v>45077</v>
      </c>
      <c r="B733" s="2">
        <v>1</v>
      </c>
      <c r="C733" s="2" t="s">
        <v>16</v>
      </c>
      <c r="D733" s="9">
        <v>14.147762</v>
      </c>
      <c r="E733">
        <v>8.7686740000000006E-3</v>
      </c>
      <c r="G733">
        <v>11.696999999999999</v>
      </c>
      <c r="H733">
        <v>-5.8119339759589428</v>
      </c>
      <c r="I733" s="34">
        <v>5.8850660240410564</v>
      </c>
      <c r="J733" s="34">
        <v>5.8334617986077637</v>
      </c>
      <c r="K733">
        <v>1.097</v>
      </c>
      <c r="L733">
        <v>-0.54507066526690273</v>
      </c>
      <c r="M733" s="34">
        <v>0.55192933473309724</v>
      </c>
      <c r="N733" s="34">
        <v>0.54708964632578583</v>
      </c>
      <c r="O733">
        <v>28.137999999999998</v>
      </c>
      <c r="P733">
        <v>-13.98103772040119</v>
      </c>
      <c r="Q733" s="34">
        <v>14.156962279598808</v>
      </c>
      <c r="R733" s="34">
        <v>14.032824492538708</v>
      </c>
      <c r="S733">
        <v>2.2629999999999999</v>
      </c>
      <c r="T733">
        <v>-1.124425629443027</v>
      </c>
      <c r="U733" s="34">
        <v>1.1385743705569729</v>
      </c>
      <c r="V733" s="34">
        <v>1.1285905830768035</v>
      </c>
      <c r="W733">
        <v>0</v>
      </c>
      <c r="X733">
        <v>0</v>
      </c>
      <c r="Y733" s="34">
        <v>0</v>
      </c>
      <c r="Z733" s="34">
        <v>0</v>
      </c>
      <c r="AA733">
        <v>2.5000000000000001E-2</v>
      </c>
      <c r="AB733">
        <v>-1.2421847430877457E-2</v>
      </c>
      <c r="AC733" s="34">
        <v>1.2578152569122545E-2</v>
      </c>
      <c r="AD733" s="34">
        <v>1.2467858849721646E-2</v>
      </c>
      <c r="AE733">
        <v>43.219999999999992</v>
      </c>
      <c r="AF733">
        <v>-21.474889838500943</v>
      </c>
      <c r="AG733" s="34">
        <v>21.74511016149906</v>
      </c>
      <c r="AH733" s="34">
        <v>21.554434379398781</v>
      </c>
      <c r="AJ733">
        <v>99.382000000000019</v>
      </c>
      <c r="AK733">
        <v>-49.380321655018534</v>
      </c>
      <c r="AL733" s="34">
        <v>50.001678344981485</v>
      </c>
      <c r="AM733" s="34">
        <v>49.56322992812148</v>
      </c>
      <c r="AN733">
        <v>5.3850000000000007</v>
      </c>
      <c r="AO733">
        <v>-2.6756659366110043</v>
      </c>
      <c r="AP733" s="34">
        <v>2.7093340633889964</v>
      </c>
      <c r="AQ733" s="34">
        <v>2.685576796230043</v>
      </c>
      <c r="AR733">
        <v>529.21899999999994</v>
      </c>
      <c r="AS733">
        <v>-262.95510702086136</v>
      </c>
      <c r="AT733" s="34">
        <v>266.26389297913857</v>
      </c>
      <c r="AU733" s="34">
        <v>263.92911170363362</v>
      </c>
      <c r="AV733">
        <v>48.878999999999998</v>
      </c>
      <c r="AW733">
        <v>-24.286699222954361</v>
      </c>
      <c r="AX733" s="34">
        <v>24.592300777045637</v>
      </c>
      <c r="AY733" s="34">
        <v>24.376658908621774</v>
      </c>
      <c r="AZ733">
        <v>347.51099999999997</v>
      </c>
      <c r="BA733">
        <v>-172.66914490206617</v>
      </c>
      <c r="BB733" s="34">
        <v>174.8418550979338</v>
      </c>
      <c r="BC733" s="34">
        <v>173.30872386902479</v>
      </c>
      <c r="BD733">
        <v>213.167</v>
      </c>
      <c r="BE733">
        <v>-105.91711805191417</v>
      </c>
      <c r="BF733" s="34">
        <v>107.24988194808583</v>
      </c>
      <c r="BG733" s="34">
        <v>106.30944269674458</v>
      </c>
      <c r="BH733">
        <v>1243.5429999999999</v>
      </c>
      <c r="BI733">
        <v>-617.88405678942559</v>
      </c>
      <c r="BJ733" s="34">
        <v>625.65894321057431</v>
      </c>
      <c r="BK733" s="34">
        <v>620.17274390237628</v>
      </c>
      <c r="BM733">
        <v>111.07900000000002</v>
      </c>
      <c r="BN733">
        <v>-55.192255630977478</v>
      </c>
      <c r="BO733">
        <v>55.886744369022544</v>
      </c>
      <c r="BP733">
        <v>55.396691726729244</v>
      </c>
      <c r="BQ733">
        <v>6.4820000000000011</v>
      </c>
      <c r="BR733">
        <v>-3.2207366018779071</v>
      </c>
      <c r="BS733">
        <v>3.2612633981220935</v>
      </c>
      <c r="BT733">
        <v>3.2326664425558289</v>
      </c>
      <c r="BU733">
        <v>557.35699999999997</v>
      </c>
      <c r="BV733">
        <v>-276.93614474126252</v>
      </c>
      <c r="BW733">
        <v>280.42085525873739</v>
      </c>
      <c r="BX733">
        <v>277.96193619617236</v>
      </c>
      <c r="BY733">
        <v>51.141999999999996</v>
      </c>
      <c r="BZ733">
        <v>-25.411124852397389</v>
      </c>
      <c r="CA733">
        <v>25.73087514760261</v>
      </c>
      <c r="CB733">
        <v>25.505249491698578</v>
      </c>
      <c r="CC733">
        <v>347.51099999999997</v>
      </c>
      <c r="CD733">
        <v>-172.66914490206617</v>
      </c>
      <c r="CE733">
        <v>174.8418550979338</v>
      </c>
      <c r="CF733">
        <v>173.30872386902479</v>
      </c>
      <c r="CG733">
        <v>213.19200000000001</v>
      </c>
      <c r="CH733">
        <v>-105.92953989934504</v>
      </c>
      <c r="CI733">
        <v>107.26246010065495</v>
      </c>
      <c r="CJ733">
        <v>106.3219105555943</v>
      </c>
      <c r="CK733">
        <v>1286.7629999999999</v>
      </c>
      <c r="CL733">
        <v>-639.35894662792657</v>
      </c>
      <c r="CM733">
        <v>647.40405337207335</v>
      </c>
      <c r="CN733">
        <v>641.72717828177508</v>
      </c>
    </row>
    <row r="734" spans="1:92" x14ac:dyDescent="0.2">
      <c r="A734" s="18">
        <v>45077</v>
      </c>
      <c r="B734" s="2">
        <v>2</v>
      </c>
      <c r="C734" s="2" t="s">
        <v>16</v>
      </c>
      <c r="D734" s="9">
        <v>16.714300000000001</v>
      </c>
      <c r="E734">
        <v>8.9431300000000005E-3</v>
      </c>
      <c r="G734">
        <v>11.367000000000001</v>
      </c>
      <c r="H734">
        <v>-5.6364911405404259</v>
      </c>
      <c r="I734" s="34">
        <v>5.730508859459575</v>
      </c>
      <c r="J734" s="34">
        <v>5.679260173763276</v>
      </c>
      <c r="K734">
        <v>1.1019999999999999</v>
      </c>
      <c r="L734">
        <v>-0.54644261783017045</v>
      </c>
      <c r="M734" s="34">
        <v>0.55555738216982942</v>
      </c>
      <c r="N734" s="34">
        <v>0.55058896027862492</v>
      </c>
      <c r="O734">
        <v>27.626999999999999</v>
      </c>
      <c r="P734">
        <v>-13.699247007980146</v>
      </c>
      <c r="Q734" s="34">
        <v>13.927752992019853</v>
      </c>
      <c r="R734" s="34">
        <v>13.80319528640433</v>
      </c>
      <c r="S734">
        <v>2.347</v>
      </c>
      <c r="T734">
        <v>-1.1637938512226953</v>
      </c>
      <c r="U734" s="34">
        <v>1.1832061487773047</v>
      </c>
      <c r="V734" s="34">
        <v>1.1726245823719899</v>
      </c>
      <c r="W734">
        <v>0</v>
      </c>
      <c r="X734">
        <v>0</v>
      </c>
      <c r="Y734" s="34">
        <v>0</v>
      </c>
      <c r="Z734" s="34">
        <v>0</v>
      </c>
      <c r="AA734">
        <v>0.02</v>
      </c>
      <c r="AB734">
        <v>-9.9172888898397555E-3</v>
      </c>
      <c r="AC734" s="34">
        <v>1.0082711110160245E-2</v>
      </c>
      <c r="AD734" s="34">
        <v>9.9925401139496373E-3</v>
      </c>
      <c r="AE734">
        <v>42.463000000000008</v>
      </c>
      <c r="AF734">
        <v>-21.055891906463277</v>
      </c>
      <c r="AG734" s="34">
        <v>21.407108093536724</v>
      </c>
      <c r="AH734" s="34">
        <v>21.215661542932171</v>
      </c>
      <c r="AJ734">
        <v>98.454999999999984</v>
      </c>
      <c r="AK734">
        <v>-48.820333882458648</v>
      </c>
      <c r="AL734" s="34">
        <v>49.634666117541336</v>
      </c>
      <c r="AM734" s="34">
        <v>49.190776845945571</v>
      </c>
      <c r="AN734">
        <v>5.2210000000000001</v>
      </c>
      <c r="AO734">
        <v>-2.5889082646926682</v>
      </c>
      <c r="AP734" s="34">
        <v>2.6320917353073319</v>
      </c>
      <c r="AQ734" s="34">
        <v>2.6085525967465526</v>
      </c>
      <c r="AR734">
        <v>521.31899999999985</v>
      </c>
      <c r="AS734">
        <v>-258.50355633811847</v>
      </c>
      <c r="AT734" s="34">
        <v>262.81544366188137</v>
      </c>
      <c r="AU734" s="34">
        <v>260.46505098320551</v>
      </c>
      <c r="AV734">
        <v>48.166999999999994</v>
      </c>
      <c r="AW734">
        <v>-23.884302697845573</v>
      </c>
      <c r="AX734" s="34">
        <v>24.282697302154421</v>
      </c>
      <c r="AY734" s="34">
        <v>24.065533983430605</v>
      </c>
      <c r="AZ734">
        <v>359.77199999999999</v>
      </c>
      <c r="BA734">
        <v>-178.39814292377142</v>
      </c>
      <c r="BB734" s="34">
        <v>181.37385707622857</v>
      </c>
      <c r="BC734" s="34">
        <v>179.75180709379444</v>
      </c>
      <c r="BD734">
        <v>212.72399999999999</v>
      </c>
      <c r="BE734">
        <v>-105.48226809011361</v>
      </c>
      <c r="BF734" s="34">
        <v>107.24173190988638</v>
      </c>
      <c r="BG734" s="34">
        <v>106.28265515999112</v>
      </c>
      <c r="BH734">
        <v>1245.6579999999999</v>
      </c>
      <c r="BI734">
        <v>-617.6775121970004</v>
      </c>
      <c r="BJ734" s="34">
        <v>627.98048780299951</v>
      </c>
      <c r="BK734" s="34">
        <v>622.36437666311383</v>
      </c>
      <c r="BM734">
        <v>109.82199999999999</v>
      </c>
      <c r="BN734">
        <v>-54.456825022999077</v>
      </c>
      <c r="BO734">
        <v>55.365174977000912</v>
      </c>
      <c r="BP734">
        <v>54.870037019708846</v>
      </c>
      <c r="BQ734">
        <v>6.3230000000000004</v>
      </c>
      <c r="BR734">
        <v>-3.1353508825228387</v>
      </c>
      <c r="BS734">
        <v>3.1876491174771613</v>
      </c>
      <c r="BT734">
        <v>3.1591415570251775</v>
      </c>
      <c r="BU734">
        <v>548.9459999999998</v>
      </c>
      <c r="BV734">
        <v>-272.20280334609862</v>
      </c>
      <c r="BW734">
        <v>276.74319665390124</v>
      </c>
      <c r="BX734">
        <v>274.26824626960985</v>
      </c>
      <c r="BY734">
        <v>50.513999999999996</v>
      </c>
      <c r="BZ734">
        <v>-25.048096549068269</v>
      </c>
      <c r="CA734">
        <v>25.465903450931727</v>
      </c>
      <c r="CB734">
        <v>25.238158565802596</v>
      </c>
      <c r="CC734">
        <v>359.77199999999999</v>
      </c>
      <c r="CD734">
        <v>-178.39814292377142</v>
      </c>
      <c r="CE734">
        <v>181.37385707622857</v>
      </c>
      <c r="CF734">
        <v>179.75180709379444</v>
      </c>
      <c r="CG734">
        <v>212.744</v>
      </c>
      <c r="CH734">
        <v>-105.49218537900344</v>
      </c>
      <c r="CI734">
        <v>107.25181462099654</v>
      </c>
      <c r="CJ734">
        <v>106.29264770010508</v>
      </c>
      <c r="CK734">
        <v>1288.1209999999999</v>
      </c>
      <c r="CL734">
        <v>-638.73340410346373</v>
      </c>
      <c r="CM734">
        <v>649.38759589653625</v>
      </c>
      <c r="CN734">
        <v>643.58003820604597</v>
      </c>
    </row>
    <row r="735" spans="1:92" x14ac:dyDescent="0.2">
      <c r="A735" s="18">
        <v>45077</v>
      </c>
      <c r="B735" s="2">
        <v>3</v>
      </c>
      <c r="C735" s="2" t="s">
        <v>16</v>
      </c>
      <c r="D735" s="9">
        <v>12.466599</v>
      </c>
      <c r="E735">
        <v>9.0749200000000002E-3</v>
      </c>
      <c r="G735">
        <v>11.178999999999998</v>
      </c>
      <c r="H735">
        <v>-5.5385463006707916</v>
      </c>
      <c r="I735" s="34">
        <v>5.6404536993292069</v>
      </c>
      <c r="J735" s="34">
        <v>5.5892670332440906</v>
      </c>
      <c r="K735">
        <v>1.026</v>
      </c>
      <c r="L735">
        <v>-0.50832350876538446</v>
      </c>
      <c r="M735" s="34">
        <v>0.51767649123461557</v>
      </c>
      <c r="N735" s="34">
        <v>0.51297861849078075</v>
      </c>
      <c r="O735">
        <v>27.241999999999997</v>
      </c>
      <c r="P735">
        <v>-13.496831409148735</v>
      </c>
      <c r="Q735" s="34">
        <v>13.745168590851263</v>
      </c>
      <c r="R735" s="34">
        <v>13.620432285502774</v>
      </c>
      <c r="S735">
        <v>2.3450000000000002</v>
      </c>
      <c r="T735">
        <v>-1.1618115283185444</v>
      </c>
      <c r="U735" s="34">
        <v>1.1831884716814558</v>
      </c>
      <c r="V735" s="34">
        <v>1.1724511309560244</v>
      </c>
      <c r="W735">
        <v>0</v>
      </c>
      <c r="X735">
        <v>0</v>
      </c>
      <c r="Y735" s="34">
        <v>0</v>
      </c>
      <c r="Z735" s="34">
        <v>0</v>
      </c>
      <c r="AA735">
        <v>0.02</v>
      </c>
      <c r="AB735">
        <v>-9.9088403268106136E-3</v>
      </c>
      <c r="AC735" s="34">
        <v>1.0091159673189387E-2</v>
      </c>
      <c r="AD735" s="34">
        <v>9.9995832064479675E-3</v>
      </c>
      <c r="AE735">
        <v>41.811999999999998</v>
      </c>
      <c r="AF735">
        <v>-20.715421587230267</v>
      </c>
      <c r="AG735" s="34">
        <v>21.096578412769727</v>
      </c>
      <c r="AH735" s="34">
        <v>20.905128651400116</v>
      </c>
      <c r="AJ735">
        <v>95.822000000000003</v>
      </c>
      <c r="AK735">
        <v>-47.474244889782327</v>
      </c>
      <c r="AL735" s="34">
        <v>48.347755110217676</v>
      </c>
      <c r="AM735" s="34">
        <v>47.90900310041286</v>
      </c>
      <c r="AN735">
        <v>5.1820000000000004</v>
      </c>
      <c r="AO735">
        <v>-2.56738052867663</v>
      </c>
      <c r="AP735" s="34">
        <v>2.6146194713233704</v>
      </c>
      <c r="AQ735" s="34">
        <v>2.5908920087906684</v>
      </c>
      <c r="AR735">
        <v>513.52100000000007</v>
      </c>
      <c r="AS735">
        <v>-254.41987967320568</v>
      </c>
      <c r="AT735" s="34">
        <v>259.10112032679439</v>
      </c>
      <c r="AU735" s="34">
        <v>256.74979838791836</v>
      </c>
      <c r="AV735">
        <v>47.564999999999998</v>
      </c>
      <c r="AW735">
        <v>-23.565699507237337</v>
      </c>
      <c r="AX735" s="34">
        <v>23.999300492762661</v>
      </c>
      <c r="AY735" s="34">
        <v>23.78150876073488</v>
      </c>
      <c r="AZ735">
        <v>370.85799999999995</v>
      </c>
      <c r="BA735">
        <v>-183.73863529601647</v>
      </c>
      <c r="BB735" s="34">
        <v>187.11936470398348</v>
      </c>
      <c r="BC735" s="34">
        <v>185.421271438844</v>
      </c>
      <c r="BD735">
        <v>211.011</v>
      </c>
      <c r="BE735">
        <v>-104.54371531003171</v>
      </c>
      <c r="BF735" s="34">
        <v>106.46728468996828</v>
      </c>
      <c r="BG735" s="34">
        <v>105.5011025987896</v>
      </c>
      <c r="BH735">
        <v>1243.9590000000001</v>
      </c>
      <c r="BI735">
        <v>-616.30955520495024</v>
      </c>
      <c r="BJ735" s="34">
        <v>627.64944479504982</v>
      </c>
      <c r="BK735" s="34">
        <v>621.95357629549039</v>
      </c>
      <c r="BM735">
        <v>107.001</v>
      </c>
      <c r="BN735">
        <v>-53.012791190453115</v>
      </c>
      <c r="BO735">
        <v>53.988208809546883</v>
      </c>
      <c r="BP735">
        <v>53.498270133656952</v>
      </c>
      <c r="BQ735">
        <v>6.2080000000000002</v>
      </c>
      <c r="BR735">
        <v>-3.0757040374420144</v>
      </c>
      <c r="BS735">
        <v>3.1322959625579858</v>
      </c>
      <c r="BT735">
        <v>3.1038706272814491</v>
      </c>
      <c r="BU735">
        <v>540.76300000000003</v>
      </c>
      <c r="BV735">
        <v>-267.91671108235442</v>
      </c>
      <c r="BW735">
        <v>272.84628891764567</v>
      </c>
      <c r="BX735">
        <v>270.37023067342113</v>
      </c>
      <c r="BY735">
        <v>49.91</v>
      </c>
      <c r="BZ735">
        <v>-24.727511035555882</v>
      </c>
      <c r="CA735">
        <v>25.182488964444115</v>
      </c>
      <c r="CB735">
        <v>24.953959891690904</v>
      </c>
      <c r="CC735">
        <v>370.85799999999995</v>
      </c>
      <c r="CD735">
        <v>-183.73863529601647</v>
      </c>
      <c r="CE735">
        <v>187.11936470398348</v>
      </c>
      <c r="CF735">
        <v>185.421271438844</v>
      </c>
      <c r="CG735">
        <v>211.03100000000001</v>
      </c>
      <c r="CH735">
        <v>-104.55362415035853</v>
      </c>
      <c r="CI735">
        <v>106.47737584964148</v>
      </c>
      <c r="CJ735">
        <v>105.51110218199605</v>
      </c>
      <c r="CK735">
        <v>1285.771</v>
      </c>
      <c r="CL735">
        <v>-637.0249767921805</v>
      </c>
      <c r="CM735">
        <v>648.74602320781958</v>
      </c>
      <c r="CN735">
        <v>642.8587049468905</v>
      </c>
    </row>
    <row r="736" spans="1:92" x14ac:dyDescent="0.2">
      <c r="A736" s="18">
        <v>45077</v>
      </c>
      <c r="B736" s="2">
        <v>4</v>
      </c>
      <c r="C736" s="2" t="s">
        <v>16</v>
      </c>
      <c r="D736" s="9">
        <v>11.650682</v>
      </c>
      <c r="E736">
        <v>9.2071040000000007E-3</v>
      </c>
      <c r="G736">
        <v>11.662000000000001</v>
      </c>
      <c r="H736">
        <v>-5.7544043778384122</v>
      </c>
      <c r="I736" s="34">
        <v>5.9075956221615886</v>
      </c>
      <c r="J736" s="34">
        <v>5.853203774878402</v>
      </c>
      <c r="K736">
        <v>1.0029999999999999</v>
      </c>
      <c r="L736">
        <v>-0.49491232987239975</v>
      </c>
      <c r="M736" s="34">
        <v>0.50808767012760014</v>
      </c>
      <c r="N736" s="34">
        <v>0.50340965410761762</v>
      </c>
      <c r="O736">
        <v>26.905999999999999</v>
      </c>
      <c r="P736">
        <v>-13.276282300644855</v>
      </c>
      <c r="Q736" s="34">
        <v>13.629717699355144</v>
      </c>
      <c r="R736" s="34">
        <v>13.504227471006541</v>
      </c>
      <c r="S736">
        <v>2.5249999999999999</v>
      </c>
      <c r="T736">
        <v>-1.2459158852719936</v>
      </c>
      <c r="U736" s="34">
        <v>1.2790841147280063</v>
      </c>
      <c r="V736" s="34">
        <v>1.2673074542589575</v>
      </c>
      <c r="W736">
        <v>0</v>
      </c>
      <c r="X736">
        <v>0</v>
      </c>
      <c r="Y736" s="34">
        <v>0</v>
      </c>
      <c r="Z736" s="34">
        <v>0</v>
      </c>
      <c r="AA736">
        <v>0.02</v>
      </c>
      <c r="AB736">
        <v>-9.8686406754217321E-3</v>
      </c>
      <c r="AC736" s="34">
        <v>1.0131359324578268E-2</v>
      </c>
      <c r="AD736" s="34">
        <v>1.0038078845615505E-2</v>
      </c>
      <c r="AE736">
        <v>42.116</v>
      </c>
      <c r="AF736">
        <v>-20.781383534303082</v>
      </c>
      <c r="AG736" s="34">
        <v>21.334616465696918</v>
      </c>
      <c r="AH736" s="34">
        <v>21.138186433097133</v>
      </c>
      <c r="AJ736">
        <v>96.039000000000016</v>
      </c>
      <c r="AK736">
        <v>-47.388719091341393</v>
      </c>
      <c r="AL736" s="34">
        <v>48.650280908658623</v>
      </c>
      <c r="AM736" s="34">
        <v>48.202352712703387</v>
      </c>
      <c r="AN736">
        <v>5.0149999999999997</v>
      </c>
      <c r="AO736">
        <v>-2.4745616493619988</v>
      </c>
      <c r="AP736" s="34">
        <v>2.5404383506380008</v>
      </c>
      <c r="AQ736" s="34">
        <v>2.5170482705380883</v>
      </c>
      <c r="AR736">
        <v>513.6049999999999</v>
      </c>
      <c r="AS736">
        <v>-253.42915970499885</v>
      </c>
      <c r="AT736" s="34">
        <v>260.17584029500108</v>
      </c>
      <c r="AU736" s="34">
        <v>257.78037427511759</v>
      </c>
      <c r="AV736">
        <v>47.671999999999997</v>
      </c>
      <c r="AW736">
        <v>-23.522891913935236</v>
      </c>
      <c r="AX736" s="34">
        <v>24.149108086064761</v>
      </c>
      <c r="AY736" s="34">
        <v>23.926764736409122</v>
      </c>
      <c r="AZ736">
        <v>362.14399999999995</v>
      </c>
      <c r="BA736">
        <v>-178.69345043799635</v>
      </c>
      <c r="BB736" s="34">
        <v>183.4505495620036</v>
      </c>
      <c r="BC736" s="34">
        <v>181.76150127332909</v>
      </c>
      <c r="BD736">
        <v>216.89099999999996</v>
      </c>
      <c r="BE736">
        <v>-107.02096723664471</v>
      </c>
      <c r="BF736" s="34">
        <v>109.87003276335525</v>
      </c>
      <c r="BG736" s="34">
        <v>108.85844794521964</v>
      </c>
      <c r="BH736">
        <v>1241.366</v>
      </c>
      <c r="BI736">
        <v>-612.52975003427855</v>
      </c>
      <c r="BJ736" s="34">
        <v>628.83624996572121</v>
      </c>
      <c r="BK736" s="34">
        <v>623.04648921331693</v>
      </c>
      <c r="BM736">
        <v>107.70100000000002</v>
      </c>
      <c r="BN736">
        <v>-53.143123469179805</v>
      </c>
      <c r="BO736">
        <v>54.557876530820209</v>
      </c>
      <c r="BP736">
        <v>54.055556487581789</v>
      </c>
      <c r="BQ736">
        <v>6.0179999999999998</v>
      </c>
      <c r="BR736">
        <v>-2.9694739792343987</v>
      </c>
      <c r="BS736">
        <v>3.0485260207656011</v>
      </c>
      <c r="BT736">
        <v>3.0204579246457062</v>
      </c>
      <c r="BU736">
        <v>540.51099999999985</v>
      </c>
      <c r="BV736">
        <v>-266.7054420056437</v>
      </c>
      <c r="BW736">
        <v>273.80555799435621</v>
      </c>
      <c r="BX736">
        <v>271.28460174612411</v>
      </c>
      <c r="BY736">
        <v>50.196999999999996</v>
      </c>
      <c r="BZ736">
        <v>-24.768807799207231</v>
      </c>
      <c r="CA736">
        <v>25.428192200792768</v>
      </c>
      <c r="CB736">
        <v>25.194072190668081</v>
      </c>
      <c r="CC736">
        <v>362.14399999999995</v>
      </c>
      <c r="CD736">
        <v>-178.69345043799635</v>
      </c>
      <c r="CE736">
        <v>183.4505495620036</v>
      </c>
      <c r="CF736">
        <v>181.76150127332909</v>
      </c>
      <c r="CG736">
        <v>216.91099999999997</v>
      </c>
      <c r="CH736">
        <v>-107.03083587732013</v>
      </c>
      <c r="CI736">
        <v>109.88016412267983</v>
      </c>
      <c r="CJ736">
        <v>108.86848602406525</v>
      </c>
      <c r="CK736">
        <v>1283.482</v>
      </c>
      <c r="CL736">
        <v>-633.31113356858168</v>
      </c>
      <c r="CM736">
        <v>650.17086643141818</v>
      </c>
      <c r="CN736">
        <v>644.18467564641401</v>
      </c>
    </row>
    <row r="737" spans="1:92" x14ac:dyDescent="0.2">
      <c r="A737" s="18">
        <v>45077</v>
      </c>
      <c r="B737" s="2">
        <v>5</v>
      </c>
      <c r="C737" s="2" t="s">
        <v>16</v>
      </c>
      <c r="D737" s="9">
        <v>12.864647</v>
      </c>
      <c r="E737">
        <v>9.1793420000000001E-3</v>
      </c>
      <c r="G737">
        <v>11.709</v>
      </c>
      <c r="H737">
        <v>-5.7931790449946803</v>
      </c>
      <c r="I737" s="34">
        <v>5.9158209550053193</v>
      </c>
      <c r="J737" s="34">
        <v>5.8615176112485585</v>
      </c>
      <c r="K737">
        <v>1.0569999999999999</v>
      </c>
      <c r="L737">
        <v>-0.52296440776833009</v>
      </c>
      <c r="M737" s="34">
        <v>0.53403559223166985</v>
      </c>
      <c r="N737" s="34">
        <v>0.52913349689040279</v>
      </c>
      <c r="O737">
        <v>28.141000000000002</v>
      </c>
      <c r="P737">
        <v>-13.923123367084749</v>
      </c>
      <c r="Q737" s="34">
        <v>14.217876632915253</v>
      </c>
      <c r="R737" s="34">
        <v>14.087365880787916</v>
      </c>
      <c r="S737">
        <v>2.6280000000000001</v>
      </c>
      <c r="T737">
        <v>-1.3002369570626033</v>
      </c>
      <c r="U737" s="34">
        <v>1.3277630429373968</v>
      </c>
      <c r="V737" s="34">
        <v>1.3155750518713136</v>
      </c>
      <c r="W737">
        <v>0</v>
      </c>
      <c r="X737">
        <v>0</v>
      </c>
      <c r="Y737" s="34">
        <v>0</v>
      </c>
      <c r="Z737" s="34">
        <v>0</v>
      </c>
      <c r="AA737">
        <v>0.02</v>
      </c>
      <c r="AB737">
        <v>-9.8952584251339668E-3</v>
      </c>
      <c r="AC737" s="34">
        <v>1.0104741574866034E-2</v>
      </c>
      <c r="AD737" s="34">
        <v>1.0011986696128719E-2</v>
      </c>
      <c r="AE737">
        <v>43.555000000000007</v>
      </c>
      <c r="AF737">
        <v>-21.549399035335501</v>
      </c>
      <c r="AG737" s="34">
        <v>22.005600964664506</v>
      </c>
      <c r="AH737" s="34">
        <v>21.803604027494316</v>
      </c>
      <c r="AJ737">
        <v>99.75</v>
      </c>
      <c r="AK737">
        <v>-49.352601395355649</v>
      </c>
      <c r="AL737" s="34">
        <v>50.397398604644351</v>
      </c>
      <c r="AM737" s="34">
        <v>49.934783646941995</v>
      </c>
      <c r="AN737">
        <v>5.1289999999999996</v>
      </c>
      <c r="AO737">
        <v>-2.5376390231256054</v>
      </c>
      <c r="AP737" s="34">
        <v>2.5913609768743942</v>
      </c>
      <c r="AQ737" s="34">
        <v>2.5675739882222097</v>
      </c>
      <c r="AR737">
        <v>523.50199999999995</v>
      </c>
      <c r="AS737">
        <v>-259.00937880372408</v>
      </c>
      <c r="AT737" s="34">
        <v>264.49262119627588</v>
      </c>
      <c r="AU737" s="34">
        <v>262.06475296983882</v>
      </c>
      <c r="AV737">
        <v>49.749000000000002</v>
      </c>
      <c r="AW737">
        <v>-24.613960569599485</v>
      </c>
      <c r="AX737" s="34">
        <v>25.135039430400518</v>
      </c>
      <c r="AY737" s="34">
        <v>24.904316307285384</v>
      </c>
      <c r="AZ737">
        <v>368.07700000000006</v>
      </c>
      <c r="BA737">
        <v>-182.11085176740175</v>
      </c>
      <c r="BB737" s="34">
        <v>185.9661482325983</v>
      </c>
      <c r="BC737" s="34">
        <v>184.25910135754859</v>
      </c>
      <c r="BD737">
        <v>215.02400000000003</v>
      </c>
      <c r="BE737">
        <v>-106.38590238030031</v>
      </c>
      <c r="BF737" s="34">
        <v>108.63809761969972</v>
      </c>
      <c r="BG737" s="34">
        <v>107.64087136741911</v>
      </c>
      <c r="BH737">
        <v>1261.2310000000002</v>
      </c>
      <c r="BI737">
        <v>-624.01033393950695</v>
      </c>
      <c r="BJ737" s="34">
        <v>637.22066606049316</v>
      </c>
      <c r="BK737" s="34">
        <v>631.3713996372561</v>
      </c>
      <c r="BM737">
        <v>111.459</v>
      </c>
      <c r="BN737">
        <v>-55.145780440350329</v>
      </c>
      <c r="BO737">
        <v>56.313219559649667</v>
      </c>
      <c r="BP737">
        <v>55.796301258190553</v>
      </c>
      <c r="BQ737">
        <v>6.1859999999999999</v>
      </c>
      <c r="BR737">
        <v>-3.0606034308939356</v>
      </c>
      <c r="BS737">
        <v>3.1253965691060639</v>
      </c>
      <c r="BT737">
        <v>3.0967074851126126</v>
      </c>
      <c r="BU737">
        <v>551.64299999999992</v>
      </c>
      <c r="BV737">
        <v>-272.93250217080885</v>
      </c>
      <c r="BW737">
        <v>278.71049782919113</v>
      </c>
      <c r="BX737">
        <v>276.15211885062672</v>
      </c>
      <c r="BY737">
        <v>52.377000000000002</v>
      </c>
      <c r="BZ737">
        <v>-25.914197526662086</v>
      </c>
      <c r="CA737">
        <v>26.462802473337916</v>
      </c>
      <c r="CB737">
        <v>26.219891359156698</v>
      </c>
      <c r="CC737">
        <v>368.07700000000006</v>
      </c>
      <c r="CD737">
        <v>-182.11085176740175</v>
      </c>
      <c r="CE737">
        <v>185.9661482325983</v>
      </c>
      <c r="CF737">
        <v>184.25910135754859</v>
      </c>
      <c r="CG737">
        <v>215.04400000000004</v>
      </c>
      <c r="CH737">
        <v>-106.39579763872544</v>
      </c>
      <c r="CI737">
        <v>108.64820236127458</v>
      </c>
      <c r="CJ737">
        <v>107.65088335411524</v>
      </c>
      <c r="CK737">
        <v>1304.7860000000003</v>
      </c>
      <c r="CL737">
        <v>-645.5597329748424</v>
      </c>
      <c r="CM737">
        <v>659.22626702515765</v>
      </c>
      <c r="CN737">
        <v>653.17500366475042</v>
      </c>
    </row>
    <row r="738" spans="1:92" x14ac:dyDescent="0.2">
      <c r="A738" s="18">
        <v>45077</v>
      </c>
      <c r="B738" s="2">
        <v>6</v>
      </c>
      <c r="C738" s="2" t="s">
        <v>16</v>
      </c>
      <c r="D738" s="9">
        <v>16.090489000000002</v>
      </c>
      <c r="E738">
        <v>9.2606579999999997E-3</v>
      </c>
      <c r="G738">
        <v>12.603999999999999</v>
      </c>
      <c r="H738">
        <v>-6.2605271239423246</v>
      </c>
      <c r="I738" s="34">
        <v>6.3434728760576746</v>
      </c>
      <c r="J738" s="34">
        <v>6.284728143220228</v>
      </c>
      <c r="K738">
        <v>1.2850000000000001</v>
      </c>
      <c r="L738">
        <v>-0.63827176723785217</v>
      </c>
      <c r="M738" s="34">
        <v>0.64672823276214797</v>
      </c>
      <c r="N738" s="34">
        <v>0.64073910377959331</v>
      </c>
      <c r="O738">
        <v>28.975000000000001</v>
      </c>
      <c r="P738">
        <v>-14.39215910950721</v>
      </c>
      <c r="Q738" s="34">
        <v>14.582840890492792</v>
      </c>
      <c r="R738" s="34">
        <v>14.447794188337523</v>
      </c>
      <c r="S738">
        <v>2.637</v>
      </c>
      <c r="T738">
        <v>-1.3098230740904404</v>
      </c>
      <c r="U738" s="34">
        <v>1.3271769259095596</v>
      </c>
      <c r="V738" s="34">
        <v>1.3148863942932199</v>
      </c>
      <c r="W738">
        <v>0</v>
      </c>
      <c r="X738">
        <v>0</v>
      </c>
      <c r="Y738" s="34">
        <v>0</v>
      </c>
      <c r="Z738" s="34">
        <v>0</v>
      </c>
      <c r="AA738">
        <v>2.5000000000000001E-2</v>
      </c>
      <c r="AB738">
        <v>-1.2417738662215023E-2</v>
      </c>
      <c r="AC738" s="34">
        <v>1.2582261337784978E-2</v>
      </c>
      <c r="AD738" s="34">
        <v>1.2465741318669128E-2</v>
      </c>
      <c r="AE738">
        <v>45.526000000000003</v>
      </c>
      <c r="AF738">
        <v>-22.613198813440043</v>
      </c>
      <c r="AG738" s="34">
        <v>22.912801186559957</v>
      </c>
      <c r="AH738" s="34">
        <v>22.700613570949233</v>
      </c>
      <c r="AJ738">
        <v>107.61500000000001</v>
      </c>
      <c r="AK738">
        <v>-53.453397845370787</v>
      </c>
      <c r="AL738" s="34">
        <v>54.161602154629222</v>
      </c>
      <c r="AM738" s="34">
        <v>53.660030080343141</v>
      </c>
      <c r="AN738">
        <v>5.323999999999999</v>
      </c>
      <c r="AO738">
        <v>-2.6444816255053105</v>
      </c>
      <c r="AP738" s="34">
        <v>2.6795183744946884</v>
      </c>
      <c r="AQ738" s="34">
        <v>2.6547042712237774</v>
      </c>
      <c r="AR738">
        <v>546.17500000000007</v>
      </c>
      <c r="AS738">
        <v>-271.29033655341163</v>
      </c>
      <c r="AT738" s="34">
        <v>274.88466344658843</v>
      </c>
      <c r="AU738" s="34">
        <v>272.33905058896448</v>
      </c>
      <c r="AV738">
        <v>57.036000000000001</v>
      </c>
      <c r="AW738">
        <v>-28.330325693523839</v>
      </c>
      <c r="AX738" s="34">
        <v>28.705674306476162</v>
      </c>
      <c r="AY738" s="34">
        <v>28.439840874064501</v>
      </c>
      <c r="AZ738">
        <v>361.66300000000001</v>
      </c>
      <c r="BA738">
        <v>-179.64146471170687</v>
      </c>
      <c r="BB738" s="34">
        <v>182.02153528829314</v>
      </c>
      <c r="BC738" s="34">
        <v>180.33589610135331</v>
      </c>
      <c r="BD738">
        <v>213.98799999999997</v>
      </c>
      <c r="BE738">
        <v>-106.28988243400271</v>
      </c>
      <c r="BF738" s="34">
        <v>107.69811756599726</v>
      </c>
      <c r="BG738" s="34">
        <v>106.70076213197477</v>
      </c>
      <c r="BH738">
        <v>1291.8010000000002</v>
      </c>
      <c r="BI738">
        <v>-641.64988886352114</v>
      </c>
      <c r="BJ738" s="34">
        <v>650.1511111364789</v>
      </c>
      <c r="BK738" s="34">
        <v>644.13028404792396</v>
      </c>
      <c r="BM738">
        <v>120.21900000000001</v>
      </c>
      <c r="BN738">
        <v>-59.713924969313112</v>
      </c>
      <c r="BO738">
        <v>60.505075030686896</v>
      </c>
      <c r="BP738">
        <v>59.944758223563369</v>
      </c>
      <c r="BQ738">
        <v>6.6089999999999991</v>
      </c>
      <c r="BR738">
        <v>-3.2827533927431629</v>
      </c>
      <c r="BS738">
        <v>3.3262466072568362</v>
      </c>
      <c r="BT738">
        <v>3.2954433750033707</v>
      </c>
      <c r="BU738">
        <v>575.15000000000009</v>
      </c>
      <c r="BV738">
        <v>-285.68249566291883</v>
      </c>
      <c r="BW738">
        <v>289.46750433708121</v>
      </c>
      <c r="BX738">
        <v>286.78684477730201</v>
      </c>
      <c r="BY738">
        <v>59.673000000000002</v>
      </c>
      <c r="BZ738">
        <v>-29.640148767614281</v>
      </c>
      <c r="CA738">
        <v>30.03285123238572</v>
      </c>
      <c r="CB738">
        <v>29.754727268357719</v>
      </c>
      <c r="CC738">
        <v>361.66300000000001</v>
      </c>
      <c r="CD738">
        <v>-179.64146471170687</v>
      </c>
      <c r="CE738">
        <v>182.02153528829314</v>
      </c>
      <c r="CF738">
        <v>180.33589610135331</v>
      </c>
      <c r="CG738">
        <v>214.01299999999998</v>
      </c>
      <c r="CH738">
        <v>-106.30230017266491</v>
      </c>
      <c r="CI738">
        <v>107.71069982733505</v>
      </c>
      <c r="CJ738">
        <v>106.71322787329343</v>
      </c>
      <c r="CK738">
        <v>1337.3270000000002</v>
      </c>
      <c r="CL738">
        <v>-664.26308767696116</v>
      </c>
      <c r="CM738">
        <v>673.06391232303883</v>
      </c>
      <c r="CN738">
        <v>666.83089761887322</v>
      </c>
    </row>
    <row r="739" spans="1:92" x14ac:dyDescent="0.2">
      <c r="A739" s="18">
        <v>45077</v>
      </c>
      <c r="B739" s="2">
        <v>7</v>
      </c>
      <c r="C739" s="2" t="s">
        <v>16</v>
      </c>
      <c r="D739" s="9">
        <v>24.739211999999998</v>
      </c>
      <c r="E739">
        <v>9.4564939999999993E-3</v>
      </c>
      <c r="G739">
        <v>13.571000000000002</v>
      </c>
      <c r="H739">
        <v>-6.7490087793509241</v>
      </c>
      <c r="I739" s="34">
        <v>6.8219912206490774</v>
      </c>
      <c r="J739" s="34">
        <v>6.7574791016029563</v>
      </c>
      <c r="K739">
        <v>1.397</v>
      </c>
      <c r="L739">
        <v>-0.69474359035835542</v>
      </c>
      <c r="M739" s="34">
        <v>0.7022564096416446</v>
      </c>
      <c r="N739" s="34">
        <v>0.69561552611740685</v>
      </c>
      <c r="O739">
        <v>29.442999999999998</v>
      </c>
      <c r="P739">
        <v>-14.642330372885507</v>
      </c>
      <c r="Q739" s="34">
        <v>14.800669627114491</v>
      </c>
      <c r="R739" s="34">
        <v>14.6607071835897</v>
      </c>
      <c r="S739">
        <v>2.7450000000000001</v>
      </c>
      <c r="T739">
        <v>-1.3651189373898966</v>
      </c>
      <c r="U739" s="34">
        <v>1.3798810626101035</v>
      </c>
      <c r="V739" s="34">
        <v>1.3668322256208174</v>
      </c>
      <c r="W739">
        <v>0</v>
      </c>
      <c r="X739">
        <v>0</v>
      </c>
      <c r="Y739" s="34">
        <v>0</v>
      </c>
      <c r="Z739" s="34">
        <v>0</v>
      </c>
      <c r="AA739">
        <v>0.02</v>
      </c>
      <c r="AB739">
        <v>-9.9462217660466045E-3</v>
      </c>
      <c r="AC739" s="34">
        <v>1.0053778233953396E-2</v>
      </c>
      <c r="AD739" s="34">
        <v>9.9587047404066844E-3</v>
      </c>
      <c r="AE739">
        <v>47.176000000000002</v>
      </c>
      <c r="AF739">
        <v>-23.461147901750731</v>
      </c>
      <c r="AG739" s="34">
        <v>23.714852098249267</v>
      </c>
      <c r="AH739" s="34">
        <v>23.490592741671286</v>
      </c>
      <c r="AJ739">
        <v>120.66400000000003</v>
      </c>
      <c r="AK739">
        <v>-60.007545158912386</v>
      </c>
      <c r="AL739" s="34">
        <v>60.656454841087644</v>
      </c>
      <c r="AM739" s="34">
        <v>60.082857439821623</v>
      </c>
      <c r="AN739">
        <v>6.3879999999999999</v>
      </c>
      <c r="AO739">
        <v>-3.1768232320752854</v>
      </c>
      <c r="AP739" s="34">
        <v>3.2111767679247145</v>
      </c>
      <c r="AQ739" s="34">
        <v>3.1808102940858949</v>
      </c>
      <c r="AR739">
        <v>585.55300000000011</v>
      </c>
      <c r="AS739">
        <v>-291.2019996886944</v>
      </c>
      <c r="AT739" s="34">
        <v>294.35100031130571</v>
      </c>
      <c r="AU739" s="34">
        <v>291.56747184296785</v>
      </c>
      <c r="AV739">
        <v>64.949000000000012</v>
      </c>
      <c r="AW739">
        <v>-32.299857874148053</v>
      </c>
      <c r="AX739" s="34">
        <v>32.649142125851959</v>
      </c>
      <c r="AY739" s="34">
        <v>32.34039570923369</v>
      </c>
      <c r="AZ739">
        <v>401.42899999999997</v>
      </c>
      <c r="BA739">
        <v>-199.63509286611608</v>
      </c>
      <c r="BB739" s="34">
        <v>201.79390713388389</v>
      </c>
      <c r="BC739" s="34">
        <v>199.88564426183575</v>
      </c>
      <c r="BD739">
        <v>231.38100000000003</v>
      </c>
      <c r="BE739">
        <v>-115.06833692248148</v>
      </c>
      <c r="BF739" s="34">
        <v>116.31266307751855</v>
      </c>
      <c r="BG739" s="34">
        <v>115.21275307700196</v>
      </c>
      <c r="BH739">
        <v>1410.3640000000003</v>
      </c>
      <c r="BI739">
        <v>-701.38965574242775</v>
      </c>
      <c r="BJ739" s="34">
        <v>708.9743442575724</v>
      </c>
      <c r="BK739" s="34">
        <v>702.2699326249467</v>
      </c>
      <c r="BM739">
        <v>134.23500000000004</v>
      </c>
      <c r="BN739">
        <v>-66.756553938263309</v>
      </c>
      <c r="BO739">
        <v>67.478446061736719</v>
      </c>
      <c r="BP739">
        <v>66.840336541424577</v>
      </c>
      <c r="BQ739">
        <v>7.7850000000000001</v>
      </c>
      <c r="BR739">
        <v>-3.8715668224336408</v>
      </c>
      <c r="BS739">
        <v>3.9134331775663593</v>
      </c>
      <c r="BT739">
        <v>3.876425820203302</v>
      </c>
      <c r="BU739">
        <v>614.99600000000009</v>
      </c>
      <c r="BV739">
        <v>-305.84433006157991</v>
      </c>
      <c r="BW739">
        <v>309.15166993842018</v>
      </c>
      <c r="BX739">
        <v>306.22817902655754</v>
      </c>
      <c r="BY739">
        <v>67.694000000000017</v>
      </c>
      <c r="BZ739">
        <v>-33.664976811537947</v>
      </c>
      <c r="CA739">
        <v>34.029023188462062</v>
      </c>
      <c r="CB739">
        <v>33.707227934854508</v>
      </c>
      <c r="CC739">
        <v>401.42899999999997</v>
      </c>
      <c r="CD739">
        <v>-199.63509286611608</v>
      </c>
      <c r="CE739">
        <v>201.79390713388389</v>
      </c>
      <c r="CF739">
        <v>199.88564426183575</v>
      </c>
      <c r="CG739">
        <v>231.40100000000004</v>
      </c>
      <c r="CH739">
        <v>-115.07828314424752</v>
      </c>
      <c r="CI739">
        <v>116.3227168557525</v>
      </c>
      <c r="CJ739">
        <v>115.22271178174238</v>
      </c>
      <c r="CK739">
        <v>1457.5400000000002</v>
      </c>
      <c r="CL739">
        <v>-724.85080364417843</v>
      </c>
      <c r="CM739">
        <v>732.68919635582165</v>
      </c>
      <c r="CN739">
        <v>725.76052536661803</v>
      </c>
    </row>
    <row r="740" spans="1:92" x14ac:dyDescent="0.2">
      <c r="A740" s="18">
        <v>45077</v>
      </c>
      <c r="B740" s="2">
        <v>8</v>
      </c>
      <c r="C740" s="2" t="s">
        <v>44</v>
      </c>
      <c r="D740" s="9">
        <v>18.890450999999999</v>
      </c>
      <c r="E740">
        <v>9.0087919999999998E-3</v>
      </c>
      <c r="G740">
        <v>15.019</v>
      </c>
      <c r="H740">
        <v>-7.4401903777552754</v>
      </c>
      <c r="I740" s="34">
        <v>7.5788096222447248</v>
      </c>
      <c r="J740" s="34">
        <v>7.5105337027503234</v>
      </c>
      <c r="K740">
        <v>1.4529999999999998</v>
      </c>
      <c r="L740">
        <v>-0.71979470130357648</v>
      </c>
      <c r="M740" s="34">
        <v>0.73320529869642337</v>
      </c>
      <c r="N740" s="34">
        <v>0.72660000466716934</v>
      </c>
      <c r="O740">
        <v>31.655999999999999</v>
      </c>
      <c r="P740">
        <v>-15.681914015461814</v>
      </c>
      <c r="Q740" s="34">
        <v>15.974085984538185</v>
      </c>
      <c r="R740" s="34">
        <v>15.830178766513365</v>
      </c>
      <c r="S740">
        <v>2.6819999999999999</v>
      </c>
      <c r="T740">
        <v>-1.3286231169278679</v>
      </c>
      <c r="U740" s="34">
        <v>1.353376883072132</v>
      </c>
      <c r="V740" s="34">
        <v>1.3411845922349268</v>
      </c>
      <c r="W740">
        <v>0</v>
      </c>
      <c r="X740">
        <v>0</v>
      </c>
      <c r="Y740" s="34">
        <v>0</v>
      </c>
      <c r="Z740" s="34">
        <v>0</v>
      </c>
      <c r="AA740">
        <v>0.02</v>
      </c>
      <c r="AB740">
        <v>-9.9077040785075909E-3</v>
      </c>
      <c r="AC740" s="34">
        <v>1.009229592149241E-2</v>
      </c>
      <c r="AD740" s="34">
        <v>1.0001376526733236E-2</v>
      </c>
      <c r="AE740">
        <v>50.830000000000005</v>
      </c>
      <c r="AF740">
        <v>-25.180429915527043</v>
      </c>
      <c r="AG740" s="34">
        <v>25.649570084472959</v>
      </c>
      <c r="AH740" s="34">
        <v>25.41849844269252</v>
      </c>
      <c r="AJ740">
        <v>135.60400000000001</v>
      </c>
      <c r="AK740">
        <v>-67.176215193097178</v>
      </c>
      <c r="AL740" s="34">
        <v>68.427784806902835</v>
      </c>
      <c r="AM740" s="34">
        <v>67.81133312655669</v>
      </c>
      <c r="AN740">
        <v>7.125</v>
      </c>
      <c r="AO740">
        <v>-3.5296195779683295</v>
      </c>
      <c r="AP740" s="34">
        <v>3.5953804220316705</v>
      </c>
      <c r="AQ740" s="34">
        <v>3.562990387648715</v>
      </c>
      <c r="AR740">
        <v>634.87099999999998</v>
      </c>
      <c r="AS740">
        <v>-314.50569980130962</v>
      </c>
      <c r="AT740" s="34">
        <v>320.36530019869036</v>
      </c>
      <c r="AU740" s="34">
        <v>317.4791958451828</v>
      </c>
      <c r="AV740">
        <v>68.679000000000002</v>
      </c>
      <c r="AW740">
        <v>-34.022560420391144</v>
      </c>
      <c r="AX740" s="34">
        <v>34.656439579608858</v>
      </c>
      <c r="AY740" s="34">
        <v>34.34422692397559</v>
      </c>
      <c r="AZ740">
        <v>395.90499999999997</v>
      </c>
      <c r="BA740">
        <v>-196.12547916007739</v>
      </c>
      <c r="BB740" s="34">
        <v>199.77952083992258</v>
      </c>
      <c r="BC740" s="34">
        <v>197.97974869081605</v>
      </c>
      <c r="BD740">
        <v>247.21800000000005</v>
      </c>
      <c r="BE740">
        <v>-122.46813934402452</v>
      </c>
      <c r="BF740" s="34">
        <v>124.74986065597552</v>
      </c>
      <c r="BG740" s="34">
        <v>123.62601510929686</v>
      </c>
      <c r="BH740">
        <v>1489.402</v>
      </c>
      <c r="BI740">
        <v>-737.82771349686811</v>
      </c>
      <c r="BJ740" s="34">
        <v>751.57428650313182</v>
      </c>
      <c r="BK740" s="34">
        <v>744.80351008347668</v>
      </c>
      <c r="BM740">
        <v>150.62300000000002</v>
      </c>
      <c r="BN740">
        <v>-74.61640557085245</v>
      </c>
      <c r="BO740">
        <v>76.006594429147555</v>
      </c>
      <c r="BP740">
        <v>75.321866829307012</v>
      </c>
      <c r="BQ740">
        <v>8.5779999999999994</v>
      </c>
      <c r="BR740">
        <v>-4.2494142792719058</v>
      </c>
      <c r="BS740">
        <v>4.3285857207280936</v>
      </c>
      <c r="BT740">
        <v>4.2895903923158842</v>
      </c>
      <c r="BU740">
        <v>666.52699999999993</v>
      </c>
      <c r="BV740">
        <v>-330.18761381677143</v>
      </c>
      <c r="BW740">
        <v>336.33938618322856</v>
      </c>
      <c r="BX740">
        <v>333.30937461169617</v>
      </c>
      <c r="BY740">
        <v>71.361000000000004</v>
      </c>
      <c r="BZ740">
        <v>-35.35118353731901</v>
      </c>
      <c r="CA740">
        <v>36.009816462680988</v>
      </c>
      <c r="CB740">
        <v>35.685411516210515</v>
      </c>
      <c r="CC740">
        <v>395.90499999999997</v>
      </c>
      <c r="CD740">
        <v>-196.12547916007739</v>
      </c>
      <c r="CE740">
        <v>199.77952083992258</v>
      </c>
      <c r="CF740">
        <v>197.97974869081605</v>
      </c>
      <c r="CG740">
        <v>247.23800000000006</v>
      </c>
      <c r="CH740">
        <v>-122.47804704810302</v>
      </c>
      <c r="CI740">
        <v>124.75995295189702</v>
      </c>
      <c r="CJ740">
        <v>123.63601648582359</v>
      </c>
      <c r="CK740">
        <v>1540.232</v>
      </c>
      <c r="CL740">
        <v>-763.00814341239516</v>
      </c>
      <c r="CM740">
        <v>777.22385658760481</v>
      </c>
      <c r="CN740">
        <v>770.22200852616925</v>
      </c>
    </row>
    <row r="741" spans="1:92" x14ac:dyDescent="0.2">
      <c r="A741" s="18">
        <v>45077</v>
      </c>
      <c r="B741" s="2">
        <v>9</v>
      </c>
      <c r="C741" s="2" t="s">
        <v>44</v>
      </c>
      <c r="D741" s="9">
        <v>20.114975999999999</v>
      </c>
      <c r="E741">
        <v>8.7544349999999996E-3</v>
      </c>
      <c r="G741">
        <v>16.542999999999999</v>
      </c>
      <c r="H741">
        <v>-8.1795583514842836</v>
      </c>
      <c r="I741" s="34">
        <v>8.3634416485157157</v>
      </c>
      <c r="J741" s="34">
        <v>8.2902244422274922</v>
      </c>
      <c r="K741">
        <v>1.7429999999999999</v>
      </c>
      <c r="L741">
        <v>-0.86181286384797828</v>
      </c>
      <c r="M741" s="34">
        <v>0.8811871361520216</v>
      </c>
      <c r="N741" s="34">
        <v>0.8734728406457426</v>
      </c>
      <c r="O741">
        <v>33.308999999999997</v>
      </c>
      <c r="P741">
        <v>-16.469377327545789</v>
      </c>
      <c r="Q741" s="34">
        <v>16.839622672454208</v>
      </c>
      <c r="R741" s="34">
        <v>16.692201290343682</v>
      </c>
      <c r="S741">
        <v>2.581</v>
      </c>
      <c r="T741">
        <v>-1.2761554799722503</v>
      </c>
      <c r="U741" s="34">
        <v>1.3048445200277496</v>
      </c>
      <c r="V741" s="34">
        <v>1.2934213434920605</v>
      </c>
      <c r="W741">
        <v>0</v>
      </c>
      <c r="X741">
        <v>0</v>
      </c>
      <c r="Y741" s="34">
        <v>0</v>
      </c>
      <c r="Z741" s="34">
        <v>0</v>
      </c>
      <c r="AA741">
        <v>0.02</v>
      </c>
      <c r="AB741">
        <v>-9.888845253562574E-3</v>
      </c>
      <c r="AC741" s="34">
        <v>1.0111154746437426E-2</v>
      </c>
      <c r="AD741" s="34">
        <v>1.0022637299434799E-2</v>
      </c>
      <c r="AE741">
        <v>54.196000000000005</v>
      </c>
      <c r="AF741">
        <v>-26.796792868103864</v>
      </c>
      <c r="AG741" s="34">
        <v>27.39920713189613</v>
      </c>
      <c r="AH741" s="34">
        <v>27.159342554008415</v>
      </c>
      <c r="AJ741">
        <v>148.28200000000001</v>
      </c>
      <c r="AK741">
        <v>-73.316887594438285</v>
      </c>
      <c r="AL741" s="34">
        <v>74.965112405561726</v>
      </c>
      <c r="AM741" s="34">
        <v>74.308835201739541</v>
      </c>
      <c r="AN741">
        <v>7.8000000000000007</v>
      </c>
      <c r="AO741">
        <v>-3.8566496488894044</v>
      </c>
      <c r="AP741" s="34">
        <v>3.9433503511105963</v>
      </c>
      <c r="AQ741" s="34">
        <v>3.9088285467795716</v>
      </c>
      <c r="AR741">
        <v>675.21400000000006</v>
      </c>
      <c r="AS741">
        <v>-333.85433795195007</v>
      </c>
      <c r="AT741" s="34">
        <v>341.35966204804998</v>
      </c>
      <c r="AU741" s="34">
        <v>338.3712510750284</v>
      </c>
      <c r="AV741">
        <v>73.859000000000009</v>
      </c>
      <c r="AW741">
        <v>-36.519011079143915</v>
      </c>
      <c r="AX741" s="34">
        <v>37.339988920856094</v>
      </c>
      <c r="AY741" s="34">
        <v>37.013098414947741</v>
      </c>
      <c r="AZ741">
        <v>340.322</v>
      </c>
      <c r="BA741">
        <v>-168.26957971914612</v>
      </c>
      <c r="BB741" s="34">
        <v>172.05242028085388</v>
      </c>
      <c r="BC741" s="34">
        <v>170.54619855091246</v>
      </c>
      <c r="BD741">
        <v>242.85300000000001</v>
      </c>
      <c r="BE741">
        <v>-120.0767868181716</v>
      </c>
      <c r="BF741" s="34">
        <v>122.77621318182841</v>
      </c>
      <c r="BG741" s="34">
        <v>121.70137680398196</v>
      </c>
      <c r="BH741">
        <v>1488.3300000000002</v>
      </c>
      <c r="BI741">
        <v>-735.89325281173944</v>
      </c>
      <c r="BJ741" s="34">
        <v>752.43674718826071</v>
      </c>
      <c r="BK741" s="34">
        <v>745.84958859338963</v>
      </c>
      <c r="BM741">
        <v>164.82500000000002</v>
      </c>
      <c r="BN741">
        <v>-81.496445945922574</v>
      </c>
      <c r="BO741">
        <v>83.328554054077443</v>
      </c>
      <c r="BP741">
        <v>82.599059643967038</v>
      </c>
      <c r="BQ741">
        <v>9.543000000000001</v>
      </c>
      <c r="BR741">
        <v>-4.7184625127373829</v>
      </c>
      <c r="BS741">
        <v>4.8245374872626181</v>
      </c>
      <c r="BT741">
        <v>4.7823013874253144</v>
      </c>
      <c r="BU741">
        <v>708.52300000000002</v>
      </c>
      <c r="BV741">
        <v>-350.32371527949584</v>
      </c>
      <c r="BW741">
        <v>358.19928472050418</v>
      </c>
      <c r="BX741">
        <v>355.06345236537209</v>
      </c>
      <c r="BY741">
        <v>76.440000000000012</v>
      </c>
      <c r="BZ741">
        <v>-37.795166559116169</v>
      </c>
      <c r="CA741">
        <v>38.644833440883843</v>
      </c>
      <c r="CB741">
        <v>38.306519758439805</v>
      </c>
      <c r="CC741">
        <v>340.322</v>
      </c>
      <c r="CD741">
        <v>-168.26957971914612</v>
      </c>
      <c r="CE741">
        <v>172.05242028085388</v>
      </c>
      <c r="CF741">
        <v>170.54619855091246</v>
      </c>
      <c r="CG741">
        <v>242.87300000000002</v>
      </c>
      <c r="CH741">
        <v>-120.08667566342515</v>
      </c>
      <c r="CI741">
        <v>122.78632433657485</v>
      </c>
      <c r="CJ741">
        <v>121.71139944128139</v>
      </c>
      <c r="CK741">
        <v>1542.5260000000001</v>
      </c>
      <c r="CL741">
        <v>-762.69004567984325</v>
      </c>
      <c r="CM741">
        <v>779.83595432015682</v>
      </c>
      <c r="CN741">
        <v>773.00893114739802</v>
      </c>
    </row>
    <row r="742" spans="1:92" x14ac:dyDescent="0.2">
      <c r="A742" s="18">
        <v>45077</v>
      </c>
      <c r="B742" s="2">
        <v>10</v>
      </c>
      <c r="C742" s="2" t="s">
        <v>44</v>
      </c>
      <c r="D742" s="9">
        <v>35.192127999999997</v>
      </c>
      <c r="E742">
        <v>8.8588420000000005E-3</v>
      </c>
      <c r="G742">
        <v>17.347999999999999</v>
      </c>
      <c r="H742">
        <v>-8.5775628775901378</v>
      </c>
      <c r="I742" s="34">
        <v>8.7704371224098612</v>
      </c>
      <c r="J742" s="34">
        <v>8.6927412056714974</v>
      </c>
      <c r="K742">
        <v>2.069</v>
      </c>
      <c r="L742">
        <v>-1.0229984778495502</v>
      </c>
      <c r="M742" s="34">
        <v>1.0460015221504497</v>
      </c>
      <c r="N742" s="34">
        <v>1.0367351599339594</v>
      </c>
      <c r="O742">
        <v>34.720999999999997</v>
      </c>
      <c r="P742">
        <v>-17.167486780770528</v>
      </c>
      <c r="Q742" s="34">
        <v>17.553513219229469</v>
      </c>
      <c r="R742" s="34">
        <v>17.398009419075404</v>
      </c>
      <c r="S742">
        <v>2.6819999999999999</v>
      </c>
      <c r="T742">
        <v>-1.3260908253226165</v>
      </c>
      <c r="U742" s="34">
        <v>1.3559091746773835</v>
      </c>
      <c r="V742" s="34">
        <v>1.3438973895325661</v>
      </c>
      <c r="W742">
        <v>0</v>
      </c>
      <c r="X742">
        <v>0</v>
      </c>
      <c r="Y742" s="34">
        <v>0</v>
      </c>
      <c r="Z742" s="34">
        <v>0</v>
      </c>
      <c r="AA742">
        <v>0.02</v>
      </c>
      <c r="AB742">
        <v>-9.8888204722044487E-3</v>
      </c>
      <c r="AC742" s="34">
        <v>1.0111179527795552E-2</v>
      </c>
      <c r="AD742" s="34">
        <v>1.0021606185925177E-2</v>
      </c>
      <c r="AE742">
        <v>56.839999999999996</v>
      </c>
      <c r="AF742">
        <v>-28.104027782005037</v>
      </c>
      <c r="AG742" s="34">
        <v>28.735972217994959</v>
      </c>
      <c r="AH742" s="34">
        <v>28.481404780399352</v>
      </c>
      <c r="AJ742">
        <v>154.892</v>
      </c>
      <c r="AK742">
        <v>-76.584959029034565</v>
      </c>
      <c r="AL742" s="34">
        <v>78.307040970965431</v>
      </c>
      <c r="AM742" s="34">
        <v>77.613331267516131</v>
      </c>
      <c r="AN742">
        <v>7.9159999999999995</v>
      </c>
      <c r="AO742">
        <v>-3.9139951428985205</v>
      </c>
      <c r="AP742" s="34">
        <v>4.002004857101479</v>
      </c>
      <c r="AQ742" s="34">
        <v>3.9665517283891845</v>
      </c>
      <c r="AR742">
        <v>701.21799999999973</v>
      </c>
      <c r="AS742">
        <v>-346.71094569391278</v>
      </c>
      <c r="AT742" s="34">
        <v>354.50705430608696</v>
      </c>
      <c r="AU742" s="34">
        <v>351.3665323241039</v>
      </c>
      <c r="AV742">
        <v>77.547999999999988</v>
      </c>
      <c r="AW742">
        <v>-38.342912498925521</v>
      </c>
      <c r="AX742" s="34">
        <v>39.205087501074466</v>
      </c>
      <c r="AY742" s="34">
        <v>38.857775825306277</v>
      </c>
      <c r="AZ742">
        <v>288.47799999999995</v>
      </c>
      <c r="BA742">
        <v>-142.63535760902971</v>
      </c>
      <c r="BB742" s="34">
        <v>145.84264239097024</v>
      </c>
      <c r="BC742" s="34">
        <v>144.55064546516613</v>
      </c>
      <c r="BD742">
        <v>258.084</v>
      </c>
      <c r="BE742">
        <v>-127.60731713742062</v>
      </c>
      <c r="BF742" s="34">
        <v>130.47668286257937</v>
      </c>
      <c r="BG742" s="34">
        <v>129.32081054441568</v>
      </c>
      <c r="BH742">
        <v>1488.1359999999997</v>
      </c>
      <c r="BI742">
        <v>-735.79548711122163</v>
      </c>
      <c r="BJ742" s="34">
        <v>752.34051288877799</v>
      </c>
      <c r="BK742" s="34">
        <v>745.67564715489721</v>
      </c>
      <c r="BM742">
        <v>172.24</v>
      </c>
      <c r="BN742">
        <v>-85.162521906624704</v>
      </c>
      <c r="BO742">
        <v>87.077478093375291</v>
      </c>
      <c r="BP742">
        <v>86.306072473187626</v>
      </c>
      <c r="BQ742">
        <v>9.9849999999999994</v>
      </c>
      <c r="BR742">
        <v>-4.9369936207480709</v>
      </c>
      <c r="BS742">
        <v>5.0480063792519285</v>
      </c>
      <c r="BT742">
        <v>5.0032868883231441</v>
      </c>
      <c r="BU742">
        <v>735.93899999999974</v>
      </c>
      <c r="BV742">
        <v>-363.87843247468328</v>
      </c>
      <c r="BW742">
        <v>372.0605675253164</v>
      </c>
      <c r="BX742">
        <v>368.76454174317928</v>
      </c>
      <c r="BY742">
        <v>80.22999999999999</v>
      </c>
      <c r="BZ742">
        <v>-39.669003324248138</v>
      </c>
      <c r="CA742">
        <v>40.560996675751852</v>
      </c>
      <c r="CB742">
        <v>40.201673214838841</v>
      </c>
      <c r="CC742">
        <v>288.47799999999995</v>
      </c>
      <c r="CD742">
        <v>-142.63535760902971</v>
      </c>
      <c r="CE742">
        <v>145.84264239097024</v>
      </c>
      <c r="CF742">
        <v>144.55064546516613</v>
      </c>
      <c r="CG742">
        <v>258.10399999999998</v>
      </c>
      <c r="CH742">
        <v>-127.61720595789282</v>
      </c>
      <c r="CI742">
        <v>130.48679404210716</v>
      </c>
      <c r="CJ742">
        <v>129.33083215060159</v>
      </c>
      <c r="CK742">
        <v>1544.9759999999997</v>
      </c>
      <c r="CL742">
        <v>-763.89951489322664</v>
      </c>
      <c r="CM742">
        <v>781.07648510677291</v>
      </c>
      <c r="CN742">
        <v>774.15705193529652</v>
      </c>
    </row>
    <row r="743" spans="1:92" x14ac:dyDescent="0.2">
      <c r="A743" s="18">
        <v>45077</v>
      </c>
      <c r="B743" s="2">
        <v>11</v>
      </c>
      <c r="C743" s="2" t="s">
        <v>44</v>
      </c>
      <c r="D743" s="9">
        <v>28.412184</v>
      </c>
      <c r="E743">
        <v>8.6238410000000001E-3</v>
      </c>
      <c r="G743">
        <v>18.39</v>
      </c>
      <c r="H743">
        <v>-9.1082714181738318</v>
      </c>
      <c r="I743" s="34">
        <v>9.2817285818261688</v>
      </c>
      <c r="J743" s="34">
        <v>9.2016844303313441</v>
      </c>
      <c r="K743">
        <v>1.9330000000000001</v>
      </c>
      <c r="L743">
        <v>-0.95738383095867408</v>
      </c>
      <c r="M743" s="34">
        <v>0.97561616904132598</v>
      </c>
      <c r="N743" s="34">
        <v>0.96720261032248445</v>
      </c>
      <c r="O743">
        <v>35.293999999999997</v>
      </c>
      <c r="P743">
        <v>-17.480550920773634</v>
      </c>
      <c r="Q743" s="34">
        <v>17.813449079226363</v>
      </c>
      <c r="R743" s="34">
        <v>17.659828726705516</v>
      </c>
      <c r="S743">
        <v>2.7919999999999998</v>
      </c>
      <c r="T743">
        <v>-1.3828327242817473</v>
      </c>
      <c r="U743" s="34">
        <v>1.4091672757182525</v>
      </c>
      <c r="V743" s="34">
        <v>1.3970148411900551</v>
      </c>
      <c r="W743">
        <v>0</v>
      </c>
      <c r="X743">
        <v>0</v>
      </c>
      <c r="Y743" s="34">
        <v>0</v>
      </c>
      <c r="Z743" s="34">
        <v>0</v>
      </c>
      <c r="AA743">
        <v>2.5000000000000001E-2</v>
      </c>
      <c r="AB743">
        <v>-1.2382098175875248E-2</v>
      </c>
      <c r="AC743" s="34">
        <v>1.2617901824124754E-2</v>
      </c>
      <c r="AD743" s="34">
        <v>1.2509087045039892E-2</v>
      </c>
      <c r="AE743">
        <v>58.433999999999997</v>
      </c>
      <c r="AF743">
        <v>-28.941420992363767</v>
      </c>
      <c r="AG743" s="34">
        <v>29.492579007636234</v>
      </c>
      <c r="AH743" s="34">
        <v>29.238239695594441</v>
      </c>
      <c r="AJ743">
        <v>158.97000000000003</v>
      </c>
      <c r="AK743">
        <v>-78.735285880755526</v>
      </c>
      <c r="AL743" s="34">
        <v>80.234714119244501</v>
      </c>
      <c r="AM743" s="34">
        <v>79.542782701999684</v>
      </c>
      <c r="AN743">
        <v>8.2219999999999995</v>
      </c>
      <c r="AO743">
        <v>-4.072224448081851</v>
      </c>
      <c r="AP743" s="34">
        <v>4.1497755519181485</v>
      </c>
      <c r="AQ743" s="34">
        <v>4.1139885473727187</v>
      </c>
      <c r="AR743">
        <v>714.30900000000031</v>
      </c>
      <c r="AS743">
        <v>-353.785766636451</v>
      </c>
      <c r="AT743" s="34">
        <v>360.52323336354931</v>
      </c>
      <c r="AU743" s="34">
        <v>357.41413832221616</v>
      </c>
      <c r="AV743">
        <v>81.209000000000003</v>
      </c>
      <c r="AW743">
        <v>-40.221512430586117</v>
      </c>
      <c r="AX743" s="34">
        <v>40.987487569413886</v>
      </c>
      <c r="AY743" s="34">
        <v>40.634017993625783</v>
      </c>
      <c r="AZ743">
        <v>340.77800000000002</v>
      </c>
      <c r="BA743">
        <v>-168.78186608713659</v>
      </c>
      <c r="BB743" s="34">
        <v>171.99613391286343</v>
      </c>
      <c r="BC743" s="34">
        <v>170.51286660138419</v>
      </c>
      <c r="BD743">
        <v>263.29299999999995</v>
      </c>
      <c r="BE743">
        <v>-130.40479100082882</v>
      </c>
      <c r="BF743" s="34">
        <v>132.88820899917113</v>
      </c>
      <c r="BG743" s="34">
        <v>131.7422022139875</v>
      </c>
      <c r="BH743">
        <v>1566.7810000000002</v>
      </c>
      <c r="BI743">
        <v>-776.00144648383991</v>
      </c>
      <c r="BJ743" s="34">
        <v>790.77955351616038</v>
      </c>
      <c r="BK743" s="34">
        <v>783.95999638058606</v>
      </c>
      <c r="BM743">
        <v>177.36</v>
      </c>
      <c r="BN743">
        <v>-87.843557298929355</v>
      </c>
      <c r="BO743">
        <v>89.516442701070673</v>
      </c>
      <c r="BP743">
        <v>88.744467132331025</v>
      </c>
      <c r="BQ743">
        <v>10.154999999999999</v>
      </c>
      <c r="BR743">
        <v>-5.0296082790405254</v>
      </c>
      <c r="BS743">
        <v>5.1253917209594748</v>
      </c>
      <c r="BT743">
        <v>5.0811911576952031</v>
      </c>
      <c r="BU743">
        <v>749.60300000000029</v>
      </c>
      <c r="BV743">
        <v>-371.26631755722462</v>
      </c>
      <c r="BW743">
        <v>378.33668244277567</v>
      </c>
      <c r="BX743">
        <v>375.0739670489217</v>
      </c>
      <c r="BY743">
        <v>84.001000000000005</v>
      </c>
      <c r="BZ743">
        <v>-41.604345154867865</v>
      </c>
      <c r="CA743">
        <v>42.39665484513214</v>
      </c>
      <c r="CB743">
        <v>42.031032834815839</v>
      </c>
      <c r="CC743">
        <v>340.77800000000002</v>
      </c>
      <c r="CD743">
        <v>-168.78186608713659</v>
      </c>
      <c r="CE743">
        <v>171.99613391286343</v>
      </c>
      <c r="CF743">
        <v>170.51286660138419</v>
      </c>
      <c r="CG743">
        <v>263.31799999999993</v>
      </c>
      <c r="CH743">
        <v>-130.41717309900469</v>
      </c>
      <c r="CI743">
        <v>132.90082690099524</v>
      </c>
      <c r="CJ743">
        <v>131.75471130103253</v>
      </c>
      <c r="CK743">
        <v>1625.2150000000001</v>
      </c>
      <c r="CL743">
        <v>-804.94286747620367</v>
      </c>
      <c r="CM743">
        <v>820.27213252379659</v>
      </c>
      <c r="CN743">
        <v>813.19823607618048</v>
      </c>
    </row>
    <row r="744" spans="1:92" x14ac:dyDescent="0.2">
      <c r="A744" s="18">
        <v>45077</v>
      </c>
      <c r="B744" s="2">
        <v>12</v>
      </c>
      <c r="C744" s="2" t="s">
        <v>44</v>
      </c>
      <c r="D744" s="9">
        <v>27.877784999999999</v>
      </c>
      <c r="E744">
        <v>8.7554069999999998E-3</v>
      </c>
      <c r="G744">
        <v>18.54</v>
      </c>
      <c r="H744">
        <v>-9.1894987018694412</v>
      </c>
      <c r="I744" s="34">
        <v>9.350501298130558</v>
      </c>
      <c r="J744" s="34">
        <v>9.2686338536113961</v>
      </c>
      <c r="K744">
        <v>2.1019999999999999</v>
      </c>
      <c r="L744">
        <v>-1.041873045918531</v>
      </c>
      <c r="M744" s="34">
        <v>1.0601269540814688</v>
      </c>
      <c r="N744" s="34">
        <v>1.0508451111268153</v>
      </c>
      <c r="O744">
        <v>35.726000000000006</v>
      </c>
      <c r="P744">
        <v>-17.707876516881754</v>
      </c>
      <c r="Q744" s="34">
        <v>18.018123483118252</v>
      </c>
      <c r="R744" s="34">
        <v>17.860367478647294</v>
      </c>
      <c r="S744">
        <v>2.8490000000000002</v>
      </c>
      <c r="T744">
        <v>-1.4121295470132709</v>
      </c>
      <c r="U744" s="34">
        <v>1.4368704529867293</v>
      </c>
      <c r="V744" s="34">
        <v>1.4242900673645562</v>
      </c>
      <c r="W744">
        <v>0</v>
      </c>
      <c r="X744">
        <v>0</v>
      </c>
      <c r="Y744" s="34">
        <v>0</v>
      </c>
      <c r="Z744" s="34">
        <v>0</v>
      </c>
      <c r="AA744">
        <v>0.02</v>
      </c>
      <c r="AB744">
        <v>-9.9131593331924939E-3</v>
      </c>
      <c r="AC744" s="34">
        <v>1.0086840666807506E-2</v>
      </c>
      <c r="AD744" s="34">
        <v>9.9985262714254557E-3</v>
      </c>
      <c r="AE744">
        <v>59.237000000000016</v>
      </c>
      <c r="AF744">
        <v>-29.361290971016189</v>
      </c>
      <c r="AG744" s="34">
        <v>29.875709028983817</v>
      </c>
      <c r="AH744" s="34">
        <v>29.614135037021487</v>
      </c>
      <c r="AJ744">
        <v>160.63599999999997</v>
      </c>
      <c r="AK744">
        <v>-79.620513132335461</v>
      </c>
      <c r="AL744" s="34">
        <v>81.015486867664507</v>
      </c>
      <c r="AM744" s="34">
        <v>80.306163306834947</v>
      </c>
      <c r="AN744">
        <v>8.35</v>
      </c>
      <c r="AO744">
        <v>-4.1387440216078657</v>
      </c>
      <c r="AP744" s="34">
        <v>4.2112559783921339</v>
      </c>
      <c r="AQ744" s="34">
        <v>4.1743847183201277</v>
      </c>
      <c r="AR744">
        <v>718.80600000000004</v>
      </c>
      <c r="AS744">
        <v>-356.28192038273818</v>
      </c>
      <c r="AT744" s="34">
        <v>362.52407961726186</v>
      </c>
      <c r="AU744" s="34">
        <v>359.35003375291234</v>
      </c>
      <c r="AV744">
        <v>82.936999999999998</v>
      </c>
      <c r="AW744">
        <v>-41.108384780849292</v>
      </c>
      <c r="AX744" s="34">
        <v>41.828615219150706</v>
      </c>
      <c r="AY744" s="34">
        <v>41.462388668660644</v>
      </c>
      <c r="AZ744">
        <v>368.32199999999995</v>
      </c>
      <c r="BA744">
        <v>-182.56173359600623</v>
      </c>
      <c r="BB744" s="34">
        <v>185.76026640399371</v>
      </c>
      <c r="BC744" s="34">
        <v>184.13385966719832</v>
      </c>
      <c r="BD744">
        <v>268.80700000000002</v>
      </c>
      <c r="BE744">
        <v>-133.23633104387375</v>
      </c>
      <c r="BF744" s="34">
        <v>135.57066895612627</v>
      </c>
      <c r="BG744" s="34">
        <v>134.38369257215311</v>
      </c>
      <c r="BH744">
        <v>1607.8579999999999</v>
      </c>
      <c r="BI744">
        <v>-796.94762695741076</v>
      </c>
      <c r="BJ744" s="34">
        <v>810.91037304258919</v>
      </c>
      <c r="BK744" s="34">
        <v>803.81052268607948</v>
      </c>
      <c r="BM744">
        <v>179.17599999999996</v>
      </c>
      <c r="BN744">
        <v>-88.8100118342049</v>
      </c>
      <c r="BO744">
        <v>90.365988165795059</v>
      </c>
      <c r="BP744">
        <v>89.574797160446337</v>
      </c>
      <c r="BQ744">
        <v>10.452</v>
      </c>
      <c r="BR744">
        <v>-5.1806170675263967</v>
      </c>
      <c r="BS744">
        <v>5.2713829324736032</v>
      </c>
      <c r="BT744">
        <v>5.2252298294469428</v>
      </c>
      <c r="BU744">
        <v>754.53200000000004</v>
      </c>
      <c r="BV744">
        <v>-373.98979689961993</v>
      </c>
      <c r="BW744">
        <v>380.54220310038011</v>
      </c>
      <c r="BX744">
        <v>377.21040123155962</v>
      </c>
      <c r="BY744">
        <v>85.786000000000001</v>
      </c>
      <c r="BZ744">
        <v>-42.520514327862564</v>
      </c>
      <c r="CA744">
        <v>43.265485672137437</v>
      </c>
      <c r="CB744">
        <v>42.886678736025203</v>
      </c>
      <c r="CC744">
        <v>368.32199999999995</v>
      </c>
      <c r="CD744">
        <v>-182.56173359600623</v>
      </c>
      <c r="CE744">
        <v>185.76026640399371</v>
      </c>
      <c r="CF744">
        <v>184.13385966719832</v>
      </c>
      <c r="CG744">
        <v>268.827</v>
      </c>
      <c r="CH744">
        <v>-133.24624420320694</v>
      </c>
      <c r="CI744">
        <v>135.58075579679308</v>
      </c>
      <c r="CJ744">
        <v>134.39369109842454</v>
      </c>
      <c r="CK744">
        <v>1667.095</v>
      </c>
      <c r="CL744">
        <v>-826.30891792842692</v>
      </c>
      <c r="CM744">
        <v>840.78608207157299</v>
      </c>
      <c r="CN744">
        <v>833.42465772310095</v>
      </c>
    </row>
    <row r="745" spans="1:92" x14ac:dyDescent="0.2">
      <c r="A745" s="18">
        <v>45077</v>
      </c>
      <c r="B745" s="2">
        <v>13</v>
      </c>
      <c r="C745" s="2" t="s">
        <v>44</v>
      </c>
      <c r="D745" s="9">
        <v>23.898242</v>
      </c>
      <c r="E745">
        <v>8.6670940000000002E-3</v>
      </c>
      <c r="G745">
        <v>18.782</v>
      </c>
      <c r="H745">
        <v>-9.3052923941345362</v>
      </c>
      <c r="I745" s="34">
        <v>9.4767076058654638</v>
      </c>
      <c r="J745" s="34">
        <v>9.394572090234913</v>
      </c>
      <c r="K745">
        <v>2.0859999999999999</v>
      </c>
      <c r="L745">
        <v>-1.0334809889343328</v>
      </c>
      <c r="M745" s="34">
        <v>1.052519011065667</v>
      </c>
      <c r="N745" s="34">
        <v>1.0433967298599738</v>
      </c>
      <c r="O745">
        <v>35.813999999999993</v>
      </c>
      <c r="P745">
        <v>-17.743570535807379</v>
      </c>
      <c r="Q745" s="34">
        <v>18.070429464192614</v>
      </c>
      <c r="R745" s="34">
        <v>17.913811353406086</v>
      </c>
      <c r="S745">
        <v>2.9350000000000001</v>
      </c>
      <c r="T745">
        <v>-1.4541067605571751</v>
      </c>
      <c r="U745" s="34">
        <v>1.4808932394428249</v>
      </c>
      <c r="V745" s="34">
        <v>1.4680581985326095</v>
      </c>
      <c r="W745">
        <v>0</v>
      </c>
      <c r="X745">
        <v>0</v>
      </c>
      <c r="Y745" s="34">
        <v>0</v>
      </c>
      <c r="Z745" s="34">
        <v>0</v>
      </c>
      <c r="AA745">
        <v>2.5000000000000001E-2</v>
      </c>
      <c r="AB745">
        <v>-1.2385917892309839E-2</v>
      </c>
      <c r="AC745" s="34">
        <v>1.2614082107690163E-2</v>
      </c>
      <c r="AD745" s="34">
        <v>1.2504754672339094E-2</v>
      </c>
      <c r="AE745">
        <v>59.641999999999989</v>
      </c>
      <c r="AF745">
        <v>-29.548836597325732</v>
      </c>
      <c r="AG745" s="34">
        <v>30.093163402674261</v>
      </c>
      <c r="AH745" s="34">
        <v>29.832343126705922</v>
      </c>
      <c r="AJ745">
        <v>160.37800000000007</v>
      </c>
      <c r="AK745">
        <v>-79.457149589314739</v>
      </c>
      <c r="AL745" s="34">
        <v>80.920850410685333</v>
      </c>
      <c r="AM745" s="34">
        <v>80.21950179361599</v>
      </c>
      <c r="AN745">
        <v>8.4789999999999992</v>
      </c>
      <c r="AO745">
        <v>-4.2008079123558044</v>
      </c>
      <c r="AP745" s="34">
        <v>4.2781920876441948</v>
      </c>
      <c r="AQ745" s="34">
        <v>4.2411125946705264</v>
      </c>
      <c r="AR745">
        <v>727.24900000000025</v>
      </c>
      <c r="AS745">
        <v>-360.30585605057769</v>
      </c>
      <c r="AT745" s="34">
        <v>366.94314394942256</v>
      </c>
      <c r="AU745" s="34">
        <v>363.76281322815737</v>
      </c>
      <c r="AV745">
        <v>83.615999999999985</v>
      </c>
      <c r="AW745">
        <v>-41.426436419335175</v>
      </c>
      <c r="AX745" s="34">
        <v>42.18956358066481</v>
      </c>
      <c r="AY745" s="34">
        <v>41.823902667292209</v>
      </c>
      <c r="AZ745">
        <v>353.35700000000003</v>
      </c>
      <c r="BA745">
        <v>-175.06603154691712</v>
      </c>
      <c r="BB745" s="34">
        <v>178.29096845308291</v>
      </c>
      <c r="BC745" s="34">
        <v>176.74570387014901</v>
      </c>
      <c r="BD745">
        <v>269.15499999999997</v>
      </c>
      <c r="BE745">
        <v>-133.34926921218619</v>
      </c>
      <c r="BF745" s="34">
        <v>135.80573078781379</v>
      </c>
      <c r="BG745" s="34">
        <v>134.62868975333711</v>
      </c>
      <c r="BH745">
        <v>1602.2340000000004</v>
      </c>
      <c r="BI745">
        <v>-793.80555073068672</v>
      </c>
      <c r="BJ745" s="34">
        <v>808.42844926931366</v>
      </c>
      <c r="BK745" s="34">
        <v>801.42172390722214</v>
      </c>
      <c r="BM745">
        <v>179.16000000000008</v>
      </c>
      <c r="BN745">
        <v>-88.762441983449278</v>
      </c>
      <c r="BO745">
        <v>90.397558016550789</v>
      </c>
      <c r="BP745">
        <v>89.614073883850907</v>
      </c>
      <c r="BQ745">
        <v>10.565</v>
      </c>
      <c r="BR745">
        <v>-5.234288901290137</v>
      </c>
      <c r="BS745">
        <v>5.3307110987098616</v>
      </c>
      <c r="BT745">
        <v>5.2845093245305002</v>
      </c>
      <c r="BU745">
        <v>763.06300000000022</v>
      </c>
      <c r="BV745">
        <v>-378.04942658638504</v>
      </c>
      <c r="BW745">
        <v>385.01357341361518</v>
      </c>
      <c r="BX745">
        <v>381.67662458156343</v>
      </c>
      <c r="BY745">
        <v>86.550999999999988</v>
      </c>
      <c r="BZ745">
        <v>-42.880543179892349</v>
      </c>
      <c r="CA745">
        <v>43.670456820107638</v>
      </c>
      <c r="CB745">
        <v>43.291960865824819</v>
      </c>
      <c r="CC745">
        <v>353.35700000000003</v>
      </c>
      <c r="CD745">
        <v>-175.06603154691712</v>
      </c>
      <c r="CE745">
        <v>178.29096845308291</v>
      </c>
      <c r="CF745">
        <v>176.74570387014901</v>
      </c>
      <c r="CG745">
        <v>269.17999999999995</v>
      </c>
      <c r="CH745">
        <v>-133.3616551300785</v>
      </c>
      <c r="CI745">
        <v>135.81834486992148</v>
      </c>
      <c r="CJ745">
        <v>134.64119450800945</v>
      </c>
      <c r="CK745">
        <v>1661.8760000000004</v>
      </c>
      <c r="CL745">
        <v>-823.35438732801242</v>
      </c>
      <c r="CM745">
        <v>838.5216126719879</v>
      </c>
      <c r="CN745">
        <v>831.2540670339281</v>
      </c>
    </row>
    <row r="746" spans="1:92" x14ac:dyDescent="0.2">
      <c r="A746" s="18">
        <v>45077</v>
      </c>
      <c r="B746" s="2">
        <v>14</v>
      </c>
      <c r="C746" s="2" t="s">
        <v>44</v>
      </c>
      <c r="D746" s="9">
        <v>29.16178</v>
      </c>
      <c r="E746">
        <v>8.8094929999999998E-3</v>
      </c>
      <c r="G746">
        <v>18.96</v>
      </c>
      <c r="H746">
        <v>-9.3950263139212744</v>
      </c>
      <c r="I746" s="34">
        <v>9.5649736860787264</v>
      </c>
      <c r="J746" s="34">
        <v>9.480711117346031</v>
      </c>
      <c r="K746">
        <v>2.093</v>
      </c>
      <c r="L746">
        <v>-1.0371197296960564</v>
      </c>
      <c r="M746" s="34">
        <v>1.0558802703039436</v>
      </c>
      <c r="N746" s="34">
        <v>1.0465785004538628</v>
      </c>
      <c r="O746">
        <v>36.365000000000002</v>
      </c>
      <c r="P746">
        <v>-18.019521724986664</v>
      </c>
      <c r="Q746" s="34">
        <v>18.345478275013338</v>
      </c>
      <c r="R746" s="34">
        <v>18.183863912567958</v>
      </c>
      <c r="S746">
        <v>2.867</v>
      </c>
      <c r="T746">
        <v>-1.4206508671947413</v>
      </c>
      <c r="U746" s="34">
        <v>1.4463491328052587</v>
      </c>
      <c r="V746" s="34">
        <v>1.4336075302442546</v>
      </c>
      <c r="W746">
        <v>0</v>
      </c>
      <c r="X746">
        <v>0</v>
      </c>
      <c r="Y746" s="34">
        <v>0</v>
      </c>
      <c r="Z746" s="34">
        <v>0</v>
      </c>
      <c r="AA746">
        <v>0.02</v>
      </c>
      <c r="AB746">
        <v>-9.9103653100435386E-3</v>
      </c>
      <c r="AC746" s="34">
        <v>1.0089634689956462E-2</v>
      </c>
      <c r="AD746" s="34">
        <v>1.0000750123782733E-2</v>
      </c>
      <c r="AE746">
        <v>60.305000000000007</v>
      </c>
      <c r="AF746">
        <v>-29.882229001108783</v>
      </c>
      <c r="AG746" s="34">
        <v>30.422770998891227</v>
      </c>
      <c r="AH746" s="34">
        <v>30.154761810735891</v>
      </c>
      <c r="AJ746">
        <v>163.51999999999995</v>
      </c>
      <c r="AK746">
        <v>-81.027146774915948</v>
      </c>
      <c r="AL746" s="34">
        <v>82.492853225084005</v>
      </c>
      <c r="AM746" s="34">
        <v>81.766133012047604</v>
      </c>
      <c r="AN746">
        <v>8.4920000000000027</v>
      </c>
      <c r="AO746">
        <v>-4.2079411106444882</v>
      </c>
      <c r="AP746" s="34">
        <v>4.2840588893555145</v>
      </c>
      <c r="AQ746" s="34">
        <v>4.2463185025581494</v>
      </c>
      <c r="AR746">
        <v>737.48800000000006</v>
      </c>
      <c r="AS746">
        <v>-365.4387745886695</v>
      </c>
      <c r="AT746" s="34">
        <v>372.04922541133055</v>
      </c>
      <c r="AU746" s="34">
        <v>368.771660364414</v>
      </c>
      <c r="AV746">
        <v>83.962000000000018</v>
      </c>
      <c r="AW746">
        <v>-41.60470460809379</v>
      </c>
      <c r="AX746" s="34">
        <v>42.357295391906227</v>
      </c>
      <c r="AY746" s="34">
        <v>41.984149094652295</v>
      </c>
      <c r="AZ746">
        <v>327.52800000000002</v>
      </c>
      <c r="BA746">
        <v>-162.29610646339702</v>
      </c>
      <c r="BB746" s="34">
        <v>165.231893536603</v>
      </c>
      <c r="BC746" s="34">
        <v>163.77628432711555</v>
      </c>
      <c r="BD746">
        <v>275.21899999999999</v>
      </c>
      <c r="BE746">
        <v>-136.37604151324362</v>
      </c>
      <c r="BF746" s="34">
        <v>138.84295848675637</v>
      </c>
      <c r="BG746" s="34">
        <v>137.61982241586801</v>
      </c>
      <c r="BH746">
        <v>1596.2090000000001</v>
      </c>
      <c r="BI746">
        <v>-790.95071505896442</v>
      </c>
      <c r="BJ746" s="34">
        <v>805.25828494103575</v>
      </c>
      <c r="BK746" s="34">
        <v>798.16436771665565</v>
      </c>
      <c r="BM746">
        <v>182.47999999999996</v>
      </c>
      <c r="BN746">
        <v>-90.422173088837226</v>
      </c>
      <c r="BO746">
        <v>92.057826911162735</v>
      </c>
      <c r="BP746">
        <v>91.246844129393637</v>
      </c>
      <c r="BQ746">
        <v>10.585000000000003</v>
      </c>
      <c r="BR746">
        <v>-5.2450608403405443</v>
      </c>
      <c r="BS746">
        <v>5.3399391596594583</v>
      </c>
      <c r="BT746">
        <v>5.2928970030120119</v>
      </c>
      <c r="BU746">
        <v>773.85300000000007</v>
      </c>
      <c r="BV746">
        <v>-383.45829631365615</v>
      </c>
      <c r="BW746">
        <v>390.39470368634392</v>
      </c>
      <c r="BX746">
        <v>386.95552427698198</v>
      </c>
      <c r="BY746">
        <v>86.829000000000022</v>
      </c>
      <c r="BZ746">
        <v>-43.025355475288535</v>
      </c>
      <c r="CA746">
        <v>43.803644524711487</v>
      </c>
      <c r="CB746">
        <v>43.417756624896548</v>
      </c>
      <c r="CC746">
        <v>327.52800000000002</v>
      </c>
      <c r="CD746">
        <v>-162.29610646339702</v>
      </c>
      <c r="CE746">
        <v>165.231893536603</v>
      </c>
      <c r="CF746">
        <v>163.77628432711555</v>
      </c>
      <c r="CG746">
        <v>275.23899999999998</v>
      </c>
      <c r="CH746">
        <v>-136.38595187855367</v>
      </c>
      <c r="CI746">
        <v>138.85304812144634</v>
      </c>
      <c r="CJ746">
        <v>137.62982316599181</v>
      </c>
      <c r="CK746">
        <v>1656.5140000000001</v>
      </c>
      <c r="CL746">
        <v>-820.83294406007326</v>
      </c>
      <c r="CM746">
        <v>835.68105593992698</v>
      </c>
      <c r="CN746">
        <v>828.31912952739151</v>
      </c>
    </row>
    <row r="747" spans="1:92" x14ac:dyDescent="0.2">
      <c r="A747" s="18">
        <v>45077</v>
      </c>
      <c r="B747" s="2">
        <v>15</v>
      </c>
      <c r="C747" s="2" t="s">
        <v>44</v>
      </c>
      <c r="D747" s="9">
        <v>30.136986</v>
      </c>
      <c r="E747">
        <v>9.0410279999999996E-3</v>
      </c>
      <c r="G747">
        <v>18.832000000000001</v>
      </c>
      <c r="H747">
        <v>-9.3316445664907679</v>
      </c>
      <c r="I747" s="34">
        <v>9.5003554335092328</v>
      </c>
      <c r="J747" s="34">
        <v>9.4144624540249247</v>
      </c>
      <c r="K747">
        <v>2.133</v>
      </c>
      <c r="L747">
        <v>-1.0569455108498729</v>
      </c>
      <c r="M747" s="34">
        <v>1.0760544891501271</v>
      </c>
      <c r="N747" s="34">
        <v>1.0663258503841953</v>
      </c>
      <c r="O747">
        <v>36.644000000000005</v>
      </c>
      <c r="P747">
        <v>-18.157858087005508</v>
      </c>
      <c r="Q747" s="34">
        <v>18.486141912994498</v>
      </c>
      <c r="R747" s="34">
        <v>18.319008186347141</v>
      </c>
      <c r="S747">
        <v>2.7759999999999998</v>
      </c>
      <c r="T747">
        <v>-1.3755652780680951</v>
      </c>
      <c r="U747" s="34">
        <v>1.4004347219319047</v>
      </c>
      <c r="V747" s="34">
        <v>1.3877733523987461</v>
      </c>
      <c r="W747">
        <v>0</v>
      </c>
      <c r="X747">
        <v>0</v>
      </c>
      <c r="Y747" s="34">
        <v>0</v>
      </c>
      <c r="Z747" s="34">
        <v>0</v>
      </c>
      <c r="AA747">
        <v>2.5000000000000001E-2</v>
      </c>
      <c r="AB747">
        <v>-1.2388015832745815E-2</v>
      </c>
      <c r="AC747" s="34">
        <v>1.2611984167254186E-2</v>
      </c>
      <c r="AD747" s="34">
        <v>1.2497958865262485E-2</v>
      </c>
      <c r="AE747">
        <v>60.410000000000004</v>
      </c>
      <c r="AF747">
        <v>-29.934401458246988</v>
      </c>
      <c r="AG747" s="34">
        <v>30.475598541753016</v>
      </c>
      <c r="AH747" s="34">
        <v>30.200067802020268</v>
      </c>
      <c r="AJ747">
        <v>162.41200000000006</v>
      </c>
      <c r="AK747">
        <v>-80.478497097116573</v>
      </c>
      <c r="AL747" s="34">
        <v>81.93350290288349</v>
      </c>
      <c r="AM747" s="34">
        <v>81.192739809000443</v>
      </c>
      <c r="AN747">
        <v>8.4160000000000004</v>
      </c>
      <c r="AO747">
        <v>-4.170301649935551</v>
      </c>
      <c r="AP747" s="34">
        <v>4.2456983500644494</v>
      </c>
      <c r="AQ747" s="34">
        <v>4.2073128724019631</v>
      </c>
      <c r="AR747">
        <v>731.24500000000023</v>
      </c>
      <c r="AS747">
        <v>-362.34698550464867</v>
      </c>
      <c r="AT747" s="34">
        <v>368.89801449535156</v>
      </c>
      <c r="AU747" s="34">
        <v>365.5627972171547</v>
      </c>
      <c r="AV747">
        <v>83.843000000000004</v>
      </c>
      <c r="AW747">
        <v>-41.545936458596302</v>
      </c>
      <c r="AX747" s="34">
        <v>42.297063541403702</v>
      </c>
      <c r="AY747" s="34">
        <v>41.914654605608092</v>
      </c>
      <c r="AZ747">
        <v>292.60200000000003</v>
      </c>
      <c r="BA747">
        <v>-144.99032834772365</v>
      </c>
      <c r="BB747" s="34">
        <v>147.61167165227639</v>
      </c>
      <c r="BC747" s="34">
        <v>146.27711039574135</v>
      </c>
      <c r="BD747">
        <v>272.96600000000001</v>
      </c>
      <c r="BE747">
        <v>-135.26028519205175</v>
      </c>
      <c r="BF747" s="34">
        <v>137.70571480794825</v>
      </c>
      <c r="BG747" s="34">
        <v>136.46071358460958</v>
      </c>
      <c r="BH747">
        <v>1551.4840000000004</v>
      </c>
      <c r="BI747">
        <v>-768.7923342500726</v>
      </c>
      <c r="BJ747" s="34">
        <v>782.69166574992778</v>
      </c>
      <c r="BK747" s="34">
        <v>775.61532848451623</v>
      </c>
      <c r="BM747">
        <v>181.24400000000006</v>
      </c>
      <c r="BN747">
        <v>-89.81014166360734</v>
      </c>
      <c r="BO747">
        <v>91.433858336392717</v>
      </c>
      <c r="BP747">
        <v>90.607202263025371</v>
      </c>
      <c r="BQ747">
        <v>10.548999999999999</v>
      </c>
      <c r="BR747">
        <v>-5.2272471607854243</v>
      </c>
      <c r="BS747">
        <v>5.321752839214577</v>
      </c>
      <c r="BT747">
        <v>5.2736387227861581</v>
      </c>
      <c r="BU747">
        <v>767.88900000000024</v>
      </c>
      <c r="BV747">
        <v>-380.50484359165421</v>
      </c>
      <c r="BW747">
        <v>387.38415640834603</v>
      </c>
      <c r="BX747">
        <v>383.88180540350186</v>
      </c>
      <c r="BY747">
        <v>86.619</v>
      </c>
      <c r="BZ747">
        <v>-42.921501736664396</v>
      </c>
      <c r="CA747">
        <v>43.697498263335603</v>
      </c>
      <c r="CB747">
        <v>43.302427958006838</v>
      </c>
      <c r="CC747">
        <v>292.60200000000003</v>
      </c>
      <c r="CD747">
        <v>-144.99032834772365</v>
      </c>
      <c r="CE747">
        <v>147.61167165227639</v>
      </c>
      <c r="CF747">
        <v>146.27711039574135</v>
      </c>
      <c r="CG747">
        <v>272.99099999999999</v>
      </c>
      <c r="CH747">
        <v>-135.27267320788451</v>
      </c>
      <c r="CI747">
        <v>137.7183267921155</v>
      </c>
      <c r="CJ747">
        <v>136.47321154347483</v>
      </c>
      <c r="CK747">
        <v>1611.8940000000005</v>
      </c>
      <c r="CL747">
        <v>-798.72673570831955</v>
      </c>
      <c r="CM747">
        <v>813.16726429168079</v>
      </c>
      <c r="CN747">
        <v>805.8153962865365</v>
      </c>
    </row>
    <row r="748" spans="1:92" x14ac:dyDescent="0.2">
      <c r="A748" s="18">
        <v>45077</v>
      </c>
      <c r="B748" s="2">
        <v>16</v>
      </c>
      <c r="C748" s="2" t="s">
        <v>44</v>
      </c>
      <c r="D748" s="9">
        <v>33.599288999999999</v>
      </c>
      <c r="E748">
        <v>8.9967190000000002E-3</v>
      </c>
      <c r="G748">
        <v>17.925000000000001</v>
      </c>
      <c r="H748">
        <v>-8.8722803122795266</v>
      </c>
      <c r="I748" s="34">
        <v>9.0527196877204741</v>
      </c>
      <c r="J748" s="34">
        <v>8.9712749125042848</v>
      </c>
      <c r="K748">
        <v>2.17</v>
      </c>
      <c r="L748">
        <v>-1.0740780071211475</v>
      </c>
      <c r="M748" s="34">
        <v>1.0959219928788524</v>
      </c>
      <c r="N748" s="34">
        <v>1.0860622906630013</v>
      </c>
      <c r="O748">
        <v>36.384</v>
      </c>
      <c r="P748">
        <v>-18.008872908339093</v>
      </c>
      <c r="Q748" s="34">
        <v>18.375127091660907</v>
      </c>
      <c r="R748" s="34">
        <v>18.209811236627946</v>
      </c>
      <c r="S748">
        <v>2.8039999999999998</v>
      </c>
      <c r="T748">
        <v>-1.3878869732570034</v>
      </c>
      <c r="U748" s="34">
        <v>1.4161130267429964</v>
      </c>
      <c r="V748" s="34">
        <v>1.4033726557691502</v>
      </c>
      <c r="W748">
        <v>0</v>
      </c>
      <c r="X748">
        <v>0</v>
      </c>
      <c r="Y748" s="34">
        <v>0</v>
      </c>
      <c r="Z748" s="34">
        <v>0</v>
      </c>
      <c r="AA748">
        <v>0.02</v>
      </c>
      <c r="AB748">
        <v>-9.8993364711626505E-3</v>
      </c>
      <c r="AC748" s="34">
        <v>1.010066352883735E-2</v>
      </c>
      <c r="AD748" s="34">
        <v>1.0009790697354852E-2</v>
      </c>
      <c r="AE748">
        <v>59.303000000000004</v>
      </c>
      <c r="AF748">
        <v>-29.353017537467931</v>
      </c>
      <c r="AG748" s="34">
        <v>29.94998246253207</v>
      </c>
      <c r="AH748" s="34">
        <v>29.680530886261735</v>
      </c>
      <c r="AJ748">
        <v>155.87800000000001</v>
      </c>
      <c r="AK748">
        <v>-77.154438522594575</v>
      </c>
      <c r="AL748" s="34">
        <v>78.72356147740544</v>
      </c>
      <c r="AM748" s="34">
        <v>78.015307716113995</v>
      </c>
      <c r="AN748">
        <v>8.3789999999999996</v>
      </c>
      <c r="AO748">
        <v>-4.1473270145935919</v>
      </c>
      <c r="AP748" s="34">
        <v>4.2316729854064077</v>
      </c>
      <c r="AQ748" s="34">
        <v>4.1936018126568149</v>
      </c>
      <c r="AR748">
        <v>715.30299999999988</v>
      </c>
      <c r="AS748">
        <v>-354.05125379160279</v>
      </c>
      <c r="AT748" s="34">
        <v>361.25174620839709</v>
      </c>
      <c r="AU748" s="34">
        <v>358.00166575950084</v>
      </c>
      <c r="AV748">
        <v>83.672000000000011</v>
      </c>
      <c r="AW748">
        <v>-41.414864060756067</v>
      </c>
      <c r="AX748" s="34">
        <v>42.257135939243945</v>
      </c>
      <c r="AY748" s="34">
        <v>41.876960361453769</v>
      </c>
      <c r="AZ748">
        <v>317.75699999999995</v>
      </c>
      <c r="BA748">
        <v>-157.2791729533615</v>
      </c>
      <c r="BB748" s="34">
        <v>160.47782704663845</v>
      </c>
      <c r="BC748" s="34">
        <v>159.03405313096926</v>
      </c>
      <c r="BD748">
        <v>272.57800000000003</v>
      </c>
      <c r="BE748">
        <v>-134.91706683182863</v>
      </c>
      <c r="BF748" s="34">
        <v>137.6609331681714</v>
      </c>
      <c r="BG748" s="34">
        <v>136.42243643517958</v>
      </c>
      <c r="BH748">
        <v>1553.567</v>
      </c>
      <c r="BI748">
        <v>-768.9641231747371</v>
      </c>
      <c r="BJ748" s="34">
        <v>784.60287682526268</v>
      </c>
      <c r="BK748" s="34">
        <v>777.54402521587417</v>
      </c>
      <c r="BM748">
        <v>173.80300000000003</v>
      </c>
      <c r="BN748">
        <v>-86.026718834874103</v>
      </c>
      <c r="BO748">
        <v>87.776281165125909</v>
      </c>
      <c r="BP748">
        <v>86.98658262861828</v>
      </c>
      <c r="BQ748">
        <v>10.548999999999999</v>
      </c>
      <c r="BR748">
        <v>-5.2214050217147392</v>
      </c>
      <c r="BS748">
        <v>5.3275949782852603</v>
      </c>
      <c r="BT748">
        <v>5.2796641033198162</v>
      </c>
      <c r="BU748">
        <v>751.6869999999999</v>
      </c>
      <c r="BV748">
        <v>-372.06012669994186</v>
      </c>
      <c r="BW748">
        <v>379.62687330005798</v>
      </c>
      <c r="BX748">
        <v>376.21147699612879</v>
      </c>
      <c r="BY748">
        <v>86.476000000000013</v>
      </c>
      <c r="BZ748">
        <v>-42.80275103401307</v>
      </c>
      <c r="CA748">
        <v>43.673248965986943</v>
      </c>
      <c r="CB748">
        <v>43.280333017222915</v>
      </c>
      <c r="CC748">
        <v>317.75699999999995</v>
      </c>
      <c r="CD748">
        <v>-157.2791729533615</v>
      </c>
      <c r="CE748">
        <v>160.47782704663845</v>
      </c>
      <c r="CF748">
        <v>159.03405313096926</v>
      </c>
      <c r="CG748">
        <v>272.59800000000001</v>
      </c>
      <c r="CH748">
        <v>-134.9269661682998</v>
      </c>
      <c r="CI748">
        <v>137.67103383170024</v>
      </c>
      <c r="CJ748">
        <v>136.43244622587693</v>
      </c>
      <c r="CK748">
        <v>1612.8700000000001</v>
      </c>
      <c r="CL748">
        <v>-798.31714071220506</v>
      </c>
      <c r="CM748">
        <v>814.55285928779472</v>
      </c>
      <c r="CN748">
        <v>807.22455610213592</v>
      </c>
    </row>
    <row r="749" spans="1:92" x14ac:dyDescent="0.2">
      <c r="A749" s="18">
        <v>45077</v>
      </c>
      <c r="B749" s="2">
        <v>17</v>
      </c>
      <c r="C749" s="2" t="s">
        <v>44</v>
      </c>
      <c r="D749" s="9">
        <v>35.642192999999999</v>
      </c>
      <c r="E749">
        <v>9.0147119999999994E-3</v>
      </c>
      <c r="G749">
        <v>17.567</v>
      </c>
      <c r="H749">
        <v>-8.6986594797209502</v>
      </c>
      <c r="I749" s="34">
        <v>8.86834052027905</v>
      </c>
      <c r="J749" s="34">
        <v>8.7883949845708038</v>
      </c>
      <c r="K749">
        <v>2.0409999999999999</v>
      </c>
      <c r="L749">
        <v>-1.0106429098941456</v>
      </c>
      <c r="M749" s="34">
        <v>1.0303570901058543</v>
      </c>
      <c r="N749" s="34">
        <v>1.021068717681392</v>
      </c>
      <c r="O749">
        <v>35.735000000000007</v>
      </c>
      <c r="P749">
        <v>-17.694916406206421</v>
      </c>
      <c r="Q749" s="34">
        <v>18.040083593793586</v>
      </c>
      <c r="R749" s="34">
        <v>17.877457435739611</v>
      </c>
      <c r="S749">
        <v>2.5739999999999998</v>
      </c>
      <c r="T749">
        <v>-1.274568765344209</v>
      </c>
      <c r="U749" s="34">
        <v>1.2994312346557908</v>
      </c>
      <c r="V749" s="34">
        <v>1.2877172363115643</v>
      </c>
      <c r="W749">
        <v>0</v>
      </c>
      <c r="X749">
        <v>0</v>
      </c>
      <c r="Y749" s="34">
        <v>0</v>
      </c>
      <c r="Z749" s="34">
        <v>0</v>
      </c>
      <c r="AA749">
        <v>2.5000000000000001E-2</v>
      </c>
      <c r="AB749">
        <v>-1.2379261512667146E-2</v>
      </c>
      <c r="AC749" s="34">
        <v>1.2620738487332856E-2</v>
      </c>
      <c r="AD749" s="34">
        <v>1.2506966164642233E-2</v>
      </c>
      <c r="AE749">
        <v>57.942</v>
      </c>
      <c r="AF749">
        <v>-28.691166822678394</v>
      </c>
      <c r="AG749" s="34">
        <v>29.250833177321613</v>
      </c>
      <c r="AH749" s="34">
        <v>28.987145340468015</v>
      </c>
      <c r="AJ749">
        <v>149.91300000000001</v>
      </c>
      <c r="AK749">
        <v>-74.232489245938794</v>
      </c>
      <c r="AL749" s="34">
        <v>75.680510754061217</v>
      </c>
      <c r="AM749" s="34">
        <v>74.998272745600445</v>
      </c>
      <c r="AN749">
        <v>8.3189999999999991</v>
      </c>
      <c r="AO749">
        <v>-4.1193230609551188</v>
      </c>
      <c r="AP749" s="34">
        <v>4.1996769390448803</v>
      </c>
      <c r="AQ749" s="34">
        <v>4.1618180609463487</v>
      </c>
      <c r="AR749">
        <v>700.64900000000023</v>
      </c>
      <c r="AS749">
        <v>-346.94068798354897</v>
      </c>
      <c r="AT749" s="34">
        <v>353.70831201645126</v>
      </c>
      <c r="AU749" s="34">
        <v>350.51973345161679</v>
      </c>
      <c r="AV749">
        <v>81.543999999999997</v>
      </c>
      <c r="AW749">
        <v>-40.378180031557186</v>
      </c>
      <c r="AX749" s="34">
        <v>41.165819968442811</v>
      </c>
      <c r="AY749" s="34">
        <v>40.794721957183448</v>
      </c>
      <c r="AZ749">
        <v>326.65100000000001</v>
      </c>
      <c r="BA749">
        <v>-161.74792609496944</v>
      </c>
      <c r="BB749" s="34">
        <v>164.90307390503057</v>
      </c>
      <c r="BC749" s="34">
        <v>163.416520185862</v>
      </c>
      <c r="BD749">
        <v>276.05700000000002</v>
      </c>
      <c r="BE749">
        <v>-136.69527181609416</v>
      </c>
      <c r="BF749" s="34">
        <v>139.36172818390585</v>
      </c>
      <c r="BG749" s="34">
        <v>138.10542234050564</v>
      </c>
      <c r="BH749">
        <v>1543.1330000000003</v>
      </c>
      <c r="BI749">
        <v>-764.1138782330637</v>
      </c>
      <c r="BJ749" s="34">
        <v>779.01912176693656</v>
      </c>
      <c r="BK749" s="34">
        <v>771.99648874171476</v>
      </c>
      <c r="BM749">
        <v>167.48000000000002</v>
      </c>
      <c r="BN749">
        <v>-82.931148725659739</v>
      </c>
      <c r="BO749">
        <v>84.548851274340265</v>
      </c>
      <c r="BP749">
        <v>83.786667730171246</v>
      </c>
      <c r="BQ749">
        <v>10.36</v>
      </c>
      <c r="BR749">
        <v>-5.1299659708492644</v>
      </c>
      <c r="BS749">
        <v>5.230034029150735</v>
      </c>
      <c r="BT749">
        <v>5.1828867786277408</v>
      </c>
      <c r="BU749">
        <v>736.38400000000024</v>
      </c>
      <c r="BV749">
        <v>-364.63560438975537</v>
      </c>
      <c r="BW749">
        <v>371.74839561024487</v>
      </c>
      <c r="BX749">
        <v>368.39719088735637</v>
      </c>
      <c r="BY749">
        <v>84.117999999999995</v>
      </c>
      <c r="BZ749">
        <v>-41.652748796901392</v>
      </c>
      <c r="CA749">
        <v>42.465251203098603</v>
      </c>
      <c r="CB749">
        <v>42.082439193495013</v>
      </c>
      <c r="CC749">
        <v>326.65100000000001</v>
      </c>
      <c r="CD749">
        <v>-161.74792609496944</v>
      </c>
      <c r="CE749">
        <v>164.90307390503057</v>
      </c>
      <c r="CF749">
        <v>163.416520185862</v>
      </c>
      <c r="CG749">
        <v>276.08199999999999</v>
      </c>
      <c r="CH749">
        <v>-136.70765107760684</v>
      </c>
      <c r="CI749">
        <v>139.37434892239318</v>
      </c>
      <c r="CJ749">
        <v>138.11792930667028</v>
      </c>
      <c r="CK749">
        <v>1601.0750000000003</v>
      </c>
      <c r="CL749">
        <v>-792.80504505574208</v>
      </c>
      <c r="CM749">
        <v>808.26995494425819</v>
      </c>
      <c r="CN749">
        <v>800.98363408218279</v>
      </c>
    </row>
    <row r="750" spans="1:92" x14ac:dyDescent="0.2">
      <c r="A750" s="18">
        <v>45077</v>
      </c>
      <c r="B750" s="2">
        <v>18</v>
      </c>
      <c r="C750" s="2" t="s">
        <v>44</v>
      </c>
      <c r="D750" s="9">
        <v>50.688324000000001</v>
      </c>
      <c r="E750">
        <v>9.0002299999999997E-3</v>
      </c>
      <c r="G750">
        <v>16.826000000000001</v>
      </c>
      <c r="H750">
        <v>-8.3459962451060079</v>
      </c>
      <c r="I750" s="34">
        <v>8.4800037548939926</v>
      </c>
      <c r="J750" s="34">
        <v>8.4036817706990821</v>
      </c>
      <c r="K750">
        <v>2.0599999999999996</v>
      </c>
      <c r="L750">
        <v>-1.0217967588802075</v>
      </c>
      <c r="M750" s="34">
        <v>1.0382032411197921</v>
      </c>
      <c r="N750" s="34">
        <v>1.0288591731629684</v>
      </c>
      <c r="O750">
        <v>35.063000000000002</v>
      </c>
      <c r="P750">
        <v>-17.391873668260544</v>
      </c>
      <c r="Q750" s="34">
        <v>17.671126331739458</v>
      </c>
      <c r="R750" s="34">
        <v>17.512082130394745</v>
      </c>
      <c r="S750">
        <v>2.528</v>
      </c>
      <c r="T750">
        <v>-1.253933109926779</v>
      </c>
      <c r="U750" s="34">
        <v>1.274066890073221</v>
      </c>
      <c r="V750" s="34">
        <v>1.2625999950271773</v>
      </c>
      <c r="W750">
        <v>0</v>
      </c>
      <c r="X750">
        <v>0</v>
      </c>
      <c r="Y750" s="34">
        <v>0</v>
      </c>
      <c r="Z750" s="34">
        <v>0</v>
      </c>
      <c r="AA750">
        <v>2.5000000000000001E-2</v>
      </c>
      <c r="AB750">
        <v>-1.2400446102915142E-2</v>
      </c>
      <c r="AC750" s="34">
        <v>1.2599553897084859E-2</v>
      </c>
      <c r="AD750" s="34">
        <v>1.2486155014113699E-2</v>
      </c>
      <c r="AE750">
        <v>56.501999999999995</v>
      </c>
      <c r="AF750">
        <v>-28.026000228276455</v>
      </c>
      <c r="AG750" s="34">
        <v>28.475999771723551</v>
      </c>
      <c r="AH750" s="34">
        <v>28.219709224298086</v>
      </c>
      <c r="AJ750">
        <v>144.5</v>
      </c>
      <c r="AK750">
        <v>-71.674578474849511</v>
      </c>
      <c r="AL750" s="34">
        <v>72.825421525150489</v>
      </c>
      <c r="AM750" s="34">
        <v>72.169975981577181</v>
      </c>
      <c r="AN750">
        <v>8.2080000000000002</v>
      </c>
      <c r="AO750">
        <v>-4.0713144645090988</v>
      </c>
      <c r="AP750" s="34">
        <v>4.1366855354909013</v>
      </c>
      <c r="AQ750" s="34">
        <v>4.0994544142338096</v>
      </c>
      <c r="AR750">
        <v>680.54</v>
      </c>
      <c r="AS750">
        <v>-337.5599836351148</v>
      </c>
      <c r="AT750" s="34">
        <v>342.98001636488516</v>
      </c>
      <c r="AU750" s="34">
        <v>339.89311733219739</v>
      </c>
      <c r="AV750">
        <v>78.488</v>
      </c>
      <c r="AW750">
        <v>-38.93144854902414</v>
      </c>
      <c r="AX750" s="34">
        <v>39.55655145097586</v>
      </c>
      <c r="AY750" s="34">
        <v>39.200533389910241</v>
      </c>
      <c r="AZ750">
        <v>287.11200000000002</v>
      </c>
      <c r="BA750">
        <v>-142.41267526000689</v>
      </c>
      <c r="BB750" s="34">
        <v>144.69932473999313</v>
      </c>
      <c r="BC750" s="34">
        <v>143.3969975364885</v>
      </c>
      <c r="BD750">
        <v>264.74699999999996</v>
      </c>
      <c r="BE750">
        <v>-131.31923617633896</v>
      </c>
      <c r="BF750" s="34">
        <v>133.427763823661</v>
      </c>
      <c r="BG750" s="34">
        <v>132.22688326086237</v>
      </c>
      <c r="BH750">
        <v>1463.5949999999998</v>
      </c>
      <c r="BI750">
        <v>-725.96923655984347</v>
      </c>
      <c r="BJ750" s="34">
        <v>737.62576344015656</v>
      </c>
      <c r="BK750" s="34">
        <v>730.98696191526938</v>
      </c>
      <c r="BM750">
        <v>161.32599999999999</v>
      </c>
      <c r="BN750">
        <v>-80.020574719955519</v>
      </c>
      <c r="BO750">
        <v>81.305425280044489</v>
      </c>
      <c r="BP750">
        <v>80.573657752276262</v>
      </c>
      <c r="BQ750">
        <v>10.268000000000001</v>
      </c>
      <c r="BR750">
        <v>-5.0931112233893066</v>
      </c>
      <c r="BS750">
        <v>5.1748887766106932</v>
      </c>
      <c r="BT750">
        <v>5.1283135873967778</v>
      </c>
      <c r="BU750">
        <v>715.60299999999995</v>
      </c>
      <c r="BV750">
        <v>-354.95185730337533</v>
      </c>
      <c r="BW750">
        <v>360.65114269662462</v>
      </c>
      <c r="BX750">
        <v>357.40519946259212</v>
      </c>
      <c r="BY750">
        <v>81.016000000000005</v>
      </c>
      <c r="BZ750">
        <v>-40.185381658950917</v>
      </c>
      <c r="CA750">
        <v>40.830618341049082</v>
      </c>
      <c r="CB750">
        <v>40.463133384937422</v>
      </c>
      <c r="CC750">
        <v>287.11200000000002</v>
      </c>
      <c r="CD750">
        <v>-142.41267526000689</v>
      </c>
      <c r="CE750">
        <v>144.69932473999313</v>
      </c>
      <c r="CF750">
        <v>143.3969975364885</v>
      </c>
      <c r="CG750">
        <v>264.77199999999993</v>
      </c>
      <c r="CH750">
        <v>-131.33163662244186</v>
      </c>
      <c r="CI750">
        <v>133.44036337755807</v>
      </c>
      <c r="CJ750">
        <v>132.23936941587647</v>
      </c>
      <c r="CK750">
        <v>1520.0969999999998</v>
      </c>
      <c r="CL750">
        <v>-753.99523678811988</v>
      </c>
      <c r="CM750">
        <v>766.1017632118801</v>
      </c>
      <c r="CN750">
        <v>759.20667113956745</v>
      </c>
    </row>
    <row r="751" spans="1:92" x14ac:dyDescent="0.2">
      <c r="A751" s="18">
        <v>45077</v>
      </c>
      <c r="B751" s="2">
        <v>19</v>
      </c>
      <c r="C751" s="2" t="s">
        <v>44</v>
      </c>
      <c r="D751" s="9">
        <v>72.053888999999998</v>
      </c>
      <c r="E751">
        <v>8.9359920000000002E-3</v>
      </c>
      <c r="G751">
        <v>15.728</v>
      </c>
      <c r="H751">
        <v>-7.8133420802076996</v>
      </c>
      <c r="I751" s="34">
        <v>7.9146579197923002</v>
      </c>
      <c r="J751" s="34">
        <v>7.8439325999382996</v>
      </c>
      <c r="K751">
        <v>2.0030000000000001</v>
      </c>
      <c r="L751">
        <v>-0.99504858765615611</v>
      </c>
      <c r="M751" s="34">
        <v>1.007951412343844</v>
      </c>
      <c r="N751" s="34">
        <v>0.99894436658675079</v>
      </c>
      <c r="O751">
        <v>33.51</v>
      </c>
      <c r="P751">
        <v>-16.647068483453712</v>
      </c>
      <c r="Q751" s="34">
        <v>16.862931516546286</v>
      </c>
      <c r="R751" s="34">
        <v>16.712244495417881</v>
      </c>
      <c r="S751">
        <v>2.2440000000000002</v>
      </c>
      <c r="T751">
        <v>-1.1147723568149848</v>
      </c>
      <c r="U751" s="34">
        <v>1.1292276431850155</v>
      </c>
      <c r="V751" s="34">
        <v>1.1191368739993353</v>
      </c>
      <c r="W751">
        <v>0</v>
      </c>
      <c r="X751">
        <v>0</v>
      </c>
      <c r="Y751" s="34">
        <v>0</v>
      </c>
      <c r="Z751" s="34">
        <v>0</v>
      </c>
      <c r="AA751">
        <v>0.02</v>
      </c>
      <c r="AB751">
        <v>-9.9355825028073497E-3</v>
      </c>
      <c r="AC751" s="34">
        <v>1.0064417497192651E-2</v>
      </c>
      <c r="AD751" s="34">
        <v>9.9744819429530771E-3</v>
      </c>
      <c r="AE751">
        <v>53.505000000000003</v>
      </c>
      <c r="AF751">
        <v>-26.580167090635364</v>
      </c>
      <c r="AG751" s="34">
        <v>26.924832909364639</v>
      </c>
      <c r="AH751" s="34">
        <v>26.684232817885221</v>
      </c>
      <c r="AJ751">
        <v>137.79099999999997</v>
      </c>
      <c r="AK751">
        <v>-68.451692432216348</v>
      </c>
      <c r="AL751" s="34">
        <v>69.339307567783621</v>
      </c>
      <c r="AM751" s="34">
        <v>68.719692070072369</v>
      </c>
      <c r="AN751">
        <v>7.0560000000000009</v>
      </c>
      <c r="AO751">
        <v>-3.5052735069904331</v>
      </c>
      <c r="AP751" s="34">
        <v>3.5507264930095679</v>
      </c>
      <c r="AQ751" s="34">
        <v>3.5189972294738463</v>
      </c>
      <c r="AR751">
        <v>654.15600000000006</v>
      </c>
      <c r="AS751">
        <v>-324.97104538532227</v>
      </c>
      <c r="AT751" s="34">
        <v>329.18495461467779</v>
      </c>
      <c r="AU751" s="34">
        <v>326.24336049372067</v>
      </c>
      <c r="AV751">
        <v>66.95</v>
      </c>
      <c r="AW751">
        <v>-33.259362428147597</v>
      </c>
      <c r="AX751" s="34">
        <v>33.690637571852406</v>
      </c>
      <c r="AY751" s="34">
        <v>33.389578304035439</v>
      </c>
      <c r="AZ751">
        <v>299.26100000000002</v>
      </c>
      <c r="BA751">
        <v>-148.66661776863151</v>
      </c>
      <c r="BB751" s="34">
        <v>150.59438223136851</v>
      </c>
      <c r="BC751" s="34">
        <v>149.24867203650408</v>
      </c>
      <c r="BD751">
        <v>267.60600000000005</v>
      </c>
      <c r="BE751">
        <v>-132.94107456231319</v>
      </c>
      <c r="BF751" s="34">
        <v>134.66492543768686</v>
      </c>
      <c r="BG751" s="34">
        <v>133.4615607412951</v>
      </c>
      <c r="BH751">
        <v>1432.8200000000002</v>
      </c>
      <c r="BI751">
        <v>-711.79506608362135</v>
      </c>
      <c r="BJ751" s="34">
        <v>721.02493391637881</v>
      </c>
      <c r="BK751" s="34">
        <v>714.58186087510148</v>
      </c>
      <c r="BM751">
        <v>153.51899999999998</v>
      </c>
      <c r="BN751">
        <v>-76.265034512424052</v>
      </c>
      <c r="BO751">
        <v>77.253965487575925</v>
      </c>
      <c r="BP751">
        <v>76.563624670010668</v>
      </c>
      <c r="BQ751">
        <v>9.0590000000000011</v>
      </c>
      <c r="BR751">
        <v>-4.5003220946465889</v>
      </c>
      <c r="BS751">
        <v>4.5586779053534121</v>
      </c>
      <c r="BT751">
        <v>4.5179415960605969</v>
      </c>
      <c r="BU751">
        <v>687.66600000000005</v>
      </c>
      <c r="BV751">
        <v>-341.61811386877599</v>
      </c>
      <c r="BW751">
        <v>346.04788613122406</v>
      </c>
      <c r="BX751">
        <v>342.95560498913858</v>
      </c>
      <c r="BY751">
        <v>69.194000000000003</v>
      </c>
      <c r="BZ751">
        <v>-34.374134784962578</v>
      </c>
      <c r="CA751">
        <v>34.819865215037424</v>
      </c>
      <c r="CB751">
        <v>34.508715178034777</v>
      </c>
      <c r="CC751">
        <v>299.26100000000002</v>
      </c>
      <c r="CD751">
        <v>-148.66661776863151</v>
      </c>
      <c r="CE751">
        <v>150.59438223136851</v>
      </c>
      <c r="CF751">
        <v>149.24867203650408</v>
      </c>
      <c r="CG751">
        <v>267.62600000000003</v>
      </c>
      <c r="CH751">
        <v>-132.951010144816</v>
      </c>
      <c r="CI751">
        <v>134.67498985518407</v>
      </c>
      <c r="CJ751">
        <v>133.47153522323805</v>
      </c>
      <c r="CK751">
        <v>1486.3250000000003</v>
      </c>
      <c r="CL751">
        <v>-738.37523317425666</v>
      </c>
      <c r="CM751">
        <v>747.9497668257435</v>
      </c>
      <c r="CN751">
        <v>741.26609369298671</v>
      </c>
    </row>
    <row r="752" spans="1:92" x14ac:dyDescent="0.2">
      <c r="A752" s="18">
        <v>45077</v>
      </c>
      <c r="B752" s="2">
        <v>20</v>
      </c>
      <c r="C752" s="2" t="s">
        <v>44</v>
      </c>
      <c r="D752" s="9">
        <v>42.235152999999997</v>
      </c>
      <c r="E752">
        <v>8.7231140000000006E-3</v>
      </c>
      <c r="G752">
        <v>14.629999999999999</v>
      </c>
      <c r="H752">
        <v>-7.2813415442811058</v>
      </c>
      <c r="I752" s="34">
        <v>7.3486584557188932</v>
      </c>
      <c r="J752" s="34">
        <v>7.2845552702625929</v>
      </c>
      <c r="K752">
        <v>1.7959999999999998</v>
      </c>
      <c r="L752">
        <v>-0.89386803920224644</v>
      </c>
      <c r="M752" s="34">
        <v>0.90213196079775337</v>
      </c>
      <c r="N752" s="34">
        <v>0.89426256086067102</v>
      </c>
      <c r="O752">
        <v>32.716999999999999</v>
      </c>
      <c r="P752">
        <v>-16.283229754220432</v>
      </c>
      <c r="Q752" s="34">
        <v>16.433770245779566</v>
      </c>
      <c r="R752" s="34">
        <v>16.290416594475822</v>
      </c>
      <c r="S752">
        <v>2.2109999999999999</v>
      </c>
      <c r="T752">
        <v>-1.1004132709778212</v>
      </c>
      <c r="U752" s="34">
        <v>1.1105867290221787</v>
      </c>
      <c r="V752" s="34">
        <v>1.100898954378031</v>
      </c>
      <c r="W752">
        <v>0</v>
      </c>
      <c r="X752">
        <v>0</v>
      </c>
      <c r="Y752" s="34">
        <v>0</v>
      </c>
      <c r="Z752" s="34">
        <v>0</v>
      </c>
      <c r="AA752">
        <v>2.5000000000000001E-2</v>
      </c>
      <c r="AB752">
        <v>-1.2442483841902096E-2</v>
      </c>
      <c r="AC752" s="34">
        <v>1.2557516158097906E-2</v>
      </c>
      <c r="AD752" s="34">
        <v>1.2447975513093975E-2</v>
      </c>
      <c r="AE752">
        <v>51.378999999999998</v>
      </c>
      <c r="AF752">
        <v>-25.57129509252351</v>
      </c>
      <c r="AG752" s="34">
        <v>25.807704907476488</v>
      </c>
      <c r="AH752" s="34">
        <v>25.582581355490209</v>
      </c>
      <c r="AJ752">
        <v>129.32300000000001</v>
      </c>
      <c r="AK752">
        <v>-64.363973515452187</v>
      </c>
      <c r="AL752" s="34">
        <v>64.95902648454782</v>
      </c>
      <c r="AM752" s="34">
        <v>64.392381491194087</v>
      </c>
      <c r="AN752">
        <v>6.9669999999999996</v>
      </c>
      <c r="AO752">
        <v>-3.4674713970612756</v>
      </c>
      <c r="AP752" s="34">
        <v>3.499528602938724</v>
      </c>
      <c r="AQ752" s="34">
        <v>3.4690018159890288</v>
      </c>
      <c r="AR752">
        <v>630.029</v>
      </c>
      <c r="AS752">
        <v>-313.56502609718939</v>
      </c>
      <c r="AT752" s="34">
        <v>316.46397390281061</v>
      </c>
      <c r="AU752" s="34">
        <v>313.70342258156336</v>
      </c>
      <c r="AV752">
        <v>60.590999999999994</v>
      </c>
      <c r="AW752">
        <v>-30.156101538587588</v>
      </c>
      <c r="AX752" s="34">
        <v>30.434898461412406</v>
      </c>
      <c r="AY752" s="34">
        <v>30.169411372555079</v>
      </c>
      <c r="AZ752">
        <v>330.49</v>
      </c>
      <c r="BA752">
        <v>-164.48465939640894</v>
      </c>
      <c r="BB752" s="34">
        <v>166.00534060359107</v>
      </c>
      <c r="BC752" s="34">
        <v>164.55725709289712</v>
      </c>
      <c r="BD752">
        <v>258.08499999999998</v>
      </c>
      <c r="BE752">
        <v>-128.44873769349206</v>
      </c>
      <c r="BF752" s="34">
        <v>129.63626230650792</v>
      </c>
      <c r="BG752" s="34">
        <v>128.50543041187433</v>
      </c>
      <c r="BH752">
        <v>1415.4850000000001</v>
      </c>
      <c r="BI752">
        <v>-704.48596963819136</v>
      </c>
      <c r="BJ752" s="34">
        <v>710.99903036180854</v>
      </c>
      <c r="BK752" s="34">
        <v>704.79690476607311</v>
      </c>
      <c r="BM752">
        <v>143.953</v>
      </c>
      <c r="BN752">
        <v>-71.645315059733292</v>
      </c>
      <c r="BO752">
        <v>72.307684940266711</v>
      </c>
      <c r="BP752">
        <v>71.676936761456673</v>
      </c>
      <c r="BQ752">
        <v>8.7629999999999999</v>
      </c>
      <c r="BR752">
        <v>-4.3613394362635223</v>
      </c>
      <c r="BS752">
        <v>4.4016605637364776</v>
      </c>
      <c r="BT752">
        <v>4.3632643768496999</v>
      </c>
      <c r="BU752">
        <v>662.74599999999998</v>
      </c>
      <c r="BV752">
        <v>-329.84825585140982</v>
      </c>
      <c r="BW752">
        <v>332.89774414859016</v>
      </c>
      <c r="BX752">
        <v>329.99383917603916</v>
      </c>
      <c r="BY752">
        <v>62.801999999999992</v>
      </c>
      <c r="BZ752">
        <v>-31.25651480956541</v>
      </c>
      <c r="CA752">
        <v>31.545485190434583</v>
      </c>
      <c r="CB752">
        <v>31.27031032693311</v>
      </c>
      <c r="CC752">
        <v>330.49</v>
      </c>
      <c r="CD752">
        <v>-164.48465939640894</v>
      </c>
      <c r="CE752">
        <v>166.00534060359107</v>
      </c>
      <c r="CF752">
        <v>164.55725709289712</v>
      </c>
      <c r="CG752">
        <v>258.10999999999996</v>
      </c>
      <c r="CH752">
        <v>-128.46118017733397</v>
      </c>
      <c r="CI752">
        <v>129.64881982266601</v>
      </c>
      <c r="CJ752">
        <v>128.51787838738741</v>
      </c>
      <c r="CK752">
        <v>1466.864</v>
      </c>
      <c r="CL752">
        <v>-730.05726473071491</v>
      </c>
      <c r="CM752">
        <v>736.80673526928501</v>
      </c>
      <c r="CN752">
        <v>730.37948612156333</v>
      </c>
    </row>
    <row r="753" spans="1:92" x14ac:dyDescent="0.2">
      <c r="A753" s="18">
        <v>45077</v>
      </c>
      <c r="B753" s="2">
        <v>21</v>
      </c>
      <c r="C753" s="2" t="s">
        <v>44</v>
      </c>
      <c r="D753" s="9">
        <v>40.549157999999998</v>
      </c>
      <c r="E753">
        <v>8.5664420000000005E-3</v>
      </c>
      <c r="G753">
        <v>13.548999999999999</v>
      </c>
      <c r="H753">
        <v>-6.7740034208162756</v>
      </c>
      <c r="I753" s="34">
        <v>6.7749965791837239</v>
      </c>
      <c r="J753" s="34">
        <v>6.7169589639379481</v>
      </c>
      <c r="K753">
        <v>1.581</v>
      </c>
      <c r="L753">
        <v>-0.79044205537755785</v>
      </c>
      <c r="M753" s="34">
        <v>0.79055794462244211</v>
      </c>
      <c r="N753" s="34">
        <v>0.78378567584219472</v>
      </c>
      <c r="O753">
        <v>32.036999999999999</v>
      </c>
      <c r="P753">
        <v>-16.017325824244669</v>
      </c>
      <c r="Q753" s="34">
        <v>16.01967417575533</v>
      </c>
      <c r="R753" s="34">
        <v>15.882442566069825</v>
      </c>
      <c r="S753">
        <v>2.161</v>
      </c>
      <c r="T753">
        <v>-1.0804207980208111</v>
      </c>
      <c r="U753" s="34">
        <v>1.0805792019791889</v>
      </c>
      <c r="V753" s="34">
        <v>1.0713224829190278</v>
      </c>
      <c r="W753">
        <v>0</v>
      </c>
      <c r="X753">
        <v>0</v>
      </c>
      <c r="Y753" s="34">
        <v>0</v>
      </c>
      <c r="Z753" s="34">
        <v>0</v>
      </c>
      <c r="AA753">
        <v>2.5000000000000001E-2</v>
      </c>
      <c r="AB753">
        <v>-1.249908373462299E-2</v>
      </c>
      <c r="AC753" s="34">
        <v>1.2500916265377011E-2</v>
      </c>
      <c r="AD753" s="34">
        <v>1.2393827891242801E-2</v>
      </c>
      <c r="AE753">
        <v>49.353000000000002</v>
      </c>
      <c r="AF753">
        <v>-24.674691182193939</v>
      </c>
      <c r="AG753" s="34">
        <v>24.678308817806062</v>
      </c>
      <c r="AH753" s="34">
        <v>24.466903516660235</v>
      </c>
      <c r="AJ753">
        <v>121.87600000000003</v>
      </c>
      <c r="AK753">
        <v>-60.933533169636483</v>
      </c>
      <c r="AL753" s="34">
        <v>60.94246683036355</v>
      </c>
      <c r="AM753" s="34">
        <v>60.420406722924319</v>
      </c>
      <c r="AN753">
        <v>6.7870000000000008</v>
      </c>
      <c r="AO753">
        <v>-3.3932512522754497</v>
      </c>
      <c r="AP753" s="34">
        <v>3.3937487477245512</v>
      </c>
      <c r="AQ753" s="34">
        <v>3.364676395914596</v>
      </c>
      <c r="AR753">
        <v>604.76900000000001</v>
      </c>
      <c r="AS753">
        <v>-302.36233484416846</v>
      </c>
      <c r="AT753" s="34">
        <v>302.40666515583155</v>
      </c>
      <c r="AU753" s="34">
        <v>299.81611599836071</v>
      </c>
      <c r="AV753">
        <v>55.252000000000002</v>
      </c>
      <c r="AW753">
        <v>-27.623974980215579</v>
      </c>
      <c r="AX753" s="34">
        <v>27.628025019784424</v>
      </c>
      <c r="AY753" s="34">
        <v>27.391351145877891</v>
      </c>
      <c r="AZ753">
        <v>357.28199999999998</v>
      </c>
      <c r="BA753">
        <v>-178.62790539494284</v>
      </c>
      <c r="BB753" s="34">
        <v>178.65409460505714</v>
      </c>
      <c r="BC753" s="34">
        <v>177.1236646655604</v>
      </c>
      <c r="BD753">
        <v>242.012</v>
      </c>
      <c r="BE753">
        <v>-120.99713011134317</v>
      </c>
      <c r="BF753" s="34">
        <v>121.01486988865683</v>
      </c>
      <c r="BG753" s="34">
        <v>119.97820302461811</v>
      </c>
      <c r="BH753">
        <v>1387.9779999999998</v>
      </c>
      <c r="BI753">
        <v>-693.93812975258197</v>
      </c>
      <c r="BJ753" s="34">
        <v>694.03987024741798</v>
      </c>
      <c r="BK753" s="34">
        <v>688.09441795325597</v>
      </c>
      <c r="BM753">
        <v>135.42500000000004</v>
      </c>
      <c r="BN753">
        <v>-67.707536590452762</v>
      </c>
      <c r="BO753">
        <v>67.717463409547278</v>
      </c>
      <c r="BP753">
        <v>67.137365686862267</v>
      </c>
      <c r="BQ753">
        <v>8.3680000000000003</v>
      </c>
      <c r="BR753">
        <v>-4.1836933076530078</v>
      </c>
      <c r="BS753">
        <v>4.1843066923469934</v>
      </c>
      <c r="BT753">
        <v>4.148462071756791</v>
      </c>
      <c r="BU753">
        <v>636.80600000000004</v>
      </c>
      <c r="BV753">
        <v>-318.37966066841312</v>
      </c>
      <c r="BW753">
        <v>318.42633933158686</v>
      </c>
      <c r="BX753">
        <v>315.69855856443053</v>
      </c>
      <c r="BY753">
        <v>57.413000000000004</v>
      </c>
      <c r="BZ753">
        <v>-28.704395778236389</v>
      </c>
      <c r="CA753">
        <v>28.708604221763611</v>
      </c>
      <c r="CB753">
        <v>28.462673628796921</v>
      </c>
      <c r="CC753">
        <v>357.28199999999998</v>
      </c>
      <c r="CD753">
        <v>-178.62790539494284</v>
      </c>
      <c r="CE753">
        <v>178.65409460505714</v>
      </c>
      <c r="CF753">
        <v>177.1236646655604</v>
      </c>
      <c r="CG753">
        <v>242.03700000000001</v>
      </c>
      <c r="CH753">
        <v>-121.00962919507779</v>
      </c>
      <c r="CI753">
        <v>121.02737080492221</v>
      </c>
      <c r="CJ753">
        <v>119.99059685250936</v>
      </c>
      <c r="CK753">
        <v>1437.3309999999999</v>
      </c>
      <c r="CL753">
        <v>-718.61282093477587</v>
      </c>
      <c r="CM753">
        <v>718.71817906522404</v>
      </c>
      <c r="CN753">
        <v>712.56132146991615</v>
      </c>
    </row>
    <row r="754" spans="1:92" x14ac:dyDescent="0.2">
      <c r="A754" s="18">
        <v>45077</v>
      </c>
      <c r="B754" s="2">
        <v>22</v>
      </c>
      <c r="C754" s="2" t="s">
        <v>44</v>
      </c>
      <c r="D754" s="9">
        <v>36.506220999999996</v>
      </c>
      <c r="E754">
        <v>8.5408429999999994E-3</v>
      </c>
      <c r="G754">
        <v>12.858000000000001</v>
      </c>
      <c r="H754">
        <v>-6.3954263466058459</v>
      </c>
      <c r="I754" s="34">
        <v>6.4625736533941547</v>
      </c>
      <c r="J754" s="34">
        <v>6.4073778264445789</v>
      </c>
      <c r="K754">
        <v>1.3419999999999999</v>
      </c>
      <c r="L754">
        <v>-0.6674958902741519</v>
      </c>
      <c r="M754" s="34">
        <v>0.67450410972584796</v>
      </c>
      <c r="N754" s="34">
        <v>0.66874327602182471</v>
      </c>
      <c r="O754">
        <v>30.856999999999999</v>
      </c>
      <c r="P754">
        <v>-15.347928976296203</v>
      </c>
      <c r="Q754" s="34">
        <v>15.509071023703797</v>
      </c>
      <c r="R754" s="34">
        <v>15.376610483014494</v>
      </c>
      <c r="S754">
        <v>2.1659999999999999</v>
      </c>
      <c r="T754">
        <v>-1.0773443355691603</v>
      </c>
      <c r="U754" s="34">
        <v>1.0886556644308396</v>
      </c>
      <c r="V754" s="34">
        <v>1.0793576273198751</v>
      </c>
      <c r="W754">
        <v>0</v>
      </c>
      <c r="X754">
        <v>0</v>
      </c>
      <c r="Y754" s="34">
        <v>0</v>
      </c>
      <c r="Z754" s="34">
        <v>0</v>
      </c>
      <c r="AA754">
        <v>0.02</v>
      </c>
      <c r="AB754">
        <v>-9.9477777984225309E-3</v>
      </c>
      <c r="AC754" s="34">
        <v>1.005222220157747E-2</v>
      </c>
      <c r="AD754" s="34">
        <v>9.9663677499526818E-3</v>
      </c>
      <c r="AE754">
        <v>47.243000000000002</v>
      </c>
      <c r="AF754">
        <v>-23.498143326543786</v>
      </c>
      <c r="AG754" s="34">
        <v>23.744856673456216</v>
      </c>
      <c r="AH754" s="34">
        <v>23.542055580550727</v>
      </c>
      <c r="AJ754">
        <v>115.49800000000002</v>
      </c>
      <c r="AK754">
        <v>-57.447422008110294</v>
      </c>
      <c r="AL754" s="34">
        <v>58.050577991889725</v>
      </c>
      <c r="AM754" s="34">
        <v>57.554777119201738</v>
      </c>
      <c r="AN754">
        <v>6.0020000000000007</v>
      </c>
      <c r="AO754">
        <v>-2.9853281173066022</v>
      </c>
      <c r="AP754" s="34">
        <v>3.0166718826933985</v>
      </c>
      <c r="AQ754" s="34">
        <v>2.9909069617607997</v>
      </c>
      <c r="AR754">
        <v>585.01599999999996</v>
      </c>
      <c r="AS754">
        <v>-290.98045882609779</v>
      </c>
      <c r="AT754" s="34">
        <v>294.03554117390217</v>
      </c>
      <c r="AU754" s="34">
        <v>291.52422978031581</v>
      </c>
      <c r="AV754">
        <v>51.623000000000005</v>
      </c>
      <c r="AW754">
        <v>-25.676706664398321</v>
      </c>
      <c r="AX754" s="34">
        <v>25.946293335601684</v>
      </c>
      <c r="AY754" s="34">
        <v>25.724690117790363</v>
      </c>
      <c r="AZ754">
        <v>363.48500000000001</v>
      </c>
      <c r="BA754">
        <v>-180.79340065298072</v>
      </c>
      <c r="BB754" s="34">
        <v>182.69159934701929</v>
      </c>
      <c r="BC754" s="34">
        <v>181.13125907957749</v>
      </c>
      <c r="BD754">
        <v>241.76600000000002</v>
      </c>
      <c r="BE754">
        <v>-120.25172236067111</v>
      </c>
      <c r="BF754" s="34">
        <v>121.51427763932891</v>
      </c>
      <c r="BG754" s="34">
        <v>120.47644327175298</v>
      </c>
      <c r="BH754">
        <v>1363.39</v>
      </c>
      <c r="BI754">
        <v>-678.13503862956475</v>
      </c>
      <c r="BJ754" s="34">
        <v>685.25496137043524</v>
      </c>
      <c r="BK754" s="34">
        <v>679.40230633039914</v>
      </c>
      <c r="BM754">
        <v>128.35600000000002</v>
      </c>
      <c r="BN754">
        <v>-63.842848354716139</v>
      </c>
      <c r="BO754">
        <v>64.513151645283884</v>
      </c>
      <c r="BP754">
        <v>63.962154945646319</v>
      </c>
      <c r="BQ754">
        <v>7.3440000000000003</v>
      </c>
      <c r="BR754">
        <v>-3.6528240075807541</v>
      </c>
      <c r="BS754">
        <v>3.6911759924192467</v>
      </c>
      <c r="BT754">
        <v>3.6596502377826243</v>
      </c>
      <c r="BU754">
        <v>615.87299999999993</v>
      </c>
      <c r="BV754">
        <v>-306.32838780239399</v>
      </c>
      <c r="BW754">
        <v>309.54461219760594</v>
      </c>
      <c r="BX754">
        <v>306.90084026333028</v>
      </c>
      <c r="BY754">
        <v>53.789000000000001</v>
      </c>
      <c r="BZ754">
        <v>-26.754050999967482</v>
      </c>
      <c r="CA754">
        <v>27.034949000032523</v>
      </c>
      <c r="CB754">
        <v>26.804047745110239</v>
      </c>
      <c r="CC754">
        <v>363.48500000000001</v>
      </c>
      <c r="CD754">
        <v>-180.79340065298072</v>
      </c>
      <c r="CE754">
        <v>182.69159934701929</v>
      </c>
      <c r="CF754">
        <v>181.13125907957749</v>
      </c>
      <c r="CG754">
        <v>241.78600000000003</v>
      </c>
      <c r="CH754">
        <v>-120.26167013846953</v>
      </c>
      <c r="CI754">
        <v>121.52432986153049</v>
      </c>
      <c r="CJ754">
        <v>120.48640963950294</v>
      </c>
      <c r="CK754">
        <v>1410.633</v>
      </c>
      <c r="CL754">
        <v>-701.6331819561085</v>
      </c>
      <c r="CM754">
        <v>708.99981804389142</v>
      </c>
      <c r="CN754">
        <v>702.94436191094985</v>
      </c>
    </row>
    <row r="755" spans="1:92" x14ac:dyDescent="0.2">
      <c r="A755" s="18">
        <v>45077</v>
      </c>
      <c r="B755" s="2">
        <v>23</v>
      </c>
      <c r="C755" s="2" t="s">
        <v>44</v>
      </c>
      <c r="D755" s="9">
        <v>25.672587</v>
      </c>
      <c r="E755">
        <v>8.6204669999999997E-3</v>
      </c>
      <c r="G755">
        <v>12.326000000000001</v>
      </c>
      <c r="H755">
        <v>-6.1284310387577552</v>
      </c>
      <c r="I755" s="34">
        <v>6.1975689612422453</v>
      </c>
      <c r="J755" s="34">
        <v>6.1441430225316322</v>
      </c>
      <c r="K755">
        <v>1.238</v>
      </c>
      <c r="L755">
        <v>-0.61552795927162918</v>
      </c>
      <c r="M755" s="34">
        <v>0.62247204072837081</v>
      </c>
      <c r="N755" s="34">
        <v>0.61710604104284927</v>
      </c>
      <c r="O755">
        <v>29.845999999999997</v>
      </c>
      <c r="P755">
        <v>-14.839295211971763</v>
      </c>
      <c r="Q755" s="34">
        <v>15.006704788028234</v>
      </c>
      <c r="R755" s="34">
        <v>14.877339984624294</v>
      </c>
      <c r="S755">
        <v>2.1840000000000002</v>
      </c>
      <c r="T755">
        <v>-1.0858748489896914</v>
      </c>
      <c r="U755" s="34">
        <v>1.0981251510103087</v>
      </c>
      <c r="V755" s="34">
        <v>1.0886587993841543</v>
      </c>
      <c r="W755">
        <v>0</v>
      </c>
      <c r="X755">
        <v>0</v>
      </c>
      <c r="Y755" s="34">
        <v>0</v>
      </c>
      <c r="Z755" s="34">
        <v>0</v>
      </c>
      <c r="AA755">
        <v>2.5000000000000001E-2</v>
      </c>
      <c r="AB755">
        <v>-1.2429886091914966E-2</v>
      </c>
      <c r="AC755" s="34">
        <v>1.2570113908085035E-2</v>
      </c>
      <c r="AD755" s="34">
        <v>1.2461753655954148E-2</v>
      </c>
      <c r="AE755">
        <v>45.618999999999993</v>
      </c>
      <c r="AF755">
        <v>-22.681558945082756</v>
      </c>
      <c r="AG755" s="34">
        <v>22.937441054917244</v>
      </c>
      <c r="AH755" s="34">
        <v>22.739709601238886</v>
      </c>
      <c r="AJ755">
        <v>106.37800000000003</v>
      </c>
      <c r="AK755">
        <v>-52.890656907429225</v>
      </c>
      <c r="AL755" s="34">
        <v>53.487343092570804</v>
      </c>
      <c r="AM755" s="34">
        <v>53.026257216523618</v>
      </c>
      <c r="AN755">
        <v>5.7940000000000005</v>
      </c>
      <c r="AO755">
        <v>-2.8807504006622127</v>
      </c>
      <c r="AP755" s="34">
        <v>2.9132495993377878</v>
      </c>
      <c r="AQ755" s="34">
        <v>2.8881360273039332</v>
      </c>
      <c r="AR755">
        <v>557.56000000000006</v>
      </c>
      <c r="AS755">
        <v>-277.21629157632441</v>
      </c>
      <c r="AT755" s="34">
        <v>280.34370842367565</v>
      </c>
      <c r="AU755" s="34">
        <v>277.92701473655177</v>
      </c>
      <c r="AV755">
        <v>49.029999999999994</v>
      </c>
      <c r="AW755">
        <v>-24.377492603463629</v>
      </c>
      <c r="AX755" s="34">
        <v>24.652507396536365</v>
      </c>
      <c r="AY755" s="34">
        <v>24.439991270057266</v>
      </c>
      <c r="AZ755">
        <v>363.59099999999995</v>
      </c>
      <c r="BA755">
        <v>-180.77578856181816</v>
      </c>
      <c r="BB755" s="34">
        <v>182.81521143818179</v>
      </c>
      <c r="BC755" s="34">
        <v>181.23925894088092</v>
      </c>
      <c r="BD755">
        <v>225.48999999999998</v>
      </c>
      <c r="BE755">
        <v>-112.11260059463623</v>
      </c>
      <c r="BF755" s="34">
        <v>113.37739940536375</v>
      </c>
      <c r="BG755" s="34">
        <v>112.400033275244</v>
      </c>
      <c r="BH755">
        <v>1307.8430000000001</v>
      </c>
      <c r="BI755">
        <v>-650.25358064433385</v>
      </c>
      <c r="BJ755" s="34">
        <v>657.58941935566622</v>
      </c>
      <c r="BK755" s="34">
        <v>651.92069146656149</v>
      </c>
      <c r="BM755">
        <v>118.70400000000004</v>
      </c>
      <c r="BN755">
        <v>-59.019087946186978</v>
      </c>
      <c r="BO755">
        <v>59.684912053813051</v>
      </c>
      <c r="BP755">
        <v>59.170400239055247</v>
      </c>
      <c r="BQ755">
        <v>7.032</v>
      </c>
      <c r="BR755">
        <v>-3.4962783599338421</v>
      </c>
      <c r="BS755">
        <v>3.5357216400661589</v>
      </c>
      <c r="BT755">
        <v>3.5052420683467824</v>
      </c>
      <c r="BU755">
        <v>587.40600000000006</v>
      </c>
      <c r="BV755">
        <v>-292.05558678829618</v>
      </c>
      <c r="BW755">
        <v>295.35041321170388</v>
      </c>
      <c r="BX755">
        <v>292.80435472117608</v>
      </c>
      <c r="BY755">
        <v>51.213999999999992</v>
      </c>
      <c r="BZ755">
        <v>-25.463367452453319</v>
      </c>
      <c r="CA755">
        <v>25.750632547546672</v>
      </c>
      <c r="CB755">
        <v>25.528650069441422</v>
      </c>
      <c r="CC755">
        <v>363.59099999999995</v>
      </c>
      <c r="CD755">
        <v>-180.77578856181816</v>
      </c>
      <c r="CE755">
        <v>182.81521143818179</v>
      </c>
      <c r="CF755">
        <v>181.23925894088092</v>
      </c>
      <c r="CG755">
        <v>225.51499999999999</v>
      </c>
      <c r="CH755">
        <v>-112.12503048072814</v>
      </c>
      <c r="CI755">
        <v>113.38996951927183</v>
      </c>
      <c r="CJ755">
        <v>112.41249502889995</v>
      </c>
      <c r="CK755">
        <v>1353.462</v>
      </c>
      <c r="CL755">
        <v>-672.93513958941662</v>
      </c>
      <c r="CM755">
        <v>680.52686041058348</v>
      </c>
      <c r="CN755">
        <v>674.66040106780042</v>
      </c>
    </row>
    <row r="756" spans="1:92" x14ac:dyDescent="0.2">
      <c r="A756" s="18">
        <v>45077</v>
      </c>
      <c r="B756" s="2">
        <v>24</v>
      </c>
      <c r="C756" s="2" t="s">
        <v>16</v>
      </c>
      <c r="D756" s="9">
        <v>21.927515</v>
      </c>
      <c r="E756">
        <v>8.8404750000000004E-3</v>
      </c>
      <c r="G756">
        <v>12.189999999999998</v>
      </c>
      <c r="H756">
        <v>-6.0517321223572242</v>
      </c>
      <c r="I756" s="34">
        <v>6.1382678776427735</v>
      </c>
      <c r="J756" s="34">
        <v>6.08400267392717</v>
      </c>
      <c r="K756">
        <v>1.1520000000000001</v>
      </c>
      <c r="L756">
        <v>-0.57191102583720466</v>
      </c>
      <c r="M756" s="34">
        <v>0.58008897416279548</v>
      </c>
      <c r="N756" s="34">
        <v>0.57496071208893362</v>
      </c>
      <c r="O756">
        <v>28.555999999999997</v>
      </c>
      <c r="P756">
        <v>-14.176641713374318</v>
      </c>
      <c r="Q756" s="34">
        <v>14.379358286625679</v>
      </c>
      <c r="R756" s="34">
        <v>14.252237929176722</v>
      </c>
      <c r="S756">
        <v>2.04</v>
      </c>
      <c r="T756">
        <v>-1.0127591082533831</v>
      </c>
      <c r="U756" s="34">
        <v>1.0272408917466169</v>
      </c>
      <c r="V756" s="34">
        <v>1.0181595943241533</v>
      </c>
      <c r="W756">
        <v>0</v>
      </c>
      <c r="X756">
        <v>0</v>
      </c>
      <c r="Y756" s="34">
        <v>0</v>
      </c>
      <c r="Z756" s="34">
        <v>0</v>
      </c>
      <c r="AA756">
        <v>2.5000000000000001E-2</v>
      </c>
      <c r="AB756">
        <v>-1.2411263581536559E-2</v>
      </c>
      <c r="AC756" s="34">
        <v>1.2588736418463442E-2</v>
      </c>
      <c r="AD756" s="34">
        <v>1.2477446008874427E-2</v>
      </c>
      <c r="AE756">
        <v>43.962999999999994</v>
      </c>
      <c r="AF756">
        <v>-21.82545523340367</v>
      </c>
      <c r="AG756" s="34">
        <v>22.137544766596328</v>
      </c>
      <c r="AH756" s="34">
        <v>21.941838355525853</v>
      </c>
      <c r="AJ756">
        <v>101.17700000000001</v>
      </c>
      <c r="AK756">
        <v>-50.229376615564981</v>
      </c>
      <c r="AL756" s="34">
        <v>50.947623384435026</v>
      </c>
      <c r="AM756" s="34">
        <v>50.497222193595512</v>
      </c>
      <c r="AN756">
        <v>5.6449999999999996</v>
      </c>
      <c r="AO756">
        <v>-2.8024633167109543</v>
      </c>
      <c r="AP756" s="34">
        <v>2.8425366832890453</v>
      </c>
      <c r="AQ756" s="34">
        <v>2.8174073088038458</v>
      </c>
      <c r="AR756">
        <v>538.25499999999988</v>
      </c>
      <c r="AS756">
        <v>-267.21698716319833</v>
      </c>
      <c r="AT756" s="34">
        <v>271.03801283680156</v>
      </c>
      <c r="AU756" s="34">
        <v>268.64190806026812</v>
      </c>
      <c r="AV756">
        <v>47.128999999999998</v>
      </c>
      <c r="AW756">
        <v>-23.397217653369459</v>
      </c>
      <c r="AX756" s="34">
        <v>23.731782346630538</v>
      </c>
      <c r="AY756" s="34">
        <v>23.52198211808971</v>
      </c>
      <c r="AZ756">
        <v>355.82700000000006</v>
      </c>
      <c r="BA756">
        <v>-176.65050745709638</v>
      </c>
      <c r="BB756" s="34">
        <v>179.17649254290367</v>
      </c>
      <c r="BC756" s="34">
        <v>177.59248723999045</v>
      </c>
      <c r="BD756">
        <v>225.56900000000002</v>
      </c>
      <c r="BE756">
        <v>-111.98385259294481</v>
      </c>
      <c r="BF756" s="34">
        <v>113.5851474070552</v>
      </c>
      <c r="BG756" s="34">
        <v>112.58100075103182</v>
      </c>
      <c r="BH756">
        <v>1273.6019999999999</v>
      </c>
      <c r="BI756">
        <v>-632.28040479888489</v>
      </c>
      <c r="BJ756" s="34">
        <v>641.32159520111497</v>
      </c>
      <c r="BK756" s="34">
        <v>635.65200767177942</v>
      </c>
      <c r="BM756">
        <v>113.367</v>
      </c>
      <c r="BN756">
        <v>-56.281108737922203</v>
      </c>
      <c r="BO756">
        <v>57.085891262077801</v>
      </c>
      <c r="BP756">
        <v>56.581224867522678</v>
      </c>
      <c r="BQ756">
        <v>6.7969999999999997</v>
      </c>
      <c r="BR756">
        <v>-3.3743743425481592</v>
      </c>
      <c r="BS756">
        <v>3.4226256574518406</v>
      </c>
      <c r="BT756">
        <v>3.3923680208927793</v>
      </c>
      <c r="BU756">
        <v>566.81099999999992</v>
      </c>
      <c r="BV756">
        <v>-281.39362887657262</v>
      </c>
      <c r="BW756">
        <v>285.41737112342724</v>
      </c>
      <c r="BX756">
        <v>282.89414598944484</v>
      </c>
      <c r="BY756">
        <v>49.168999999999997</v>
      </c>
      <c r="BZ756">
        <v>-24.409976761622843</v>
      </c>
      <c r="CA756">
        <v>24.759023238377154</v>
      </c>
      <c r="CB756">
        <v>24.540141712413863</v>
      </c>
      <c r="CC756">
        <v>355.82700000000006</v>
      </c>
      <c r="CD756">
        <v>-176.65050745709638</v>
      </c>
      <c r="CE756">
        <v>179.17649254290367</v>
      </c>
      <c r="CF756">
        <v>177.59248723999045</v>
      </c>
      <c r="CG756">
        <v>225.59400000000002</v>
      </c>
      <c r="CH756">
        <v>-111.99626385652635</v>
      </c>
      <c r="CI756">
        <v>113.59773614347367</v>
      </c>
      <c r="CJ756">
        <v>112.5934781970407</v>
      </c>
      <c r="CK756">
        <v>1317.5649999999998</v>
      </c>
      <c r="CL756">
        <v>-654.10586003228855</v>
      </c>
      <c r="CM756">
        <v>663.45913996771128</v>
      </c>
      <c r="CN756">
        <v>657.59384602730529</v>
      </c>
    </row>
    <row r="757" spans="1:92" x14ac:dyDescent="0.2">
      <c r="G757" s="69">
        <v>4968.4770000000071</v>
      </c>
      <c r="H757" s="69">
        <v>-142.05158274959311</v>
      </c>
      <c r="I757" s="69">
        <v>4826.4254172504034</v>
      </c>
      <c r="J757" s="69">
        <v>4780.5922151241639</v>
      </c>
      <c r="K757" s="69">
        <v>547.48000000000047</v>
      </c>
      <c r="L757" s="69">
        <v>-15.343824626381686</v>
      </c>
      <c r="M757" s="69">
        <v>532.13617537361824</v>
      </c>
      <c r="N757" s="69">
        <v>527.08979290874993</v>
      </c>
      <c r="O757" s="69">
        <v>12061.137000000004</v>
      </c>
      <c r="P757" s="69">
        <v>-292.51688710897673</v>
      </c>
      <c r="Q757" s="69">
        <v>11768.620112891029</v>
      </c>
      <c r="R757" s="69">
        <v>11656.600437902818</v>
      </c>
      <c r="S757" s="69">
        <v>812.75799999999947</v>
      </c>
      <c r="T757" s="69">
        <v>-24.076780941082788</v>
      </c>
      <c r="U757" s="69">
        <v>788.68121905891701</v>
      </c>
      <c r="V757" s="69">
        <v>781.22584304442023</v>
      </c>
      <c r="W757" s="69">
        <v>0</v>
      </c>
      <c r="X757" s="69">
        <v>0</v>
      </c>
      <c r="Y757" s="69">
        <v>0</v>
      </c>
      <c r="Z757" s="69">
        <v>0</v>
      </c>
      <c r="AA757" s="69">
        <v>2.8099999999999987</v>
      </c>
      <c r="AB757" s="69">
        <v>-0.25222734726169155</v>
      </c>
      <c r="AC757" s="69">
        <v>2.5577726527383087</v>
      </c>
      <c r="AD757" s="69">
        <v>2.5367171503878052</v>
      </c>
      <c r="AE757" s="69">
        <v>18392.661999999993</v>
      </c>
      <c r="AF757" s="69">
        <v>-474.2413027732959</v>
      </c>
      <c r="AG757" s="69">
        <v>17918.420697226724</v>
      </c>
      <c r="AH757" s="69">
        <v>17748.045006130531</v>
      </c>
      <c r="AJ757" s="69">
        <v>42834.478999999985</v>
      </c>
      <c r="AK757" s="69">
        <v>-1236.0974275531385</v>
      </c>
      <c r="AL757" s="69">
        <v>41598.381572446837</v>
      </c>
      <c r="AM757" s="69">
        <v>41202.601284163909</v>
      </c>
      <c r="AN757" s="69">
        <v>2367.6549999999984</v>
      </c>
      <c r="AO757" s="69">
        <v>-64.901117982638823</v>
      </c>
      <c r="AP757" s="69">
        <v>2302.7538820173595</v>
      </c>
      <c r="AQ757" s="69">
        <v>2280.9230496032906</v>
      </c>
      <c r="AR757" s="69">
        <v>217702.959</v>
      </c>
      <c r="AS757" s="69">
        <v>-5852.8274251482044</v>
      </c>
      <c r="AT757" s="69">
        <v>211850.13157485193</v>
      </c>
      <c r="AU757" s="69">
        <v>209833.76429649035</v>
      </c>
      <c r="AV757" s="69">
        <v>22682.603999999978</v>
      </c>
      <c r="AW757" s="69">
        <v>-614.3694939863077</v>
      </c>
      <c r="AX757" s="69">
        <v>22068.234506013683</v>
      </c>
      <c r="AY757" s="69">
        <v>21858.828436533517</v>
      </c>
      <c r="AZ757" s="69">
        <v>144431.96499999988</v>
      </c>
      <c r="BA757" s="69">
        <v>-3002.056443616902</v>
      </c>
      <c r="BB757" s="69">
        <v>141429.90855638322</v>
      </c>
      <c r="BC757" s="69">
        <v>140091.1060336839</v>
      </c>
      <c r="BD757" s="69">
        <v>84826.244000000108</v>
      </c>
      <c r="BE757" s="69">
        <v>-2291.0845940077129</v>
      </c>
      <c r="BF757" s="69">
        <v>82535.159405992235</v>
      </c>
      <c r="BG757" s="69">
        <v>81749.361603816433</v>
      </c>
      <c r="BH757" s="69">
        <v>514845.90599999984</v>
      </c>
      <c r="BI757" s="69">
        <v>-13061.336502294904</v>
      </c>
      <c r="BJ757" s="69">
        <v>501784.56949770567</v>
      </c>
      <c r="BK757" s="69">
        <v>497016.58470429096</v>
      </c>
      <c r="BM757" s="69">
        <v>47802.955999999998</v>
      </c>
      <c r="BN757" s="69">
        <v>-1378.1490103027318</v>
      </c>
      <c r="BO757" s="69">
        <v>46424.806989697237</v>
      </c>
      <c r="BP757" s="69">
        <v>45983.193499288143</v>
      </c>
      <c r="BQ757" s="69">
        <v>2915.1350000000011</v>
      </c>
      <c r="BR757" s="69">
        <v>-80.244942609020455</v>
      </c>
      <c r="BS757" s="69">
        <v>2834.8900573909809</v>
      </c>
      <c r="BT757" s="69">
        <v>2808.0128425120415</v>
      </c>
      <c r="BU757" s="69">
        <v>229764.09600000005</v>
      </c>
      <c r="BV757" s="69">
        <v>-6145.3443122571762</v>
      </c>
      <c r="BW757" s="69">
        <v>223618.75168774254</v>
      </c>
      <c r="BX757" s="69">
        <v>221490.36473439317</v>
      </c>
      <c r="BY757" s="69">
        <v>23495.361999999994</v>
      </c>
      <c r="BZ757" s="69">
        <v>-638.44627492739016</v>
      </c>
      <c r="CA757" s="69">
        <v>22856.91572507262</v>
      </c>
      <c r="CB757" s="69">
        <v>22640.054279577918</v>
      </c>
      <c r="CC757" s="69">
        <v>144431.96499999988</v>
      </c>
      <c r="CD757" s="69">
        <v>-3002.056443616902</v>
      </c>
      <c r="CE757" s="69">
        <v>141429.90855638322</v>
      </c>
      <c r="CF757" s="69">
        <v>140091.1060336839</v>
      </c>
      <c r="CG757" s="69">
        <v>84829.054000000106</v>
      </c>
      <c r="CH757" s="69">
        <v>-2291.3368213549743</v>
      </c>
      <c r="CI757" s="69">
        <v>82537.717178644976</v>
      </c>
      <c r="CJ757" s="69">
        <v>81751.898320966764</v>
      </c>
      <c r="CK757" s="69">
        <v>533238.56799999985</v>
      </c>
      <c r="CL757" s="69">
        <v>-13535.577805068198</v>
      </c>
      <c r="CM757" s="69">
        <v>519702.99019493209</v>
      </c>
      <c r="CN757" s="69">
        <v>514764.62971042166</v>
      </c>
    </row>
  </sheetData>
  <mergeCells count="24">
    <mergeCell ref="K11:N11"/>
    <mergeCell ref="G11:J11"/>
    <mergeCell ref="G10:AH10"/>
    <mergeCell ref="O11:R11"/>
    <mergeCell ref="S11:V11"/>
    <mergeCell ref="W11:Z11"/>
    <mergeCell ref="AA11:AD11"/>
    <mergeCell ref="AE11:AH11"/>
    <mergeCell ref="AJ10:BK10"/>
    <mergeCell ref="AJ11:AM11"/>
    <mergeCell ref="AN11:AQ11"/>
    <mergeCell ref="AR11:AU11"/>
    <mergeCell ref="AV11:AY11"/>
    <mergeCell ref="AZ11:BC11"/>
    <mergeCell ref="BD11:BG11"/>
    <mergeCell ref="BH11:BK11"/>
    <mergeCell ref="BM10:CN10"/>
    <mergeCell ref="BM11:BP11"/>
    <mergeCell ref="BQ11:BT11"/>
    <mergeCell ref="BU11:BX11"/>
    <mergeCell ref="BY11:CB11"/>
    <mergeCell ref="CC11:CF11"/>
    <mergeCell ref="CG11:CJ11"/>
    <mergeCell ref="CK11:CN11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4"/>
  <dimension ref="A10:AE900"/>
  <sheetViews>
    <sheetView workbookViewId="0"/>
  </sheetViews>
  <sheetFormatPr defaultRowHeight="12.75" x14ac:dyDescent="0.2"/>
  <cols>
    <col min="1" max="1" width="10.140625" style="18" bestFit="1" customWidth="1"/>
    <col min="2" max="2" width="4.42578125" style="2" bestFit="1" customWidth="1"/>
    <col min="3" max="3" width="5" customWidth="1"/>
    <col min="4" max="4" width="12" style="9" bestFit="1" customWidth="1"/>
    <col min="5" max="5" width="11.5703125" customWidth="1"/>
    <col min="6" max="6" width="2.7109375" customWidth="1"/>
    <col min="19" max="19" width="2.140625" customWidth="1"/>
  </cols>
  <sheetData>
    <row r="10" spans="1:31" x14ac:dyDescent="0.2">
      <c r="G10" s="6" t="s">
        <v>18</v>
      </c>
      <c r="H10" s="6"/>
      <c r="I10" s="6"/>
      <c r="J10" s="6"/>
      <c r="K10" s="6" t="s">
        <v>18</v>
      </c>
      <c r="L10" s="6"/>
      <c r="M10" s="6"/>
      <c r="N10" s="6"/>
      <c r="O10" s="6" t="s">
        <v>18</v>
      </c>
      <c r="P10" s="6"/>
      <c r="Q10" s="11"/>
      <c r="R10" s="11"/>
      <c r="T10" s="16" t="s">
        <v>19</v>
      </c>
      <c r="U10" s="16"/>
      <c r="V10" s="16"/>
      <c r="W10" s="16"/>
      <c r="X10" s="16" t="s">
        <v>19</v>
      </c>
      <c r="Y10" s="16"/>
      <c r="Z10" s="16"/>
      <c r="AA10" s="16"/>
      <c r="AB10" s="16" t="s">
        <v>19</v>
      </c>
      <c r="AC10" s="16"/>
      <c r="AD10" s="17"/>
      <c r="AE10" s="17"/>
    </row>
    <row r="11" spans="1:31" x14ac:dyDescent="0.2">
      <c r="G11" s="106" t="s">
        <v>5</v>
      </c>
      <c r="H11" s="107"/>
      <c r="I11" s="107"/>
      <c r="J11" s="108"/>
      <c r="K11" s="109" t="s">
        <v>7</v>
      </c>
      <c r="L11" s="110"/>
      <c r="M11" s="110"/>
      <c r="N11" s="111"/>
      <c r="O11" s="118" t="s">
        <v>24</v>
      </c>
      <c r="P11" s="119"/>
      <c r="Q11" s="119"/>
      <c r="R11" s="120"/>
      <c r="T11" s="106" t="s">
        <v>5</v>
      </c>
      <c r="U11" s="107"/>
      <c r="V11" s="107"/>
      <c r="W11" s="108"/>
      <c r="X11" s="109" t="s">
        <v>7</v>
      </c>
      <c r="Y11" s="110"/>
      <c r="Z11" s="110"/>
      <c r="AA11" s="111"/>
      <c r="AB11" s="118" t="s">
        <v>24</v>
      </c>
      <c r="AC11" s="119"/>
      <c r="AD11" s="119"/>
      <c r="AE11" s="120"/>
    </row>
    <row r="12" spans="1:31" ht="51" x14ac:dyDescent="0.2">
      <c r="A12" s="19" t="s">
        <v>14</v>
      </c>
      <c r="B12" s="4" t="s">
        <v>15</v>
      </c>
      <c r="C12" s="3" t="s">
        <v>22</v>
      </c>
      <c r="D12" s="8" t="s">
        <v>17</v>
      </c>
      <c r="E12" s="10" t="s">
        <v>23</v>
      </c>
      <c r="G12" s="12" t="s">
        <v>25</v>
      </c>
      <c r="H12" s="12" t="s">
        <v>21</v>
      </c>
      <c r="I12" s="12" t="s">
        <v>26</v>
      </c>
      <c r="J12" s="12" t="s">
        <v>27</v>
      </c>
      <c r="K12" s="13" t="s">
        <v>25</v>
      </c>
      <c r="L12" s="13" t="s">
        <v>21</v>
      </c>
      <c r="M12" s="13" t="s">
        <v>28</v>
      </c>
      <c r="N12" s="13" t="s">
        <v>27</v>
      </c>
      <c r="O12" s="14" t="s">
        <v>25</v>
      </c>
      <c r="P12" s="15" t="s">
        <v>21</v>
      </c>
      <c r="Q12" s="15" t="s">
        <v>26</v>
      </c>
      <c r="R12" s="15" t="s">
        <v>27</v>
      </c>
      <c r="T12" s="12" t="s">
        <v>25</v>
      </c>
      <c r="U12" s="12" t="s">
        <v>21</v>
      </c>
      <c r="V12" s="12" t="s">
        <v>29</v>
      </c>
      <c r="W12" s="12" t="s">
        <v>27</v>
      </c>
      <c r="X12" s="13" t="s">
        <v>25</v>
      </c>
      <c r="Y12" s="13" t="s">
        <v>21</v>
      </c>
      <c r="Z12" s="13" t="s">
        <v>30</v>
      </c>
      <c r="AA12" s="13" t="s">
        <v>27</v>
      </c>
      <c r="AB12" s="14" t="s">
        <v>25</v>
      </c>
      <c r="AC12" s="15" t="s">
        <v>21</v>
      </c>
      <c r="AD12" s="15" t="s">
        <v>26</v>
      </c>
      <c r="AE12" s="15" t="s">
        <v>27</v>
      </c>
    </row>
    <row r="13" spans="1:31" x14ac:dyDescent="0.2">
      <c r="A13" s="18">
        <v>45047</v>
      </c>
      <c r="B13" s="2">
        <v>1</v>
      </c>
      <c r="C13" s="2" t="s">
        <v>16</v>
      </c>
      <c r="D13" s="9">
        <v>16.910350000000001</v>
      </c>
      <c r="E13">
        <v>7.1387050000000004E-3</v>
      </c>
      <c r="G13" s="34">
        <v>26.603000000000002</v>
      </c>
      <c r="H13" s="34">
        <v>0.22488234900555104</v>
      </c>
      <c r="I13" s="34">
        <v>26.827882349005552</v>
      </c>
      <c r="J13" s="34">
        <v>26.636366011141295</v>
      </c>
      <c r="K13" s="34">
        <v>3.29</v>
      </c>
      <c r="L13" s="34">
        <v>2.7811259189875686E-2</v>
      </c>
      <c r="M13" s="34">
        <v>3.3178112591898756</v>
      </c>
      <c r="N13" s="34">
        <v>3.2941263833648406</v>
      </c>
      <c r="O13" s="34">
        <v>29.893000000000001</v>
      </c>
      <c r="P13" s="34">
        <v>0.25269360819542674</v>
      </c>
      <c r="Q13" s="34">
        <v>30.14569360819543</v>
      </c>
      <c r="R13" s="34">
        <v>29.930492394506135</v>
      </c>
      <c r="S13" s="34"/>
      <c r="T13" s="34">
        <v>92.345000000000013</v>
      </c>
      <c r="U13" s="34">
        <v>0.78061724312737713</v>
      </c>
      <c r="V13" s="34">
        <v>93.125617243127394</v>
      </c>
      <c r="W13" s="34">
        <v>92.460820933685795</v>
      </c>
      <c r="X13" s="34">
        <v>9.222999999999999</v>
      </c>
      <c r="Y13" s="34">
        <v>7.796451170462719E-2</v>
      </c>
      <c r="Z13" s="34">
        <v>9.3009645117046258</v>
      </c>
      <c r="AA13" s="34">
        <v>9.2345676698400965</v>
      </c>
      <c r="AB13" s="34">
        <v>101.56800000000001</v>
      </c>
      <c r="AC13" s="34">
        <v>0.85858175483200427</v>
      </c>
      <c r="AD13" s="34">
        <v>102.42658175483201</v>
      </c>
      <c r="AE13" s="34">
        <v>101.69538860352588</v>
      </c>
    </row>
    <row r="14" spans="1:31" x14ac:dyDescent="0.2">
      <c r="A14" s="18">
        <v>45047</v>
      </c>
      <c r="B14" s="2">
        <v>2</v>
      </c>
      <c r="C14" s="2" t="s">
        <v>16</v>
      </c>
      <c r="D14" s="9">
        <v>20.611080000000001</v>
      </c>
      <c r="E14">
        <v>7.0939439999999996E-3</v>
      </c>
      <c r="G14" s="34">
        <v>26.518999999999998</v>
      </c>
      <c r="H14" s="34">
        <v>0.27025316689954676</v>
      </c>
      <c r="I14" s="34">
        <v>26.789253166899545</v>
      </c>
      <c r="J14" s="34">
        <v>26.599211705131736</v>
      </c>
      <c r="K14" s="34">
        <v>3.2830000000000004</v>
      </c>
      <c r="L14" s="34">
        <v>3.3456810095826094E-2</v>
      </c>
      <c r="M14" s="34">
        <v>3.3164568100958265</v>
      </c>
      <c r="N14" s="34">
        <v>3.292930051206588</v>
      </c>
      <c r="O14" s="34">
        <v>29.802</v>
      </c>
      <c r="P14" s="34">
        <v>0.30370997699537283</v>
      </c>
      <c r="Q14" s="34">
        <v>30.105709976995371</v>
      </c>
      <c r="R14" s="34">
        <v>29.892141756338326</v>
      </c>
      <c r="S14" s="34"/>
      <c r="T14" s="34">
        <v>91.276000000000039</v>
      </c>
      <c r="U14" s="34">
        <v>0.93018696262766487</v>
      </c>
      <c r="V14" s="34">
        <v>92.206186962627697</v>
      </c>
      <c r="W14" s="34">
        <v>91.552081435861297</v>
      </c>
      <c r="X14" s="34">
        <v>9.1760000000000019</v>
      </c>
      <c r="Y14" s="34">
        <v>9.3511937081724131E-2</v>
      </c>
      <c r="Z14" s="34">
        <v>9.2695119370817256</v>
      </c>
      <c r="AA14" s="34">
        <v>9.2037545384927366</v>
      </c>
      <c r="AB14" s="34">
        <v>100.45200000000004</v>
      </c>
      <c r="AC14" s="34">
        <v>1.023698899709389</v>
      </c>
      <c r="AD14" s="34">
        <v>101.47569889970943</v>
      </c>
      <c r="AE14" s="34">
        <v>100.75583597435403</v>
      </c>
    </row>
    <row r="15" spans="1:31" x14ac:dyDescent="0.2">
      <c r="A15" s="18">
        <v>45047</v>
      </c>
      <c r="B15" s="2">
        <v>3</v>
      </c>
      <c r="C15" s="2" t="s">
        <v>16</v>
      </c>
      <c r="D15" s="9">
        <v>25.940421000000001</v>
      </c>
      <c r="E15">
        <v>7.0188309999999997E-3</v>
      </c>
      <c r="G15" s="34">
        <v>26.369</v>
      </c>
      <c r="H15" s="34">
        <v>0.30455136342641775</v>
      </c>
      <c r="I15" s="34">
        <v>26.673551363426416</v>
      </c>
      <c r="J15" s="34">
        <v>26.486334214236706</v>
      </c>
      <c r="K15" s="34">
        <v>3.2979999999999996</v>
      </c>
      <c r="L15" s="34">
        <v>3.8090575925530952E-2</v>
      </c>
      <c r="M15" s="34">
        <v>3.3360905759255304</v>
      </c>
      <c r="N15" s="34">
        <v>3.3126751199724165</v>
      </c>
      <c r="O15" s="34">
        <v>29.666999999999998</v>
      </c>
      <c r="P15" s="34">
        <v>0.3426419393519487</v>
      </c>
      <c r="Q15" s="34">
        <v>30.009641939351948</v>
      </c>
      <c r="R15" s="34">
        <v>29.799009334209124</v>
      </c>
      <c r="S15" s="34"/>
      <c r="T15" s="34">
        <v>90.887999999999991</v>
      </c>
      <c r="U15" s="34">
        <v>1.0497199104668455</v>
      </c>
      <c r="V15" s="34">
        <v>91.937719910466839</v>
      </c>
      <c r="W15" s="34">
        <v>91.29242459188994</v>
      </c>
      <c r="X15" s="34">
        <v>9.1559999999999988</v>
      </c>
      <c r="Y15" s="34">
        <v>0.10574812406736245</v>
      </c>
      <c r="Z15" s="34">
        <v>9.2617481240673616</v>
      </c>
      <c r="AA15" s="34">
        <v>9.1967414792199662</v>
      </c>
      <c r="AB15" s="34">
        <v>100.04399999999998</v>
      </c>
      <c r="AC15" s="34">
        <v>1.1554680345342079</v>
      </c>
      <c r="AD15" s="34">
        <v>101.19946803453421</v>
      </c>
      <c r="AE15" s="34">
        <v>100.48916607110991</v>
      </c>
    </row>
    <row r="16" spans="1:31" x14ac:dyDescent="0.2">
      <c r="A16" s="18">
        <v>45047</v>
      </c>
      <c r="B16" s="2">
        <v>4</v>
      </c>
      <c r="C16" s="2" t="s">
        <v>16</v>
      </c>
      <c r="D16" s="9">
        <v>23.063687000000002</v>
      </c>
      <c r="E16">
        <v>7.1082690000000004E-3</v>
      </c>
      <c r="G16" s="34">
        <v>26.536999999999999</v>
      </c>
      <c r="H16" s="34">
        <v>0.23468589496516459</v>
      </c>
      <c r="I16" s="34">
        <v>26.771685894965163</v>
      </c>
      <c r="J16" s="34">
        <v>26.581385550040245</v>
      </c>
      <c r="K16" s="34">
        <v>3.3569999999999998</v>
      </c>
      <c r="L16" s="34">
        <v>2.968838035188821E-2</v>
      </c>
      <c r="M16" s="34">
        <v>3.3866883803518881</v>
      </c>
      <c r="N16" s="34">
        <v>3.3626148883251727</v>
      </c>
      <c r="O16" s="34">
        <v>29.893999999999998</v>
      </c>
      <c r="P16" s="34">
        <v>0.26437427531705282</v>
      </c>
      <c r="Q16" s="34">
        <v>30.158374275317051</v>
      </c>
      <c r="R16" s="34">
        <v>29.944000438365418</v>
      </c>
      <c r="S16" s="34"/>
      <c r="T16" s="34">
        <v>91.73200000000007</v>
      </c>
      <c r="U16" s="34">
        <v>0.81125245946958935</v>
      </c>
      <c r="V16" s="34">
        <v>92.543252459469656</v>
      </c>
      <c r="W16" s="34">
        <v>91.885430126852839</v>
      </c>
      <c r="X16" s="34">
        <v>9.1799999999999979</v>
      </c>
      <c r="Y16" s="34">
        <v>8.1185383267898051E-2</v>
      </c>
      <c r="Z16" s="34">
        <v>9.2611853832678968</v>
      </c>
      <c r="AA16" s="34">
        <v>9.1953543863047607</v>
      </c>
      <c r="AB16" s="34">
        <v>100.91200000000006</v>
      </c>
      <c r="AC16" s="34">
        <v>0.89243784273748739</v>
      </c>
      <c r="AD16" s="34">
        <v>101.80443784273756</v>
      </c>
      <c r="AE16" s="34">
        <v>101.0807845131576</v>
      </c>
    </row>
    <row r="17" spans="1:31" x14ac:dyDescent="0.2">
      <c r="A17" s="18">
        <v>45047</v>
      </c>
      <c r="B17" s="2">
        <v>5</v>
      </c>
      <c r="C17" s="2" t="s">
        <v>16</v>
      </c>
      <c r="D17" s="9">
        <v>21.823124</v>
      </c>
      <c r="E17">
        <v>7.03215E-3</v>
      </c>
      <c r="G17" s="34">
        <v>27.432999999999996</v>
      </c>
      <c r="H17" s="34">
        <v>0.24357861549719217</v>
      </c>
      <c r="I17" s="34">
        <v>27.676578615497188</v>
      </c>
      <c r="J17" s="34">
        <v>27.481952763186218</v>
      </c>
      <c r="K17" s="34">
        <v>3.4339999999999988</v>
      </c>
      <c r="L17" s="34">
        <v>3.0490612241364703E-2</v>
      </c>
      <c r="M17" s="34">
        <v>3.4644906122413635</v>
      </c>
      <c r="N17" s="34">
        <v>3.4401277945824904</v>
      </c>
      <c r="O17" s="34">
        <v>30.866999999999994</v>
      </c>
      <c r="P17" s="34">
        <v>0.27406922773855685</v>
      </c>
      <c r="Q17" s="34">
        <v>31.141069227738551</v>
      </c>
      <c r="R17" s="34">
        <v>30.922080557768709</v>
      </c>
      <c r="S17" s="34"/>
      <c r="T17" s="34">
        <v>95.447999999999979</v>
      </c>
      <c r="U17" s="34">
        <v>0.84748630087762911</v>
      </c>
      <c r="V17" s="34">
        <v>96.295486300877613</v>
      </c>
      <c r="W17" s="34">
        <v>95.618321996886891</v>
      </c>
      <c r="X17" s="34">
        <v>9.5799999999999965</v>
      </c>
      <c r="Y17" s="34">
        <v>8.5061172181792016E-2</v>
      </c>
      <c r="Z17" s="34">
        <v>9.6650611721817885</v>
      </c>
      <c r="AA17" s="34">
        <v>9.59709501225983</v>
      </c>
      <c r="AB17" s="34">
        <v>105.02799999999998</v>
      </c>
      <c r="AC17" s="34">
        <v>0.93254747305942109</v>
      </c>
      <c r="AD17" s="34">
        <v>105.96054747305941</v>
      </c>
      <c r="AE17" s="34">
        <v>105.21541700914672</v>
      </c>
    </row>
    <row r="18" spans="1:31" x14ac:dyDescent="0.2">
      <c r="A18" s="18">
        <v>45047</v>
      </c>
      <c r="B18" s="2">
        <v>6</v>
      </c>
      <c r="C18" s="2" t="s">
        <v>16</v>
      </c>
      <c r="D18" s="9">
        <v>22.236815</v>
      </c>
      <c r="E18">
        <v>7.0877609999999997E-3</v>
      </c>
      <c r="G18" s="34">
        <v>29.820000000000004</v>
      </c>
      <c r="H18" s="34">
        <v>0.1535727702762533</v>
      </c>
      <c r="I18" s="34">
        <v>29.973572770276256</v>
      </c>
      <c r="J18" s="34">
        <v>29.761127250164432</v>
      </c>
      <c r="K18" s="34">
        <v>3.6789999999999998</v>
      </c>
      <c r="L18" s="34">
        <v>1.8946821658160154E-2</v>
      </c>
      <c r="M18" s="34">
        <v>3.6979468216581601</v>
      </c>
      <c r="N18" s="34">
        <v>3.6717366583955378</v>
      </c>
      <c r="O18" s="34">
        <v>33.499000000000002</v>
      </c>
      <c r="P18" s="34">
        <v>0.17251959193441346</v>
      </c>
      <c r="Q18" s="34">
        <v>33.671519591934413</v>
      </c>
      <c r="R18" s="34">
        <v>33.432863908559966</v>
      </c>
      <c r="S18" s="34"/>
      <c r="T18" s="34">
        <v>104.24100000000001</v>
      </c>
      <c r="U18" s="34">
        <v>0.53684034696066141</v>
      </c>
      <c r="V18" s="34">
        <v>104.77784034696067</v>
      </c>
      <c r="W18" s="34">
        <v>104.03520005648527</v>
      </c>
      <c r="X18" s="34">
        <v>10.343000000000002</v>
      </c>
      <c r="Y18" s="34">
        <v>5.3266370320834609E-2</v>
      </c>
      <c r="Z18" s="34">
        <v>10.396266370320836</v>
      </c>
      <c r="AA18" s="34">
        <v>10.322580118995665</v>
      </c>
      <c r="AB18" s="34">
        <v>114.58400000000002</v>
      </c>
      <c r="AC18" s="34">
        <v>0.590106717281496</v>
      </c>
      <c r="AD18" s="34">
        <v>115.1741067172815</v>
      </c>
      <c r="AE18" s="34">
        <v>114.35778017548093</v>
      </c>
    </row>
    <row r="19" spans="1:31" x14ac:dyDescent="0.2">
      <c r="A19" s="18">
        <v>45047</v>
      </c>
      <c r="B19" s="2">
        <v>7</v>
      </c>
      <c r="C19" s="2" t="s">
        <v>16</v>
      </c>
      <c r="D19" s="9">
        <v>43.595602</v>
      </c>
      <c r="E19">
        <v>7.1771780000000002E-3</v>
      </c>
      <c r="G19" s="34">
        <v>33.436</v>
      </c>
      <c r="H19" s="34">
        <v>5.9457589907683378E-2</v>
      </c>
      <c r="I19" s="34">
        <v>33.49545758990768</v>
      </c>
      <c r="J19" s="34">
        <v>33.255054728593464</v>
      </c>
      <c r="K19" s="34">
        <v>4.1909999999999989</v>
      </c>
      <c r="L19" s="34">
        <v>7.4526486213393039E-3</v>
      </c>
      <c r="M19" s="34">
        <v>4.1984526486213385</v>
      </c>
      <c r="N19" s="34">
        <v>4.1683196066376116</v>
      </c>
      <c r="O19" s="34">
        <v>37.626999999999995</v>
      </c>
      <c r="P19" s="34">
        <v>6.6910238529022684E-2</v>
      </c>
      <c r="Q19" s="34">
        <v>37.693910238529021</v>
      </c>
      <c r="R19" s="34">
        <v>37.423374335231074</v>
      </c>
      <c r="S19" s="34"/>
      <c r="T19" s="34">
        <v>117.41499999999999</v>
      </c>
      <c r="U19" s="34">
        <v>0.20879330419340361</v>
      </c>
      <c r="V19" s="34">
        <v>117.6237933041934</v>
      </c>
      <c r="W19" s="34">
        <v>116.779586402614</v>
      </c>
      <c r="X19" s="34">
        <v>11.246</v>
      </c>
      <c r="Y19" s="34">
        <v>1.9998207204863241E-2</v>
      </c>
      <c r="Z19" s="34">
        <v>11.265998207204865</v>
      </c>
      <c r="AA19" s="34">
        <v>11.185140132724074</v>
      </c>
      <c r="AB19" s="34">
        <v>128.661</v>
      </c>
      <c r="AC19" s="34">
        <v>0.22879151139826687</v>
      </c>
      <c r="AD19" s="34">
        <v>128.88979151139827</v>
      </c>
      <c r="AE19" s="34">
        <v>127.96472653533807</v>
      </c>
    </row>
    <row r="20" spans="1:31" x14ac:dyDescent="0.2">
      <c r="A20" s="18">
        <v>45047</v>
      </c>
      <c r="B20" s="2">
        <v>8</v>
      </c>
      <c r="C20" s="2" t="s">
        <v>44</v>
      </c>
      <c r="D20" s="9">
        <v>36.411672000000003</v>
      </c>
      <c r="E20">
        <v>7.1490269999999996E-3</v>
      </c>
      <c r="G20" s="34">
        <v>37.16299999999999</v>
      </c>
      <c r="H20" s="34">
        <v>6.3592206640771101E-2</v>
      </c>
      <c r="I20" s="34">
        <v>37.22659220664076</v>
      </c>
      <c r="J20" s="34">
        <v>36.960458293837497</v>
      </c>
      <c r="K20" s="34">
        <v>4.6389999999999993</v>
      </c>
      <c r="L20" s="34">
        <v>7.9381171220444299E-3</v>
      </c>
      <c r="M20" s="34">
        <v>4.6469381171220441</v>
      </c>
      <c r="N20" s="34">
        <v>4.6137170310554092</v>
      </c>
      <c r="O20" s="34">
        <v>41.801999999999992</v>
      </c>
      <c r="P20" s="34">
        <v>7.1530323762815526E-2</v>
      </c>
      <c r="Q20" s="34">
        <v>41.873530323762807</v>
      </c>
      <c r="R20" s="34">
        <v>41.574175324892906</v>
      </c>
      <c r="S20" s="34"/>
      <c r="T20" s="34">
        <v>130.24799999999999</v>
      </c>
      <c r="U20" s="34">
        <v>0.22287645589826321</v>
      </c>
      <c r="V20" s="34">
        <v>130.47087645589826</v>
      </c>
      <c r="W20" s="34">
        <v>129.53813663740138</v>
      </c>
      <c r="X20" s="34">
        <v>12.601999999999999</v>
      </c>
      <c r="Y20" s="34">
        <v>2.156416296012156E-2</v>
      </c>
      <c r="Z20" s="34">
        <v>12.62356416296012</v>
      </c>
      <c r="AA20" s="34">
        <v>12.533317961922886</v>
      </c>
      <c r="AB20" s="34">
        <v>142.85</v>
      </c>
      <c r="AC20" s="34">
        <v>0.24444061885838478</v>
      </c>
      <c r="AD20" s="34">
        <v>143.09444061885839</v>
      </c>
      <c r="AE20" s="34">
        <v>142.07145459932426</v>
      </c>
    </row>
    <row r="21" spans="1:31" x14ac:dyDescent="0.2">
      <c r="A21" s="18">
        <v>45047</v>
      </c>
      <c r="B21" s="2">
        <v>9</v>
      </c>
      <c r="C21" s="2" t="s">
        <v>44</v>
      </c>
      <c r="D21" s="9">
        <v>34.320233999999999</v>
      </c>
      <c r="E21">
        <v>7.1222109999999998E-3</v>
      </c>
      <c r="G21" s="34">
        <v>40.672000000000004</v>
      </c>
      <c r="H21" s="34">
        <v>0.12500863532917439</v>
      </c>
      <c r="I21" s="34">
        <v>40.797008635329178</v>
      </c>
      <c r="J21" s="34">
        <v>40.506443731659544</v>
      </c>
      <c r="K21" s="34">
        <v>4.8460000000000001</v>
      </c>
      <c r="L21" s="34">
        <v>1.4894567437184774E-2</v>
      </c>
      <c r="M21" s="34">
        <v>4.8608945674371853</v>
      </c>
      <c r="N21" s="34">
        <v>4.8262742506791438</v>
      </c>
      <c r="O21" s="34">
        <v>45.518000000000001</v>
      </c>
      <c r="P21" s="34">
        <v>0.13990320276635917</v>
      </c>
      <c r="Q21" s="34">
        <v>45.657903202766363</v>
      </c>
      <c r="R21" s="34">
        <v>45.332717982338686</v>
      </c>
      <c r="S21" s="34"/>
      <c r="T21" s="34">
        <v>141.85500000000002</v>
      </c>
      <c r="U21" s="34">
        <v>0.4360026545195721</v>
      </c>
      <c r="V21" s="34">
        <v>142.29100265451959</v>
      </c>
      <c r="W21" s="34">
        <v>141.27757611021255</v>
      </c>
      <c r="X21" s="34">
        <v>13.531999999999998</v>
      </c>
      <c r="Y21" s="34">
        <v>4.159168108955516E-2</v>
      </c>
      <c r="Z21" s="34">
        <v>13.573591681089553</v>
      </c>
      <c r="AA21" s="34">
        <v>13.476917697108989</v>
      </c>
      <c r="AB21" s="34">
        <v>155.38700000000003</v>
      </c>
      <c r="AC21" s="34">
        <v>0.47759433560912723</v>
      </c>
      <c r="AD21" s="34">
        <v>155.86459433560913</v>
      </c>
      <c r="AE21" s="34">
        <v>154.75449380732155</v>
      </c>
    </row>
    <row r="22" spans="1:31" x14ac:dyDescent="0.2">
      <c r="A22" s="18">
        <v>45047</v>
      </c>
      <c r="B22" s="2">
        <v>10</v>
      </c>
      <c r="C22" s="2" t="s">
        <v>44</v>
      </c>
      <c r="D22" s="9">
        <v>34.796574</v>
      </c>
      <c r="E22">
        <v>7.5743629999999998E-3</v>
      </c>
      <c r="G22" s="34">
        <v>42.923999999999999</v>
      </c>
      <c r="H22" s="34">
        <v>4.2997445253952452E-2</v>
      </c>
      <c r="I22" s="34">
        <v>42.966997445253952</v>
      </c>
      <c r="J22" s="34">
        <v>42.641549809583523</v>
      </c>
      <c r="K22" s="34">
        <v>5.0019999999999998</v>
      </c>
      <c r="L22" s="34">
        <v>5.0105586888516953E-3</v>
      </c>
      <c r="M22" s="34">
        <v>5.0070105586888518</v>
      </c>
      <c r="N22" s="34">
        <v>4.9690856431725097</v>
      </c>
      <c r="O22" s="34">
        <v>47.926000000000002</v>
      </c>
      <c r="P22" s="34">
        <v>4.8008003942804148E-2</v>
      </c>
      <c r="Q22" s="34">
        <v>47.974008003942807</v>
      </c>
      <c r="R22" s="34">
        <v>47.610635452756036</v>
      </c>
      <c r="S22" s="34"/>
      <c r="T22" s="34">
        <v>149.154</v>
      </c>
      <c r="U22" s="34">
        <v>0.14940921045121666</v>
      </c>
      <c r="V22" s="34">
        <v>149.30340921045121</v>
      </c>
      <c r="W22" s="34">
        <v>148.17253099195369</v>
      </c>
      <c r="X22" s="34">
        <v>13.845000000000006</v>
      </c>
      <c r="Y22" s="34">
        <v>1.3868689533616904E-2</v>
      </c>
      <c r="Z22" s="34">
        <v>13.858868689533622</v>
      </c>
      <c r="AA22" s="34">
        <v>13.753896587309759</v>
      </c>
      <c r="AB22" s="34">
        <v>162.999</v>
      </c>
      <c r="AC22" s="34">
        <v>0.16327789998483355</v>
      </c>
      <c r="AD22" s="34">
        <v>163.16227789998482</v>
      </c>
      <c r="AE22" s="34">
        <v>161.92642757926345</v>
      </c>
    </row>
    <row r="23" spans="1:31" x14ac:dyDescent="0.2">
      <c r="A23" s="18">
        <v>45047</v>
      </c>
      <c r="B23" s="2">
        <v>11</v>
      </c>
      <c r="C23" s="2" t="s">
        <v>44</v>
      </c>
      <c r="D23" s="9">
        <v>28.085374000000002</v>
      </c>
      <c r="E23">
        <v>8.8263950000000008E-3</v>
      </c>
      <c r="G23" s="34">
        <v>44.093999999999994</v>
      </c>
      <c r="H23" s="34">
        <v>3.6433585437589774E-2</v>
      </c>
      <c r="I23" s="34">
        <v>44.130433585437586</v>
      </c>
      <c r="J23" s="34">
        <v>43.740920947091247</v>
      </c>
      <c r="K23" s="34">
        <v>5.0960000000000001</v>
      </c>
      <c r="L23" s="34">
        <v>4.2106760872217888E-3</v>
      </c>
      <c r="M23" s="34">
        <v>5.1002106760872215</v>
      </c>
      <c r="N23" s="34">
        <v>5.0551942020768585</v>
      </c>
      <c r="O23" s="34">
        <v>49.19</v>
      </c>
      <c r="P23" s="34">
        <v>4.0644261524811563E-2</v>
      </c>
      <c r="Q23" s="34">
        <v>49.230644261524809</v>
      </c>
      <c r="R23" s="34">
        <v>48.796115149168102</v>
      </c>
      <c r="S23" s="34"/>
      <c r="T23" s="34">
        <v>152.34800000000001</v>
      </c>
      <c r="U23" s="34">
        <v>0.12588070654161401</v>
      </c>
      <c r="V23" s="34">
        <v>152.47388070654162</v>
      </c>
      <c r="W23" s="34">
        <v>151.1280860082428</v>
      </c>
      <c r="X23" s="34">
        <v>13.883999999999999</v>
      </c>
      <c r="Y23" s="34">
        <v>1.147194403355324E-2</v>
      </c>
      <c r="Z23" s="34">
        <v>13.895471944033552</v>
      </c>
      <c r="AA23" s="34">
        <v>13.772825019944094</v>
      </c>
      <c r="AB23" s="34">
        <v>166.232</v>
      </c>
      <c r="AC23" s="34">
        <v>0.13735265057516724</v>
      </c>
      <c r="AD23" s="34">
        <v>166.36935265057517</v>
      </c>
      <c r="AE23" s="34">
        <v>164.9009110281869</v>
      </c>
    </row>
    <row r="24" spans="1:31" x14ac:dyDescent="0.2">
      <c r="A24" s="18">
        <v>45047</v>
      </c>
      <c r="B24" s="2">
        <v>12</v>
      </c>
      <c r="C24" s="2" t="s">
        <v>44</v>
      </c>
      <c r="D24" s="9">
        <v>32.743355999999999</v>
      </c>
      <c r="E24">
        <v>8.9555669999999993E-3</v>
      </c>
      <c r="G24" s="34">
        <v>44.171999999999997</v>
      </c>
      <c r="H24" s="34">
        <v>0.19106785153427144</v>
      </c>
      <c r="I24" s="34">
        <v>44.363067851534268</v>
      </c>
      <c r="J24" s="34">
        <v>43.965771425064304</v>
      </c>
      <c r="K24" s="34">
        <v>4.9099999999999993</v>
      </c>
      <c r="L24" s="34">
        <v>2.1238412366052537E-2</v>
      </c>
      <c r="M24" s="34">
        <v>4.931238412366052</v>
      </c>
      <c r="N24" s="34">
        <v>4.8870763763711338</v>
      </c>
      <c r="O24" s="34">
        <v>49.081999999999994</v>
      </c>
      <c r="P24" s="34">
        <v>0.21230626390032398</v>
      </c>
      <c r="Q24" s="34">
        <v>49.294306263900317</v>
      </c>
      <c r="R24" s="34">
        <v>48.852847801435438</v>
      </c>
      <c r="S24" s="34"/>
      <c r="T24" s="34">
        <v>152.33400000000006</v>
      </c>
      <c r="U24" s="34">
        <v>0.65892715058457207</v>
      </c>
      <c r="V24" s="34">
        <v>152.99292715058462</v>
      </c>
      <c r="W24" s="34">
        <v>151.62278874096145</v>
      </c>
      <c r="X24" s="34">
        <v>13.653999999999998</v>
      </c>
      <c r="Y24" s="34">
        <v>5.9060953655006382E-2</v>
      </c>
      <c r="Z24" s="34">
        <v>13.713060953655004</v>
      </c>
      <c r="AA24" s="34">
        <v>13.590252717509463</v>
      </c>
      <c r="AB24" s="34">
        <v>165.98800000000006</v>
      </c>
      <c r="AC24" s="34">
        <v>0.71798810423957848</v>
      </c>
      <c r="AD24" s="34">
        <v>166.70598810423962</v>
      </c>
      <c r="AE24" s="34">
        <v>165.21304145847091</v>
      </c>
    </row>
    <row r="25" spans="1:31" x14ac:dyDescent="0.2">
      <c r="A25" s="18">
        <v>45047</v>
      </c>
      <c r="B25" s="2">
        <v>13</v>
      </c>
      <c r="C25" s="2" t="s">
        <v>44</v>
      </c>
      <c r="D25" s="9">
        <v>99.654994000000002</v>
      </c>
      <c r="E25">
        <v>8.8539629999999994E-3</v>
      </c>
      <c r="G25" s="34">
        <v>43.592999999999989</v>
      </c>
      <c r="H25" s="34">
        <v>0.10659344692958181</v>
      </c>
      <c r="I25" s="34">
        <v>43.699593446929569</v>
      </c>
      <c r="J25" s="34">
        <v>43.312678863435416</v>
      </c>
      <c r="K25" s="34">
        <v>4.9349999999999996</v>
      </c>
      <c r="L25" s="34">
        <v>1.2067044263929676E-2</v>
      </c>
      <c r="M25" s="34">
        <v>4.9470670442639291</v>
      </c>
      <c r="N25" s="34">
        <v>4.9032658956954966</v>
      </c>
      <c r="O25" s="34">
        <v>48.527999999999992</v>
      </c>
      <c r="P25" s="34">
        <v>0.11866049119351149</v>
      </c>
      <c r="Q25" s="34">
        <v>48.646660491193501</v>
      </c>
      <c r="R25" s="34">
        <v>48.215944759130913</v>
      </c>
      <c r="S25" s="34"/>
      <c r="T25" s="34">
        <v>151.58799999999997</v>
      </c>
      <c r="U25" s="34">
        <v>0.37066243280254735</v>
      </c>
      <c r="V25" s="34">
        <v>151.95866243280253</v>
      </c>
      <c r="W25" s="34">
        <v>150.61322605809301</v>
      </c>
      <c r="X25" s="34">
        <v>13.386000000000003</v>
      </c>
      <c r="Y25" s="34">
        <v>3.2731399091583117E-2</v>
      </c>
      <c r="Z25" s="34">
        <v>13.418731399091586</v>
      </c>
      <c r="AA25" s="34">
        <v>13.299922447777091</v>
      </c>
      <c r="AB25" s="34">
        <v>164.97399999999996</v>
      </c>
      <c r="AC25" s="34">
        <v>0.40339383189413047</v>
      </c>
      <c r="AD25" s="34">
        <v>165.37739383189412</v>
      </c>
      <c r="AE25" s="34">
        <v>163.91314850587008</v>
      </c>
    </row>
    <row r="26" spans="1:31" x14ac:dyDescent="0.2">
      <c r="A26" s="18">
        <v>45047</v>
      </c>
      <c r="B26" s="2">
        <v>14</v>
      </c>
      <c r="C26" s="2" t="s">
        <v>44</v>
      </c>
      <c r="D26" s="9">
        <v>29.342718999999999</v>
      </c>
      <c r="E26">
        <v>8.6360029999999997E-3</v>
      </c>
      <c r="G26" s="34">
        <v>43.774000000000008</v>
      </c>
      <c r="H26" s="34">
        <v>9.6084238412833409E-2</v>
      </c>
      <c r="I26" s="34">
        <v>43.870084238412844</v>
      </c>
      <c r="J26" s="34">
        <v>43.491222059319661</v>
      </c>
      <c r="K26" s="34">
        <v>4.8039999999999994</v>
      </c>
      <c r="L26" s="34">
        <v>1.0544813846924008E-2</v>
      </c>
      <c r="M26" s="34">
        <v>4.8145448138469238</v>
      </c>
      <c r="N26" s="34">
        <v>4.7729663903909074</v>
      </c>
      <c r="O26" s="34">
        <v>48.57800000000001</v>
      </c>
      <c r="P26" s="34">
        <v>0.10662905225975741</v>
      </c>
      <c r="Q26" s="34">
        <v>48.684629052259766</v>
      </c>
      <c r="R26" s="34">
        <v>48.264188449710566</v>
      </c>
      <c r="S26" s="34"/>
      <c r="T26" s="34">
        <v>150.102</v>
      </c>
      <c r="U26" s="34">
        <v>0.32947494755432716</v>
      </c>
      <c r="V26" s="34">
        <v>150.43147494755434</v>
      </c>
      <c r="W26" s="34">
        <v>149.13234827861282</v>
      </c>
      <c r="X26" s="34">
        <v>13.066000000000003</v>
      </c>
      <c r="Y26" s="34">
        <v>2.8679962057433207E-2</v>
      </c>
      <c r="Z26" s="34">
        <v>13.094679962057436</v>
      </c>
      <c r="AA26" s="34">
        <v>12.981594266621068</v>
      </c>
      <c r="AB26" s="34">
        <v>163.16800000000001</v>
      </c>
      <c r="AC26" s="34">
        <v>0.35815490961176039</v>
      </c>
      <c r="AD26" s="34">
        <v>163.52615490961176</v>
      </c>
      <c r="AE26" s="34">
        <v>162.1139425452339</v>
      </c>
    </row>
    <row r="27" spans="1:31" x14ac:dyDescent="0.2">
      <c r="A27" s="18">
        <v>45047</v>
      </c>
      <c r="B27" s="2">
        <v>15</v>
      </c>
      <c r="C27" s="2" t="s">
        <v>44</v>
      </c>
      <c r="D27" s="9">
        <v>35.682001999999997</v>
      </c>
      <c r="E27">
        <v>8.5312649999999997E-3</v>
      </c>
      <c r="G27" s="34">
        <v>43.044000000000011</v>
      </c>
      <c r="H27" s="34">
        <v>1.7831887061995347E-2</v>
      </c>
      <c r="I27" s="34">
        <v>43.061831887062006</v>
      </c>
      <c r="J27" s="34">
        <v>42.694459987848028</v>
      </c>
      <c r="K27" s="34">
        <v>4.7200000000000006</v>
      </c>
      <c r="L27" s="34">
        <v>1.9553597930633314E-3</v>
      </c>
      <c r="M27" s="34">
        <v>4.7219553597930641</v>
      </c>
      <c r="N27" s="34">
        <v>4.6816711073004988</v>
      </c>
      <c r="O27" s="34">
        <v>47.76400000000001</v>
      </c>
      <c r="P27" s="34">
        <v>1.9787246855058678E-2</v>
      </c>
      <c r="Q27" s="34">
        <v>47.78378724685507</v>
      </c>
      <c r="R27" s="34">
        <v>47.376131095148523</v>
      </c>
      <c r="S27" s="34"/>
      <c r="T27" s="34">
        <v>146.89899999999997</v>
      </c>
      <c r="U27" s="34">
        <v>6.0856016576527588E-2</v>
      </c>
      <c r="V27" s="34">
        <v>146.95985601657651</v>
      </c>
      <c r="W27" s="34">
        <v>145.70610254053724</v>
      </c>
      <c r="X27" s="34">
        <v>12.951000000000002</v>
      </c>
      <c r="Y27" s="34">
        <v>5.3652255677888146E-3</v>
      </c>
      <c r="Z27" s="34">
        <v>12.956365225567792</v>
      </c>
      <c r="AA27" s="34">
        <v>12.845831040391689</v>
      </c>
      <c r="AB27" s="34">
        <v>159.84999999999997</v>
      </c>
      <c r="AC27" s="34">
        <v>6.6221242144316406E-2</v>
      </c>
      <c r="AD27" s="34">
        <v>159.9162212421443</v>
      </c>
      <c r="AE27" s="34">
        <v>158.55193358092893</v>
      </c>
    </row>
    <row r="28" spans="1:31" x14ac:dyDescent="0.2">
      <c r="A28" s="18">
        <v>45047</v>
      </c>
      <c r="B28" s="2">
        <v>16</v>
      </c>
      <c r="C28" s="2" t="s">
        <v>44</v>
      </c>
      <c r="D28" s="9">
        <v>39.742694999999998</v>
      </c>
      <c r="E28">
        <v>8.6574990000000008E-3</v>
      </c>
      <c r="G28" s="34">
        <v>41.453000000000003</v>
      </c>
      <c r="H28" s="34">
        <v>5.8581249217658858E-2</v>
      </c>
      <c r="I28" s="34">
        <v>41.511581249217663</v>
      </c>
      <c r="J28" s="34">
        <v>41.152194776064142</v>
      </c>
      <c r="K28" s="34">
        <v>4.7939999999999996</v>
      </c>
      <c r="L28" s="34">
        <v>6.7748657214063285E-3</v>
      </c>
      <c r="M28" s="34">
        <v>4.8007748657214062</v>
      </c>
      <c r="N28" s="34">
        <v>4.7592121621221981</v>
      </c>
      <c r="O28" s="34">
        <v>46.247</v>
      </c>
      <c r="P28" s="34">
        <v>6.535611493906518E-2</v>
      </c>
      <c r="Q28" s="34">
        <v>46.312356114939071</v>
      </c>
      <c r="R28" s="34">
        <v>45.911406938186339</v>
      </c>
      <c r="S28" s="34"/>
      <c r="T28" s="34">
        <v>141.01399999999995</v>
      </c>
      <c r="U28" s="34">
        <v>0.19928054126791653</v>
      </c>
      <c r="V28" s="34">
        <v>141.21328054126786</v>
      </c>
      <c r="W28" s="34">
        <v>139.99072670619512</v>
      </c>
      <c r="X28" s="34">
        <v>12.961</v>
      </c>
      <c r="Y28" s="34">
        <v>1.8316444433697839E-2</v>
      </c>
      <c r="Z28" s="34">
        <v>12.979316444433698</v>
      </c>
      <c r="AA28" s="34">
        <v>12.866948025295329</v>
      </c>
      <c r="AB28" s="34">
        <v>153.97499999999997</v>
      </c>
      <c r="AC28" s="34">
        <v>0.21759698570161437</v>
      </c>
      <c r="AD28" s="34">
        <v>154.19259698570156</v>
      </c>
      <c r="AE28" s="34">
        <v>152.85767473149045</v>
      </c>
    </row>
    <row r="29" spans="1:31" x14ac:dyDescent="0.2">
      <c r="A29" s="18">
        <v>45047</v>
      </c>
      <c r="B29" s="2">
        <v>17</v>
      </c>
      <c r="C29" s="2" t="s">
        <v>44</v>
      </c>
      <c r="D29" s="9">
        <v>39.341316999999997</v>
      </c>
      <c r="E29">
        <v>8.6979329999999997E-3</v>
      </c>
      <c r="G29" s="34">
        <v>38.878999999999998</v>
      </c>
      <c r="H29" s="34">
        <v>7.3607580081900922E-2</v>
      </c>
      <c r="I29" s="34">
        <v>38.952607580081896</v>
      </c>
      <c r="J29" s="34">
        <v>38.613800409175049</v>
      </c>
      <c r="K29" s="34">
        <v>4.6880000000000015</v>
      </c>
      <c r="L29" s="34">
        <v>8.8755455496270907E-3</v>
      </c>
      <c r="M29" s="34">
        <v>4.6968755455496289</v>
      </c>
      <c r="N29" s="34">
        <v>4.6560224367450997</v>
      </c>
      <c r="O29" s="34">
        <v>43.567</v>
      </c>
      <c r="P29" s="34">
        <v>8.2483125631528015E-2</v>
      </c>
      <c r="Q29" s="34">
        <v>43.649483125631527</v>
      </c>
      <c r="R29" s="34">
        <v>43.269822845920146</v>
      </c>
      <c r="S29" s="34"/>
      <c r="T29" s="34">
        <v>133.42799999999994</v>
      </c>
      <c r="U29" s="34">
        <v>0.25261226356562344</v>
      </c>
      <c r="V29" s="34">
        <v>133.68061226356556</v>
      </c>
      <c r="W29" s="34">
        <v>132.5178672546981</v>
      </c>
      <c r="X29" s="34">
        <v>12.854999999999999</v>
      </c>
      <c r="Y29" s="34">
        <v>2.433770009395397E-2</v>
      </c>
      <c r="Z29" s="34">
        <v>12.879337700093952</v>
      </c>
      <c r="AA29" s="34">
        <v>12.767314083694162</v>
      </c>
      <c r="AB29" s="34">
        <v>146.28299999999993</v>
      </c>
      <c r="AC29" s="34">
        <v>0.27694996365957741</v>
      </c>
      <c r="AD29" s="34">
        <v>146.55994996365951</v>
      </c>
      <c r="AE29" s="34">
        <v>145.28518133839228</v>
      </c>
    </row>
    <row r="30" spans="1:31" x14ac:dyDescent="0.2">
      <c r="A30" s="18">
        <v>45047</v>
      </c>
      <c r="B30" s="2">
        <v>18</v>
      </c>
      <c r="C30" s="2" t="s">
        <v>44</v>
      </c>
      <c r="D30" s="9">
        <v>27.066361000000001</v>
      </c>
      <c r="E30">
        <v>8.8523460000000005E-3</v>
      </c>
      <c r="G30" s="34">
        <v>36.524000000000008</v>
      </c>
      <c r="H30" s="34">
        <v>-8.5180455248419204E-2</v>
      </c>
      <c r="I30" s="34">
        <v>36.438819544751588</v>
      </c>
      <c r="J30" s="34">
        <v>36.116250506309889</v>
      </c>
      <c r="K30" s="34">
        <v>4.6569999999999991</v>
      </c>
      <c r="L30" s="34">
        <v>-1.0860951157920493E-2</v>
      </c>
      <c r="M30" s="34">
        <v>4.6461390488420786</v>
      </c>
      <c r="N30" s="34">
        <v>4.605009818417618</v>
      </c>
      <c r="O30" s="34">
        <v>41.181000000000004</v>
      </c>
      <c r="P30" s="34">
        <v>-9.6041406406339694E-2</v>
      </c>
      <c r="Q30" s="34">
        <v>41.084958593593669</v>
      </c>
      <c r="R30" s="34">
        <v>40.72126032472751</v>
      </c>
      <c r="S30" s="34"/>
      <c r="T30" s="34">
        <v>127.18600000000004</v>
      </c>
      <c r="U30" s="34">
        <v>-0.2966203422742702</v>
      </c>
      <c r="V30" s="34">
        <v>126.88937965772577</v>
      </c>
      <c r="W30" s="34">
        <v>125.76611096527023</v>
      </c>
      <c r="X30" s="34">
        <v>12.676999999999998</v>
      </c>
      <c r="Y30" s="34">
        <v>-2.9565015638599548E-2</v>
      </c>
      <c r="Z30" s="34">
        <v>12.647434984361398</v>
      </c>
      <c r="AA30" s="34">
        <v>12.535475513867327</v>
      </c>
      <c r="AB30" s="34">
        <v>139.86300000000003</v>
      </c>
      <c r="AC30" s="34">
        <v>-0.32618535791286973</v>
      </c>
      <c r="AD30" s="34">
        <v>139.53681464208717</v>
      </c>
      <c r="AE30" s="34">
        <v>138.30158647913757</v>
      </c>
    </row>
    <row r="31" spans="1:31" x14ac:dyDescent="0.2">
      <c r="A31" s="18">
        <v>45047</v>
      </c>
      <c r="B31" s="2">
        <v>19</v>
      </c>
      <c r="C31" s="2" t="s">
        <v>44</v>
      </c>
      <c r="D31" s="9">
        <v>29.902256000000001</v>
      </c>
      <c r="E31">
        <v>8.9647119999999997E-3</v>
      </c>
      <c r="G31" s="34">
        <v>35.052999999999997</v>
      </c>
      <c r="H31" s="34">
        <v>-0.15249006841654233</v>
      </c>
      <c r="I31" s="34">
        <v>34.900509931583457</v>
      </c>
      <c r="J31" s="34">
        <v>34.587636911393673</v>
      </c>
      <c r="K31" s="34">
        <v>4.6180000000000003</v>
      </c>
      <c r="L31" s="34">
        <v>-2.0089553988177689E-2</v>
      </c>
      <c r="M31" s="34">
        <v>4.5979104460118227</v>
      </c>
      <c r="N31" s="34">
        <v>4.5566915030615354</v>
      </c>
      <c r="O31" s="34">
        <v>39.670999999999999</v>
      </c>
      <c r="P31" s="34">
        <v>-0.17257962240472002</v>
      </c>
      <c r="Q31" s="34">
        <v>39.498420377595281</v>
      </c>
      <c r="R31" s="34">
        <v>39.144328414455209</v>
      </c>
      <c r="S31" s="34"/>
      <c r="T31" s="34">
        <v>123.72899999999998</v>
      </c>
      <c r="U31" s="34">
        <v>-0.53825474781360694</v>
      </c>
      <c r="V31" s="34">
        <v>123.19074525218637</v>
      </c>
      <c r="W31" s="34">
        <v>122.08637569993515</v>
      </c>
      <c r="X31" s="34">
        <v>11.929999999999998</v>
      </c>
      <c r="Y31" s="34">
        <v>-5.1898739514716283E-2</v>
      </c>
      <c r="Z31" s="34">
        <v>11.878101260485282</v>
      </c>
      <c r="AA31" s="34">
        <v>11.771617503578193</v>
      </c>
      <c r="AB31" s="34">
        <v>135.65899999999999</v>
      </c>
      <c r="AC31" s="34">
        <v>-0.59015348732832318</v>
      </c>
      <c r="AD31" s="34">
        <v>135.06884651267166</v>
      </c>
      <c r="AE31" s="34">
        <v>133.85799320351333</v>
      </c>
    </row>
    <row r="32" spans="1:31" x14ac:dyDescent="0.2">
      <c r="A32" s="18">
        <v>45047</v>
      </c>
      <c r="B32" s="2">
        <v>20</v>
      </c>
      <c r="C32" s="2" t="s">
        <v>44</v>
      </c>
      <c r="D32" s="9">
        <v>40.345711999999999</v>
      </c>
      <c r="E32">
        <v>9.0509270000000003E-3</v>
      </c>
      <c r="G32" s="34">
        <v>34.404000000000003</v>
      </c>
      <c r="H32" s="34">
        <v>-0.29460863592206515</v>
      </c>
      <c r="I32" s="34">
        <v>34.109391364077936</v>
      </c>
      <c r="J32" s="34">
        <v>33.80066975282724</v>
      </c>
      <c r="K32" s="34">
        <v>4.5790000000000006</v>
      </c>
      <c r="L32" s="34">
        <v>-3.9210933144027925E-2</v>
      </c>
      <c r="M32" s="34">
        <v>4.5397890668559731</v>
      </c>
      <c r="N32" s="34">
        <v>4.4986997674164613</v>
      </c>
      <c r="O32" s="34">
        <v>38.983000000000004</v>
      </c>
      <c r="P32" s="34">
        <v>-0.33381956906609306</v>
      </c>
      <c r="Q32" s="34">
        <v>38.64918043093391</v>
      </c>
      <c r="R32" s="34">
        <v>38.299369520243701</v>
      </c>
      <c r="S32" s="34"/>
      <c r="T32" s="34">
        <v>121.57799999999999</v>
      </c>
      <c r="U32" s="34">
        <v>-1.0410978007828402</v>
      </c>
      <c r="V32" s="34">
        <v>120.53690219921715</v>
      </c>
      <c r="W32" s="34">
        <v>119.44593149660589</v>
      </c>
      <c r="X32" s="34">
        <v>11.816000000000003</v>
      </c>
      <c r="Y32" s="34">
        <v>-0.10118287530679929</v>
      </c>
      <c r="Z32" s="34">
        <v>11.714817124693203</v>
      </c>
      <c r="AA32" s="34">
        <v>11.608787170079255</v>
      </c>
      <c r="AB32" s="34">
        <v>133.39400000000001</v>
      </c>
      <c r="AC32" s="34">
        <v>-1.1422806760896396</v>
      </c>
      <c r="AD32" s="34">
        <v>132.25171932391035</v>
      </c>
      <c r="AE32" s="34">
        <v>131.05471866668515</v>
      </c>
    </row>
    <row r="33" spans="1:31" x14ac:dyDescent="0.2">
      <c r="A33" s="18">
        <v>45047</v>
      </c>
      <c r="B33" s="2">
        <v>21</v>
      </c>
      <c r="C33" s="2" t="s">
        <v>44</v>
      </c>
      <c r="D33" s="9">
        <v>41.02834</v>
      </c>
      <c r="E33">
        <v>9.3834279999999992E-3</v>
      </c>
      <c r="G33" s="34">
        <v>34.018000000000008</v>
      </c>
      <c r="H33" s="34">
        <v>3.3281240290943592E-2</v>
      </c>
      <c r="I33" s="34">
        <v>34.051281240290955</v>
      </c>
      <c r="J33" s="34">
        <v>33.731763494464936</v>
      </c>
      <c r="K33" s="34">
        <v>4.4329999999999998</v>
      </c>
      <c r="L33" s="34">
        <v>4.3369903642116797E-3</v>
      </c>
      <c r="M33" s="34">
        <v>4.4373369903642113</v>
      </c>
      <c r="N33" s="34">
        <v>4.3956995582033915</v>
      </c>
      <c r="O33" s="34">
        <v>38.451000000000008</v>
      </c>
      <c r="P33" s="34">
        <v>3.7618230655155273E-2</v>
      </c>
      <c r="Q33" s="34">
        <v>38.488618230655163</v>
      </c>
      <c r="R33" s="34">
        <v>38.127463052668325</v>
      </c>
      <c r="S33" s="34"/>
      <c r="T33" s="34">
        <v>121.12000000000003</v>
      </c>
      <c r="U33" s="34">
        <v>0.11849679064139833</v>
      </c>
      <c r="V33" s="34">
        <v>121.23849679064143</v>
      </c>
      <c r="W33" s="34">
        <v>120.10086408517822</v>
      </c>
      <c r="X33" s="34">
        <v>12.013</v>
      </c>
      <c r="Y33" s="34">
        <v>1.1752823199926666E-2</v>
      </c>
      <c r="Z33" s="34">
        <v>12.024752823199927</v>
      </c>
      <c r="AA33" s="34">
        <v>11.911919420865633</v>
      </c>
      <c r="AB33" s="34">
        <v>133.13300000000004</v>
      </c>
      <c r="AC33" s="34">
        <v>0.130249613841325</v>
      </c>
      <c r="AD33" s="34">
        <v>133.26324961384137</v>
      </c>
      <c r="AE33" s="34">
        <v>132.01278350604386</v>
      </c>
    </row>
    <row r="34" spans="1:31" x14ac:dyDescent="0.2">
      <c r="A34" s="18">
        <v>45047</v>
      </c>
      <c r="B34" s="2">
        <v>22</v>
      </c>
      <c r="C34" s="2" t="s">
        <v>44</v>
      </c>
      <c r="D34" s="9">
        <v>31.708883</v>
      </c>
      <c r="E34">
        <v>8.8341359999999994E-3</v>
      </c>
      <c r="G34" s="34">
        <v>32.197000000000003</v>
      </c>
      <c r="H34" s="34">
        <v>8.7134210212093013E-2</v>
      </c>
      <c r="I34" s="34">
        <v>32.284134210212095</v>
      </c>
      <c r="J34" s="34">
        <v>31.998931777956827</v>
      </c>
      <c r="K34" s="34">
        <v>4.1689999999999996</v>
      </c>
      <c r="L34" s="34">
        <v>1.1282495958450033E-2</v>
      </c>
      <c r="M34" s="34">
        <v>4.1802824959584495</v>
      </c>
      <c r="N34" s="34">
        <v>4.1433533118707331</v>
      </c>
      <c r="O34" s="34">
        <v>36.366</v>
      </c>
      <c r="P34" s="34">
        <v>9.8416706170543045E-2</v>
      </c>
      <c r="Q34" s="34">
        <v>36.464416706170546</v>
      </c>
      <c r="R34" s="34">
        <v>36.14228508982756</v>
      </c>
      <c r="S34" s="34"/>
      <c r="T34" s="34">
        <v>114.93</v>
      </c>
      <c r="U34" s="34">
        <v>0.31103316394930741</v>
      </c>
      <c r="V34" s="34">
        <v>115.24103316394931</v>
      </c>
      <c r="W34" s="34">
        <v>114.22297820419847</v>
      </c>
      <c r="X34" s="34">
        <v>11.518000000000001</v>
      </c>
      <c r="Y34" s="34">
        <v>3.1170973482712281E-2</v>
      </c>
      <c r="Z34" s="34">
        <v>11.549170973482713</v>
      </c>
      <c r="AA34" s="34">
        <v>11.447144026415714</v>
      </c>
      <c r="AB34" s="34">
        <v>126.44800000000001</v>
      </c>
      <c r="AC34" s="34">
        <v>0.34220413743201972</v>
      </c>
      <c r="AD34" s="34">
        <v>126.79020413743203</v>
      </c>
      <c r="AE34" s="34">
        <v>125.67012223061418</v>
      </c>
    </row>
    <row r="35" spans="1:31" x14ac:dyDescent="0.2">
      <c r="A35" s="18">
        <v>45047</v>
      </c>
      <c r="B35" s="2">
        <v>23</v>
      </c>
      <c r="C35" s="2" t="s">
        <v>44</v>
      </c>
      <c r="D35" s="9">
        <v>33.801614999999998</v>
      </c>
      <c r="E35">
        <v>8.6972300000000002E-3</v>
      </c>
      <c r="G35" s="34">
        <v>30.537000000000003</v>
      </c>
      <c r="H35" s="34">
        <v>5.3211706388582809E-2</v>
      </c>
      <c r="I35" s="34">
        <v>30.590211706388587</v>
      </c>
      <c r="J35" s="34">
        <v>30.324161599429434</v>
      </c>
      <c r="K35" s="34">
        <v>4.0759999999999996</v>
      </c>
      <c r="L35" s="34">
        <v>7.1025613269104192E-3</v>
      </c>
      <c r="M35" s="34">
        <v>4.0831025613269096</v>
      </c>
      <c r="N35" s="34">
        <v>4.0475908792374602</v>
      </c>
      <c r="O35" s="34">
        <v>34.613</v>
      </c>
      <c r="P35" s="34">
        <v>6.0314267715493225E-2</v>
      </c>
      <c r="Q35" s="34">
        <v>34.673314267715497</v>
      </c>
      <c r="R35" s="34">
        <v>34.371752478666892</v>
      </c>
      <c r="S35" s="34"/>
      <c r="T35" s="34">
        <v>106.93899999999999</v>
      </c>
      <c r="U35" s="34">
        <v>0.18634465302710337</v>
      </c>
      <c r="V35" s="34">
        <v>107.1253446530271</v>
      </c>
      <c r="W35" s="34">
        <v>106.19365089175045</v>
      </c>
      <c r="X35" s="34">
        <v>10.817</v>
      </c>
      <c r="Y35" s="34">
        <v>1.8848971018937691E-2</v>
      </c>
      <c r="Z35" s="34">
        <v>10.835848971018939</v>
      </c>
      <c r="AA35" s="34">
        <v>10.741607100272724</v>
      </c>
      <c r="AB35" s="34">
        <v>117.756</v>
      </c>
      <c r="AC35" s="34">
        <v>0.20519362404604108</v>
      </c>
      <c r="AD35" s="34">
        <v>117.96119362404603</v>
      </c>
      <c r="AE35" s="34">
        <v>116.93525799202317</v>
      </c>
    </row>
    <row r="36" spans="1:31" x14ac:dyDescent="0.2">
      <c r="A36" s="18">
        <v>45047</v>
      </c>
      <c r="B36" s="2">
        <v>24</v>
      </c>
      <c r="C36" s="2" t="s">
        <v>16</v>
      </c>
      <c r="D36" s="9">
        <v>45.965150000000001</v>
      </c>
      <c r="E36">
        <v>8.5392100000000002E-3</v>
      </c>
      <c r="G36" s="34">
        <v>29.627000000000002</v>
      </c>
      <c r="H36" s="34">
        <v>0.12095900902046103</v>
      </c>
      <c r="I36" s="34">
        <v>29.747959009020462</v>
      </c>
      <c r="J36" s="34">
        <v>29.493934939971044</v>
      </c>
      <c r="K36" s="34">
        <v>3.79</v>
      </c>
      <c r="L36" s="34">
        <v>1.5473542518228215E-2</v>
      </c>
      <c r="M36" s="34">
        <v>3.8054735425182282</v>
      </c>
      <c r="N36" s="34">
        <v>3.7729778047892211</v>
      </c>
      <c r="O36" s="34">
        <v>33.417000000000002</v>
      </c>
      <c r="P36" s="34">
        <v>0.13643255153868925</v>
      </c>
      <c r="Q36" s="34">
        <v>33.553432551538691</v>
      </c>
      <c r="R36" s="34">
        <v>33.266912744760262</v>
      </c>
      <c r="S36" s="34"/>
      <c r="T36" s="34">
        <v>101.22200000000004</v>
      </c>
      <c r="U36" s="34">
        <v>0.41326198437469569</v>
      </c>
      <c r="V36" s="34">
        <v>101.63526198437474</v>
      </c>
      <c r="W36" s="34">
        <v>100.76737713888514</v>
      </c>
      <c r="X36" s="34">
        <v>10.544999999999996</v>
      </c>
      <c r="Y36" s="34">
        <v>4.3052376214964765E-2</v>
      </c>
      <c r="Z36" s="34">
        <v>10.588052376214961</v>
      </c>
      <c r="AA36" s="34">
        <v>10.497638773483462</v>
      </c>
      <c r="AB36" s="34">
        <v>111.76700000000004</v>
      </c>
      <c r="AC36" s="34">
        <v>0.45631436058966046</v>
      </c>
      <c r="AD36" s="34">
        <v>112.2233143605897</v>
      </c>
      <c r="AE36" s="34">
        <v>111.2650159123686</v>
      </c>
    </row>
    <row r="37" spans="1:31" x14ac:dyDescent="0.2">
      <c r="A37" s="18">
        <v>45048</v>
      </c>
      <c r="B37" s="2">
        <v>1</v>
      </c>
      <c r="C37" s="2" t="s">
        <v>16</v>
      </c>
      <c r="D37" s="9">
        <v>19.621372999999998</v>
      </c>
      <c r="E37">
        <v>8.5256169999999992E-3</v>
      </c>
      <c r="G37" s="34">
        <v>29.345999999999993</v>
      </c>
      <c r="H37" s="34">
        <v>9.483758423956147E-2</v>
      </c>
      <c r="I37" s="34">
        <v>29.440837584239553</v>
      </c>
      <c r="J37" s="34">
        <v>29.18983627883712</v>
      </c>
      <c r="K37" s="34">
        <v>3.9630000000000005</v>
      </c>
      <c r="L37" s="34">
        <v>1.2807242770441705E-2</v>
      </c>
      <c r="M37" s="34">
        <v>3.9758072427704421</v>
      </c>
      <c r="N37" s="34">
        <v>3.9419110329527554</v>
      </c>
      <c r="O37" s="34">
        <v>33.30899999999999</v>
      </c>
      <c r="P37" s="34">
        <v>0.10764482701000318</v>
      </c>
      <c r="Q37" s="34">
        <v>33.416644827009996</v>
      </c>
      <c r="R37" s="34">
        <v>33.131747311789873</v>
      </c>
      <c r="S37" s="34"/>
      <c r="T37" s="34">
        <v>97.780000000000015</v>
      </c>
      <c r="U37" s="34">
        <v>0.31599601264037092</v>
      </c>
      <c r="V37" s="34">
        <v>98.095996012640384</v>
      </c>
      <c r="W37" s="34">
        <v>97.259667121403083</v>
      </c>
      <c r="X37" s="34">
        <v>10.327999999999998</v>
      </c>
      <c r="Y37" s="34">
        <v>3.337703843883974E-2</v>
      </c>
      <c r="Z37" s="34">
        <v>10.361377038438837</v>
      </c>
      <c r="AA37" s="34">
        <v>10.273039906216514</v>
      </c>
      <c r="AB37" s="34">
        <v>108.10800000000002</v>
      </c>
      <c r="AC37" s="34">
        <v>0.34937305107921068</v>
      </c>
      <c r="AD37" s="34">
        <v>108.45737305107922</v>
      </c>
      <c r="AE37" s="34">
        <v>107.53270702761959</v>
      </c>
    </row>
    <row r="38" spans="1:31" x14ac:dyDescent="0.2">
      <c r="A38" s="18">
        <v>45048</v>
      </c>
      <c r="B38" s="2">
        <v>2</v>
      </c>
      <c r="C38" s="2" t="s">
        <v>16</v>
      </c>
      <c r="D38" s="9">
        <v>25.358765999999999</v>
      </c>
      <c r="E38">
        <v>8.2919980000000001E-3</v>
      </c>
      <c r="G38" s="34">
        <v>29.151</v>
      </c>
      <c r="H38" s="34">
        <v>0.27942019173890109</v>
      </c>
      <c r="I38" s="34">
        <v>29.4304201917389</v>
      </c>
      <c r="J38" s="34">
        <v>29.18638320636984</v>
      </c>
      <c r="K38" s="34">
        <v>3.99</v>
      </c>
      <c r="L38" s="34">
        <v>3.8245225379514095E-2</v>
      </c>
      <c r="M38" s="34">
        <v>4.0282452253795142</v>
      </c>
      <c r="N38" s="34">
        <v>3.9948430240271575</v>
      </c>
      <c r="O38" s="34">
        <v>33.140999999999998</v>
      </c>
      <c r="P38" s="34">
        <v>0.31766541711841517</v>
      </c>
      <c r="Q38" s="34">
        <v>33.458665417118411</v>
      </c>
      <c r="R38" s="34">
        <v>33.181226230396994</v>
      </c>
      <c r="S38" s="34"/>
      <c r="T38" s="34">
        <v>96.20900000000006</v>
      </c>
      <c r="U38" s="34">
        <v>0.92218919512222397</v>
      </c>
      <c r="V38" s="34">
        <v>97.131189195122289</v>
      </c>
      <c r="W38" s="34">
        <v>96.325777568578715</v>
      </c>
      <c r="X38" s="34">
        <v>10.343999999999999</v>
      </c>
      <c r="Y38" s="34">
        <v>9.9150027901176385E-2</v>
      </c>
      <c r="Z38" s="34">
        <v>10.443150027901176</v>
      </c>
      <c r="AA38" s="34">
        <v>10.356555448756119</v>
      </c>
      <c r="AB38" s="34">
        <v>106.55300000000005</v>
      </c>
      <c r="AC38" s="34">
        <v>1.0213392230234004</v>
      </c>
      <c r="AD38" s="34">
        <v>107.57433922302346</v>
      </c>
      <c r="AE38" s="34">
        <v>106.68233301733483</v>
      </c>
    </row>
    <row r="39" spans="1:31" x14ac:dyDescent="0.2">
      <c r="A39" s="18">
        <v>45048</v>
      </c>
      <c r="B39" s="2">
        <v>3</v>
      </c>
      <c r="C39" s="2" t="s">
        <v>16</v>
      </c>
      <c r="D39" s="9">
        <v>33.180951</v>
      </c>
      <c r="E39">
        <v>8.0469270000000006E-3</v>
      </c>
      <c r="G39" s="34">
        <v>29.038</v>
      </c>
      <c r="H39" s="34">
        <v>0.25776644903334162</v>
      </c>
      <c r="I39" s="34">
        <v>29.295766449033341</v>
      </c>
      <c r="J39" s="34">
        <v>29.06002555500892</v>
      </c>
      <c r="K39" s="34">
        <v>3.9990000000000001</v>
      </c>
      <c r="L39" s="34">
        <v>3.54985890792869E-2</v>
      </c>
      <c r="M39" s="34">
        <v>4.0344985890792868</v>
      </c>
      <c r="N39" s="34">
        <v>4.0020332734513628</v>
      </c>
      <c r="O39" s="34">
        <v>33.036999999999999</v>
      </c>
      <c r="P39" s="34">
        <v>0.2932650381126285</v>
      </c>
      <c r="Q39" s="34">
        <v>33.330265038112628</v>
      </c>
      <c r="R39" s="34">
        <v>33.06205882846028</v>
      </c>
      <c r="S39" s="34"/>
      <c r="T39" s="34">
        <v>96.341000000000037</v>
      </c>
      <c r="U39" s="34">
        <v>0.85520619417043775</v>
      </c>
      <c r="V39" s="34">
        <v>97.196206194170472</v>
      </c>
      <c r="W39" s="34">
        <v>96.414075418249041</v>
      </c>
      <c r="X39" s="34">
        <v>10.425999999999998</v>
      </c>
      <c r="Y39" s="34">
        <v>9.2550209987658213E-2</v>
      </c>
      <c r="Z39" s="34">
        <v>10.518550209987657</v>
      </c>
      <c r="AA39" s="34">
        <v>10.433908204302051</v>
      </c>
      <c r="AB39" s="34">
        <v>106.76700000000004</v>
      </c>
      <c r="AC39" s="34">
        <v>0.94775640415809592</v>
      </c>
      <c r="AD39" s="34">
        <v>107.71475640415812</v>
      </c>
      <c r="AE39" s="34">
        <v>106.8479836225511</v>
      </c>
    </row>
    <row r="40" spans="1:31" x14ac:dyDescent="0.2">
      <c r="A40" s="18">
        <v>45048</v>
      </c>
      <c r="B40" s="2">
        <v>4</v>
      </c>
      <c r="C40" s="2" t="s">
        <v>16</v>
      </c>
      <c r="D40" s="9">
        <v>20.954470000000001</v>
      </c>
      <c r="E40">
        <v>8.0429090000000009E-3</v>
      </c>
      <c r="G40" s="34">
        <v>29.122</v>
      </c>
      <c r="H40" s="34">
        <v>0.2141562281439712</v>
      </c>
      <c r="I40" s="34">
        <v>29.33615622814397</v>
      </c>
      <c r="J40" s="34">
        <v>29.100208193191225</v>
      </c>
      <c r="K40" s="34">
        <v>4.0679999999999987</v>
      </c>
      <c r="L40" s="34">
        <v>2.9915099790181806E-2</v>
      </c>
      <c r="M40" s="34">
        <v>4.0979150997901801</v>
      </c>
      <c r="N40" s="34">
        <v>4.0649559415528413</v>
      </c>
      <c r="O40" s="34">
        <v>33.19</v>
      </c>
      <c r="P40" s="34">
        <v>0.24407132793415301</v>
      </c>
      <c r="Q40" s="34">
        <v>33.434071327934149</v>
      </c>
      <c r="R40" s="34">
        <v>33.165164134744067</v>
      </c>
      <c r="S40" s="34"/>
      <c r="T40" s="34">
        <v>96.348000000000013</v>
      </c>
      <c r="U40" s="34">
        <v>0.70852016582704969</v>
      </c>
      <c r="V40" s="34">
        <v>97.056520165827067</v>
      </c>
      <c r="W40" s="34">
        <v>96.275903406276655</v>
      </c>
      <c r="X40" s="34">
        <v>10.564</v>
      </c>
      <c r="Y40" s="34">
        <v>7.768513131353999E-2</v>
      </c>
      <c r="Z40" s="34">
        <v>10.64168513131354</v>
      </c>
      <c r="AA40" s="34">
        <v>10.556095026195733</v>
      </c>
      <c r="AB40" s="34">
        <v>106.91200000000001</v>
      </c>
      <c r="AC40" s="34">
        <v>0.78620529714058973</v>
      </c>
      <c r="AD40" s="34">
        <v>107.6982052971406</v>
      </c>
      <c r="AE40" s="34">
        <v>106.83199843247239</v>
      </c>
    </row>
    <row r="41" spans="1:31" x14ac:dyDescent="0.2">
      <c r="A41" s="18">
        <v>45048</v>
      </c>
      <c r="B41" s="2">
        <v>5</v>
      </c>
      <c r="C41" s="2" t="s">
        <v>16</v>
      </c>
      <c r="D41" s="9">
        <v>30.109731</v>
      </c>
      <c r="E41">
        <v>8.1054860000000003E-3</v>
      </c>
      <c r="G41" s="34">
        <v>29.982999999999997</v>
      </c>
      <c r="H41" s="34">
        <v>0.22186400771995296</v>
      </c>
      <c r="I41" s="34">
        <v>30.204864007719952</v>
      </c>
      <c r="J41" s="34">
        <v>29.960038905373473</v>
      </c>
      <c r="K41" s="34">
        <v>4.16</v>
      </c>
      <c r="L41" s="34">
        <v>3.0782585869159339E-2</v>
      </c>
      <c r="M41" s="34">
        <v>4.1907825858691599</v>
      </c>
      <c r="N41" s="34">
        <v>4.1568142562903532</v>
      </c>
      <c r="O41" s="34">
        <v>34.143000000000001</v>
      </c>
      <c r="P41" s="34">
        <v>0.25264659358911229</v>
      </c>
      <c r="Q41" s="34">
        <v>34.395646593589113</v>
      </c>
      <c r="R41" s="34">
        <v>34.116853161663826</v>
      </c>
      <c r="S41" s="34"/>
      <c r="T41" s="34">
        <v>100.24800000000006</v>
      </c>
      <c r="U41" s="34">
        <v>0.74180112216622296</v>
      </c>
      <c r="V41" s="34">
        <v>100.98980112216628</v>
      </c>
      <c r="W41" s="34">
        <v>100.17122970302778</v>
      </c>
      <c r="X41" s="34">
        <v>11.029999999999996</v>
      </c>
      <c r="Y41" s="34">
        <v>8.1618250513660423E-2</v>
      </c>
      <c r="Z41" s="34">
        <v>11.111618250513656</v>
      </c>
      <c r="AA41" s="34">
        <v>11.021553184346773</v>
      </c>
      <c r="AB41" s="34">
        <v>111.27800000000006</v>
      </c>
      <c r="AC41" s="34">
        <v>0.82341937267988341</v>
      </c>
      <c r="AD41" s="34">
        <v>112.10141937267994</v>
      </c>
      <c r="AE41" s="34">
        <v>111.19278288737455</v>
      </c>
    </row>
    <row r="42" spans="1:31" x14ac:dyDescent="0.2">
      <c r="A42" s="18">
        <v>45048</v>
      </c>
      <c r="B42" s="2">
        <v>6</v>
      </c>
      <c r="C42" s="2" t="s">
        <v>16</v>
      </c>
      <c r="D42" s="9">
        <v>36.890793000000002</v>
      </c>
      <c r="E42">
        <v>8.0893500000000004E-3</v>
      </c>
      <c r="G42" s="34">
        <v>32.485999999999997</v>
      </c>
      <c r="H42" s="34">
        <v>0.15754569846399075</v>
      </c>
      <c r="I42" s="34">
        <v>32.643545698463988</v>
      </c>
      <c r="J42" s="34">
        <v>32.379480632068116</v>
      </c>
      <c r="K42" s="34">
        <v>4.3650000000000002</v>
      </c>
      <c r="L42" s="34">
        <v>2.1168718026082611E-2</v>
      </c>
      <c r="M42" s="34">
        <v>4.3861687180260827</v>
      </c>
      <c r="N42" s="34">
        <v>4.350687464106918</v>
      </c>
      <c r="O42" s="34">
        <v>36.850999999999999</v>
      </c>
      <c r="P42" s="34">
        <v>0.17871441649007336</v>
      </c>
      <c r="Q42" s="34">
        <v>37.029714416490073</v>
      </c>
      <c r="R42" s="34">
        <v>36.730168096175035</v>
      </c>
      <c r="S42" s="34"/>
      <c r="T42" s="34">
        <v>109.02800000000002</v>
      </c>
      <c r="U42" s="34">
        <v>0.52874753469593017</v>
      </c>
      <c r="V42" s="34">
        <v>109.55674753469594</v>
      </c>
      <c r="W42" s="34">
        <v>108.67050465902615</v>
      </c>
      <c r="X42" s="34">
        <v>11.684999999999997</v>
      </c>
      <c r="Y42" s="34">
        <v>5.6668148942674745E-2</v>
      </c>
      <c r="Z42" s="34">
        <v>11.741668148942672</v>
      </c>
      <c r="AA42" s="34">
        <v>11.646685685702023</v>
      </c>
      <c r="AB42" s="34">
        <v>120.71300000000002</v>
      </c>
      <c r="AC42" s="34">
        <v>0.58541568363860486</v>
      </c>
      <c r="AD42" s="34">
        <v>121.29841568363861</v>
      </c>
      <c r="AE42" s="34">
        <v>120.31719034472817</v>
      </c>
    </row>
    <row r="43" spans="1:31" x14ac:dyDescent="0.2">
      <c r="A43" s="18">
        <v>45048</v>
      </c>
      <c r="B43" s="2">
        <v>7</v>
      </c>
      <c r="C43" s="2" t="s">
        <v>16</v>
      </c>
      <c r="D43" s="9">
        <v>35.170850000000002</v>
      </c>
      <c r="E43">
        <v>8.5091650000000008E-3</v>
      </c>
      <c r="G43" s="34">
        <v>36.161000000000001</v>
      </c>
      <c r="H43" s="34">
        <v>1.3401983434968982E-2</v>
      </c>
      <c r="I43" s="34">
        <v>36.174401983434969</v>
      </c>
      <c r="J43" s="34">
        <v>35.866588028181596</v>
      </c>
      <c r="K43" s="34">
        <v>4.8569999999999993</v>
      </c>
      <c r="L43" s="34">
        <v>1.8001004823883283E-3</v>
      </c>
      <c r="M43" s="34">
        <v>4.8588001004823873</v>
      </c>
      <c r="N43" s="34">
        <v>4.8174557687253659</v>
      </c>
      <c r="O43" s="34">
        <v>41.018000000000001</v>
      </c>
      <c r="P43" s="34">
        <v>1.520208391735731E-2</v>
      </c>
      <c r="Q43" s="34">
        <v>41.033202083917359</v>
      </c>
      <c r="R43" s="34">
        <v>40.684043796906963</v>
      </c>
      <c r="S43" s="34"/>
      <c r="T43" s="34">
        <v>122.10000000000005</v>
      </c>
      <c r="U43" s="34">
        <v>4.5252680440521928E-2</v>
      </c>
      <c r="V43" s="34">
        <v>122.14525268044058</v>
      </c>
      <c r="W43" s="34">
        <v>121.10589857141602</v>
      </c>
      <c r="X43" s="34">
        <v>12.738000000000005</v>
      </c>
      <c r="Y43" s="34">
        <v>4.7209553108220172E-3</v>
      </c>
      <c r="Z43" s="34">
        <v>12.742720955310826</v>
      </c>
      <c r="AA43" s="34">
        <v>12.63429104015313</v>
      </c>
      <c r="AB43" s="34">
        <v>134.83800000000005</v>
      </c>
      <c r="AC43" s="34">
        <v>4.9973635751343948E-2</v>
      </c>
      <c r="AD43" s="34">
        <v>134.88797363575139</v>
      </c>
      <c r="AE43" s="34">
        <v>133.74018961156915</v>
      </c>
    </row>
    <row r="44" spans="1:31" x14ac:dyDescent="0.2">
      <c r="A44" s="18">
        <v>45048</v>
      </c>
      <c r="B44" s="2">
        <v>8</v>
      </c>
      <c r="C44" s="2" t="s">
        <v>44</v>
      </c>
      <c r="D44" s="9">
        <v>31.886099000000002</v>
      </c>
      <c r="E44">
        <v>8.8941490000000005E-3</v>
      </c>
      <c r="G44" s="34">
        <v>39.591000000000001</v>
      </c>
      <c r="H44" s="34">
        <v>0.25772772324650139</v>
      </c>
      <c r="I44" s="34">
        <v>39.848727723246505</v>
      </c>
      <c r="J44" s="34">
        <v>39.494307201415523</v>
      </c>
      <c r="K44" s="34">
        <v>5.2849999999999993</v>
      </c>
      <c r="L44" s="34">
        <v>3.4404056915909163E-2</v>
      </c>
      <c r="M44" s="34">
        <v>5.319404056915908</v>
      </c>
      <c r="N44" s="34">
        <v>5.2720924846424939</v>
      </c>
      <c r="O44" s="34">
        <v>44.875999999999998</v>
      </c>
      <c r="P44" s="34">
        <v>0.29213178016241054</v>
      </c>
      <c r="Q44" s="34">
        <v>45.168131780162412</v>
      </c>
      <c r="R44" s="34">
        <v>44.766399686058016</v>
      </c>
      <c r="S44" s="34"/>
      <c r="T44" s="34">
        <v>135.15200000000004</v>
      </c>
      <c r="U44" s="34">
        <v>0.87980645227984045</v>
      </c>
      <c r="V44" s="34">
        <v>136.03180645227988</v>
      </c>
      <c r="W44" s="34">
        <v>134.82191929695415</v>
      </c>
      <c r="X44" s="34">
        <v>14.102000000000002</v>
      </c>
      <c r="Y44" s="34">
        <v>9.1800569655279315E-2</v>
      </c>
      <c r="Z44" s="34">
        <v>14.193800569655281</v>
      </c>
      <c r="AA44" s="34">
        <v>14.067558792512482</v>
      </c>
      <c r="AB44" s="34">
        <v>149.25400000000005</v>
      </c>
      <c r="AC44" s="34">
        <v>0.97160702193511972</v>
      </c>
      <c r="AD44" s="34">
        <v>150.22560702193516</v>
      </c>
      <c r="AE44" s="34">
        <v>148.88947808946662</v>
      </c>
    </row>
    <row r="45" spans="1:31" x14ac:dyDescent="0.2">
      <c r="A45" s="18">
        <v>45048</v>
      </c>
      <c r="B45" s="2">
        <v>9</v>
      </c>
      <c r="C45" s="2" t="s">
        <v>44</v>
      </c>
      <c r="D45" s="9">
        <v>30.983953</v>
      </c>
      <c r="E45">
        <v>8.9643929999999993E-3</v>
      </c>
      <c r="G45" s="34">
        <v>42.975999999999999</v>
      </c>
      <c r="H45" s="34">
        <v>0.31796779423872895</v>
      </c>
      <c r="I45" s="34">
        <v>43.293967794238725</v>
      </c>
      <c r="J45" s="34">
        <v>42.905863652401827</v>
      </c>
      <c r="K45" s="34">
        <v>5.3420000000000005</v>
      </c>
      <c r="L45" s="34">
        <v>3.9524012398159204E-2</v>
      </c>
      <c r="M45" s="34">
        <v>5.3815240123981596</v>
      </c>
      <c r="N45" s="34">
        <v>5.3332819162120861</v>
      </c>
      <c r="O45" s="34">
        <v>48.317999999999998</v>
      </c>
      <c r="P45" s="34">
        <v>0.35749180663688818</v>
      </c>
      <c r="Q45" s="34">
        <v>48.675491806636884</v>
      </c>
      <c r="R45" s="34">
        <v>48.239145568613914</v>
      </c>
      <c r="S45" s="34"/>
      <c r="T45" s="34">
        <v>147.1040000000001</v>
      </c>
      <c r="U45" s="34">
        <v>1.0883826880978689</v>
      </c>
      <c r="V45" s="34">
        <v>148.19238268809798</v>
      </c>
      <c r="W45" s="34">
        <v>146.86392793007548</v>
      </c>
      <c r="X45" s="34">
        <v>14.739000000000004</v>
      </c>
      <c r="Y45" s="34">
        <v>0.10904987247032359</v>
      </c>
      <c r="Z45" s="34">
        <v>14.848049872470328</v>
      </c>
      <c r="AA45" s="34">
        <v>14.714946118129905</v>
      </c>
      <c r="AB45" s="34">
        <v>161.8430000000001</v>
      </c>
      <c r="AC45" s="34">
        <v>1.1974325605681924</v>
      </c>
      <c r="AD45" s="34">
        <v>163.04043256056832</v>
      </c>
      <c r="AE45" s="34">
        <v>161.57887404820539</v>
      </c>
    </row>
    <row r="46" spans="1:31" x14ac:dyDescent="0.2">
      <c r="A46" s="18">
        <v>45048</v>
      </c>
      <c r="B46" s="2">
        <v>10</v>
      </c>
      <c r="C46" s="2" t="s">
        <v>44</v>
      </c>
      <c r="D46" s="9">
        <v>26.891365</v>
      </c>
      <c r="E46">
        <v>9.2056020000000002E-3</v>
      </c>
      <c r="G46" s="34">
        <v>45.272999999999996</v>
      </c>
      <c r="H46" s="34">
        <v>0.35376351706258519</v>
      </c>
      <c r="I46" s="34">
        <v>45.626763517062578</v>
      </c>
      <c r="J46" s="34">
        <v>45.206741691576383</v>
      </c>
      <c r="K46" s="34">
        <v>5.535000000000001</v>
      </c>
      <c r="L46" s="34">
        <v>4.3250526073849972E-2</v>
      </c>
      <c r="M46" s="34">
        <v>5.5782505260738509</v>
      </c>
      <c r="N46" s="34">
        <v>5.5268993718745243</v>
      </c>
      <c r="O46" s="34">
        <v>50.808</v>
      </c>
      <c r="P46" s="34">
        <v>0.39701404313643518</v>
      </c>
      <c r="Q46" s="34">
        <v>51.20501404313643</v>
      </c>
      <c r="R46" s="34">
        <v>50.733641063450904</v>
      </c>
      <c r="S46" s="34"/>
      <c r="T46" s="34">
        <v>153.72200000000004</v>
      </c>
      <c r="U46" s="34">
        <v>1.2011847098689008</v>
      </c>
      <c r="V46" s="34">
        <v>154.92318470986893</v>
      </c>
      <c r="W46" s="34">
        <v>153.4970235308574</v>
      </c>
      <c r="X46" s="34">
        <v>15.076000000000002</v>
      </c>
      <c r="Y46" s="34">
        <v>0.11780396225643398</v>
      </c>
      <c r="Z46" s="34">
        <v>15.193803962256437</v>
      </c>
      <c r="AA46" s="34">
        <v>15.053935850113882</v>
      </c>
      <c r="AB46" s="34">
        <v>168.79800000000003</v>
      </c>
      <c r="AC46" s="34">
        <v>1.3189886721253348</v>
      </c>
      <c r="AD46" s="34">
        <v>170.11698867212536</v>
      </c>
      <c r="AE46" s="34">
        <v>168.55095938097128</v>
      </c>
    </row>
    <row r="47" spans="1:31" x14ac:dyDescent="0.2">
      <c r="A47" s="18">
        <v>45048</v>
      </c>
      <c r="B47" s="2">
        <v>11</v>
      </c>
      <c r="C47" s="2" t="s">
        <v>44</v>
      </c>
      <c r="D47" s="9">
        <v>28.749478</v>
      </c>
      <c r="E47">
        <v>9.6063299999999997E-3</v>
      </c>
      <c r="G47" s="34">
        <v>46.368000000000009</v>
      </c>
      <c r="H47" s="34">
        <v>0.32506813697468795</v>
      </c>
      <c r="I47" s="34">
        <v>46.693068136974695</v>
      </c>
      <c r="J47" s="34">
        <v>46.244519115738434</v>
      </c>
      <c r="K47" s="34">
        <v>5.5810000000000013</v>
      </c>
      <c r="L47" s="34">
        <v>3.9126235172009437E-2</v>
      </c>
      <c r="M47" s="34">
        <v>5.6201262351720107</v>
      </c>
      <c r="N47" s="34">
        <v>5.566137447915291</v>
      </c>
      <c r="O47" s="34">
        <v>51.949000000000012</v>
      </c>
      <c r="P47" s="34">
        <v>0.36419437214669736</v>
      </c>
      <c r="Q47" s="34">
        <v>52.313194372146704</v>
      </c>
      <c r="R47" s="34">
        <v>51.810656563653723</v>
      </c>
      <c r="S47" s="34"/>
      <c r="T47" s="34">
        <v>156.25499999999997</v>
      </c>
      <c r="U47" s="34">
        <v>1.095443446837902</v>
      </c>
      <c r="V47" s="34">
        <v>157.35044344683786</v>
      </c>
      <c r="W47" s="34">
        <v>155.8388831614412</v>
      </c>
      <c r="X47" s="34">
        <v>14.827</v>
      </c>
      <c r="Y47" s="34">
        <v>0.10394636962827158</v>
      </c>
      <c r="Z47" s="34">
        <v>14.930946369628272</v>
      </c>
      <c r="AA47" s="34">
        <v>14.78751477158932</v>
      </c>
      <c r="AB47" s="34">
        <v>171.08199999999997</v>
      </c>
      <c r="AC47" s="34">
        <v>1.1993898164661736</v>
      </c>
      <c r="AD47" s="34">
        <v>172.28138981646612</v>
      </c>
      <c r="AE47" s="34">
        <v>170.62639793303052</v>
      </c>
    </row>
    <row r="48" spans="1:31" x14ac:dyDescent="0.2">
      <c r="A48" s="18">
        <v>45048</v>
      </c>
      <c r="B48" s="2">
        <v>12</v>
      </c>
      <c r="C48" s="2" t="s">
        <v>44</v>
      </c>
      <c r="D48" s="9">
        <v>27.735499999999998</v>
      </c>
      <c r="E48">
        <v>9.9891770000000001E-3</v>
      </c>
      <c r="G48" s="34">
        <v>46.533000000000015</v>
      </c>
      <c r="H48" s="34">
        <v>0.36483101061337525</v>
      </c>
      <c r="I48" s="34">
        <v>46.897831010613388</v>
      </c>
      <c r="J48" s="34">
        <v>46.429360275732279</v>
      </c>
      <c r="K48" s="34">
        <v>5.5090000000000003</v>
      </c>
      <c r="L48" s="34">
        <v>4.3192015074658488E-2</v>
      </c>
      <c r="M48" s="34">
        <v>5.5521920150746586</v>
      </c>
      <c r="N48" s="34">
        <v>5.4967301862980911</v>
      </c>
      <c r="O48" s="34">
        <v>52.042000000000016</v>
      </c>
      <c r="P48" s="34">
        <v>0.40802302568803372</v>
      </c>
      <c r="Q48" s="34">
        <v>52.450023025688047</v>
      </c>
      <c r="R48" s="34">
        <v>51.926090462030373</v>
      </c>
      <c r="S48" s="34"/>
      <c r="T48" s="34">
        <v>156.43899999999994</v>
      </c>
      <c r="U48" s="34">
        <v>1.2265230797357953</v>
      </c>
      <c r="V48" s="34">
        <v>157.66552307973572</v>
      </c>
      <c r="W48" s="34">
        <v>156.09057426289465</v>
      </c>
      <c r="X48" s="34">
        <v>14.484000000000004</v>
      </c>
      <c r="Y48" s="34">
        <v>0.11355838561287961</v>
      </c>
      <c r="Z48" s="34">
        <v>14.597558385612883</v>
      </c>
      <c r="AA48" s="34">
        <v>14.451740791131162</v>
      </c>
      <c r="AB48" s="34">
        <v>170.92299999999994</v>
      </c>
      <c r="AC48" s="34">
        <v>1.340081465348675</v>
      </c>
      <c r="AD48" s="34">
        <v>172.26308146534859</v>
      </c>
      <c r="AE48" s="34">
        <v>170.54231505402581</v>
      </c>
    </row>
    <row r="49" spans="1:31" x14ac:dyDescent="0.2">
      <c r="A49" s="18">
        <v>45048</v>
      </c>
      <c r="B49" s="2">
        <v>13</v>
      </c>
      <c r="C49" s="2" t="s">
        <v>44</v>
      </c>
      <c r="D49" s="9">
        <v>60.198670999999997</v>
      </c>
      <c r="E49">
        <v>9.0504179999999993E-3</v>
      </c>
      <c r="G49" s="34">
        <v>45.985000000000007</v>
      </c>
      <c r="H49" s="34">
        <v>0.48344246258752049</v>
      </c>
      <c r="I49" s="34">
        <v>46.468442462587525</v>
      </c>
      <c r="J49" s="34">
        <v>46.047883634492159</v>
      </c>
      <c r="K49" s="34">
        <v>5.5119999999999987</v>
      </c>
      <c r="L49" s="34">
        <v>5.794791461960231E-2</v>
      </c>
      <c r="M49" s="34">
        <v>5.5699479146196014</v>
      </c>
      <c r="N49" s="34">
        <v>5.5195375577540657</v>
      </c>
      <c r="O49" s="34">
        <v>51.497000000000007</v>
      </c>
      <c r="P49" s="34">
        <v>0.5413903772071228</v>
      </c>
      <c r="Q49" s="34">
        <v>52.038390377207129</v>
      </c>
      <c r="R49" s="34">
        <v>51.567421192246222</v>
      </c>
      <c r="S49" s="34"/>
      <c r="T49" s="34">
        <v>155.13200000000006</v>
      </c>
      <c r="U49" s="34">
        <v>1.6309099946966892</v>
      </c>
      <c r="V49" s="34">
        <v>156.76290999469674</v>
      </c>
      <c r="W49" s="34">
        <v>155.34414013234837</v>
      </c>
      <c r="X49" s="34">
        <v>14.452999999999999</v>
      </c>
      <c r="Y49" s="34">
        <v>0.15194506712574607</v>
      </c>
      <c r="Z49" s="34">
        <v>14.604945067125746</v>
      </c>
      <c r="AA49" s="34">
        <v>14.47276420940122</v>
      </c>
      <c r="AB49" s="34">
        <v>169.58500000000006</v>
      </c>
      <c r="AC49" s="34">
        <v>1.7828550618224352</v>
      </c>
      <c r="AD49" s="34">
        <v>171.3678550618225</v>
      </c>
      <c r="AE49" s="34">
        <v>169.81690434174959</v>
      </c>
    </row>
    <row r="50" spans="1:31" x14ac:dyDescent="0.2">
      <c r="A50" s="18">
        <v>45048</v>
      </c>
      <c r="B50" s="2">
        <v>14</v>
      </c>
      <c r="C50" s="2" t="s">
        <v>44</v>
      </c>
      <c r="D50" s="9">
        <v>45.355631000000002</v>
      </c>
      <c r="E50">
        <v>8.8993019999999996E-3</v>
      </c>
      <c r="G50" s="34">
        <v>45.975000000000001</v>
      </c>
      <c r="H50" s="34">
        <v>0.297405004354938</v>
      </c>
      <c r="I50" s="34">
        <v>46.272405004354937</v>
      </c>
      <c r="J50" s="34">
        <v>45.860612897954873</v>
      </c>
      <c r="K50" s="34">
        <v>5.4720000000000004</v>
      </c>
      <c r="L50" s="34">
        <v>3.5397502639047763E-2</v>
      </c>
      <c r="M50" s="34">
        <v>5.5073975026390478</v>
      </c>
      <c r="N50" s="34">
        <v>5.458385509029017</v>
      </c>
      <c r="O50" s="34">
        <v>51.447000000000003</v>
      </c>
      <c r="P50" s="34">
        <v>0.33280250699398578</v>
      </c>
      <c r="Q50" s="34">
        <v>51.779802506993988</v>
      </c>
      <c r="R50" s="34">
        <v>51.318998406983887</v>
      </c>
      <c r="S50" s="34"/>
      <c r="T50" s="34">
        <v>154.71099999999998</v>
      </c>
      <c r="U50" s="34">
        <v>1.000800992468881</v>
      </c>
      <c r="V50" s="34">
        <v>155.71180099246885</v>
      </c>
      <c r="W50" s="34">
        <v>154.32607465047298</v>
      </c>
      <c r="X50" s="34">
        <v>14.071999999999999</v>
      </c>
      <c r="Y50" s="34">
        <v>9.102954260538744E-2</v>
      </c>
      <c r="Z50" s="34">
        <v>14.163029542605386</v>
      </c>
      <c r="AA50" s="34">
        <v>14.036988465470818</v>
      </c>
      <c r="AB50" s="34">
        <v>168.78299999999999</v>
      </c>
      <c r="AC50" s="34">
        <v>1.0918305350742685</v>
      </c>
      <c r="AD50" s="34">
        <v>169.87483053507424</v>
      </c>
      <c r="AE50" s="34">
        <v>168.36306311594379</v>
      </c>
    </row>
    <row r="51" spans="1:31" x14ac:dyDescent="0.2">
      <c r="A51" s="18">
        <v>45048</v>
      </c>
      <c r="B51" s="2">
        <v>15</v>
      </c>
      <c r="C51" s="2" t="s">
        <v>44</v>
      </c>
      <c r="D51" s="9">
        <v>27.652407</v>
      </c>
      <c r="E51">
        <v>9.0744280000000007E-3</v>
      </c>
      <c r="G51" s="34">
        <v>45.405999999999992</v>
      </c>
      <c r="H51" s="34">
        <v>0.33996595710009608</v>
      </c>
      <c r="I51" s="34">
        <v>45.74596595710009</v>
      </c>
      <c r="J51" s="34">
        <v>45.330847482731933</v>
      </c>
      <c r="K51" s="34">
        <v>5.3849999999999998</v>
      </c>
      <c r="L51" s="34">
        <v>4.0318827445360035E-2</v>
      </c>
      <c r="M51" s="34">
        <v>5.4253188274453601</v>
      </c>
      <c r="N51" s="34">
        <v>5.3760871623686626</v>
      </c>
      <c r="O51" s="34">
        <v>50.79099999999999</v>
      </c>
      <c r="P51" s="34">
        <v>0.38028478454545611</v>
      </c>
      <c r="Q51" s="34">
        <v>51.171284784545449</v>
      </c>
      <c r="R51" s="34">
        <v>50.706934645100596</v>
      </c>
      <c r="S51" s="34"/>
      <c r="T51" s="34">
        <v>151.90799999999996</v>
      </c>
      <c r="U51" s="34">
        <v>1.1373727835784124</v>
      </c>
      <c r="V51" s="34">
        <v>153.04537278357836</v>
      </c>
      <c r="W51" s="34">
        <v>151.65657356752061</v>
      </c>
      <c r="X51" s="34">
        <v>14.032000000000004</v>
      </c>
      <c r="Y51" s="34">
        <v>0.10506105602846652</v>
      </c>
      <c r="Z51" s="34">
        <v>14.13706105602847</v>
      </c>
      <c r="AA51" s="34">
        <v>14.008775313343936</v>
      </c>
      <c r="AB51" s="34">
        <v>165.93999999999997</v>
      </c>
      <c r="AC51" s="34">
        <v>1.242433839606879</v>
      </c>
      <c r="AD51" s="34">
        <v>167.18243383960683</v>
      </c>
      <c r="AE51" s="34">
        <v>165.66534888086454</v>
      </c>
    </row>
    <row r="52" spans="1:31" x14ac:dyDescent="0.2">
      <c r="A52" s="18">
        <v>45048</v>
      </c>
      <c r="B52" s="2">
        <v>16</v>
      </c>
      <c r="C52" s="2" t="s">
        <v>44</v>
      </c>
      <c r="D52" s="9">
        <v>51.500011000000001</v>
      </c>
      <c r="E52">
        <v>9.0216129999999995E-3</v>
      </c>
      <c r="G52" s="34">
        <v>43.329000000000001</v>
      </c>
      <c r="H52" s="34">
        <v>0.34130529513352242</v>
      </c>
      <c r="I52" s="34">
        <v>43.670305295133524</v>
      </c>
      <c r="J52" s="34">
        <v>43.276328701168978</v>
      </c>
      <c r="K52" s="34">
        <v>5.2669999999999995</v>
      </c>
      <c r="L52" s="34">
        <v>4.1488494760282081E-2</v>
      </c>
      <c r="M52" s="34">
        <v>5.3084884947602813</v>
      </c>
      <c r="N52" s="34">
        <v>5.2605973659456016</v>
      </c>
      <c r="O52" s="34">
        <v>48.596000000000004</v>
      </c>
      <c r="P52" s="34">
        <v>0.38279378989380453</v>
      </c>
      <c r="Q52" s="34">
        <v>48.978793789893807</v>
      </c>
      <c r="R52" s="34">
        <v>48.536926067114578</v>
      </c>
      <c r="S52" s="34"/>
      <c r="T52" s="34">
        <v>145.69799999999998</v>
      </c>
      <c r="U52" s="34">
        <v>1.1476724339441007</v>
      </c>
      <c r="V52" s="34">
        <v>146.84567243394409</v>
      </c>
      <c r="W52" s="34">
        <v>145.52088760652026</v>
      </c>
      <c r="X52" s="34">
        <v>13.682999999999998</v>
      </c>
      <c r="Y52" s="34">
        <v>0.10778186326275672</v>
      </c>
      <c r="Z52" s="34">
        <v>13.790781863262755</v>
      </c>
      <c r="AA52" s="34">
        <v>13.666366766324979</v>
      </c>
      <c r="AB52" s="34">
        <v>159.38099999999997</v>
      </c>
      <c r="AC52" s="34">
        <v>1.2554542972068574</v>
      </c>
      <c r="AD52" s="34">
        <v>160.63645429720685</v>
      </c>
      <c r="AE52" s="34">
        <v>159.18725437284525</v>
      </c>
    </row>
    <row r="53" spans="1:31" x14ac:dyDescent="0.2">
      <c r="A53" s="18">
        <v>45048</v>
      </c>
      <c r="B53" s="2">
        <v>17</v>
      </c>
      <c r="C53" s="2" t="s">
        <v>44</v>
      </c>
      <c r="D53" s="9">
        <v>57.800963000000003</v>
      </c>
      <c r="E53">
        <v>8.9650849999999994E-3</v>
      </c>
      <c r="G53" s="34">
        <v>41.198</v>
      </c>
      <c r="H53" s="34">
        <v>0.27711464712494177</v>
      </c>
      <c r="I53" s="34">
        <v>41.47511464712494</v>
      </c>
      <c r="J53" s="34">
        <v>41.103286718928722</v>
      </c>
      <c r="K53" s="34">
        <v>5.0699999999999994</v>
      </c>
      <c r="L53" s="34">
        <v>3.4102899677738108E-2</v>
      </c>
      <c r="M53" s="34">
        <v>5.1041028996777378</v>
      </c>
      <c r="N53" s="34">
        <v>5.0583441833333804</v>
      </c>
      <c r="O53" s="34">
        <v>46.268000000000001</v>
      </c>
      <c r="P53" s="34">
        <v>0.31121754680267988</v>
      </c>
      <c r="Q53" s="34">
        <v>46.579217546802681</v>
      </c>
      <c r="R53" s="34">
        <v>46.161630902262104</v>
      </c>
      <c r="S53" s="34"/>
      <c r="T53" s="34">
        <v>137.57200000000003</v>
      </c>
      <c r="U53" s="34">
        <v>0.9253657030504514</v>
      </c>
      <c r="V53" s="34">
        <v>138.49736570305049</v>
      </c>
      <c r="W53" s="34">
        <v>137.25572504724656</v>
      </c>
      <c r="X53" s="34">
        <v>13.510999999999997</v>
      </c>
      <c r="Y53" s="34">
        <v>9.0880528115565989E-2</v>
      </c>
      <c r="Z53" s="34">
        <v>13.601880528115563</v>
      </c>
      <c r="AA53" s="34">
        <v>13.479938513021162</v>
      </c>
      <c r="AB53" s="34">
        <v>151.08300000000003</v>
      </c>
      <c r="AC53" s="34">
        <v>1.0162462311660174</v>
      </c>
      <c r="AD53" s="34">
        <v>152.09924623116606</v>
      </c>
      <c r="AE53" s="34">
        <v>150.73566356026771</v>
      </c>
    </row>
    <row r="54" spans="1:31" x14ac:dyDescent="0.2">
      <c r="A54" s="18">
        <v>45048</v>
      </c>
      <c r="B54" s="2">
        <v>18</v>
      </c>
      <c r="C54" s="2" t="s">
        <v>44</v>
      </c>
      <c r="D54" s="9">
        <v>71.884927000000005</v>
      </c>
      <c r="E54">
        <v>9.1039869999999991E-3</v>
      </c>
      <c r="G54" s="34">
        <v>38.760000000000005</v>
      </c>
      <c r="H54" s="34">
        <v>0.10861687261156897</v>
      </c>
      <c r="I54" s="34">
        <v>38.868616872611575</v>
      </c>
      <c r="J54" s="34">
        <v>38.514757489895338</v>
      </c>
      <c r="K54" s="34">
        <v>4.9669999999999996</v>
      </c>
      <c r="L54" s="34">
        <v>1.3918988809640428E-2</v>
      </c>
      <c r="M54" s="34">
        <v>4.9809189888096403</v>
      </c>
      <c r="N54" s="34">
        <v>4.9355727670874643</v>
      </c>
      <c r="O54" s="34">
        <v>43.727000000000004</v>
      </c>
      <c r="P54" s="34">
        <v>0.1225358614212094</v>
      </c>
      <c r="Q54" s="34">
        <v>43.849535861421217</v>
      </c>
      <c r="R54" s="34">
        <v>43.450330256982802</v>
      </c>
      <c r="S54" s="34"/>
      <c r="T54" s="34">
        <v>130.95600000000005</v>
      </c>
      <c r="U54" s="34">
        <v>0.36697706836224531</v>
      </c>
      <c r="V54" s="34">
        <v>131.32297706836229</v>
      </c>
      <c r="W54" s="34">
        <v>130.12741439233062</v>
      </c>
      <c r="X54" s="34">
        <v>13.577000000000004</v>
      </c>
      <c r="Y54" s="34">
        <v>3.8046730635894532E-2</v>
      </c>
      <c r="Z54" s="34">
        <v>13.615046730635898</v>
      </c>
      <c r="AA54" s="34">
        <v>13.491095522195796</v>
      </c>
      <c r="AB54" s="34">
        <v>144.53300000000004</v>
      </c>
      <c r="AC54" s="34">
        <v>0.40502379899813984</v>
      </c>
      <c r="AD54" s="34">
        <v>144.93802379899819</v>
      </c>
      <c r="AE54" s="34">
        <v>143.61850991452641</v>
      </c>
    </row>
    <row r="55" spans="1:31" x14ac:dyDescent="0.2">
      <c r="A55" s="18">
        <v>45048</v>
      </c>
      <c r="B55" s="2">
        <v>19</v>
      </c>
      <c r="C55" s="2" t="s">
        <v>44</v>
      </c>
      <c r="D55" s="9">
        <v>31.230971</v>
      </c>
      <c r="E55">
        <v>9.4180519999999997E-3</v>
      </c>
      <c r="G55" s="34">
        <v>37.182000000000002</v>
      </c>
      <c r="H55" s="34">
        <v>3.1015199231142543E-2</v>
      </c>
      <c r="I55" s="34">
        <v>37.213015199231144</v>
      </c>
      <c r="J55" s="34">
        <v>36.862541087007997</v>
      </c>
      <c r="K55" s="34">
        <v>4.956999999999999</v>
      </c>
      <c r="L55" s="34">
        <v>4.1348594101654982E-3</v>
      </c>
      <c r="M55" s="34">
        <v>4.9611348594101647</v>
      </c>
      <c r="N55" s="34">
        <v>4.9144106333252271</v>
      </c>
      <c r="O55" s="34">
        <v>42.139000000000003</v>
      </c>
      <c r="P55" s="34">
        <v>3.5150058641308039E-2</v>
      </c>
      <c r="Q55" s="34">
        <v>42.17415005864131</v>
      </c>
      <c r="R55" s="34">
        <v>41.776951720333223</v>
      </c>
      <c r="S55" s="34"/>
      <c r="T55" s="34">
        <v>127.742</v>
      </c>
      <c r="U55" s="34">
        <v>0.10655541875597362</v>
      </c>
      <c r="V55" s="34">
        <v>127.84855541875598</v>
      </c>
      <c r="W55" s="34">
        <v>126.64447107569725</v>
      </c>
      <c r="X55" s="34">
        <v>12.991999999999997</v>
      </c>
      <c r="Y55" s="34">
        <v>1.0837218772820286E-2</v>
      </c>
      <c r="Z55" s="34">
        <v>13.002837218772818</v>
      </c>
      <c r="AA55" s="34">
        <v>12.88037582169888</v>
      </c>
      <c r="AB55" s="34">
        <v>140.73400000000001</v>
      </c>
      <c r="AC55" s="34">
        <v>0.11739263752879391</v>
      </c>
      <c r="AD55" s="34">
        <v>140.85139263752879</v>
      </c>
      <c r="AE55" s="34">
        <v>139.52484689739615</v>
      </c>
    </row>
    <row r="56" spans="1:31" x14ac:dyDescent="0.2">
      <c r="A56" s="18">
        <v>45048</v>
      </c>
      <c r="B56" s="2">
        <v>20</v>
      </c>
      <c r="C56" s="2" t="s">
        <v>44</v>
      </c>
      <c r="D56" s="9">
        <v>44.389395999999998</v>
      </c>
      <c r="E56">
        <v>9.4279350000000001E-3</v>
      </c>
      <c r="G56" s="34">
        <v>36.247</v>
      </c>
      <c r="H56" s="34">
        <v>6.0411543428104515E-2</v>
      </c>
      <c r="I56" s="34">
        <v>36.307411543428103</v>
      </c>
      <c r="J56" s="34">
        <v>35.965107627378408</v>
      </c>
      <c r="K56" s="34">
        <v>4.9329999999999998</v>
      </c>
      <c r="L56" s="34">
        <v>8.2216498946351309E-3</v>
      </c>
      <c r="M56" s="34">
        <v>4.9412216498946346</v>
      </c>
      <c r="N56" s="34">
        <v>4.8946361333588353</v>
      </c>
      <c r="O56" s="34">
        <v>41.18</v>
      </c>
      <c r="P56" s="34">
        <v>6.863319332273965E-2</v>
      </c>
      <c r="Q56" s="34">
        <v>41.248633193322739</v>
      </c>
      <c r="R56" s="34">
        <v>40.859743760737246</v>
      </c>
      <c r="S56" s="34"/>
      <c r="T56" s="34">
        <v>125.68400000000003</v>
      </c>
      <c r="U56" s="34">
        <v>0.20947290601202556</v>
      </c>
      <c r="V56" s="34">
        <v>125.89347290601205</v>
      </c>
      <c r="W56" s="34">
        <v>124.7065574265299</v>
      </c>
      <c r="X56" s="34">
        <v>12.966999999999997</v>
      </c>
      <c r="Y56" s="34">
        <v>2.161162257930949E-2</v>
      </c>
      <c r="Z56" s="34">
        <v>12.988611622579306</v>
      </c>
      <c r="AA56" s="34">
        <v>12.866155836461383</v>
      </c>
      <c r="AB56" s="34">
        <v>138.65100000000001</v>
      </c>
      <c r="AC56" s="34">
        <v>0.23108452859133505</v>
      </c>
      <c r="AD56" s="34">
        <v>138.88208452859135</v>
      </c>
      <c r="AE56" s="34">
        <v>137.57271326299127</v>
      </c>
    </row>
    <row r="57" spans="1:31" x14ac:dyDescent="0.2">
      <c r="A57" s="18">
        <v>45048</v>
      </c>
      <c r="B57" s="2">
        <v>21</v>
      </c>
      <c r="C57" s="2" t="s">
        <v>44</v>
      </c>
      <c r="D57" s="9">
        <v>40.452748</v>
      </c>
      <c r="E57">
        <v>9.2913539999999999E-3</v>
      </c>
      <c r="G57" s="34">
        <v>35.545000000000002</v>
      </c>
      <c r="H57" s="34">
        <v>0.15448742553425929</v>
      </c>
      <c r="I57" s="34">
        <v>35.699487425534258</v>
      </c>
      <c r="J57" s="34">
        <v>35.367790850245072</v>
      </c>
      <c r="K57" s="34">
        <v>4.8129999999999997</v>
      </c>
      <c r="L57" s="34">
        <v>2.0918497090909829E-2</v>
      </c>
      <c r="M57" s="34">
        <v>4.8339184970909095</v>
      </c>
      <c r="N57" s="34">
        <v>4.7890048491272896</v>
      </c>
      <c r="O57" s="34">
        <v>40.358000000000004</v>
      </c>
      <c r="P57" s="34">
        <v>0.17540592262516913</v>
      </c>
      <c r="Q57" s="34">
        <v>40.533405922625164</v>
      </c>
      <c r="R57" s="34">
        <v>40.15679569937236</v>
      </c>
      <c r="S57" s="34"/>
      <c r="T57" s="34">
        <v>124.14600000000007</v>
      </c>
      <c r="U57" s="34">
        <v>0.53956944522087957</v>
      </c>
      <c r="V57" s="34">
        <v>124.68556944522095</v>
      </c>
      <c r="W57" s="34">
        <v>123.52707168081382</v>
      </c>
      <c r="X57" s="34">
        <v>12.699000000000002</v>
      </c>
      <c r="Y57" s="34">
        <v>5.5193017776327444E-2</v>
      </c>
      <c r="Z57" s="34">
        <v>12.754193017776329</v>
      </c>
      <c r="AA57" s="34">
        <v>12.635689295463839</v>
      </c>
      <c r="AB57" s="34">
        <v>136.84500000000008</v>
      </c>
      <c r="AC57" s="34">
        <v>0.59476246299720703</v>
      </c>
      <c r="AD57" s="34">
        <v>137.43976246299727</v>
      </c>
      <c r="AE57" s="34">
        <v>136.16276097627767</v>
      </c>
    </row>
    <row r="58" spans="1:31" x14ac:dyDescent="0.2">
      <c r="A58" s="18">
        <v>45048</v>
      </c>
      <c r="B58" s="2">
        <v>22</v>
      </c>
      <c r="C58" s="2" t="s">
        <v>44</v>
      </c>
      <c r="D58" s="9">
        <v>29.803640999999999</v>
      </c>
      <c r="E58">
        <v>9.144859E-3</v>
      </c>
      <c r="G58" s="34">
        <v>33.515999999999998</v>
      </c>
      <c r="H58" s="34">
        <v>0.22935787917906064</v>
      </c>
      <c r="I58" s="34">
        <v>33.74535787917906</v>
      </c>
      <c r="J58" s="34">
        <v>33.436761339469427</v>
      </c>
      <c r="K58" s="34">
        <v>4.6060000000000008</v>
      </c>
      <c r="L58" s="34">
        <v>3.1519942460280274E-2</v>
      </c>
      <c r="M58" s="34">
        <v>4.6375199424602807</v>
      </c>
      <c r="N58" s="34">
        <v>4.5951104764767932</v>
      </c>
      <c r="O58" s="34">
        <v>38.122</v>
      </c>
      <c r="P58" s="34">
        <v>0.26087782163934092</v>
      </c>
      <c r="Q58" s="34">
        <v>38.38287782163934</v>
      </c>
      <c r="R58" s="34">
        <v>38.031871815946218</v>
      </c>
      <c r="S58" s="34"/>
      <c r="T58" s="34">
        <v>116.72000000000001</v>
      </c>
      <c r="U58" s="34">
        <v>0.79874244115586479</v>
      </c>
      <c r="V58" s="34">
        <v>117.51874244115588</v>
      </c>
      <c r="W58" s="34">
        <v>116.4440501116742</v>
      </c>
      <c r="X58" s="34">
        <v>12.139999999999999</v>
      </c>
      <c r="Y58" s="34">
        <v>8.3076878303908475E-2</v>
      </c>
      <c r="Z58" s="34">
        <v>12.223076878303907</v>
      </c>
      <c r="AA58" s="34">
        <v>12.111298563705658</v>
      </c>
      <c r="AB58" s="34">
        <v>128.86000000000001</v>
      </c>
      <c r="AC58" s="34">
        <v>0.88181931945977321</v>
      </c>
      <c r="AD58" s="34">
        <v>129.74181931945978</v>
      </c>
      <c r="AE58" s="34">
        <v>128.55534867537986</v>
      </c>
    </row>
    <row r="59" spans="1:31" x14ac:dyDescent="0.2">
      <c r="A59" s="18">
        <v>45048</v>
      </c>
      <c r="B59" s="2">
        <v>23</v>
      </c>
      <c r="C59" s="2" t="s">
        <v>44</v>
      </c>
      <c r="D59" s="9">
        <v>40.662182999999999</v>
      </c>
      <c r="E59">
        <v>8.9930730000000007E-3</v>
      </c>
      <c r="G59" s="34">
        <v>31.550999999999998</v>
      </c>
      <c r="H59" s="34">
        <v>0.19045587793907556</v>
      </c>
      <c r="I59" s="34">
        <v>31.741455877939075</v>
      </c>
      <c r="J59" s="34">
        <v>31.456002648102491</v>
      </c>
      <c r="K59" s="34">
        <v>4.4989999999999997</v>
      </c>
      <c r="L59" s="34">
        <v>2.7157966303695633E-2</v>
      </c>
      <c r="M59" s="34">
        <v>4.5261579663036953</v>
      </c>
      <c r="N59" s="34">
        <v>4.485453897303195</v>
      </c>
      <c r="O59" s="34">
        <v>36.049999999999997</v>
      </c>
      <c r="P59" s="34">
        <v>0.21761384424277119</v>
      </c>
      <c r="Q59" s="34">
        <v>36.267613844242767</v>
      </c>
      <c r="R59" s="34">
        <v>35.941456545405686</v>
      </c>
      <c r="S59" s="34"/>
      <c r="T59" s="34">
        <v>108.46400000000007</v>
      </c>
      <c r="U59" s="34">
        <v>0.65473697647567131</v>
      </c>
      <c r="V59" s="34">
        <v>109.11873697647574</v>
      </c>
      <c r="W59" s="34">
        <v>108.1374242091785</v>
      </c>
      <c r="X59" s="34">
        <v>11.498999999999999</v>
      </c>
      <c r="Y59" s="34">
        <v>6.9413081690641504E-2</v>
      </c>
      <c r="Z59" s="34">
        <v>11.56841308169064</v>
      </c>
      <c r="AA59" s="34">
        <v>11.464377498352841</v>
      </c>
      <c r="AB59" s="34">
        <v>119.96300000000006</v>
      </c>
      <c r="AC59" s="34">
        <v>0.72415005816631284</v>
      </c>
      <c r="AD59" s="34">
        <v>120.68715005816638</v>
      </c>
      <c r="AE59" s="34">
        <v>119.60180170753135</v>
      </c>
    </row>
    <row r="60" spans="1:31" x14ac:dyDescent="0.2">
      <c r="A60" s="18">
        <v>45048</v>
      </c>
      <c r="B60" s="2">
        <v>24</v>
      </c>
      <c r="C60" s="2" t="s">
        <v>16</v>
      </c>
      <c r="D60" s="9">
        <v>25.859850999999999</v>
      </c>
      <c r="E60">
        <v>8.7717909999999993E-3</v>
      </c>
      <c r="G60" s="34">
        <v>30.597000000000001</v>
      </c>
      <c r="H60" s="34">
        <v>0.33886933534743641</v>
      </c>
      <c r="I60" s="34">
        <v>30.935869335347437</v>
      </c>
      <c r="J60" s="34">
        <v>30.66450635513446</v>
      </c>
      <c r="K60" s="34">
        <v>4.2669999999999995</v>
      </c>
      <c r="L60" s="34">
        <v>4.725807935181589E-2</v>
      </c>
      <c r="M60" s="34">
        <v>4.3142580793518155</v>
      </c>
      <c r="N60" s="34">
        <v>4.27641430915968</v>
      </c>
      <c r="O60" s="34">
        <v>34.864000000000004</v>
      </c>
      <c r="P60" s="34">
        <v>0.38612741469925227</v>
      </c>
      <c r="Q60" s="34">
        <v>35.25012741469925</v>
      </c>
      <c r="R60" s="34">
        <v>34.94092066429414</v>
      </c>
      <c r="S60" s="34"/>
      <c r="T60" s="34">
        <v>102.44800000000005</v>
      </c>
      <c r="U60" s="34">
        <v>1.1346369143273582</v>
      </c>
      <c r="V60" s="34">
        <v>103.58263691432741</v>
      </c>
      <c r="W60" s="34">
        <v>102.67403167208604</v>
      </c>
      <c r="X60" s="34">
        <v>11.154999999999996</v>
      </c>
      <c r="Y60" s="34">
        <v>0.12354438133806098</v>
      </c>
      <c r="Z60" s="34">
        <v>11.278544381338056</v>
      </c>
      <c r="AA60" s="34">
        <v>11.179611347240733</v>
      </c>
      <c r="AB60" s="34">
        <v>113.60300000000005</v>
      </c>
      <c r="AC60" s="34">
        <v>1.2581812956654193</v>
      </c>
      <c r="AD60" s="34">
        <v>114.86118129566546</v>
      </c>
      <c r="AE60" s="34">
        <v>113.85364301932678</v>
      </c>
    </row>
    <row r="61" spans="1:31" x14ac:dyDescent="0.2">
      <c r="A61" s="18">
        <v>45049</v>
      </c>
      <c r="B61" s="2">
        <v>1</v>
      </c>
      <c r="C61" s="2" t="s">
        <v>16</v>
      </c>
      <c r="D61" s="9">
        <v>22.716753000000001</v>
      </c>
      <c r="E61">
        <v>8.6970350000000005E-3</v>
      </c>
      <c r="G61" s="34">
        <v>29.984999999999999</v>
      </c>
      <c r="H61" s="34">
        <v>0.2250127637384951</v>
      </c>
      <c r="I61" s="34">
        <v>30.210012763738494</v>
      </c>
      <c r="J61" s="34">
        <v>29.947275225381816</v>
      </c>
      <c r="K61" s="34">
        <v>4.1339999999999986</v>
      </c>
      <c r="L61" s="34">
        <v>3.1022269978153692E-2</v>
      </c>
      <c r="M61" s="34">
        <v>4.1650222699781523</v>
      </c>
      <c r="N61" s="34">
        <v>4.128798925520373</v>
      </c>
      <c r="O61" s="34">
        <v>34.119</v>
      </c>
      <c r="P61" s="34">
        <v>0.25603503371664882</v>
      </c>
      <c r="Q61" s="34">
        <v>34.375035033716642</v>
      </c>
      <c r="R61" s="34">
        <v>34.076074150902187</v>
      </c>
      <c r="S61" s="34"/>
      <c r="T61" s="34">
        <v>99.253000000000043</v>
      </c>
      <c r="U61" s="34">
        <v>0.74481213404491797</v>
      </c>
      <c r="V61" s="34">
        <v>99.997812134044963</v>
      </c>
      <c r="W61" s="34">
        <v>99.128127661991755</v>
      </c>
      <c r="X61" s="34">
        <v>10.988999999999995</v>
      </c>
      <c r="Y61" s="34">
        <v>8.2463407060941185E-2</v>
      </c>
      <c r="Z61" s="34">
        <v>11.071463407060937</v>
      </c>
      <c r="AA61" s="34">
        <v>10.97517450230851</v>
      </c>
      <c r="AB61" s="34">
        <v>110.24200000000003</v>
      </c>
      <c r="AC61" s="34">
        <v>0.82727554110585921</v>
      </c>
      <c r="AD61" s="34">
        <v>111.0692755411059</v>
      </c>
      <c r="AE61" s="34">
        <v>110.10330216430026</v>
      </c>
    </row>
    <row r="62" spans="1:31" x14ac:dyDescent="0.2">
      <c r="A62" s="18">
        <v>45049</v>
      </c>
      <c r="B62" s="2">
        <v>2</v>
      </c>
      <c r="C62" s="2" t="s">
        <v>16</v>
      </c>
      <c r="D62" s="9">
        <v>22.112660999999999</v>
      </c>
      <c r="E62">
        <v>8.5585030000000003E-3</v>
      </c>
      <c r="G62" s="34">
        <v>29.597000000000005</v>
      </c>
      <c r="H62" s="34">
        <v>0.31725467600063345</v>
      </c>
      <c r="I62" s="34">
        <v>29.914254676000638</v>
      </c>
      <c r="J62" s="34">
        <v>29.658233437613323</v>
      </c>
      <c r="K62" s="34">
        <v>4.0599999999999987</v>
      </c>
      <c r="L62" s="34">
        <v>4.3519748101583641E-2</v>
      </c>
      <c r="M62" s="34">
        <v>4.1035197481015819</v>
      </c>
      <c r="N62" s="34">
        <v>4.0683997620268952</v>
      </c>
      <c r="O62" s="34">
        <v>33.657000000000004</v>
      </c>
      <c r="P62" s="34">
        <v>0.36077442410221711</v>
      </c>
      <c r="Q62" s="34">
        <v>34.017774424102221</v>
      </c>
      <c r="R62" s="34">
        <v>33.726633199640219</v>
      </c>
      <c r="S62" s="34"/>
      <c r="T62" s="34">
        <v>97.291000000000025</v>
      </c>
      <c r="U62" s="34">
        <v>1.0428768011209795</v>
      </c>
      <c r="V62" s="34">
        <v>98.333876801121008</v>
      </c>
      <c r="W62" s="34">
        <v>97.492286021516975</v>
      </c>
      <c r="X62" s="34">
        <v>10.851999999999997</v>
      </c>
      <c r="Y62" s="34">
        <v>0.11632421339861718</v>
      </c>
      <c r="Z62" s="34">
        <v>10.968324213398613</v>
      </c>
      <c r="AA62" s="34">
        <v>10.874451777713269</v>
      </c>
      <c r="AB62" s="34">
        <v>108.14300000000003</v>
      </c>
      <c r="AC62" s="34">
        <v>1.1592010145195966</v>
      </c>
      <c r="AD62" s="34">
        <v>109.30220101451962</v>
      </c>
      <c r="AE62" s="34">
        <v>108.36673779923024</v>
      </c>
    </row>
    <row r="63" spans="1:31" x14ac:dyDescent="0.2">
      <c r="A63" s="18">
        <v>45049</v>
      </c>
      <c r="B63" s="2">
        <v>3</v>
      </c>
      <c r="C63" s="2" t="s">
        <v>16</v>
      </c>
      <c r="D63" s="9">
        <v>30.382100000000001</v>
      </c>
      <c r="E63">
        <v>8.4164760000000009E-3</v>
      </c>
      <c r="G63" s="34">
        <v>29.449000000000002</v>
      </c>
      <c r="H63" s="34">
        <v>0.37259014888537756</v>
      </c>
      <c r="I63" s="34">
        <v>29.821590148885377</v>
      </c>
      <c r="J63" s="34">
        <v>29.57059745111545</v>
      </c>
      <c r="K63" s="34">
        <v>4.0519999999999996</v>
      </c>
      <c r="L63" s="34">
        <v>5.1266096753151191E-2</v>
      </c>
      <c r="M63" s="34">
        <v>4.1032660967531509</v>
      </c>
      <c r="N63" s="34">
        <v>4.0687310561282146</v>
      </c>
      <c r="O63" s="34">
        <v>33.501000000000005</v>
      </c>
      <c r="P63" s="34">
        <v>0.42385624563852875</v>
      </c>
      <c r="Q63" s="34">
        <v>33.92485624563853</v>
      </c>
      <c r="R63" s="34">
        <v>33.639328507243661</v>
      </c>
      <c r="S63" s="34"/>
      <c r="T63" s="34">
        <v>96.608000000000047</v>
      </c>
      <c r="U63" s="34">
        <v>1.2222890116309064</v>
      </c>
      <c r="V63" s="34">
        <v>97.830289011630953</v>
      </c>
      <c r="W63" s="34">
        <v>97.006902732091504</v>
      </c>
      <c r="X63" s="34">
        <v>10.844000000000001</v>
      </c>
      <c r="Y63" s="34">
        <v>0.13719880384777186</v>
      </c>
      <c r="Z63" s="34">
        <v>10.981198803847773</v>
      </c>
      <c r="AA63" s="34">
        <v>10.88877580766396</v>
      </c>
      <c r="AB63" s="34">
        <v>107.45200000000006</v>
      </c>
      <c r="AC63" s="34">
        <v>1.3594878154786783</v>
      </c>
      <c r="AD63" s="34">
        <v>108.81148781547873</v>
      </c>
      <c r="AE63" s="34">
        <v>107.89567853975547</v>
      </c>
    </row>
    <row r="64" spans="1:31" x14ac:dyDescent="0.2">
      <c r="A64" s="18">
        <v>45049</v>
      </c>
      <c r="B64" s="2">
        <v>4</v>
      </c>
      <c r="C64" s="2" t="s">
        <v>16</v>
      </c>
      <c r="D64" s="9">
        <v>24.536753000000001</v>
      </c>
      <c r="E64">
        <v>8.348177E-3</v>
      </c>
      <c r="G64" s="34">
        <v>29.553999999999998</v>
      </c>
      <c r="H64" s="34">
        <v>0.34614405019771238</v>
      </c>
      <c r="I64" s="34">
        <v>29.90014405019771</v>
      </c>
      <c r="J64" s="34">
        <v>29.650532355341163</v>
      </c>
      <c r="K64" s="34">
        <v>4.1229999999999993</v>
      </c>
      <c r="L64" s="34">
        <v>4.8289636562399943E-2</v>
      </c>
      <c r="M64" s="34">
        <v>4.171289636562399</v>
      </c>
      <c r="N64" s="34">
        <v>4.13646697235811</v>
      </c>
      <c r="O64" s="34">
        <v>33.677</v>
      </c>
      <c r="P64" s="34">
        <v>0.39443368676011231</v>
      </c>
      <c r="Q64" s="34">
        <v>34.071433686760109</v>
      </c>
      <c r="R64" s="34">
        <v>33.78699932769927</v>
      </c>
      <c r="S64" s="34"/>
      <c r="T64" s="34">
        <v>97.570000000000022</v>
      </c>
      <c r="U64" s="34">
        <v>1.1427649380046967</v>
      </c>
      <c r="V64" s="34">
        <v>98.712764938004725</v>
      </c>
      <c r="W64" s="34">
        <v>97.888693304142862</v>
      </c>
      <c r="X64" s="34">
        <v>10.999999999999995</v>
      </c>
      <c r="Y64" s="34">
        <v>0.12883482953829717</v>
      </c>
      <c r="Z64" s="34">
        <v>11.128834829538292</v>
      </c>
      <c r="AA64" s="34">
        <v>11.035929346577541</v>
      </c>
      <c r="AB64" s="34">
        <v>108.57000000000002</v>
      </c>
      <c r="AC64" s="34">
        <v>1.2715997675429938</v>
      </c>
      <c r="AD64" s="34">
        <v>109.84159976754302</v>
      </c>
      <c r="AE64" s="34">
        <v>108.92462265072041</v>
      </c>
    </row>
    <row r="65" spans="1:31" x14ac:dyDescent="0.2">
      <c r="A65" s="18">
        <v>45049</v>
      </c>
      <c r="B65" s="2">
        <v>5</v>
      </c>
      <c r="C65" s="2" t="s">
        <v>16</v>
      </c>
      <c r="D65" s="9">
        <v>26.659441999999999</v>
      </c>
      <c r="E65">
        <v>8.3473780000000008E-3</v>
      </c>
      <c r="G65" s="34">
        <v>30.491999999999994</v>
      </c>
      <c r="H65" s="34">
        <v>0.28029389905089991</v>
      </c>
      <c r="I65" s="34">
        <v>30.772293899050894</v>
      </c>
      <c r="J65" s="34">
        <v>30.515425929948425</v>
      </c>
      <c r="K65" s="34">
        <v>4.2449999999999992</v>
      </c>
      <c r="L65" s="34">
        <v>3.9021631951694544E-2</v>
      </c>
      <c r="M65" s="34">
        <v>4.2840216319516937</v>
      </c>
      <c r="N65" s="34">
        <v>4.2482612840296161</v>
      </c>
      <c r="O65" s="34">
        <v>34.736999999999995</v>
      </c>
      <c r="P65" s="34">
        <v>0.31931553100259447</v>
      </c>
      <c r="Q65" s="34">
        <v>35.056315531002589</v>
      </c>
      <c r="R65" s="34">
        <v>34.763687213978038</v>
      </c>
      <c r="S65" s="34"/>
      <c r="T65" s="34">
        <v>101.36000000000001</v>
      </c>
      <c r="U65" s="34">
        <v>0.93173913183127466</v>
      </c>
      <c r="V65" s="34">
        <v>102.29173913183129</v>
      </c>
      <c r="W65" s="34">
        <v>101.4378713190205</v>
      </c>
      <c r="X65" s="34">
        <v>11.391999999999999</v>
      </c>
      <c r="Y65" s="34">
        <v>0.10471953620581964</v>
      </c>
      <c r="Z65" s="34">
        <v>11.49671953620582</v>
      </c>
      <c r="AA65" s="34">
        <v>11.400752072477125</v>
      </c>
      <c r="AB65" s="34">
        <v>112.75200000000001</v>
      </c>
      <c r="AC65" s="34">
        <v>1.0364586680370942</v>
      </c>
      <c r="AD65" s="34">
        <v>113.78845866803711</v>
      </c>
      <c r="AE65" s="34">
        <v>112.83862339149763</v>
      </c>
    </row>
    <row r="66" spans="1:31" x14ac:dyDescent="0.2">
      <c r="A66" s="18">
        <v>45049</v>
      </c>
      <c r="B66" s="2">
        <v>6</v>
      </c>
      <c r="C66" s="2" t="s">
        <v>16</v>
      </c>
      <c r="D66" s="9">
        <v>29.806448</v>
      </c>
      <c r="E66">
        <v>8.5442179999999993E-3</v>
      </c>
      <c r="G66" s="34">
        <v>32.51400000000001</v>
      </c>
      <c r="H66" s="34">
        <v>0.17696507284359272</v>
      </c>
      <c r="I66" s="34">
        <v>32.690965072843603</v>
      </c>
      <c r="J66" s="34">
        <v>32.411646340630838</v>
      </c>
      <c r="K66" s="34">
        <v>4.4329999999999998</v>
      </c>
      <c r="L66" s="34">
        <v>2.4127642489870399E-2</v>
      </c>
      <c r="M66" s="34">
        <v>4.45712764248987</v>
      </c>
      <c r="N66" s="34">
        <v>4.41904497225861</v>
      </c>
      <c r="O66" s="34">
        <v>36.94700000000001</v>
      </c>
      <c r="P66" s="34">
        <v>0.20109271533346312</v>
      </c>
      <c r="Q66" s="34">
        <v>37.148092715333476</v>
      </c>
      <c r="R66" s="34">
        <v>36.830691312889449</v>
      </c>
      <c r="S66" s="34"/>
      <c r="T66" s="34">
        <v>109.47000000000003</v>
      </c>
      <c r="U66" s="34">
        <v>0.5958161568612933</v>
      </c>
      <c r="V66" s="34">
        <v>110.06581615686132</v>
      </c>
      <c r="W66" s="34">
        <v>109.12538982926917</v>
      </c>
      <c r="X66" s="34">
        <v>12.073999999999998</v>
      </c>
      <c r="Y66" s="34">
        <v>6.5715577582381043E-2</v>
      </c>
      <c r="Z66" s="34">
        <v>12.139715577582379</v>
      </c>
      <c r="AA66" s="34">
        <v>12.035991201229519</v>
      </c>
      <c r="AB66" s="34">
        <v>121.54400000000003</v>
      </c>
      <c r="AC66" s="34">
        <v>0.6615317344436743</v>
      </c>
      <c r="AD66" s="34">
        <v>122.2055317344437</v>
      </c>
      <c r="AE66" s="34">
        <v>121.16138103049869</v>
      </c>
    </row>
    <row r="67" spans="1:31" x14ac:dyDescent="0.2">
      <c r="A67" s="18">
        <v>45049</v>
      </c>
      <c r="B67" s="2">
        <v>7</v>
      </c>
      <c r="C67" s="2" t="s">
        <v>16</v>
      </c>
      <c r="D67" s="9">
        <v>77.708468999999994</v>
      </c>
      <c r="E67">
        <v>8.7539160000000005E-3</v>
      </c>
      <c r="G67" s="34">
        <v>36.356999999999992</v>
      </c>
      <c r="H67" s="34">
        <v>0.11497986502724189</v>
      </c>
      <c r="I67" s="34">
        <v>36.471979865027237</v>
      </c>
      <c r="J67" s="34">
        <v>36.152707216935099</v>
      </c>
      <c r="K67" s="34">
        <v>4.8899999999999988</v>
      </c>
      <c r="L67" s="34">
        <v>1.5464739664527128E-2</v>
      </c>
      <c r="M67" s="34">
        <v>4.9054647396645263</v>
      </c>
      <c r="N67" s="34">
        <v>4.8625227133925417</v>
      </c>
      <c r="O67" s="34">
        <v>41.246999999999993</v>
      </c>
      <c r="P67" s="34">
        <v>0.13044460469176902</v>
      </c>
      <c r="Q67" s="34">
        <v>41.37744460469176</v>
      </c>
      <c r="R67" s="34">
        <v>41.015229930327642</v>
      </c>
      <c r="S67" s="34"/>
      <c r="T67" s="34">
        <v>122.21700000000001</v>
      </c>
      <c r="U67" s="34">
        <v>0.38651412833936866</v>
      </c>
      <c r="V67" s="34">
        <v>122.60351412833938</v>
      </c>
      <c r="W67" s="34">
        <v>121.5302532643551</v>
      </c>
      <c r="X67" s="34">
        <v>12.915999999999999</v>
      </c>
      <c r="Y67" s="34">
        <v>4.0847152864423808E-2</v>
      </c>
      <c r="Z67" s="34">
        <v>12.956847152864423</v>
      </c>
      <c r="AA67" s="34">
        <v>12.84342400126341</v>
      </c>
      <c r="AB67" s="34">
        <v>135.13300000000001</v>
      </c>
      <c r="AC67" s="34">
        <v>0.42736128120379246</v>
      </c>
      <c r="AD67" s="34">
        <v>135.5603612812038</v>
      </c>
      <c r="AE67" s="34">
        <v>134.37367726561851</v>
      </c>
    </row>
    <row r="68" spans="1:31" x14ac:dyDescent="0.2">
      <c r="A68" s="18">
        <v>45049</v>
      </c>
      <c r="B68" s="2">
        <v>8</v>
      </c>
      <c r="C68" s="2" t="s">
        <v>44</v>
      </c>
      <c r="D68" s="9">
        <v>51.923116999999998</v>
      </c>
      <c r="E68">
        <v>8.9962549999999999E-3</v>
      </c>
      <c r="G68" s="34">
        <v>40.399000000000001</v>
      </c>
      <c r="H68" s="34">
        <v>0.30965967648199227</v>
      </c>
      <c r="I68" s="34">
        <v>40.708659676481993</v>
      </c>
      <c r="J68" s="34">
        <v>40.342434193324145</v>
      </c>
      <c r="K68" s="34">
        <v>5.234</v>
      </c>
      <c r="L68" s="34">
        <v>4.0118783799270953E-2</v>
      </c>
      <c r="M68" s="34">
        <v>5.2741187837992713</v>
      </c>
      <c r="N68" s="34">
        <v>5.2266714663199236</v>
      </c>
      <c r="O68" s="34">
        <v>45.633000000000003</v>
      </c>
      <c r="P68" s="34">
        <v>0.34977846028126325</v>
      </c>
      <c r="Q68" s="34">
        <v>45.982778460281267</v>
      </c>
      <c r="R68" s="34">
        <v>45.569105659644066</v>
      </c>
      <c r="S68" s="34"/>
      <c r="T68" s="34">
        <v>135.82499999999999</v>
      </c>
      <c r="U68" s="34">
        <v>1.0411031351807369</v>
      </c>
      <c r="V68" s="34">
        <v>136.86610313518074</v>
      </c>
      <c r="W68" s="34">
        <v>135.63482077052035</v>
      </c>
      <c r="X68" s="34">
        <v>14.250999999999998</v>
      </c>
      <c r="Y68" s="34">
        <v>0.10923438821616552</v>
      </c>
      <c r="Z68" s="34">
        <v>14.360234388216163</v>
      </c>
      <c r="AA68" s="34">
        <v>14.231046057800002</v>
      </c>
      <c r="AB68" s="34">
        <v>150.07599999999999</v>
      </c>
      <c r="AC68" s="34">
        <v>1.1503375233969024</v>
      </c>
      <c r="AD68" s="34">
        <v>151.22633752339689</v>
      </c>
      <c r="AE68" s="34">
        <v>149.86586682832035</v>
      </c>
    </row>
    <row r="69" spans="1:31" x14ac:dyDescent="0.2">
      <c r="A69" s="18">
        <v>45049</v>
      </c>
      <c r="B69" s="2">
        <v>9</v>
      </c>
      <c r="C69" s="2" t="s">
        <v>44</v>
      </c>
      <c r="D69" s="9">
        <v>75.443995999999999</v>
      </c>
      <c r="E69">
        <v>9.1561820000000006E-3</v>
      </c>
      <c r="G69" s="34">
        <v>43.848000000000006</v>
      </c>
      <c r="H69" s="34">
        <v>0.22414281540024639</v>
      </c>
      <c r="I69" s="34">
        <v>44.072142815400255</v>
      </c>
      <c r="J69" s="34">
        <v>43.668610254652457</v>
      </c>
      <c r="K69" s="34">
        <v>5.536999999999999</v>
      </c>
      <c r="L69" s="34">
        <v>2.8304113502808884E-2</v>
      </c>
      <c r="M69" s="34">
        <v>5.5653041135028083</v>
      </c>
      <c r="N69" s="34">
        <v>5.514347176154228</v>
      </c>
      <c r="O69" s="34">
        <v>49.385000000000005</v>
      </c>
      <c r="P69" s="34">
        <v>0.25244692890305526</v>
      </c>
      <c r="Q69" s="34">
        <v>49.63744692890306</v>
      </c>
      <c r="R69" s="34">
        <v>49.182957430806681</v>
      </c>
      <c r="S69" s="34"/>
      <c r="T69" s="34">
        <v>148.13399999999996</v>
      </c>
      <c r="U69" s="34">
        <v>0.7572334386174987</v>
      </c>
      <c r="V69" s="34">
        <v>148.89123343861746</v>
      </c>
      <c r="W69" s="34">
        <v>147.52795820704898</v>
      </c>
      <c r="X69" s="34">
        <v>15.094999999999999</v>
      </c>
      <c r="Y69" s="34">
        <v>7.7162830652862585E-2</v>
      </c>
      <c r="Z69" s="34">
        <v>15.172162830652862</v>
      </c>
      <c r="AA69" s="34">
        <v>15.033243746441769</v>
      </c>
      <c r="AB69" s="34">
        <v>163.22899999999996</v>
      </c>
      <c r="AC69" s="34">
        <v>0.83439626927036126</v>
      </c>
      <c r="AD69" s="34">
        <v>164.06339626927033</v>
      </c>
      <c r="AE69" s="34">
        <v>162.56120195349075</v>
      </c>
    </row>
    <row r="70" spans="1:31" x14ac:dyDescent="0.2">
      <c r="A70" s="18">
        <v>45049</v>
      </c>
      <c r="B70" s="2">
        <v>10</v>
      </c>
      <c r="C70" s="2" t="s">
        <v>44</v>
      </c>
      <c r="D70" s="9">
        <v>35.005844000000003</v>
      </c>
      <c r="E70">
        <v>9.689352E-3</v>
      </c>
      <c r="G70" s="34">
        <v>45.807000000000002</v>
      </c>
      <c r="H70" s="34">
        <v>0.38779709808819729</v>
      </c>
      <c r="I70" s="34">
        <v>46.194797098088202</v>
      </c>
      <c r="J70" s="34">
        <v>45.747199448436248</v>
      </c>
      <c r="K70" s="34">
        <v>5.6829999999999989</v>
      </c>
      <c r="L70" s="34">
        <v>4.8111662157207948E-2</v>
      </c>
      <c r="M70" s="34">
        <v>5.7311116621572067</v>
      </c>
      <c r="N70" s="34">
        <v>5.6755809039112606</v>
      </c>
      <c r="O70" s="34">
        <v>51.49</v>
      </c>
      <c r="P70" s="34">
        <v>0.43590876024540526</v>
      </c>
      <c r="Q70" s="34">
        <v>51.925908760245406</v>
      </c>
      <c r="R70" s="34">
        <v>51.422780352347509</v>
      </c>
      <c r="S70" s="34"/>
      <c r="T70" s="34">
        <v>153.90499999999997</v>
      </c>
      <c r="U70" s="34">
        <v>1.3029430519628875</v>
      </c>
      <c r="V70" s="34">
        <v>155.20794305196287</v>
      </c>
      <c r="W70" s="34">
        <v>153.70407865853645</v>
      </c>
      <c r="X70" s="34">
        <v>15.092999999999998</v>
      </c>
      <c r="Y70" s="34">
        <v>0.12777570243511169</v>
      </c>
      <c r="Z70" s="34">
        <v>15.220775702435111</v>
      </c>
      <c r="AA70" s="34">
        <v>15.073296248941169</v>
      </c>
      <c r="AB70" s="34">
        <v>168.99799999999996</v>
      </c>
      <c r="AC70" s="34">
        <v>1.4307187543979991</v>
      </c>
      <c r="AD70" s="34">
        <v>170.42871875439798</v>
      </c>
      <c r="AE70" s="34">
        <v>168.77737490747762</v>
      </c>
    </row>
    <row r="71" spans="1:31" x14ac:dyDescent="0.2">
      <c r="A71" s="18">
        <v>45049</v>
      </c>
      <c r="B71" s="2">
        <v>11</v>
      </c>
      <c r="C71" s="2" t="s">
        <v>44</v>
      </c>
      <c r="D71" s="9">
        <v>37.069001999999998</v>
      </c>
      <c r="E71">
        <v>9.2716499999999993E-3</v>
      </c>
      <c r="G71" s="34">
        <v>46.924000000000021</v>
      </c>
      <c r="H71" s="34">
        <v>0.33784571005462261</v>
      </c>
      <c r="I71" s="34">
        <v>47.261845710054644</v>
      </c>
      <c r="J71" s="34">
        <v>46.823650418277019</v>
      </c>
      <c r="K71" s="34">
        <v>5.6949999999999985</v>
      </c>
      <c r="L71" s="34">
        <v>4.1003139518393024E-2</v>
      </c>
      <c r="M71" s="34">
        <v>5.7360031395183917</v>
      </c>
      <c r="N71" s="34">
        <v>5.6828209260098763</v>
      </c>
      <c r="O71" s="34">
        <v>52.619000000000021</v>
      </c>
      <c r="P71" s="34">
        <v>0.37884884957301562</v>
      </c>
      <c r="Q71" s="34">
        <v>52.997848849573032</v>
      </c>
      <c r="R71" s="34">
        <v>52.506471344286894</v>
      </c>
      <c r="S71" s="34"/>
      <c r="T71" s="34">
        <v>156.42399999999998</v>
      </c>
      <c r="U71" s="34">
        <v>1.1262291652370695</v>
      </c>
      <c r="V71" s="34">
        <v>157.55022916523706</v>
      </c>
      <c r="W71" s="34">
        <v>156.0894785829972</v>
      </c>
      <c r="X71" s="34">
        <v>15.065999999999994</v>
      </c>
      <c r="Y71" s="34">
        <v>0.10847292361441778</v>
      </c>
      <c r="Z71" s="34">
        <v>15.174472923614411</v>
      </c>
      <c r="AA71" s="34">
        <v>15.033780521732183</v>
      </c>
      <c r="AB71" s="34">
        <v>171.48999999999998</v>
      </c>
      <c r="AC71" s="34">
        <v>1.2347020888514872</v>
      </c>
      <c r="AD71" s="34">
        <v>172.72470208885147</v>
      </c>
      <c r="AE71" s="34">
        <v>171.12325910472939</v>
      </c>
    </row>
    <row r="72" spans="1:31" x14ac:dyDescent="0.2">
      <c r="A72" s="18">
        <v>45049</v>
      </c>
      <c r="B72" s="2">
        <v>12</v>
      </c>
      <c r="C72" s="2" t="s">
        <v>44</v>
      </c>
      <c r="D72" s="9">
        <v>33.657308</v>
      </c>
      <c r="E72">
        <v>9.0373769999999992E-3</v>
      </c>
      <c r="G72" s="34">
        <v>47.261999999999993</v>
      </c>
      <c r="H72" s="34">
        <v>0.2823898572085935</v>
      </c>
      <c r="I72" s="34">
        <v>47.544389857208586</v>
      </c>
      <c r="J72" s="34">
        <v>47.114713281834021</v>
      </c>
      <c r="K72" s="34">
        <v>5.6440000000000001</v>
      </c>
      <c r="L72" s="34">
        <v>3.3722829209201936E-2</v>
      </c>
      <c r="M72" s="34">
        <v>5.6777228292092019</v>
      </c>
      <c r="N72" s="34">
        <v>5.6264111075001324</v>
      </c>
      <c r="O72" s="34">
        <v>52.905999999999992</v>
      </c>
      <c r="P72" s="34">
        <v>0.31611268641779544</v>
      </c>
      <c r="Q72" s="34">
        <v>53.222112686417788</v>
      </c>
      <c r="R72" s="34">
        <v>52.741124389334153</v>
      </c>
      <c r="S72" s="34"/>
      <c r="T72" s="34">
        <v>157.58399999999997</v>
      </c>
      <c r="U72" s="34">
        <v>0.94156242347676788</v>
      </c>
      <c r="V72" s="34">
        <v>158.52556242347674</v>
      </c>
      <c r="W72" s="34">
        <v>157.09290715171875</v>
      </c>
      <c r="X72" s="34">
        <v>14.918999999999999</v>
      </c>
      <c r="Y72" s="34">
        <v>8.9140837875989309E-2</v>
      </c>
      <c r="Z72" s="34">
        <v>15.008140837875988</v>
      </c>
      <c r="AA72" s="34">
        <v>14.872506611055007</v>
      </c>
      <c r="AB72" s="34">
        <v>172.50299999999999</v>
      </c>
      <c r="AC72" s="34">
        <v>1.0307032613527571</v>
      </c>
      <c r="AD72" s="34">
        <v>173.53370326135274</v>
      </c>
      <c r="AE72" s="34">
        <v>171.96541376277375</v>
      </c>
    </row>
    <row r="73" spans="1:31" x14ac:dyDescent="0.2">
      <c r="A73" s="18">
        <v>45049</v>
      </c>
      <c r="B73" s="2">
        <v>13</v>
      </c>
      <c r="C73" s="2" t="s">
        <v>44</v>
      </c>
      <c r="D73" s="9">
        <v>35.211506999999997</v>
      </c>
      <c r="E73">
        <v>8.8796629999999994E-3</v>
      </c>
      <c r="G73" s="34">
        <v>46.960999999999991</v>
      </c>
      <c r="H73" s="34">
        <v>0.39290291067338473</v>
      </c>
      <c r="I73" s="34">
        <v>47.353902910673376</v>
      </c>
      <c r="J73" s="34">
        <v>46.933416211091881</v>
      </c>
      <c r="K73" s="34">
        <v>5.5770000000000008</v>
      </c>
      <c r="L73" s="34">
        <v>4.6660410400661559E-2</v>
      </c>
      <c r="M73" s="34">
        <v>5.623660410400662</v>
      </c>
      <c r="N73" s="34">
        <v>5.5737242011298624</v>
      </c>
      <c r="O73" s="34">
        <v>52.53799999999999</v>
      </c>
      <c r="P73" s="34">
        <v>0.43956332107404628</v>
      </c>
      <c r="Q73" s="34">
        <v>52.977563321074037</v>
      </c>
      <c r="R73" s="34">
        <v>52.507140412221744</v>
      </c>
      <c r="S73" s="34"/>
      <c r="T73" s="34">
        <v>156.53799999999998</v>
      </c>
      <c r="U73" s="34">
        <v>1.3096875243497861</v>
      </c>
      <c r="V73" s="34">
        <v>157.84768752434977</v>
      </c>
      <c r="W73" s="34">
        <v>156.44605325380425</v>
      </c>
      <c r="X73" s="34">
        <v>14.865000000000004</v>
      </c>
      <c r="Y73" s="34">
        <v>0.12436919501628727</v>
      </c>
      <c r="Z73" s="34">
        <v>14.989369195016291</v>
      </c>
      <c r="AA73" s="34">
        <v>14.856268647981965</v>
      </c>
      <c r="AB73" s="34">
        <v>171.40299999999999</v>
      </c>
      <c r="AC73" s="34">
        <v>1.4340567193660734</v>
      </c>
      <c r="AD73" s="34">
        <v>172.83705671936605</v>
      </c>
      <c r="AE73" s="34">
        <v>171.30232190178623</v>
      </c>
    </row>
    <row r="74" spans="1:31" x14ac:dyDescent="0.2">
      <c r="A74" s="18">
        <v>45049</v>
      </c>
      <c r="B74" s="2">
        <v>14</v>
      </c>
      <c r="C74" s="2" t="s">
        <v>44</v>
      </c>
      <c r="D74" s="9">
        <v>37.127839999999999</v>
      </c>
      <c r="E74">
        <v>8.8808310000000005E-3</v>
      </c>
      <c r="G74" s="34">
        <v>46.375000000000007</v>
      </c>
      <c r="H74" s="34">
        <v>0.36401292121337364</v>
      </c>
      <c r="I74" s="34">
        <v>46.73901292121338</v>
      </c>
      <c r="J74" s="34">
        <v>46.323931646353266</v>
      </c>
      <c r="K74" s="34">
        <v>5.5240000000000009</v>
      </c>
      <c r="L74" s="34">
        <v>4.335972780124369E-2</v>
      </c>
      <c r="M74" s="34">
        <v>5.5673597278012448</v>
      </c>
      <c r="N74" s="34">
        <v>5.5179169469424361</v>
      </c>
      <c r="O74" s="34">
        <v>51.899000000000008</v>
      </c>
      <c r="P74" s="34">
        <v>0.40737264901461734</v>
      </c>
      <c r="Q74" s="34">
        <v>52.306372649014627</v>
      </c>
      <c r="R74" s="34">
        <v>51.841848593295701</v>
      </c>
      <c r="S74" s="34"/>
      <c r="T74" s="34">
        <v>154.85799999999998</v>
      </c>
      <c r="U74" s="34">
        <v>1.2155323547872905</v>
      </c>
      <c r="V74" s="34">
        <v>156.07353235478726</v>
      </c>
      <c r="W74" s="34">
        <v>154.68746969037136</v>
      </c>
      <c r="X74" s="34">
        <v>14.179000000000002</v>
      </c>
      <c r="Y74" s="34">
        <v>0.11129572420235956</v>
      </c>
      <c r="Z74" s="34">
        <v>14.290295724202362</v>
      </c>
      <c r="AA74" s="34">
        <v>14.163386022935699</v>
      </c>
      <c r="AB74" s="34">
        <v>169.03699999999998</v>
      </c>
      <c r="AC74" s="34">
        <v>1.3268280789896501</v>
      </c>
      <c r="AD74" s="34">
        <v>170.36382807898963</v>
      </c>
      <c r="AE74" s="34">
        <v>168.85085571330706</v>
      </c>
    </row>
    <row r="75" spans="1:31" x14ac:dyDescent="0.2">
      <c r="A75" s="18">
        <v>45049</v>
      </c>
      <c r="B75" s="2">
        <v>15</v>
      </c>
      <c r="C75" s="2" t="s">
        <v>44</v>
      </c>
      <c r="D75" s="9">
        <v>29.835277000000001</v>
      </c>
      <c r="E75">
        <v>9.0468059999999993E-3</v>
      </c>
      <c r="G75" s="34">
        <v>45.518000000000008</v>
      </c>
      <c r="H75" s="34">
        <v>0.39049116669933021</v>
      </c>
      <c r="I75" s="34">
        <v>45.908491166699335</v>
      </c>
      <c r="J75" s="34">
        <v>45.493165953361498</v>
      </c>
      <c r="K75" s="34">
        <v>5.3770000000000007</v>
      </c>
      <c r="L75" s="34">
        <v>4.6128366873375341E-2</v>
      </c>
      <c r="M75" s="34">
        <v>5.4231283668733763</v>
      </c>
      <c r="N75" s="34">
        <v>5.3740663766251764</v>
      </c>
      <c r="O75" s="34">
        <v>50.89500000000001</v>
      </c>
      <c r="P75" s="34">
        <v>0.43661953357270555</v>
      </c>
      <c r="Q75" s="34">
        <v>51.331619533572713</v>
      </c>
      <c r="R75" s="34">
        <v>50.867232329986678</v>
      </c>
      <c r="S75" s="34"/>
      <c r="T75" s="34">
        <v>151.72199999999998</v>
      </c>
      <c r="U75" s="34">
        <v>1.301597187792868</v>
      </c>
      <c r="V75" s="34">
        <v>153.02359718779286</v>
      </c>
      <c r="W75" s="34">
        <v>151.63922239061276</v>
      </c>
      <c r="X75" s="34">
        <v>13.772999999999998</v>
      </c>
      <c r="Y75" s="34">
        <v>0.11815622037325615</v>
      </c>
      <c r="Z75" s="34">
        <v>13.891156220373254</v>
      </c>
      <c r="AA75" s="34">
        <v>13.765485624931845</v>
      </c>
      <c r="AB75" s="34">
        <v>165.49499999999998</v>
      </c>
      <c r="AC75" s="34">
        <v>1.4197534081661243</v>
      </c>
      <c r="AD75" s="34">
        <v>166.91475340816612</v>
      </c>
      <c r="AE75" s="34">
        <v>165.4047080155446</v>
      </c>
    </row>
    <row r="76" spans="1:31" x14ac:dyDescent="0.2">
      <c r="A76" s="18">
        <v>45049</v>
      </c>
      <c r="B76" s="2">
        <v>16</v>
      </c>
      <c r="C76" s="2" t="s">
        <v>44</v>
      </c>
      <c r="D76" s="9">
        <v>41.364322000000001</v>
      </c>
      <c r="E76">
        <v>8.9181109999999994E-3</v>
      </c>
      <c r="G76" s="34">
        <v>43.510000000000005</v>
      </c>
      <c r="H76" s="34">
        <v>0.27294819135611031</v>
      </c>
      <c r="I76" s="34">
        <v>43.782948191356112</v>
      </c>
      <c r="J76" s="34">
        <v>43.392486999478351</v>
      </c>
      <c r="K76" s="34">
        <v>5.2149999999999999</v>
      </c>
      <c r="L76" s="34">
        <v>3.2714888943280049E-2</v>
      </c>
      <c r="M76" s="34">
        <v>5.2477148889432801</v>
      </c>
      <c r="N76" s="34">
        <v>5.2009151850673314</v>
      </c>
      <c r="O76" s="34">
        <v>48.725000000000009</v>
      </c>
      <c r="P76" s="34">
        <v>0.30566308029939038</v>
      </c>
      <c r="Q76" s="34">
        <v>49.030663080299391</v>
      </c>
      <c r="R76" s="34">
        <v>48.593402184545681</v>
      </c>
      <c r="S76" s="34"/>
      <c r="T76" s="34">
        <v>145.17800000000003</v>
      </c>
      <c r="U76" s="34">
        <v>0.91073483164094193</v>
      </c>
      <c r="V76" s="34">
        <v>146.08873483164098</v>
      </c>
      <c r="W76" s="34">
        <v>144.78589927856285</v>
      </c>
      <c r="X76" s="34">
        <v>13.574</v>
      </c>
      <c r="Y76" s="34">
        <v>8.5152809686689049E-2</v>
      </c>
      <c r="Z76" s="34">
        <v>13.659152809686688</v>
      </c>
      <c r="AA76" s="34">
        <v>13.53733896876394</v>
      </c>
      <c r="AB76" s="34">
        <v>158.75200000000004</v>
      </c>
      <c r="AC76" s="34">
        <v>0.99588764132763097</v>
      </c>
      <c r="AD76" s="34">
        <v>159.74788764132768</v>
      </c>
      <c r="AE76" s="34">
        <v>158.3232382473268</v>
      </c>
    </row>
    <row r="77" spans="1:31" x14ac:dyDescent="0.2">
      <c r="A77" s="18">
        <v>45049</v>
      </c>
      <c r="B77" s="2">
        <v>17</v>
      </c>
      <c r="C77" s="2" t="s">
        <v>44</v>
      </c>
      <c r="D77" s="9">
        <v>23.608792999999999</v>
      </c>
      <c r="E77">
        <v>9.0680810000000004E-3</v>
      </c>
      <c r="G77" s="34">
        <v>41.259</v>
      </c>
      <c r="H77" s="34">
        <v>0.32204133883582281</v>
      </c>
      <c r="I77" s="34">
        <v>41.581041338835824</v>
      </c>
      <c r="J77" s="34">
        <v>41.203981087910911</v>
      </c>
      <c r="K77" s="34">
        <v>5.0260000000000007</v>
      </c>
      <c r="L77" s="34">
        <v>3.9229738214422209E-2</v>
      </c>
      <c r="M77" s="34">
        <v>5.0652297382144225</v>
      </c>
      <c r="N77" s="34">
        <v>5.0192978246646849</v>
      </c>
      <c r="O77" s="34">
        <v>46.285000000000004</v>
      </c>
      <c r="P77" s="34">
        <v>0.36127107705024503</v>
      </c>
      <c r="Q77" s="34">
        <v>46.646271077050244</v>
      </c>
      <c r="R77" s="34">
        <v>46.223278912575594</v>
      </c>
      <c r="S77" s="34"/>
      <c r="T77" s="34">
        <v>137.50300000000007</v>
      </c>
      <c r="U77" s="34">
        <v>1.0732603847388973</v>
      </c>
      <c r="V77" s="34">
        <v>138.57626038473896</v>
      </c>
      <c r="W77" s="34">
        <v>137.31963963089305</v>
      </c>
      <c r="X77" s="34">
        <v>13.337</v>
      </c>
      <c r="Y77" s="34">
        <v>0.10410008328009328</v>
      </c>
      <c r="Z77" s="34">
        <v>13.441100083280093</v>
      </c>
      <c r="AA77" s="34">
        <v>13.319215098995802</v>
      </c>
      <c r="AB77" s="34">
        <v>150.84000000000006</v>
      </c>
      <c r="AC77" s="34">
        <v>1.1773604680189906</v>
      </c>
      <c r="AD77" s="34">
        <v>152.01736046801906</v>
      </c>
      <c r="AE77" s="34">
        <v>150.63885472988886</v>
      </c>
    </row>
    <row r="78" spans="1:31" x14ac:dyDescent="0.2">
      <c r="A78" s="18">
        <v>45049</v>
      </c>
      <c r="B78" s="2">
        <v>18</v>
      </c>
      <c r="C78" s="2" t="s">
        <v>44</v>
      </c>
      <c r="D78" s="9">
        <v>29.182765</v>
      </c>
      <c r="E78">
        <v>9.0928169999999996E-3</v>
      </c>
      <c r="G78" s="34">
        <v>38.606999999999992</v>
      </c>
      <c r="H78" s="34">
        <v>0.14626505242929097</v>
      </c>
      <c r="I78" s="34">
        <v>38.753265052429285</v>
      </c>
      <c r="J78" s="34">
        <v>38.400888705155047</v>
      </c>
      <c r="K78" s="34">
        <v>4.8690000000000007</v>
      </c>
      <c r="L78" s="34">
        <v>1.8446513333805217E-2</v>
      </c>
      <c r="M78" s="34">
        <v>4.8874465133338063</v>
      </c>
      <c r="N78" s="34">
        <v>4.8430058565907741</v>
      </c>
      <c r="O78" s="34">
        <v>43.475999999999992</v>
      </c>
      <c r="P78" s="34">
        <v>0.1647115657630962</v>
      </c>
      <c r="Q78" s="34">
        <v>43.640711565763091</v>
      </c>
      <c r="R78" s="34">
        <v>43.243894561745819</v>
      </c>
      <c r="S78" s="34"/>
      <c r="T78" s="34">
        <v>130.864</v>
      </c>
      <c r="U78" s="34">
        <v>0.49578651076506175</v>
      </c>
      <c r="V78" s="34">
        <v>131.35978651076508</v>
      </c>
      <c r="W78" s="34">
        <v>130.16535601086363</v>
      </c>
      <c r="X78" s="34">
        <v>13.077</v>
      </c>
      <c r="Y78" s="34">
        <v>4.9543038584138589E-2</v>
      </c>
      <c r="Z78" s="34">
        <v>13.126543038584138</v>
      </c>
      <c r="AA78" s="34">
        <v>13.00718578489167</v>
      </c>
      <c r="AB78" s="34">
        <v>143.941</v>
      </c>
      <c r="AC78" s="34">
        <v>0.5453295493492003</v>
      </c>
      <c r="AD78" s="34">
        <v>144.48632954934922</v>
      </c>
      <c r="AE78" s="34">
        <v>143.17254179575531</v>
      </c>
    </row>
    <row r="79" spans="1:31" x14ac:dyDescent="0.2">
      <c r="A79" s="18">
        <v>45049</v>
      </c>
      <c r="B79" s="2">
        <v>19</v>
      </c>
      <c r="C79" s="2" t="s">
        <v>44</v>
      </c>
      <c r="D79" s="9">
        <v>34.466042999999999</v>
      </c>
      <c r="E79">
        <v>9.2363289999999997E-3</v>
      </c>
      <c r="G79" s="34">
        <v>37.19700000000001</v>
      </c>
      <c r="H79" s="34">
        <v>0.1100250553691446</v>
      </c>
      <c r="I79" s="34">
        <v>37.307025055369152</v>
      </c>
      <c r="J79" s="34">
        <v>36.962445097946521</v>
      </c>
      <c r="K79" s="34">
        <v>4.8269999999999991</v>
      </c>
      <c r="L79" s="34">
        <v>1.4277789667630741E-2</v>
      </c>
      <c r="M79" s="34">
        <v>4.8412777896676298</v>
      </c>
      <c r="N79" s="34">
        <v>4.7965621552218662</v>
      </c>
      <c r="O79" s="34">
        <v>42.024000000000008</v>
      </c>
      <c r="P79" s="34">
        <v>0.12430284503677534</v>
      </c>
      <c r="Q79" s="34">
        <v>42.148302845036781</v>
      </c>
      <c r="R79" s="34">
        <v>41.759007253168384</v>
      </c>
      <c r="S79" s="34"/>
      <c r="T79" s="34">
        <v>127.19100000000002</v>
      </c>
      <c r="U79" s="34">
        <v>0.37621842668647654</v>
      </c>
      <c r="V79" s="34">
        <v>127.56721842668649</v>
      </c>
      <c r="W79" s="34">
        <v>126.38896562768275</v>
      </c>
      <c r="X79" s="34">
        <v>12.356</v>
      </c>
      <c r="Y79" s="34">
        <v>3.6547828699657232E-2</v>
      </c>
      <c r="Z79" s="34">
        <v>12.392547828699657</v>
      </c>
      <c r="AA79" s="34">
        <v>12.27808617980555</v>
      </c>
      <c r="AB79" s="34">
        <v>139.54700000000003</v>
      </c>
      <c r="AC79" s="34">
        <v>0.41276625538613376</v>
      </c>
      <c r="AD79" s="34">
        <v>139.95976625538614</v>
      </c>
      <c r="AE79" s="34">
        <v>138.66705180748829</v>
      </c>
    </row>
    <row r="80" spans="1:31" x14ac:dyDescent="0.2">
      <c r="A80" s="18">
        <v>45049</v>
      </c>
      <c r="B80" s="2">
        <v>20</v>
      </c>
      <c r="C80" s="2" t="s">
        <v>44</v>
      </c>
      <c r="D80" s="9">
        <v>42.490529000000002</v>
      </c>
      <c r="E80">
        <v>9.6778149999999993E-3</v>
      </c>
      <c r="G80" s="34">
        <v>36.268999999999998</v>
      </c>
      <c r="H80" s="34">
        <v>9.8398542720306795E-3</v>
      </c>
      <c r="I80" s="34">
        <v>36.278839854272029</v>
      </c>
      <c r="J80" s="34">
        <v>35.927739953747761</v>
      </c>
      <c r="K80" s="34">
        <v>4.7429999999999986</v>
      </c>
      <c r="L80" s="34">
        <v>1.2867856519959608E-3</v>
      </c>
      <c r="M80" s="34">
        <v>4.7442867856519948</v>
      </c>
      <c r="N80" s="34">
        <v>4.6983724558335105</v>
      </c>
      <c r="O80" s="34">
        <v>41.012</v>
      </c>
      <c r="P80" s="34">
        <v>1.1126639924026641E-2</v>
      </c>
      <c r="Q80" s="34">
        <v>41.023126639924023</v>
      </c>
      <c r="R80" s="34">
        <v>40.626112409581268</v>
      </c>
      <c r="S80" s="34"/>
      <c r="T80" s="34">
        <v>124.634</v>
      </c>
      <c r="U80" s="34">
        <v>3.3813460457698639E-2</v>
      </c>
      <c r="V80" s="34">
        <v>124.66781346045769</v>
      </c>
      <c r="W80" s="34">
        <v>123.46130142533288</v>
      </c>
      <c r="X80" s="34">
        <v>12.401999999999997</v>
      </c>
      <c r="Y80" s="34">
        <v>3.3646880995264407E-3</v>
      </c>
      <c r="Z80" s="34">
        <v>12.405364688099525</v>
      </c>
      <c r="AA80" s="34">
        <v>12.285307863640565</v>
      </c>
      <c r="AB80" s="34">
        <v>137.036</v>
      </c>
      <c r="AC80" s="34">
        <v>3.717814855722508E-2</v>
      </c>
      <c r="AD80" s="34">
        <v>137.07317814855722</v>
      </c>
      <c r="AE80" s="34">
        <v>135.74660928897345</v>
      </c>
    </row>
    <row r="81" spans="1:31" x14ac:dyDescent="0.2">
      <c r="A81" s="18">
        <v>45049</v>
      </c>
      <c r="B81" s="2">
        <v>21</v>
      </c>
      <c r="C81" s="2" t="s">
        <v>44</v>
      </c>
      <c r="D81" s="9">
        <v>55.038285999999999</v>
      </c>
      <c r="E81">
        <v>9.5985480000000001E-3</v>
      </c>
      <c r="G81" s="34">
        <v>35.686999999999998</v>
      </c>
      <c r="H81" s="34">
        <v>0.23727805412247191</v>
      </c>
      <c r="I81" s="34">
        <v>35.924278054122468</v>
      </c>
      <c r="J81" s="34">
        <v>35.579457146854622</v>
      </c>
      <c r="K81" s="34">
        <v>4.6139999999999999</v>
      </c>
      <c r="L81" s="34">
        <v>3.0677864256482341E-2</v>
      </c>
      <c r="M81" s="34">
        <v>4.6446778642564821</v>
      </c>
      <c r="N81" s="34">
        <v>4.6000957008318784</v>
      </c>
      <c r="O81" s="34">
        <v>40.300999999999995</v>
      </c>
      <c r="P81" s="34">
        <v>0.26795591837895427</v>
      </c>
      <c r="Q81" s="34">
        <v>40.568955918378947</v>
      </c>
      <c r="R81" s="34">
        <v>40.179552847686502</v>
      </c>
      <c r="S81" s="34"/>
      <c r="T81" s="34">
        <v>123.40500000000004</v>
      </c>
      <c r="U81" s="34">
        <v>0.82050321598855769</v>
      </c>
      <c r="V81" s="34">
        <v>124.2255032159886</v>
      </c>
      <c r="W81" s="34">
        <v>123.03311876054578</v>
      </c>
      <c r="X81" s="34">
        <v>12.472999999999999</v>
      </c>
      <c r="Y81" s="34">
        <v>8.2931296244279196E-2</v>
      </c>
      <c r="Z81" s="34">
        <v>12.555931296244278</v>
      </c>
      <c r="AA81" s="34">
        <v>12.435412587012575</v>
      </c>
      <c r="AB81" s="34">
        <v>135.87800000000004</v>
      </c>
      <c r="AC81" s="34">
        <v>0.90343451223283688</v>
      </c>
      <c r="AD81" s="34">
        <v>136.78143451223286</v>
      </c>
      <c r="AE81" s="34">
        <v>135.46853134755835</v>
      </c>
    </row>
    <row r="82" spans="1:31" x14ac:dyDescent="0.2">
      <c r="A82" s="18">
        <v>45049</v>
      </c>
      <c r="B82" s="2">
        <v>22</v>
      </c>
      <c r="C82" s="2" t="s">
        <v>44</v>
      </c>
      <c r="D82" s="9">
        <v>69.077524999999994</v>
      </c>
      <c r="E82">
        <v>9.1401239999999995E-3</v>
      </c>
      <c r="G82" s="34">
        <v>33.478000000000009</v>
      </c>
      <c r="H82" s="34">
        <v>0.2203145605216412</v>
      </c>
      <c r="I82" s="34">
        <v>33.698314560521652</v>
      </c>
      <c r="J82" s="34">
        <v>33.39030778684748</v>
      </c>
      <c r="K82" s="34">
        <v>4.3809999999999993</v>
      </c>
      <c r="L82" s="34">
        <v>2.8830816943823098E-2</v>
      </c>
      <c r="M82" s="34">
        <v>4.4098308169438223</v>
      </c>
      <c r="N82" s="34">
        <v>4.369524416457935</v>
      </c>
      <c r="O82" s="34">
        <v>37.859000000000009</v>
      </c>
      <c r="P82" s="34">
        <v>0.24914537746546428</v>
      </c>
      <c r="Q82" s="34">
        <v>38.108145377465476</v>
      </c>
      <c r="R82" s="34">
        <v>37.759832203305415</v>
      </c>
      <c r="S82" s="34"/>
      <c r="T82" s="34">
        <v>116.51200000000004</v>
      </c>
      <c r="U82" s="34">
        <v>0.7667510029122846</v>
      </c>
      <c r="V82" s="34">
        <v>117.27875100291233</v>
      </c>
      <c r="W82" s="34">
        <v>116.20680867618059</v>
      </c>
      <c r="X82" s="34">
        <v>11.814</v>
      </c>
      <c r="Y82" s="34">
        <v>7.774646687384755E-2</v>
      </c>
      <c r="Z82" s="34">
        <v>11.891746466873848</v>
      </c>
      <c r="AA82" s="34">
        <v>11.783054429590059</v>
      </c>
      <c r="AB82" s="34">
        <v>128.32600000000005</v>
      </c>
      <c r="AC82" s="34">
        <v>0.84449746978613216</v>
      </c>
      <c r="AD82" s="34">
        <v>129.17049746978617</v>
      </c>
      <c r="AE82" s="34">
        <v>127.98986310577064</v>
      </c>
    </row>
    <row r="83" spans="1:31" x14ac:dyDescent="0.2">
      <c r="A83" s="18">
        <v>45049</v>
      </c>
      <c r="B83" s="2">
        <v>23</v>
      </c>
      <c r="C83" s="2" t="s">
        <v>44</v>
      </c>
      <c r="D83" s="9">
        <v>56.394264</v>
      </c>
      <c r="E83">
        <v>9.0155259999999994E-3</v>
      </c>
      <c r="G83" s="34">
        <v>31.266999999999999</v>
      </c>
      <c r="H83" s="34">
        <v>0.25003453670974202</v>
      </c>
      <c r="I83" s="34">
        <v>31.51703453670974</v>
      </c>
      <c r="J83" s="34">
        <v>31.232891892401135</v>
      </c>
      <c r="K83" s="34">
        <v>4.181</v>
      </c>
      <c r="L83" s="34">
        <v>3.343443240424189E-2</v>
      </c>
      <c r="M83" s="34">
        <v>4.214434432404242</v>
      </c>
      <c r="N83" s="34">
        <v>4.1764390892036065</v>
      </c>
      <c r="O83" s="34">
        <v>35.448</v>
      </c>
      <c r="P83" s="34">
        <v>0.28346896911398389</v>
      </c>
      <c r="Q83" s="34">
        <v>35.731468969113983</v>
      </c>
      <c r="R83" s="34">
        <v>35.409330981604739</v>
      </c>
      <c r="S83" s="34"/>
      <c r="T83" s="34">
        <v>107.58200000000001</v>
      </c>
      <c r="U83" s="34">
        <v>0.86030688995770199</v>
      </c>
      <c r="V83" s="34">
        <v>108.44230688995771</v>
      </c>
      <c r="W83" s="34">
        <v>107.46464245269131</v>
      </c>
      <c r="X83" s="34">
        <v>11.085000000000003</v>
      </c>
      <c r="Y83" s="34">
        <v>8.864402851017017E-2</v>
      </c>
      <c r="Z83" s="34">
        <v>11.173644028510173</v>
      </c>
      <c r="AA83" s="34">
        <v>11.072907750256395</v>
      </c>
      <c r="AB83" s="34">
        <v>118.66700000000002</v>
      </c>
      <c r="AC83" s="34">
        <v>0.94895091846787216</v>
      </c>
      <c r="AD83" s="34">
        <v>119.61595091846787</v>
      </c>
      <c r="AE83" s="34">
        <v>118.5375502029477</v>
      </c>
    </row>
    <row r="84" spans="1:31" x14ac:dyDescent="0.2">
      <c r="A84" s="18">
        <v>45049</v>
      </c>
      <c r="B84" s="2">
        <v>24</v>
      </c>
      <c r="C84" s="2" t="s">
        <v>16</v>
      </c>
      <c r="D84" s="9">
        <v>54.479472999999999</v>
      </c>
      <c r="E84">
        <v>8.8186529999999992E-3</v>
      </c>
      <c r="G84" s="34">
        <v>30.02</v>
      </c>
      <c r="H84" s="34">
        <v>0.28440425996774032</v>
      </c>
      <c r="I84" s="34">
        <v>30.30440425996774</v>
      </c>
      <c r="J84" s="34">
        <v>30.037160234427365</v>
      </c>
      <c r="K84" s="34">
        <v>3.956</v>
      </c>
      <c r="L84" s="34">
        <v>3.7478456110339134E-2</v>
      </c>
      <c r="M84" s="34">
        <v>3.9934784561103389</v>
      </c>
      <c r="N84" s="34">
        <v>3.9582613553429264</v>
      </c>
      <c r="O84" s="34">
        <v>33.975999999999999</v>
      </c>
      <c r="P84" s="34">
        <v>0.32188271607807944</v>
      </c>
      <c r="Q84" s="34">
        <v>34.297882716078078</v>
      </c>
      <c r="R84" s="34">
        <v>33.995421589770288</v>
      </c>
      <c r="S84" s="34"/>
      <c r="T84" s="34">
        <v>101.06799999999998</v>
      </c>
      <c r="U84" s="34">
        <v>0.95750065777546878</v>
      </c>
      <c r="V84" s="34">
        <v>102.02550065777545</v>
      </c>
      <c r="W84" s="34">
        <v>101.12577317032327</v>
      </c>
      <c r="X84" s="34">
        <v>10.674000000000001</v>
      </c>
      <c r="Y84" s="34">
        <v>0.10112361994988876</v>
      </c>
      <c r="Z84" s="34">
        <v>10.775123619949889</v>
      </c>
      <c r="AA84" s="34">
        <v>10.680101543713448</v>
      </c>
      <c r="AB84" s="34">
        <v>111.74199999999999</v>
      </c>
      <c r="AC84" s="34">
        <v>1.0586242777253576</v>
      </c>
      <c r="AD84" s="34">
        <v>112.80062427772535</v>
      </c>
      <c r="AE84" s="34">
        <v>111.80587471403672</v>
      </c>
    </row>
    <row r="85" spans="1:31" x14ac:dyDescent="0.2">
      <c r="A85" s="18">
        <v>45050</v>
      </c>
      <c r="B85" s="2">
        <v>1</v>
      </c>
      <c r="C85" s="2" t="s">
        <v>16</v>
      </c>
      <c r="D85" s="9">
        <v>18.12041</v>
      </c>
      <c r="E85">
        <v>8.4890190000000004E-3</v>
      </c>
      <c r="G85" s="34">
        <v>29.112000000000002</v>
      </c>
      <c r="H85" s="34">
        <v>0.34220248555499516</v>
      </c>
      <c r="I85" s="34">
        <v>29.454202485554998</v>
      </c>
      <c r="J85" s="34">
        <v>29.204165201025273</v>
      </c>
      <c r="K85" s="34">
        <v>3.7989999999999999</v>
      </c>
      <c r="L85" s="34">
        <v>4.465606082108501E-2</v>
      </c>
      <c r="M85" s="34">
        <v>3.8436560608210848</v>
      </c>
      <c r="N85" s="34">
        <v>3.8110271914913096</v>
      </c>
      <c r="O85" s="34">
        <v>32.911000000000001</v>
      </c>
      <c r="P85" s="34">
        <v>0.38685854637608019</v>
      </c>
      <c r="Q85" s="34">
        <v>33.297858546376084</v>
      </c>
      <c r="R85" s="34">
        <v>33.015192392516582</v>
      </c>
      <c r="S85" s="34"/>
      <c r="T85" s="34">
        <v>97.213000000000036</v>
      </c>
      <c r="U85" s="34">
        <v>1.1427085129244903</v>
      </c>
      <c r="V85" s="34">
        <v>98.355708512924522</v>
      </c>
      <c r="W85" s="34">
        <v>97.520765034599847</v>
      </c>
      <c r="X85" s="34">
        <v>10.453000000000001</v>
      </c>
      <c r="Y85" s="34">
        <v>0.12287175671566243</v>
      </c>
      <c r="Z85" s="34">
        <v>10.575871756715664</v>
      </c>
      <c r="AA85" s="34">
        <v>10.486092980431341</v>
      </c>
      <c r="AB85" s="34">
        <v>107.66600000000004</v>
      </c>
      <c r="AC85" s="34">
        <v>1.2655802696401528</v>
      </c>
      <c r="AD85" s="34">
        <v>108.93158026964019</v>
      </c>
      <c r="AE85" s="34">
        <v>108.00685801503118</v>
      </c>
    </row>
    <row r="86" spans="1:31" x14ac:dyDescent="0.2">
      <c r="A86" s="18">
        <v>45050</v>
      </c>
      <c r="B86" s="2">
        <v>2</v>
      </c>
      <c r="C86" s="2" t="s">
        <v>16</v>
      </c>
      <c r="D86" s="9">
        <v>32.210394999999998</v>
      </c>
      <c r="E86">
        <v>8.3955799999999997E-3</v>
      </c>
      <c r="G86" s="34">
        <v>28.712999999999997</v>
      </c>
      <c r="H86" s="34">
        <v>0.22683018805870422</v>
      </c>
      <c r="I86" s="34">
        <v>28.9398301880587</v>
      </c>
      <c r="J86" s="34">
        <v>28.696863528528439</v>
      </c>
      <c r="K86" s="34">
        <v>3.7349999999999999</v>
      </c>
      <c r="L86" s="34">
        <v>2.9506173245542448E-2</v>
      </c>
      <c r="M86" s="34">
        <v>3.7645061732455423</v>
      </c>
      <c r="N86" s="34">
        <v>3.7329009605075658</v>
      </c>
      <c r="O86" s="34">
        <v>32.448</v>
      </c>
      <c r="P86" s="34">
        <v>0.2563363613042467</v>
      </c>
      <c r="Q86" s="34">
        <v>32.704336361304243</v>
      </c>
      <c r="R86" s="34">
        <v>32.429764489036003</v>
      </c>
      <c r="S86" s="34"/>
      <c r="T86" s="34">
        <v>95.103000000000009</v>
      </c>
      <c r="U86" s="34">
        <v>0.75130537996541458</v>
      </c>
      <c r="V86" s="34">
        <v>95.854305379965425</v>
      </c>
      <c r="W86" s="34">
        <v>95.049552890803497</v>
      </c>
      <c r="X86" s="34">
        <v>10.303999999999997</v>
      </c>
      <c r="Y86" s="34">
        <v>8.1400698560125648E-2</v>
      </c>
      <c r="Z86" s="34">
        <v>10.385400698560122</v>
      </c>
      <c r="AA86" s="34">
        <v>10.298209236163306</v>
      </c>
      <c r="AB86" s="34">
        <v>105.40700000000001</v>
      </c>
      <c r="AC86" s="34">
        <v>0.83270607852554024</v>
      </c>
      <c r="AD86" s="34">
        <v>106.23970607852554</v>
      </c>
      <c r="AE86" s="34">
        <v>105.3477621269668</v>
      </c>
    </row>
    <row r="87" spans="1:31" x14ac:dyDescent="0.2">
      <c r="A87" s="18">
        <v>45050</v>
      </c>
      <c r="B87" s="2">
        <v>3</v>
      </c>
      <c r="C87" s="2" t="s">
        <v>16</v>
      </c>
      <c r="D87" s="9">
        <v>24.445118999999998</v>
      </c>
      <c r="E87">
        <v>8.4336289999999998E-3</v>
      </c>
      <c r="G87" s="34">
        <v>28.313999999999993</v>
      </c>
      <c r="H87" s="34">
        <v>0.32340445279164942</v>
      </c>
      <c r="I87" s="34">
        <v>28.637404452791642</v>
      </c>
      <c r="J87" s="34">
        <v>28.395887208113852</v>
      </c>
      <c r="K87" s="34">
        <v>3.73</v>
      </c>
      <c r="L87" s="34">
        <v>4.2604316200920124E-2</v>
      </c>
      <c r="M87" s="34">
        <v>3.77260431620092</v>
      </c>
      <c r="N87" s="34">
        <v>3.7407875710342826</v>
      </c>
      <c r="O87" s="34">
        <v>32.04399999999999</v>
      </c>
      <c r="P87" s="34">
        <v>0.36600876899256957</v>
      </c>
      <c r="Q87" s="34">
        <v>32.410008768992562</v>
      </c>
      <c r="R87" s="34">
        <v>32.136674779148137</v>
      </c>
      <c r="S87" s="34"/>
      <c r="T87" s="34">
        <v>94.51400000000001</v>
      </c>
      <c r="U87" s="34">
        <v>1.0795453998428324</v>
      </c>
      <c r="V87" s="34">
        <v>95.593545399842839</v>
      </c>
      <c r="W87" s="34">
        <v>94.787344903145907</v>
      </c>
      <c r="X87" s="34">
        <v>10.272</v>
      </c>
      <c r="Y87" s="34">
        <v>0.11732748954848568</v>
      </c>
      <c r="Z87" s="34">
        <v>10.389327489548485</v>
      </c>
      <c r="AA87" s="34">
        <v>10.301707755942132</v>
      </c>
      <c r="AB87" s="34">
        <v>104.78600000000002</v>
      </c>
      <c r="AC87" s="34">
        <v>1.1968728893913181</v>
      </c>
      <c r="AD87" s="34">
        <v>105.98287288939133</v>
      </c>
      <c r="AE87" s="34">
        <v>105.08905265908804</v>
      </c>
    </row>
    <row r="88" spans="1:31" x14ac:dyDescent="0.2">
      <c r="A88" s="18">
        <v>45050</v>
      </c>
      <c r="B88" s="2">
        <v>4</v>
      </c>
      <c r="C88" s="2" t="s">
        <v>16</v>
      </c>
      <c r="D88" s="9">
        <v>32.687539000000001</v>
      </c>
      <c r="E88">
        <v>8.5080190000000003E-3</v>
      </c>
      <c r="G88" s="34">
        <v>28.506999999999998</v>
      </c>
      <c r="H88" s="34">
        <v>0.29285477768781937</v>
      </c>
      <c r="I88" s="34">
        <v>28.799854777687816</v>
      </c>
      <c r="J88" s="34">
        <v>28.554825066042007</v>
      </c>
      <c r="K88" s="34">
        <v>3.7709999999999995</v>
      </c>
      <c r="L88" s="34">
        <v>3.8739796073272069E-2</v>
      </c>
      <c r="M88" s="34">
        <v>3.8097397960732717</v>
      </c>
      <c r="N88" s="34">
        <v>3.7773264575032242</v>
      </c>
      <c r="O88" s="34">
        <v>32.277999999999999</v>
      </c>
      <c r="P88" s="34">
        <v>0.33159457376109142</v>
      </c>
      <c r="Q88" s="34">
        <v>32.609594573761086</v>
      </c>
      <c r="R88" s="34">
        <v>32.332151523545228</v>
      </c>
      <c r="S88" s="34"/>
      <c r="T88" s="34">
        <v>94.969000000000008</v>
      </c>
      <c r="U88" s="34">
        <v>0.97562442144857475</v>
      </c>
      <c r="V88" s="34">
        <v>95.94462442144858</v>
      </c>
      <c r="W88" s="34">
        <v>95.128325733923035</v>
      </c>
      <c r="X88" s="34">
        <v>10.358000000000001</v>
      </c>
      <c r="Y88" s="34">
        <v>0.10640859393448743</v>
      </c>
      <c r="Z88" s="34">
        <v>10.464408593934488</v>
      </c>
      <c r="AA88" s="34">
        <v>10.37537720679353</v>
      </c>
      <c r="AB88" s="34">
        <v>105.32700000000001</v>
      </c>
      <c r="AC88" s="34">
        <v>1.0820330153830622</v>
      </c>
      <c r="AD88" s="34">
        <v>106.40903301538307</v>
      </c>
      <c r="AE88" s="34">
        <v>105.50370294071656</v>
      </c>
    </row>
    <row r="89" spans="1:31" x14ac:dyDescent="0.2">
      <c r="A89" s="18">
        <v>45050</v>
      </c>
      <c r="B89" s="2">
        <v>5</v>
      </c>
      <c r="C89" s="2" t="s">
        <v>16</v>
      </c>
      <c r="D89" s="9">
        <v>38.454439000000001</v>
      </c>
      <c r="E89">
        <v>8.4371919999999996E-3</v>
      </c>
      <c r="G89" s="34">
        <v>29.368000000000006</v>
      </c>
      <c r="H89" s="34">
        <v>0.28808066831242796</v>
      </c>
      <c r="I89" s="34">
        <v>29.656080668312434</v>
      </c>
      <c r="J89" s="34">
        <v>29.405866621746391</v>
      </c>
      <c r="K89" s="34">
        <v>3.8889999999999998</v>
      </c>
      <c r="L89" s="34">
        <v>3.8148519445213566E-2</v>
      </c>
      <c r="M89" s="34">
        <v>3.9271485194452134</v>
      </c>
      <c r="N89" s="34">
        <v>3.8940144133741383</v>
      </c>
      <c r="O89" s="34">
        <v>33.257000000000005</v>
      </c>
      <c r="P89" s="34">
        <v>0.32622918775764154</v>
      </c>
      <c r="Q89" s="34">
        <v>33.583229187757645</v>
      </c>
      <c r="R89" s="34">
        <v>33.299881035120528</v>
      </c>
      <c r="S89" s="34"/>
      <c r="T89" s="34">
        <v>98.363000000000014</v>
      </c>
      <c r="U89" s="34">
        <v>0.96487601393405575</v>
      </c>
      <c r="V89" s="34">
        <v>99.327876013934073</v>
      </c>
      <c r="W89" s="34">
        <v>98.489827653052316</v>
      </c>
      <c r="X89" s="34">
        <v>10.552</v>
      </c>
      <c r="Y89" s="34">
        <v>0.10350814532936323</v>
      </c>
      <c r="Z89" s="34">
        <v>10.655508145329362</v>
      </c>
      <c r="AA89" s="34">
        <v>10.565605577249654</v>
      </c>
      <c r="AB89" s="34">
        <v>108.91500000000002</v>
      </c>
      <c r="AC89" s="34">
        <v>1.0683841592634189</v>
      </c>
      <c r="AD89" s="34">
        <v>109.98338415926344</v>
      </c>
      <c r="AE89" s="34">
        <v>109.05543323030197</v>
      </c>
    </row>
    <row r="90" spans="1:31" x14ac:dyDescent="0.2">
      <c r="A90" s="18">
        <v>45050</v>
      </c>
      <c r="B90" s="2">
        <v>6</v>
      </c>
      <c r="C90" s="2" t="s">
        <v>16</v>
      </c>
      <c r="D90" s="9">
        <v>121.472685</v>
      </c>
      <c r="E90">
        <v>8.6586479999999997E-3</v>
      </c>
      <c r="G90" s="34">
        <v>31.514000000000003</v>
      </c>
      <c r="H90" s="34">
        <v>0.30676062334884985</v>
      </c>
      <c r="I90" s="34">
        <v>31.820760623348853</v>
      </c>
      <c r="J90" s="34">
        <v>31.545235858019012</v>
      </c>
      <c r="K90" s="34">
        <v>4.048</v>
      </c>
      <c r="L90" s="34">
        <v>3.9403661969795778E-2</v>
      </c>
      <c r="M90" s="34">
        <v>4.0874036619697955</v>
      </c>
      <c r="N90" s="34">
        <v>4.0520122724268877</v>
      </c>
      <c r="O90" s="34">
        <v>35.562000000000005</v>
      </c>
      <c r="P90" s="34">
        <v>0.34616428531864563</v>
      </c>
      <c r="Q90" s="34">
        <v>35.908164285318648</v>
      </c>
      <c r="R90" s="34">
        <v>35.597248130445898</v>
      </c>
      <c r="S90" s="34"/>
      <c r="T90" s="34">
        <v>106.49500000000003</v>
      </c>
      <c r="U90" s="34">
        <v>1.0366336416683308</v>
      </c>
      <c r="V90" s="34">
        <v>107.53163364166836</v>
      </c>
      <c r="W90" s="34">
        <v>106.6005550771002</v>
      </c>
      <c r="X90" s="34">
        <v>11.071999999999999</v>
      </c>
      <c r="Y90" s="34">
        <v>0.10777602404386828</v>
      </c>
      <c r="Z90" s="34">
        <v>11.179776024043868</v>
      </c>
      <c r="AA90" s="34">
        <v>11.082974278732832</v>
      </c>
      <c r="AB90" s="34">
        <v>117.56700000000004</v>
      </c>
      <c r="AC90" s="34">
        <v>1.1444096657121992</v>
      </c>
      <c r="AD90" s="34">
        <v>118.71140966571224</v>
      </c>
      <c r="AE90" s="34">
        <v>117.68352935583303</v>
      </c>
    </row>
    <row r="91" spans="1:31" x14ac:dyDescent="0.2">
      <c r="A91" s="18">
        <v>45050</v>
      </c>
      <c r="B91" s="2">
        <v>7</v>
      </c>
      <c r="C91" s="2" t="s">
        <v>16</v>
      </c>
      <c r="D91" s="9">
        <v>35.119301999999998</v>
      </c>
      <c r="E91">
        <v>9.4824869999999995E-3</v>
      </c>
      <c r="G91" s="34">
        <v>34.817</v>
      </c>
      <c r="H91" s="34">
        <v>0.15135878822069271</v>
      </c>
      <c r="I91" s="34">
        <v>34.968358788220691</v>
      </c>
      <c r="J91" s="34">
        <v>34.63677178060005</v>
      </c>
      <c r="K91" s="34">
        <v>4.5329999999999995</v>
      </c>
      <c r="L91" s="34">
        <v>1.9706160410270845E-2</v>
      </c>
      <c r="M91" s="34">
        <v>4.5527061604102705</v>
      </c>
      <c r="N91" s="34">
        <v>4.5095351834293602</v>
      </c>
      <c r="O91" s="34">
        <v>39.35</v>
      </c>
      <c r="P91" s="34">
        <v>0.17106494863096355</v>
      </c>
      <c r="Q91" s="34">
        <v>39.521064948630965</v>
      </c>
      <c r="R91" s="34">
        <v>39.146306964029407</v>
      </c>
      <c r="S91" s="34"/>
      <c r="T91" s="34">
        <v>119.60199999999999</v>
      </c>
      <c r="U91" s="34">
        <v>0.51994180396850076</v>
      </c>
      <c r="V91" s="34">
        <v>120.1219418039685</v>
      </c>
      <c r="W91" s="34">
        <v>118.98288705239761</v>
      </c>
      <c r="X91" s="34">
        <v>12.009999999999998</v>
      </c>
      <c r="Y91" s="34">
        <v>5.221067428355456E-2</v>
      </c>
      <c r="Z91" s="34">
        <v>12.062210674283552</v>
      </c>
      <c r="AA91" s="34">
        <v>11.947830918373397</v>
      </c>
      <c r="AB91" s="34">
        <v>131.61199999999999</v>
      </c>
      <c r="AC91" s="34">
        <v>0.57215247825205529</v>
      </c>
      <c r="AD91" s="34">
        <v>132.18415247825206</v>
      </c>
      <c r="AE91" s="34">
        <v>130.93071797077101</v>
      </c>
    </row>
    <row r="92" spans="1:31" x14ac:dyDescent="0.2">
      <c r="A92" s="18">
        <v>45050</v>
      </c>
      <c r="B92" s="2">
        <v>8</v>
      </c>
      <c r="C92" s="2" t="s">
        <v>44</v>
      </c>
      <c r="D92" s="9">
        <v>40.382955000000003</v>
      </c>
      <c r="E92">
        <v>9.5443409999999996E-3</v>
      </c>
      <c r="G92" s="34">
        <v>38.63900000000001</v>
      </c>
      <c r="H92" s="34">
        <v>0.32180772378077205</v>
      </c>
      <c r="I92" s="34">
        <v>38.960807723780782</v>
      </c>
      <c r="J92" s="34">
        <v>38.588952489229584</v>
      </c>
      <c r="K92" s="34">
        <v>4.8679999999999994</v>
      </c>
      <c r="L92" s="34">
        <v>4.054349230996656E-2</v>
      </c>
      <c r="M92" s="34">
        <v>4.908543492309966</v>
      </c>
      <c r="N92" s="34">
        <v>4.8616946794060292</v>
      </c>
      <c r="O92" s="34">
        <v>43.507000000000012</v>
      </c>
      <c r="P92" s="34">
        <v>0.36235121609073861</v>
      </c>
      <c r="Q92" s="34">
        <v>43.869351216090749</v>
      </c>
      <c r="R92" s="34">
        <v>43.450647168635612</v>
      </c>
      <c r="S92" s="34"/>
      <c r="T92" s="34">
        <v>132.50099999999998</v>
      </c>
      <c r="U92" s="34">
        <v>1.1035442223835004</v>
      </c>
      <c r="V92" s="34">
        <v>133.60454422238348</v>
      </c>
      <c r="W92" s="34">
        <v>132.32937689317546</v>
      </c>
      <c r="X92" s="34">
        <v>13.122000000000002</v>
      </c>
      <c r="Y92" s="34">
        <v>0.10928753206478663</v>
      </c>
      <c r="Z92" s="34">
        <v>13.231287532064789</v>
      </c>
      <c r="AA92" s="34">
        <v>13.105003611989714</v>
      </c>
      <c r="AB92" s="34">
        <v>145.62299999999999</v>
      </c>
      <c r="AC92" s="34">
        <v>1.2128317544482869</v>
      </c>
      <c r="AD92" s="34">
        <v>146.83583175444826</v>
      </c>
      <c r="AE92" s="34">
        <v>145.43438050516517</v>
      </c>
    </row>
    <row r="93" spans="1:31" x14ac:dyDescent="0.2">
      <c r="A93" s="18">
        <v>45050</v>
      </c>
      <c r="B93" s="2">
        <v>9</v>
      </c>
      <c r="C93" s="2" t="s">
        <v>44</v>
      </c>
      <c r="D93" s="9">
        <v>35.946896000000002</v>
      </c>
      <c r="E93">
        <v>8.9832469999999998E-3</v>
      </c>
      <c r="G93" s="34">
        <v>42.012999999999991</v>
      </c>
      <c r="H93" s="34">
        <v>0.29585883639158922</v>
      </c>
      <c r="I93" s="34">
        <v>42.308858836391579</v>
      </c>
      <c r="J93" s="34">
        <v>41.928787907176144</v>
      </c>
      <c r="K93" s="34">
        <v>4.9729999999999999</v>
      </c>
      <c r="L93" s="34">
        <v>3.5020255477480146E-2</v>
      </c>
      <c r="M93" s="34">
        <v>5.0080202554774802</v>
      </c>
      <c r="N93" s="34">
        <v>4.9630319725415228</v>
      </c>
      <c r="O93" s="34">
        <v>46.98599999999999</v>
      </c>
      <c r="P93" s="34">
        <v>0.33087909186906939</v>
      </c>
      <c r="Q93" s="34">
        <v>47.316879091869062</v>
      </c>
      <c r="R93" s="34">
        <v>46.891819879717666</v>
      </c>
      <c r="S93" s="34"/>
      <c r="T93" s="34">
        <v>144.33299999999994</v>
      </c>
      <c r="U93" s="34">
        <v>1.0164042899318602</v>
      </c>
      <c r="V93" s="34">
        <v>145.34940428993181</v>
      </c>
      <c r="W93" s="34">
        <v>144.0436946898925</v>
      </c>
      <c r="X93" s="34">
        <v>13.669</v>
      </c>
      <c r="Y93" s="34">
        <v>9.625816853442111E-2</v>
      </c>
      <c r="Z93" s="34">
        <v>13.765258168534421</v>
      </c>
      <c r="AA93" s="34">
        <v>13.641601454387709</v>
      </c>
      <c r="AB93" s="34">
        <v>158.00199999999995</v>
      </c>
      <c r="AC93" s="34">
        <v>1.1126624584662812</v>
      </c>
      <c r="AD93" s="34">
        <v>159.11466245846623</v>
      </c>
      <c r="AE93" s="34">
        <v>157.68529614428022</v>
      </c>
    </row>
    <row r="94" spans="1:31" x14ac:dyDescent="0.2">
      <c r="A94" s="18">
        <v>45050</v>
      </c>
      <c r="B94" s="2">
        <v>10</v>
      </c>
      <c r="C94" s="2" t="s">
        <v>44</v>
      </c>
      <c r="D94" s="9">
        <v>27.068211999999999</v>
      </c>
      <c r="E94">
        <v>8.9484669999999999E-3</v>
      </c>
      <c r="G94" s="34">
        <v>44.553999999999995</v>
      </c>
      <c r="H94" s="34">
        <v>0.38643959062398492</v>
      </c>
      <c r="I94" s="34">
        <v>44.940439590623981</v>
      </c>
      <c r="J94" s="34">
        <v>44.538291549981793</v>
      </c>
      <c r="K94" s="34">
        <v>5.2669999999999995</v>
      </c>
      <c r="L94" s="34">
        <v>4.5683380253546908E-2</v>
      </c>
      <c r="M94" s="34">
        <v>5.3126833802535467</v>
      </c>
      <c r="N94" s="34">
        <v>5.2651430083438999</v>
      </c>
      <c r="O94" s="34">
        <v>49.820999999999998</v>
      </c>
      <c r="P94" s="34">
        <v>0.43212297087753182</v>
      </c>
      <c r="Q94" s="34">
        <v>50.253122970877527</v>
      </c>
      <c r="R94" s="34">
        <v>49.803434558325691</v>
      </c>
      <c r="S94" s="34"/>
      <c r="T94" s="34">
        <v>150.68600000000004</v>
      </c>
      <c r="U94" s="34">
        <v>1.3069766160785972</v>
      </c>
      <c r="V94" s="34">
        <v>151.99297661607864</v>
      </c>
      <c r="W94" s="34">
        <v>150.63287248059788</v>
      </c>
      <c r="X94" s="34">
        <v>13.920000000000002</v>
      </c>
      <c r="Y94" s="34">
        <v>0.1207352673494158</v>
      </c>
      <c r="Z94" s="34">
        <v>14.040735267349417</v>
      </c>
      <c r="AA94" s="34">
        <v>13.915092211153805</v>
      </c>
      <c r="AB94" s="34">
        <v>164.60600000000005</v>
      </c>
      <c r="AC94" s="34">
        <v>1.4277118834280129</v>
      </c>
      <c r="AD94" s="34">
        <v>166.03371188342805</v>
      </c>
      <c r="AE94" s="34">
        <v>164.5479646917517</v>
      </c>
    </row>
    <row r="95" spans="1:31" x14ac:dyDescent="0.2">
      <c r="A95" s="18">
        <v>45050</v>
      </c>
      <c r="B95" s="2">
        <v>11</v>
      </c>
      <c r="C95" s="2" t="s">
        <v>44</v>
      </c>
      <c r="D95" s="9">
        <v>29.410184999999998</v>
      </c>
      <c r="E95">
        <v>9.0045439999999997E-3</v>
      </c>
      <c r="G95" s="34">
        <v>45.868000000000009</v>
      </c>
      <c r="H95" s="34">
        <v>0.33332500525508757</v>
      </c>
      <c r="I95" s="34">
        <v>46.2013250052551</v>
      </c>
      <c r="J95" s="34">
        <v>45.785303141386983</v>
      </c>
      <c r="K95" s="34">
        <v>5.3480000000000008</v>
      </c>
      <c r="L95" s="34">
        <v>3.8864178252904162E-2</v>
      </c>
      <c r="M95" s="34">
        <v>5.386864178252905</v>
      </c>
      <c r="N95" s="34">
        <v>5.3383579227378029</v>
      </c>
      <c r="O95" s="34">
        <v>51.216000000000008</v>
      </c>
      <c r="P95" s="34">
        <v>0.37218918350799174</v>
      </c>
      <c r="Q95" s="34">
        <v>51.588189183508007</v>
      </c>
      <c r="R95" s="34">
        <v>51.123661064124789</v>
      </c>
      <c r="S95" s="34"/>
      <c r="T95" s="34">
        <v>154.30400000000003</v>
      </c>
      <c r="U95" s="34">
        <v>1.1213347346926186</v>
      </c>
      <c r="V95" s="34">
        <v>155.42533473469265</v>
      </c>
      <c r="W95" s="34">
        <v>154.02580046935938</v>
      </c>
      <c r="X95" s="34">
        <v>13.696000000000002</v>
      </c>
      <c r="Y95" s="34">
        <v>9.9529503618506987E-2</v>
      </c>
      <c r="Z95" s="34">
        <v>13.795529503618509</v>
      </c>
      <c r="AA95" s="34">
        <v>13.671307051199879</v>
      </c>
      <c r="AB95" s="34">
        <v>168.00000000000003</v>
      </c>
      <c r="AC95" s="34">
        <v>1.2208642383111257</v>
      </c>
      <c r="AD95" s="34">
        <v>169.22086423831115</v>
      </c>
      <c r="AE95" s="34">
        <v>167.69710752055926</v>
      </c>
    </row>
    <row r="96" spans="1:31" x14ac:dyDescent="0.2">
      <c r="A96" s="18">
        <v>45050</v>
      </c>
      <c r="B96" s="2">
        <v>12</v>
      </c>
      <c r="C96" s="2" t="s">
        <v>44</v>
      </c>
      <c r="D96" s="9">
        <v>42.336584000000002</v>
      </c>
      <c r="E96">
        <v>9.0323560000000001E-3</v>
      </c>
      <c r="G96" s="34">
        <v>46.094999999999992</v>
      </c>
      <c r="H96" s="34">
        <v>0.38546918240545408</v>
      </c>
      <c r="I96" s="34">
        <v>46.480469182405443</v>
      </c>
      <c r="J96" s="34">
        <v>46.060641037702929</v>
      </c>
      <c r="K96" s="34">
        <v>5.3549999999999995</v>
      </c>
      <c r="L96" s="34">
        <v>4.4781157864870524E-2</v>
      </c>
      <c r="M96" s="34">
        <v>5.3997811578648705</v>
      </c>
      <c r="N96" s="34">
        <v>5.3510084121249433</v>
      </c>
      <c r="O96" s="34">
        <v>51.449999999999989</v>
      </c>
      <c r="P96" s="34">
        <v>0.4302503402703246</v>
      </c>
      <c r="Q96" s="34">
        <v>51.880250340270315</v>
      </c>
      <c r="R96" s="34">
        <v>51.41164944982787</v>
      </c>
      <c r="S96" s="34"/>
      <c r="T96" s="34">
        <v>155.10000000000008</v>
      </c>
      <c r="U96" s="34">
        <v>1.2970228916603963</v>
      </c>
      <c r="V96" s="34">
        <v>156.39702289166047</v>
      </c>
      <c r="W96" s="34">
        <v>154.98438930356284</v>
      </c>
      <c r="X96" s="34">
        <v>13.446999999999996</v>
      </c>
      <c r="Y96" s="34">
        <v>0.11245046308289706</v>
      </c>
      <c r="Z96" s="34">
        <v>13.559450463082893</v>
      </c>
      <c r="AA96" s="34">
        <v>13.436976679335963</v>
      </c>
      <c r="AB96" s="34">
        <v>168.54700000000008</v>
      </c>
      <c r="AC96" s="34">
        <v>1.4094733547432934</v>
      </c>
      <c r="AD96" s="34">
        <v>169.95647335474337</v>
      </c>
      <c r="AE96" s="34">
        <v>168.42136598289881</v>
      </c>
    </row>
    <row r="97" spans="1:31" x14ac:dyDescent="0.2">
      <c r="A97" s="18">
        <v>45050</v>
      </c>
      <c r="B97" s="2">
        <v>13</v>
      </c>
      <c r="C97" s="2" t="s">
        <v>44</v>
      </c>
      <c r="D97" s="9">
        <v>41.340504000000003</v>
      </c>
      <c r="E97">
        <v>9.0260919999999994E-3</v>
      </c>
      <c r="G97" s="34">
        <v>45.841999999999985</v>
      </c>
      <c r="H97" s="34">
        <v>0.38772503410814907</v>
      </c>
      <c r="I97" s="34">
        <v>46.229725034108135</v>
      </c>
      <c r="J97" s="34">
        <v>45.812451282815573</v>
      </c>
      <c r="K97" s="34">
        <v>5.3040000000000003</v>
      </c>
      <c r="L97" s="34">
        <v>4.4860468149505339E-2</v>
      </c>
      <c r="M97" s="34">
        <v>5.348860468149506</v>
      </c>
      <c r="N97" s="34">
        <v>5.3005811614688252</v>
      </c>
      <c r="O97" s="34">
        <v>51.145999999999987</v>
      </c>
      <c r="P97" s="34">
        <v>0.43258550225765441</v>
      </c>
      <c r="Q97" s="34">
        <v>51.578585502257638</v>
      </c>
      <c r="R97" s="34">
        <v>51.1130324442844</v>
      </c>
      <c r="S97" s="34"/>
      <c r="T97" s="34">
        <v>153.92399999999998</v>
      </c>
      <c r="U97" s="34">
        <v>1.3018670247821378</v>
      </c>
      <c r="V97" s="34">
        <v>155.2258670247821</v>
      </c>
      <c r="W97" s="34">
        <v>153.82478406823665</v>
      </c>
      <c r="X97" s="34">
        <v>13.341000000000001</v>
      </c>
      <c r="Y97" s="34">
        <v>0.1128362567086257</v>
      </c>
      <c r="Z97" s="34">
        <v>13.453836256708627</v>
      </c>
      <c r="AA97" s="34">
        <v>13.332400692902638</v>
      </c>
      <c r="AB97" s="34">
        <v>167.26499999999999</v>
      </c>
      <c r="AC97" s="34">
        <v>1.4147032814907634</v>
      </c>
      <c r="AD97" s="34">
        <v>168.67970328149073</v>
      </c>
      <c r="AE97" s="34">
        <v>167.15718476113929</v>
      </c>
    </row>
    <row r="98" spans="1:31" x14ac:dyDescent="0.2">
      <c r="A98" s="18">
        <v>45050</v>
      </c>
      <c r="B98" s="2">
        <v>14</v>
      </c>
      <c r="C98" s="2" t="s">
        <v>44</v>
      </c>
      <c r="D98" s="9">
        <v>29.460944000000001</v>
      </c>
      <c r="E98">
        <v>8.995276E-3</v>
      </c>
      <c r="G98" s="34">
        <v>45.765000000000008</v>
      </c>
      <c r="H98" s="34">
        <v>0.31691792253082707</v>
      </c>
      <c r="I98" s="34">
        <v>46.081917922530835</v>
      </c>
      <c r="J98" s="34">
        <v>45.667398352208323</v>
      </c>
      <c r="K98" s="34">
        <v>5.0860000000000003</v>
      </c>
      <c r="L98" s="34">
        <v>3.5220027400672704E-2</v>
      </c>
      <c r="M98" s="34">
        <v>5.1212200274006729</v>
      </c>
      <c r="N98" s="34">
        <v>5.0751532397974763</v>
      </c>
      <c r="O98" s="34">
        <v>50.851000000000006</v>
      </c>
      <c r="P98" s="34">
        <v>0.35213794993149977</v>
      </c>
      <c r="Q98" s="34">
        <v>51.203137949931509</v>
      </c>
      <c r="R98" s="34">
        <v>50.742551592005796</v>
      </c>
      <c r="S98" s="34"/>
      <c r="T98" s="34">
        <v>153.63399999999999</v>
      </c>
      <c r="U98" s="34">
        <v>1.0638996637190228</v>
      </c>
      <c r="V98" s="34">
        <v>154.697899663719</v>
      </c>
      <c r="W98" s="34">
        <v>153.30634935962354</v>
      </c>
      <c r="X98" s="34">
        <v>12.981</v>
      </c>
      <c r="Y98" s="34">
        <v>8.9892091169510885E-2</v>
      </c>
      <c r="Z98" s="34">
        <v>13.07089209116951</v>
      </c>
      <c r="AA98" s="34">
        <v>12.953315809243222</v>
      </c>
      <c r="AB98" s="34">
        <v>166.61499999999998</v>
      </c>
      <c r="AC98" s="34">
        <v>1.1537917548885337</v>
      </c>
      <c r="AD98" s="34">
        <v>167.7687917548885</v>
      </c>
      <c r="AE98" s="34">
        <v>166.25966516886677</v>
      </c>
    </row>
    <row r="99" spans="1:31" x14ac:dyDescent="0.2">
      <c r="A99" s="18">
        <v>45050</v>
      </c>
      <c r="B99" s="2">
        <v>15</v>
      </c>
      <c r="C99" s="2" t="s">
        <v>44</v>
      </c>
      <c r="D99" s="9">
        <v>35.043917999999998</v>
      </c>
      <c r="E99">
        <v>8.8248770000000001E-3</v>
      </c>
      <c r="G99" s="34">
        <v>44.823000000000008</v>
      </c>
      <c r="H99" s="34">
        <v>0.32247536595094406</v>
      </c>
      <c r="I99" s="34">
        <v>45.145475365950951</v>
      </c>
      <c r="J99" s="34">
        <v>44.747072098739906</v>
      </c>
      <c r="K99" s="34">
        <v>4.992</v>
      </c>
      <c r="L99" s="34">
        <v>3.5914531085092752E-2</v>
      </c>
      <c r="M99" s="34">
        <v>5.0279145310850923</v>
      </c>
      <c r="N99" s="34">
        <v>4.9835438037817541</v>
      </c>
      <c r="O99" s="34">
        <v>49.815000000000005</v>
      </c>
      <c r="P99" s="34">
        <v>0.3583898970360368</v>
      </c>
      <c r="Q99" s="34">
        <v>50.173389897036046</v>
      </c>
      <c r="R99" s="34">
        <v>49.730615902521663</v>
      </c>
      <c r="S99" s="34"/>
      <c r="T99" s="34">
        <v>150.31899999999993</v>
      </c>
      <c r="U99" s="34">
        <v>1.0814576118149148</v>
      </c>
      <c r="V99" s="34">
        <v>151.40045761181486</v>
      </c>
      <c r="W99" s="34">
        <v>150.06436719564687</v>
      </c>
      <c r="X99" s="34">
        <v>12.853999999999996</v>
      </c>
      <c r="Y99" s="34">
        <v>9.247703977719994E-2</v>
      </c>
      <c r="Z99" s="34">
        <v>12.946477039777196</v>
      </c>
      <c r="AA99" s="34">
        <v>12.832225972317838</v>
      </c>
      <c r="AB99" s="34">
        <v>163.17299999999992</v>
      </c>
      <c r="AC99" s="34">
        <v>1.1739346515921147</v>
      </c>
      <c r="AD99" s="34">
        <v>164.34693465159205</v>
      </c>
      <c r="AE99" s="34">
        <v>162.89659316796471</v>
      </c>
    </row>
    <row r="100" spans="1:31" x14ac:dyDescent="0.2">
      <c r="A100" s="18">
        <v>45050</v>
      </c>
      <c r="B100" s="2">
        <v>16</v>
      </c>
      <c r="C100" s="2" t="s">
        <v>44</v>
      </c>
      <c r="D100" s="9">
        <v>26.15849</v>
      </c>
      <c r="E100">
        <v>8.8656599999999992E-3</v>
      </c>
      <c r="G100" s="34">
        <v>43.136000000000003</v>
      </c>
      <c r="H100" s="34">
        <v>0.33634629357478285</v>
      </c>
      <c r="I100" s="34">
        <v>43.472346293574788</v>
      </c>
      <c r="J100" s="34">
        <v>43.086935251933696</v>
      </c>
      <c r="K100" s="34">
        <v>4.8950000000000005</v>
      </c>
      <c r="L100" s="34">
        <v>3.8168006005391372E-2</v>
      </c>
      <c r="M100" s="34">
        <v>4.933168006005392</v>
      </c>
      <c r="N100" s="34">
        <v>4.8894322157412704</v>
      </c>
      <c r="O100" s="34">
        <v>48.031000000000006</v>
      </c>
      <c r="P100" s="34">
        <v>0.37451429958017424</v>
      </c>
      <c r="Q100" s="34">
        <v>48.405514299580176</v>
      </c>
      <c r="R100" s="34">
        <v>47.976367467674969</v>
      </c>
      <c r="S100" s="34"/>
      <c r="T100" s="34">
        <v>144.53499999999997</v>
      </c>
      <c r="U100" s="34">
        <v>1.1269893254319183</v>
      </c>
      <c r="V100" s="34">
        <v>145.66198932543188</v>
      </c>
      <c r="W100" s="34">
        <v>144.37059965314896</v>
      </c>
      <c r="X100" s="34">
        <v>12.605999999999996</v>
      </c>
      <c r="Y100" s="34">
        <v>9.8293336813884261E-2</v>
      </c>
      <c r="Z100" s="34">
        <v>12.70429333681388</v>
      </c>
      <c r="AA100" s="34">
        <v>12.591661391549422</v>
      </c>
      <c r="AB100" s="34">
        <v>157.14099999999996</v>
      </c>
      <c r="AC100" s="34">
        <v>1.2252826622458026</v>
      </c>
      <c r="AD100" s="34">
        <v>158.36628266224577</v>
      </c>
      <c r="AE100" s="34">
        <v>156.96226104469838</v>
      </c>
    </row>
    <row r="101" spans="1:31" x14ac:dyDescent="0.2">
      <c r="A101" s="18">
        <v>45050</v>
      </c>
      <c r="B101" s="2">
        <v>17</v>
      </c>
      <c r="C101" s="2" t="s">
        <v>44</v>
      </c>
      <c r="D101" s="9">
        <v>29.197407999999999</v>
      </c>
      <c r="E101">
        <v>8.8966900000000005E-3</v>
      </c>
      <c r="G101" s="34">
        <v>40.583000000000006</v>
      </c>
      <c r="H101" s="34">
        <v>0.2085302366640264</v>
      </c>
      <c r="I101" s="34">
        <v>40.79153023666403</v>
      </c>
      <c r="J101" s="34">
        <v>40.428620637522805</v>
      </c>
      <c r="K101" s="34">
        <v>4.8119999999999994</v>
      </c>
      <c r="L101" s="34">
        <v>2.472580880731574E-2</v>
      </c>
      <c r="M101" s="34">
        <v>4.8367258088073148</v>
      </c>
      <c r="N101" s="34">
        <v>4.7936949586713569</v>
      </c>
      <c r="O101" s="34">
        <v>45.395000000000003</v>
      </c>
      <c r="P101" s="34">
        <v>0.23325604547134213</v>
      </c>
      <c r="Q101" s="34">
        <v>45.628256045471346</v>
      </c>
      <c r="R101" s="34">
        <v>45.222315596194164</v>
      </c>
      <c r="S101" s="34"/>
      <c r="T101" s="34">
        <v>136.66899999999995</v>
      </c>
      <c r="U101" s="34">
        <v>0.70225510471467878</v>
      </c>
      <c r="V101" s="34">
        <v>137.37125510471463</v>
      </c>
      <c r="W101" s="34">
        <v>136.14910563313705</v>
      </c>
      <c r="X101" s="34">
        <v>12.396999999999995</v>
      </c>
      <c r="Y101" s="34">
        <v>6.3700301700809051E-2</v>
      </c>
      <c r="Z101" s="34">
        <v>12.460700301700804</v>
      </c>
      <c r="AA101" s="34">
        <v>12.349841313933664</v>
      </c>
      <c r="AB101" s="34">
        <v>149.06599999999995</v>
      </c>
      <c r="AC101" s="34">
        <v>0.76595540641548787</v>
      </c>
      <c r="AD101" s="34">
        <v>149.83195540641543</v>
      </c>
      <c r="AE101" s="34">
        <v>148.49894694707072</v>
      </c>
    </row>
    <row r="102" spans="1:31" x14ac:dyDescent="0.2">
      <c r="A102" s="18">
        <v>45050</v>
      </c>
      <c r="B102" s="2">
        <v>18</v>
      </c>
      <c r="C102" s="2" t="s">
        <v>44</v>
      </c>
      <c r="D102" s="9">
        <v>26.085073999999999</v>
      </c>
      <c r="E102">
        <v>8.8721300000000006E-3</v>
      </c>
      <c r="G102" s="34">
        <v>37.932000000000002</v>
      </c>
      <c r="H102" s="34">
        <v>0.18900935903054633</v>
      </c>
      <c r="I102" s="34">
        <v>38.121009359030552</v>
      </c>
      <c r="J102" s="34">
        <v>37.782794808266019</v>
      </c>
      <c r="K102" s="34">
        <v>4.6629999999999994</v>
      </c>
      <c r="L102" s="34">
        <v>2.3235016375604697E-2</v>
      </c>
      <c r="M102" s="34">
        <v>4.6862350163756039</v>
      </c>
      <c r="N102" s="34">
        <v>4.6446581300997671</v>
      </c>
      <c r="O102" s="34">
        <v>42.594999999999999</v>
      </c>
      <c r="P102" s="34">
        <v>0.21224437540615104</v>
      </c>
      <c r="Q102" s="34">
        <v>42.807244375406157</v>
      </c>
      <c r="R102" s="34">
        <v>42.427452938365789</v>
      </c>
      <c r="S102" s="34"/>
      <c r="T102" s="34">
        <v>129.76599999999999</v>
      </c>
      <c r="U102" s="34">
        <v>0.64660414647152464</v>
      </c>
      <c r="V102" s="34">
        <v>130.41260414647152</v>
      </c>
      <c r="W102" s="34">
        <v>129.2555665688455</v>
      </c>
      <c r="X102" s="34">
        <v>12.038000000000002</v>
      </c>
      <c r="Y102" s="34">
        <v>5.9983514288983367E-2</v>
      </c>
      <c r="Z102" s="34">
        <v>12.097983514288986</v>
      </c>
      <c r="AA102" s="34">
        <v>11.990648631812357</v>
      </c>
      <c r="AB102" s="34">
        <v>141.804</v>
      </c>
      <c r="AC102" s="34">
        <v>0.70658766076050805</v>
      </c>
      <c r="AD102" s="34">
        <v>142.51058766076051</v>
      </c>
      <c r="AE102" s="34">
        <v>141.24621520065784</v>
      </c>
    </row>
    <row r="103" spans="1:31" x14ac:dyDescent="0.2">
      <c r="A103" s="18">
        <v>45050</v>
      </c>
      <c r="B103" s="2">
        <v>19</v>
      </c>
      <c r="C103" s="2" t="s">
        <v>44</v>
      </c>
      <c r="D103" s="9">
        <v>32.364252999999998</v>
      </c>
      <c r="E103">
        <v>9.1435830000000003E-3</v>
      </c>
      <c r="G103" s="34">
        <v>36.564999999999998</v>
      </c>
      <c r="H103" s="34">
        <v>4.1135276623066624E-2</v>
      </c>
      <c r="I103" s="34">
        <v>36.606135276623064</v>
      </c>
      <c r="J103" s="34">
        <v>36.271424040412036</v>
      </c>
      <c r="K103" s="34">
        <v>4.4990000000000006</v>
      </c>
      <c r="L103" s="34">
        <v>5.0613321352981477E-3</v>
      </c>
      <c r="M103" s="34">
        <v>4.5040613321352989</v>
      </c>
      <c r="N103" s="34">
        <v>4.4628780735078291</v>
      </c>
      <c r="O103" s="34">
        <v>41.064</v>
      </c>
      <c r="P103" s="34">
        <v>4.6196608758364774E-2</v>
      </c>
      <c r="Q103" s="34">
        <v>41.110196608758365</v>
      </c>
      <c r="R103" s="34">
        <v>40.734302113919867</v>
      </c>
      <c r="S103" s="34"/>
      <c r="T103" s="34">
        <v>125.74599999999998</v>
      </c>
      <c r="U103" s="34">
        <v>0.14146305194158718</v>
      </c>
      <c r="V103" s="34">
        <v>125.88746305194157</v>
      </c>
      <c r="W103" s="34">
        <v>124.73640058486671</v>
      </c>
      <c r="X103" s="34">
        <v>11.271000000000003</v>
      </c>
      <c r="Y103" s="34">
        <v>1.2679767614346618E-2</v>
      </c>
      <c r="Z103" s="34">
        <v>11.283679767614348</v>
      </c>
      <c r="AA103" s="34">
        <v>11.180506505113746</v>
      </c>
      <c r="AB103" s="34">
        <v>137.017</v>
      </c>
      <c r="AC103" s="34">
        <v>0.15414281955593379</v>
      </c>
      <c r="AD103" s="34">
        <v>137.17114281955591</v>
      </c>
      <c r="AE103" s="34">
        <v>135.91690708998047</v>
      </c>
    </row>
    <row r="104" spans="1:31" x14ac:dyDescent="0.2">
      <c r="A104" s="18">
        <v>45050</v>
      </c>
      <c r="B104" s="2">
        <v>20</v>
      </c>
      <c r="C104" s="2" t="s">
        <v>44</v>
      </c>
      <c r="D104" s="9">
        <v>31.105156000000001</v>
      </c>
      <c r="E104">
        <v>9.3596449999999998E-3</v>
      </c>
      <c r="G104" s="34">
        <v>35.313999999999993</v>
      </c>
      <c r="H104" s="34">
        <v>-4.0040731616038293E-2</v>
      </c>
      <c r="I104" s="34">
        <v>35.273959268383955</v>
      </c>
      <c r="J104" s="34">
        <v>34.943807531887423</v>
      </c>
      <c r="K104" s="34">
        <v>4.3729999999999993</v>
      </c>
      <c r="L104" s="34">
        <v>-4.9583201947368035E-3</v>
      </c>
      <c r="M104" s="34">
        <v>4.3680416798052626</v>
      </c>
      <c r="N104" s="34">
        <v>4.3271583603370818</v>
      </c>
      <c r="O104" s="34">
        <v>39.686999999999991</v>
      </c>
      <c r="P104" s="34">
        <v>-4.4999051810775098E-2</v>
      </c>
      <c r="Q104" s="34">
        <v>39.642000948189221</v>
      </c>
      <c r="R104" s="34">
        <v>39.270965892224503</v>
      </c>
      <c r="S104" s="34"/>
      <c r="T104" s="34">
        <v>123.54300000000003</v>
      </c>
      <c r="U104" s="34">
        <v>-0.14007906513111576</v>
      </c>
      <c r="V104" s="34">
        <v>123.40292093486892</v>
      </c>
      <c r="W104" s="34">
        <v>122.24791340295548</v>
      </c>
      <c r="X104" s="34">
        <v>11.253</v>
      </c>
      <c r="Y104" s="34">
        <v>-1.2759198982705984E-2</v>
      </c>
      <c r="Z104" s="34">
        <v>11.240240801017293</v>
      </c>
      <c r="AA104" s="34">
        <v>11.135036137405256</v>
      </c>
      <c r="AB104" s="34">
        <v>134.79600000000005</v>
      </c>
      <c r="AC104" s="34">
        <v>-0.15283826411382173</v>
      </c>
      <c r="AD104" s="34">
        <v>134.64316173588622</v>
      </c>
      <c r="AE104" s="34">
        <v>133.38294954036073</v>
      </c>
    </row>
    <row r="105" spans="1:31" x14ac:dyDescent="0.2">
      <c r="A105" s="18">
        <v>45050</v>
      </c>
      <c r="B105" s="2">
        <v>21</v>
      </c>
      <c r="C105" s="2" t="s">
        <v>44</v>
      </c>
      <c r="D105" s="9">
        <v>46.078899999999997</v>
      </c>
      <c r="E105">
        <v>9.3354400000000004E-3</v>
      </c>
      <c r="G105" s="34">
        <v>34.686999999999998</v>
      </c>
      <c r="H105" s="34">
        <v>0.13432715853244498</v>
      </c>
      <c r="I105" s="34">
        <v>34.821327158532441</v>
      </c>
      <c r="J105" s="34">
        <v>34.49625474812359</v>
      </c>
      <c r="K105" s="34">
        <v>4.3789999999999996</v>
      </c>
      <c r="L105" s="34">
        <v>1.6957898556046257E-2</v>
      </c>
      <c r="M105" s="34">
        <v>4.3959578985560457</v>
      </c>
      <c r="N105" s="34">
        <v>4.3549196973515496</v>
      </c>
      <c r="O105" s="34">
        <v>39.065999999999995</v>
      </c>
      <c r="P105" s="34">
        <v>0.15128505708849124</v>
      </c>
      <c r="Q105" s="34">
        <v>39.217285057088489</v>
      </c>
      <c r="R105" s="34">
        <v>38.851174445475138</v>
      </c>
      <c r="S105" s="34"/>
      <c r="T105" s="34">
        <v>122.11300000000006</v>
      </c>
      <c r="U105" s="34">
        <v>0.47288875687930526</v>
      </c>
      <c r="V105" s="34">
        <v>122.58588875687936</v>
      </c>
      <c r="W105" s="34">
        <v>121.44149554754284</v>
      </c>
      <c r="X105" s="34">
        <v>11.494000000000003</v>
      </c>
      <c r="Y105" s="34">
        <v>4.4511095227950617E-2</v>
      </c>
      <c r="Z105" s="34">
        <v>11.538511095227953</v>
      </c>
      <c r="AA105" s="34">
        <v>11.430794017209118</v>
      </c>
      <c r="AB105" s="34">
        <v>133.60700000000006</v>
      </c>
      <c r="AC105" s="34">
        <v>0.51739985210725592</v>
      </c>
      <c r="AD105" s="34">
        <v>134.1243998521073</v>
      </c>
      <c r="AE105" s="34">
        <v>132.87228956475195</v>
      </c>
    </row>
    <row r="106" spans="1:31" x14ac:dyDescent="0.2">
      <c r="A106" s="18">
        <v>45050</v>
      </c>
      <c r="B106" s="2">
        <v>22</v>
      </c>
      <c r="C106" s="2" t="s">
        <v>44</v>
      </c>
      <c r="D106" s="9">
        <v>33.739314</v>
      </c>
      <c r="E106">
        <v>9.3528350000000003E-3</v>
      </c>
      <c r="G106" s="34">
        <v>32.89</v>
      </c>
      <c r="H106" s="34">
        <v>0.25710179151714008</v>
      </c>
      <c r="I106" s="34">
        <v>33.147101791517137</v>
      </c>
      <c r="J106" s="34">
        <v>32.837082417732873</v>
      </c>
      <c r="K106" s="34">
        <v>4.173</v>
      </c>
      <c r="L106" s="34">
        <v>3.2620424931621331E-2</v>
      </c>
      <c r="M106" s="34">
        <v>4.2056204249316211</v>
      </c>
      <c r="N106" s="34">
        <v>4.166285951024606</v>
      </c>
      <c r="O106" s="34">
        <v>37.063000000000002</v>
      </c>
      <c r="P106" s="34">
        <v>0.28972221644876139</v>
      </c>
      <c r="Q106" s="34">
        <v>37.352722216448761</v>
      </c>
      <c r="R106" s="34">
        <v>37.003368368757478</v>
      </c>
      <c r="S106" s="34"/>
      <c r="T106" s="34">
        <v>114.07200000000006</v>
      </c>
      <c r="U106" s="34">
        <v>0.89170311833211369</v>
      </c>
      <c r="V106" s="34">
        <v>114.96370311833218</v>
      </c>
      <c r="W106" s="34">
        <v>113.88846657207743</v>
      </c>
      <c r="X106" s="34">
        <v>10.936999999999998</v>
      </c>
      <c r="Y106" s="34">
        <v>8.5494748976070553E-2</v>
      </c>
      <c r="Z106" s="34">
        <v>11.022494748976069</v>
      </c>
      <c r="AA106" s="34">
        <v>10.91940317430053</v>
      </c>
      <c r="AB106" s="34">
        <v>125.00900000000006</v>
      </c>
      <c r="AC106" s="34">
        <v>0.97719786730818425</v>
      </c>
      <c r="AD106" s="34">
        <v>125.98619786730825</v>
      </c>
      <c r="AE106" s="34">
        <v>124.80786974637796</v>
      </c>
    </row>
    <row r="107" spans="1:31" x14ac:dyDescent="0.2">
      <c r="A107" s="18">
        <v>45050</v>
      </c>
      <c r="B107" s="2">
        <v>23</v>
      </c>
      <c r="C107" s="2" t="s">
        <v>44</v>
      </c>
      <c r="D107" s="9">
        <v>29.141998000000001</v>
      </c>
      <c r="E107">
        <v>9.3376350000000004E-3</v>
      </c>
      <c r="G107" s="34">
        <v>30.497000000000007</v>
      </c>
      <c r="H107" s="34">
        <v>0.25157059093005407</v>
      </c>
      <c r="I107" s="34">
        <v>30.748570590930061</v>
      </c>
      <c r="J107" s="34">
        <v>30.461451661980224</v>
      </c>
      <c r="K107" s="34">
        <v>3.9759999999999995</v>
      </c>
      <c r="L107" s="34">
        <v>3.2798133243856602E-2</v>
      </c>
      <c r="M107" s="34">
        <v>4.0087981332438565</v>
      </c>
      <c r="N107" s="34">
        <v>3.9713654394869442</v>
      </c>
      <c r="O107" s="34">
        <v>34.473000000000006</v>
      </c>
      <c r="P107" s="34">
        <v>0.28436872417391068</v>
      </c>
      <c r="Q107" s="34">
        <v>34.757368724173915</v>
      </c>
      <c r="R107" s="34">
        <v>34.432817101467165</v>
      </c>
      <c r="S107" s="34"/>
      <c r="T107" s="34">
        <v>105.18700000000001</v>
      </c>
      <c r="U107" s="34">
        <v>0.86769045309898007</v>
      </c>
      <c r="V107" s="34">
        <v>106.05469045309898</v>
      </c>
      <c r="W107" s="34">
        <v>105.06439046360997</v>
      </c>
      <c r="X107" s="34">
        <v>10.26</v>
      </c>
      <c r="Y107" s="34">
        <v>8.4635021901903598E-2</v>
      </c>
      <c r="Z107" s="34">
        <v>10.344635021901903</v>
      </c>
      <c r="AA107" s="34">
        <v>10.248040595859166</v>
      </c>
      <c r="AB107" s="34">
        <v>115.44700000000002</v>
      </c>
      <c r="AC107" s="34">
        <v>0.95232547500088371</v>
      </c>
      <c r="AD107" s="34">
        <v>116.39932547500089</v>
      </c>
      <c r="AE107" s="34">
        <v>115.31243105946913</v>
      </c>
    </row>
    <row r="108" spans="1:31" x14ac:dyDescent="0.2">
      <c r="A108" s="18">
        <v>45050</v>
      </c>
      <c r="B108" s="2">
        <v>24</v>
      </c>
      <c r="C108" s="2" t="s">
        <v>16</v>
      </c>
      <c r="D108" s="9">
        <v>26.808363</v>
      </c>
      <c r="E108">
        <v>9.4010870000000007E-3</v>
      </c>
      <c r="G108" s="34">
        <v>29.433</v>
      </c>
      <c r="H108" s="34">
        <v>0.18653567561268455</v>
      </c>
      <c r="I108" s="34">
        <v>29.619535675612685</v>
      </c>
      <c r="J108" s="34">
        <v>29.341079843826648</v>
      </c>
      <c r="K108" s="34">
        <v>3.8010000000000002</v>
      </c>
      <c r="L108" s="34">
        <v>2.4089358984942549E-2</v>
      </c>
      <c r="M108" s="34">
        <v>3.8250893589849428</v>
      </c>
      <c r="N108" s="34">
        <v>3.7891293611383512</v>
      </c>
      <c r="O108" s="34">
        <v>33.234000000000002</v>
      </c>
      <c r="P108" s="34">
        <v>0.2106250345976271</v>
      </c>
      <c r="Q108" s="34">
        <v>33.444625034597628</v>
      </c>
      <c r="R108" s="34">
        <v>33.130209204964999</v>
      </c>
      <c r="S108" s="34"/>
      <c r="T108" s="34">
        <v>98.325000000000031</v>
      </c>
      <c r="U108" s="34">
        <v>0.62314817737292205</v>
      </c>
      <c r="V108" s="34">
        <v>98.948148177372957</v>
      </c>
      <c r="W108" s="34">
        <v>98.017928027868578</v>
      </c>
      <c r="X108" s="34">
        <v>9.9750000000000014</v>
      </c>
      <c r="Y108" s="34">
        <v>6.3217931037832659E-2</v>
      </c>
      <c r="Z108" s="34">
        <v>10.038217931037835</v>
      </c>
      <c r="AA108" s="34">
        <v>9.9438477709431883</v>
      </c>
      <c r="AB108" s="34">
        <v>108.30000000000004</v>
      </c>
      <c r="AC108" s="34">
        <v>0.68636610841075474</v>
      </c>
      <c r="AD108" s="34">
        <v>108.98636610841079</v>
      </c>
      <c r="AE108" s="34">
        <v>107.96177579881177</v>
      </c>
    </row>
    <row r="109" spans="1:31" x14ac:dyDescent="0.2">
      <c r="A109" s="18">
        <v>45051</v>
      </c>
      <c r="B109" s="2">
        <v>1</v>
      </c>
      <c r="C109" s="2" t="s">
        <v>16</v>
      </c>
      <c r="D109" s="9">
        <v>21.464656000000002</v>
      </c>
      <c r="E109">
        <v>9.1230749999999996E-3</v>
      </c>
      <c r="G109" s="34">
        <v>28.231999999999999</v>
      </c>
      <c r="H109" s="34">
        <v>0.30524062993697132</v>
      </c>
      <c r="I109" s="34">
        <v>28.537240629936971</v>
      </c>
      <c r="J109" s="34">
        <v>28.27689324337701</v>
      </c>
      <c r="K109" s="34">
        <v>3.677</v>
      </c>
      <c r="L109" s="34">
        <v>3.9755235062278398E-2</v>
      </c>
      <c r="M109" s="34">
        <v>3.7167552350622786</v>
      </c>
      <c r="N109" s="34">
        <v>3.6828469982961627</v>
      </c>
      <c r="O109" s="34">
        <v>31.908999999999999</v>
      </c>
      <c r="P109" s="34">
        <v>0.34499586499924972</v>
      </c>
      <c r="Q109" s="34">
        <v>32.253995864999247</v>
      </c>
      <c r="R109" s="34">
        <v>31.959740241673174</v>
      </c>
      <c r="S109" s="34"/>
      <c r="T109" s="34">
        <v>95.250000000000043</v>
      </c>
      <c r="U109" s="34">
        <v>1.0298303344253519</v>
      </c>
      <c r="V109" s="34">
        <v>96.279830334425398</v>
      </c>
      <c r="W109" s="34">
        <v>95.401462221297166</v>
      </c>
      <c r="X109" s="34">
        <v>9.7509999999999994</v>
      </c>
      <c r="Y109" s="34">
        <v>0.10542651539088295</v>
      </c>
      <c r="Z109" s="34">
        <v>9.8564265153908828</v>
      </c>
      <c r="AA109" s="34">
        <v>9.766505597058984</v>
      </c>
      <c r="AB109" s="34">
        <v>105.00100000000005</v>
      </c>
      <c r="AC109" s="34">
        <v>1.1352568498162348</v>
      </c>
      <c r="AD109" s="34">
        <v>106.13625684981628</v>
      </c>
      <c r="AE109" s="34">
        <v>105.16796781835615</v>
      </c>
    </row>
    <row r="110" spans="1:31" x14ac:dyDescent="0.2">
      <c r="A110" s="18">
        <v>45051</v>
      </c>
      <c r="B110" s="2">
        <v>2</v>
      </c>
      <c r="C110" s="2" t="s">
        <v>16</v>
      </c>
      <c r="D110" s="9">
        <v>21.748937999999999</v>
      </c>
      <c r="E110">
        <v>9.0897189999999996E-3</v>
      </c>
      <c r="G110" s="34">
        <v>27.793999999999997</v>
      </c>
      <c r="H110" s="34">
        <v>0.31048655295102201</v>
      </c>
      <c r="I110" s="34">
        <v>28.10448655295102</v>
      </c>
      <c r="J110" s="34">
        <v>27.849024667545418</v>
      </c>
      <c r="K110" s="34">
        <v>3.665</v>
      </c>
      <c r="L110" s="34">
        <v>4.094168585182039E-2</v>
      </c>
      <c r="M110" s="34">
        <v>3.7059416858518204</v>
      </c>
      <c r="N110" s="34">
        <v>3.6722557172970411</v>
      </c>
      <c r="O110" s="34">
        <v>31.458999999999996</v>
      </c>
      <c r="P110" s="34">
        <v>0.35142823880284241</v>
      </c>
      <c r="Q110" s="34">
        <v>31.810428238802839</v>
      </c>
      <c r="R110" s="34">
        <v>31.521280384842459</v>
      </c>
      <c r="S110" s="34"/>
      <c r="T110" s="34">
        <v>93.545000000000016</v>
      </c>
      <c r="U110" s="34">
        <v>1.0449904510255223</v>
      </c>
      <c r="V110" s="34">
        <v>94.589990451025542</v>
      </c>
      <c r="W110" s="34">
        <v>93.730194017613044</v>
      </c>
      <c r="X110" s="34">
        <v>9.8239999999999998</v>
      </c>
      <c r="Y110" s="34">
        <v>0.10974382586856304</v>
      </c>
      <c r="Z110" s="34">
        <v>9.9337438258685626</v>
      </c>
      <c r="AA110" s="34">
        <v>9.8434488858734319</v>
      </c>
      <c r="AB110" s="34">
        <v>103.36900000000001</v>
      </c>
      <c r="AC110" s="34">
        <v>1.1547342768940854</v>
      </c>
      <c r="AD110" s="34">
        <v>104.5237342768941</v>
      </c>
      <c r="AE110" s="34">
        <v>103.57364290348647</v>
      </c>
    </row>
    <row r="111" spans="1:31" x14ac:dyDescent="0.2">
      <c r="A111" s="18">
        <v>45051</v>
      </c>
      <c r="B111" s="2">
        <v>3</v>
      </c>
      <c r="C111" s="2" t="s">
        <v>16</v>
      </c>
      <c r="D111" s="9">
        <v>29.178149999999999</v>
      </c>
      <c r="E111">
        <v>9.1018269999999998E-3</v>
      </c>
      <c r="G111" s="34">
        <v>27.754999999999999</v>
      </c>
      <c r="H111" s="34">
        <v>0.28608744928645813</v>
      </c>
      <c r="I111" s="34">
        <v>28.041087449286458</v>
      </c>
      <c r="J111" s="34">
        <v>27.785862322431182</v>
      </c>
      <c r="K111" s="34">
        <v>3.6809999999999996</v>
      </c>
      <c r="L111" s="34">
        <v>3.7942277096863715E-2</v>
      </c>
      <c r="M111" s="34">
        <v>3.7189422770968634</v>
      </c>
      <c r="N111" s="34">
        <v>3.685093107867742</v>
      </c>
      <c r="O111" s="34">
        <v>31.436</v>
      </c>
      <c r="P111" s="34">
        <v>0.32402972638332184</v>
      </c>
      <c r="Q111" s="34">
        <v>31.760029726383323</v>
      </c>
      <c r="R111" s="34">
        <v>31.470955430298925</v>
      </c>
      <c r="S111" s="34"/>
      <c r="T111" s="34">
        <v>92.843000000000004</v>
      </c>
      <c r="U111" s="34">
        <v>0.95698854455422944</v>
      </c>
      <c r="V111" s="34">
        <v>93.799988544554239</v>
      </c>
      <c r="W111" s="34">
        <v>92.946237276219733</v>
      </c>
      <c r="X111" s="34">
        <v>9.875</v>
      </c>
      <c r="Y111" s="34">
        <v>0.10178755401562868</v>
      </c>
      <c r="Z111" s="34">
        <v>9.9767875540156279</v>
      </c>
      <c r="AA111" s="34">
        <v>9.8859805596832242</v>
      </c>
      <c r="AB111" s="34">
        <v>102.718</v>
      </c>
      <c r="AC111" s="34">
        <v>1.0587760985698582</v>
      </c>
      <c r="AD111" s="34">
        <v>103.77677609856987</v>
      </c>
      <c r="AE111" s="34">
        <v>102.83221783590295</v>
      </c>
    </row>
    <row r="112" spans="1:31" x14ac:dyDescent="0.2">
      <c r="A112" s="18">
        <v>45051</v>
      </c>
      <c r="B112" s="2">
        <v>4</v>
      </c>
      <c r="C112" s="2" t="s">
        <v>16</v>
      </c>
      <c r="D112" s="9">
        <v>22.302942999999999</v>
      </c>
      <c r="E112">
        <v>9.1314859999999994E-3</v>
      </c>
      <c r="G112" s="34">
        <v>28.002000000000002</v>
      </c>
      <c r="H112" s="34">
        <v>0.31698975717249994</v>
      </c>
      <c r="I112" s="34">
        <v>28.318989757172503</v>
      </c>
      <c r="J112" s="34">
        <v>28.060395298670738</v>
      </c>
      <c r="K112" s="34">
        <v>3.6709999999999998</v>
      </c>
      <c r="L112" s="34">
        <v>4.155665304550557E-2</v>
      </c>
      <c r="M112" s="34">
        <v>3.7125566530455054</v>
      </c>
      <c r="N112" s="34">
        <v>3.6786554939440133</v>
      </c>
      <c r="O112" s="34">
        <v>31.673000000000002</v>
      </c>
      <c r="P112" s="34">
        <v>0.35854641021800548</v>
      </c>
      <c r="Q112" s="34">
        <v>32.031546410218006</v>
      </c>
      <c r="R112" s="34">
        <v>31.739050792614751</v>
      </c>
      <c r="S112" s="34"/>
      <c r="T112" s="34">
        <v>93.743000000000023</v>
      </c>
      <c r="U112" s="34">
        <v>1.0611945863374639</v>
      </c>
      <c r="V112" s="34">
        <v>94.804194586337488</v>
      </c>
      <c r="W112" s="34">
        <v>93.938491410731075</v>
      </c>
      <c r="X112" s="34">
        <v>10.098999999999998</v>
      </c>
      <c r="Y112" s="34">
        <v>0.11432324682826499</v>
      </c>
      <c r="Z112" s="34">
        <v>10.213323246828264</v>
      </c>
      <c r="AA112" s="34">
        <v>10.120060428586376</v>
      </c>
      <c r="AB112" s="34">
        <v>103.84200000000003</v>
      </c>
      <c r="AC112" s="34">
        <v>1.1755178331657288</v>
      </c>
      <c r="AD112" s="34">
        <v>105.01751783316575</v>
      </c>
      <c r="AE112" s="34">
        <v>104.05855183931745</v>
      </c>
    </row>
    <row r="113" spans="1:31" x14ac:dyDescent="0.2">
      <c r="A113" s="18">
        <v>45051</v>
      </c>
      <c r="B113" s="2">
        <v>5</v>
      </c>
      <c r="C113" s="2" t="s">
        <v>16</v>
      </c>
      <c r="D113" s="9">
        <v>28.016434</v>
      </c>
      <c r="E113">
        <v>9.0087610000000005E-3</v>
      </c>
      <c r="G113" s="34">
        <v>28.928999999999998</v>
      </c>
      <c r="H113" s="34">
        <v>0.31449049811177604</v>
      </c>
      <c r="I113" s="34">
        <v>29.243490498111775</v>
      </c>
      <c r="J113" s="34">
        <v>28.980042881408515</v>
      </c>
      <c r="K113" s="34">
        <v>3.859</v>
      </c>
      <c r="L113" s="34">
        <v>4.1951634422667354E-2</v>
      </c>
      <c r="M113" s="34">
        <v>3.9009516344226673</v>
      </c>
      <c r="N113" s="34">
        <v>3.8658088934755939</v>
      </c>
      <c r="O113" s="34">
        <v>32.787999999999997</v>
      </c>
      <c r="P113" s="34">
        <v>0.3564421325344434</v>
      </c>
      <c r="Q113" s="34">
        <v>33.144442132534444</v>
      </c>
      <c r="R113" s="34">
        <v>32.84585177488411</v>
      </c>
      <c r="S113" s="34"/>
      <c r="T113" s="34">
        <v>97.64200000000001</v>
      </c>
      <c r="U113" s="34">
        <v>1.0614774522669308</v>
      </c>
      <c r="V113" s="34">
        <v>98.703477452266938</v>
      </c>
      <c r="W113" s="34">
        <v>97.814281414030575</v>
      </c>
      <c r="X113" s="34">
        <v>10.419</v>
      </c>
      <c r="Y113" s="34">
        <v>0.11326615160657454</v>
      </c>
      <c r="Z113" s="34">
        <v>10.532266151606574</v>
      </c>
      <c r="AA113" s="34">
        <v>10.43738348305836</v>
      </c>
      <c r="AB113" s="34">
        <v>108.06100000000001</v>
      </c>
      <c r="AC113" s="34">
        <v>1.1747436038735053</v>
      </c>
      <c r="AD113" s="34">
        <v>109.23574360387352</v>
      </c>
      <c r="AE113" s="34">
        <v>108.25166489708893</v>
      </c>
    </row>
    <row r="114" spans="1:31" x14ac:dyDescent="0.2">
      <c r="A114" s="18">
        <v>45051</v>
      </c>
      <c r="B114" s="2">
        <v>6</v>
      </c>
      <c r="C114" s="2" t="s">
        <v>16</v>
      </c>
      <c r="D114" s="9">
        <v>28.800888</v>
      </c>
      <c r="E114">
        <v>9.2108799999999994E-3</v>
      </c>
      <c r="G114" s="34">
        <v>31.275000000000002</v>
      </c>
      <c r="H114" s="34">
        <v>0.30153139027900949</v>
      </c>
      <c r="I114" s="34">
        <v>31.576531390279012</v>
      </c>
      <c r="J114" s="34">
        <v>31.285683748826919</v>
      </c>
      <c r="K114" s="34">
        <v>4.0999999999999996</v>
      </c>
      <c r="L114" s="34">
        <v>3.9529294968631133E-2</v>
      </c>
      <c r="M114" s="34">
        <v>4.1395292949686304</v>
      </c>
      <c r="N114" s="34">
        <v>4.1014005873761894</v>
      </c>
      <c r="O114" s="34">
        <v>35.375</v>
      </c>
      <c r="P114" s="34">
        <v>0.3410606852476406</v>
      </c>
      <c r="Q114" s="34">
        <v>35.716060685247641</v>
      </c>
      <c r="R114" s="34">
        <v>35.38708433620311</v>
      </c>
      <c r="S114" s="34"/>
      <c r="T114" s="34">
        <v>106.36500000000001</v>
      </c>
      <c r="U114" s="34">
        <v>1.0254959656923053</v>
      </c>
      <c r="V114" s="34">
        <v>107.39049596569231</v>
      </c>
      <c r="W114" s="34">
        <v>106.40133499421184</v>
      </c>
      <c r="X114" s="34">
        <v>11.233999999999996</v>
      </c>
      <c r="Y114" s="34">
        <v>0.10831026821404928</v>
      </c>
      <c r="Z114" s="34">
        <v>11.342310268214046</v>
      </c>
      <c r="AA114" s="34">
        <v>11.237837609410759</v>
      </c>
      <c r="AB114" s="34">
        <v>117.599</v>
      </c>
      <c r="AC114" s="34">
        <v>1.1338062339063546</v>
      </c>
      <c r="AD114" s="34">
        <v>118.73280623390636</v>
      </c>
      <c r="AE114" s="34">
        <v>117.6391726036226</v>
      </c>
    </row>
    <row r="115" spans="1:31" x14ac:dyDescent="0.2">
      <c r="A115" s="18">
        <v>45051</v>
      </c>
      <c r="B115" s="2">
        <v>7</v>
      </c>
      <c r="C115" s="2" t="s">
        <v>16</v>
      </c>
      <c r="D115" s="9">
        <v>39.122450000000001</v>
      </c>
      <c r="E115">
        <v>9.3206230000000001E-3</v>
      </c>
      <c r="G115" s="34">
        <v>34.333999999999996</v>
      </c>
      <c r="H115" s="34">
        <v>6.4505043627374289E-2</v>
      </c>
      <c r="I115" s="34">
        <v>34.398505043627374</v>
      </c>
      <c r="J115" s="34">
        <v>34.077889546352125</v>
      </c>
      <c r="K115" s="34">
        <v>4.6479999999999997</v>
      </c>
      <c r="L115" s="34">
        <v>8.732435567659921E-3</v>
      </c>
      <c r="M115" s="34">
        <v>4.65673243556766</v>
      </c>
      <c r="N115" s="34">
        <v>4.6133287881238623</v>
      </c>
      <c r="O115" s="34">
        <v>38.981999999999999</v>
      </c>
      <c r="P115" s="34">
        <v>7.3237479195034205E-2</v>
      </c>
      <c r="Q115" s="34">
        <v>39.055237479195036</v>
      </c>
      <c r="R115" s="34">
        <v>38.691218334475991</v>
      </c>
      <c r="S115" s="34"/>
      <c r="T115" s="34">
        <v>117.97600000000003</v>
      </c>
      <c r="U115" s="34">
        <v>0.22164755131889999</v>
      </c>
      <c r="V115" s="34">
        <v>118.19764755131892</v>
      </c>
      <c r="W115" s="34">
        <v>117.0959718390062</v>
      </c>
      <c r="X115" s="34">
        <v>12.085000000000001</v>
      </c>
      <c r="Y115" s="34">
        <v>2.2704708226155369E-2</v>
      </c>
      <c r="Z115" s="34">
        <v>12.107704708226157</v>
      </c>
      <c r="AA115" s="34">
        <v>11.994853357245455</v>
      </c>
      <c r="AB115" s="34">
        <v>130.06100000000004</v>
      </c>
      <c r="AC115" s="34">
        <v>0.24435225954505535</v>
      </c>
      <c r="AD115" s="34">
        <v>130.30535225954509</v>
      </c>
      <c r="AE115" s="34">
        <v>129.09082519625164</v>
      </c>
    </row>
    <row r="116" spans="1:31" x14ac:dyDescent="0.2">
      <c r="A116" s="18">
        <v>45051</v>
      </c>
      <c r="B116" s="2">
        <v>8</v>
      </c>
      <c r="C116" s="2" t="s">
        <v>44</v>
      </c>
      <c r="D116" s="9">
        <v>36.461083000000002</v>
      </c>
      <c r="E116">
        <v>9.3286570000000006E-3</v>
      </c>
      <c r="G116" s="34">
        <v>38.034000000000006</v>
      </c>
      <c r="H116" s="34">
        <v>0.24785483725195342</v>
      </c>
      <c r="I116" s="34">
        <v>38.281854837251963</v>
      </c>
      <c r="J116" s="34">
        <v>37.92473654415145</v>
      </c>
      <c r="K116" s="34">
        <v>4.9500000000000011</v>
      </c>
      <c r="L116" s="34">
        <v>3.2257491833548126E-2</v>
      </c>
      <c r="M116" s="34">
        <v>4.9822574918335496</v>
      </c>
      <c r="N116" s="34">
        <v>4.9357797206065541</v>
      </c>
      <c r="O116" s="34">
        <v>42.984000000000009</v>
      </c>
      <c r="P116" s="34">
        <v>0.28011232908550154</v>
      </c>
      <c r="Q116" s="34">
        <v>43.264112329085513</v>
      </c>
      <c r="R116" s="34">
        <v>42.860516264758004</v>
      </c>
      <c r="S116" s="34"/>
      <c r="T116" s="34">
        <v>130.071</v>
      </c>
      <c r="U116" s="34">
        <v>0.84762913541039142</v>
      </c>
      <c r="V116" s="34">
        <v>130.91862913541038</v>
      </c>
      <c r="W116" s="34">
        <v>129.69733414929593</v>
      </c>
      <c r="X116" s="34">
        <v>12.765000000000008</v>
      </c>
      <c r="Y116" s="34">
        <v>8.3185228940452938E-2</v>
      </c>
      <c r="Z116" s="34">
        <v>12.84818522894046</v>
      </c>
      <c r="AA116" s="34">
        <v>12.728328915867209</v>
      </c>
      <c r="AB116" s="34">
        <v>142.83600000000001</v>
      </c>
      <c r="AC116" s="34">
        <v>0.93081436435084441</v>
      </c>
      <c r="AD116" s="34">
        <v>143.76681436435084</v>
      </c>
      <c r="AE116" s="34">
        <v>142.42566306516312</v>
      </c>
    </row>
    <row r="117" spans="1:31" x14ac:dyDescent="0.2">
      <c r="A117" s="18">
        <v>45051</v>
      </c>
      <c r="B117" s="2">
        <v>9</v>
      </c>
      <c r="C117" s="2" t="s">
        <v>44</v>
      </c>
      <c r="D117" s="9">
        <v>21.398447999999998</v>
      </c>
      <c r="E117">
        <v>9.3691989999999999E-3</v>
      </c>
      <c r="G117" s="34">
        <v>41.184000000000005</v>
      </c>
      <c r="H117" s="34">
        <v>0.31889042059361045</v>
      </c>
      <c r="I117" s="34">
        <v>41.502890420593616</v>
      </c>
      <c r="J117" s="34">
        <v>41.114041581167882</v>
      </c>
      <c r="K117" s="34">
        <v>5.0360000000000005</v>
      </c>
      <c r="L117" s="34">
        <v>3.8994079208173618E-2</v>
      </c>
      <c r="M117" s="34">
        <v>5.0749940792081745</v>
      </c>
      <c r="N117" s="34">
        <v>5.0274454497562511</v>
      </c>
      <c r="O117" s="34">
        <v>46.220000000000006</v>
      </c>
      <c r="P117" s="34">
        <v>0.35788449980178405</v>
      </c>
      <c r="Q117" s="34">
        <v>46.57788449980179</v>
      </c>
      <c r="R117" s="34">
        <v>46.141487030924132</v>
      </c>
      <c r="S117" s="34"/>
      <c r="T117" s="34">
        <v>141.77000000000001</v>
      </c>
      <c r="U117" s="34">
        <v>1.0977344339441568</v>
      </c>
      <c r="V117" s="34">
        <v>142.86773443394418</v>
      </c>
      <c r="W117" s="34">
        <v>141.5291781993534</v>
      </c>
      <c r="X117" s="34">
        <v>13.021000000000003</v>
      </c>
      <c r="Y117" s="34">
        <v>0.10082245936648702</v>
      </c>
      <c r="Z117" s="34">
        <v>13.12182245936649</v>
      </c>
      <c r="AA117" s="34">
        <v>12.998881493502015</v>
      </c>
      <c r="AB117" s="34">
        <v>154.79100000000003</v>
      </c>
      <c r="AC117" s="34">
        <v>1.1985568933106439</v>
      </c>
      <c r="AD117" s="34">
        <v>155.98955689331066</v>
      </c>
      <c r="AE117" s="34">
        <v>154.52805969285541</v>
      </c>
    </row>
    <row r="118" spans="1:31" x14ac:dyDescent="0.2">
      <c r="A118" s="18">
        <v>45051</v>
      </c>
      <c r="B118" s="2">
        <v>10</v>
      </c>
      <c r="C118" s="2" t="s">
        <v>44</v>
      </c>
      <c r="D118" s="9">
        <v>26.609511999999999</v>
      </c>
      <c r="E118">
        <v>9.2088929999999992E-3</v>
      </c>
      <c r="G118" s="34">
        <v>42.955999999999996</v>
      </c>
      <c r="H118" s="34">
        <v>0.43839361621843276</v>
      </c>
      <c r="I118" s="34">
        <v>43.39439361621843</v>
      </c>
      <c r="J118" s="34">
        <v>42.994779288606786</v>
      </c>
      <c r="K118" s="34">
        <v>5.1120000000000001</v>
      </c>
      <c r="L118" s="34">
        <v>5.2171248861826711E-2</v>
      </c>
      <c r="M118" s="34">
        <v>5.1641712488618268</v>
      </c>
      <c r="N118" s="34">
        <v>5.1166149483973813</v>
      </c>
      <c r="O118" s="34">
        <v>48.067999999999998</v>
      </c>
      <c r="P118" s="34">
        <v>0.49056486508025948</v>
      </c>
      <c r="Q118" s="34">
        <v>48.558564865080257</v>
      </c>
      <c r="R118" s="34">
        <v>48.11139423700417</v>
      </c>
      <c r="S118" s="34"/>
      <c r="T118" s="34">
        <v>148.00400000000002</v>
      </c>
      <c r="U118" s="34">
        <v>1.5104760400128721</v>
      </c>
      <c r="V118" s="34">
        <v>149.51447604001288</v>
      </c>
      <c r="W118" s="34">
        <v>148.13761322820932</v>
      </c>
      <c r="X118" s="34">
        <v>12.801000000000002</v>
      </c>
      <c r="Y118" s="34">
        <v>0.13064244066514943</v>
      </c>
      <c r="Z118" s="34">
        <v>12.931642440665151</v>
      </c>
      <c r="AA118" s="34">
        <v>12.812556329114805</v>
      </c>
      <c r="AB118" s="34">
        <v>160.80500000000001</v>
      </c>
      <c r="AC118" s="34">
        <v>1.6411184806780215</v>
      </c>
      <c r="AD118" s="34">
        <v>162.44611848067802</v>
      </c>
      <c r="AE118" s="34">
        <v>160.95016955732413</v>
      </c>
    </row>
    <row r="119" spans="1:31" x14ac:dyDescent="0.2">
      <c r="A119" s="18">
        <v>45051</v>
      </c>
      <c r="B119" s="2">
        <v>11</v>
      </c>
      <c r="C119" s="2" t="s">
        <v>44</v>
      </c>
      <c r="D119" s="9">
        <v>22.266746999999999</v>
      </c>
      <c r="E119">
        <v>9.3474960000000003E-3</v>
      </c>
      <c r="G119" s="34">
        <v>44.646999999999998</v>
      </c>
      <c r="H119" s="34">
        <v>0.32164431707041269</v>
      </c>
      <c r="I119" s="34">
        <v>44.968644317070414</v>
      </c>
      <c r="J119" s="34">
        <v>44.548300094191177</v>
      </c>
      <c r="K119" s="34">
        <v>5.1340000000000003</v>
      </c>
      <c r="L119" s="34">
        <v>3.6986178776614309E-2</v>
      </c>
      <c r="M119" s="34">
        <v>5.1709861787766149</v>
      </c>
      <c r="N119" s="34">
        <v>5.1226504061544453</v>
      </c>
      <c r="O119" s="34">
        <v>49.780999999999999</v>
      </c>
      <c r="P119" s="34">
        <v>0.358630495847027</v>
      </c>
      <c r="Q119" s="34">
        <v>50.13963049584703</v>
      </c>
      <c r="R119" s="34">
        <v>49.670950500345626</v>
      </c>
      <c r="S119" s="34"/>
      <c r="T119" s="34">
        <v>152.34299999999999</v>
      </c>
      <c r="U119" s="34">
        <v>1.0975039800089117</v>
      </c>
      <c r="V119" s="34">
        <v>153.44050398000891</v>
      </c>
      <c r="W119" s="34">
        <v>152.00621948281781</v>
      </c>
      <c r="X119" s="34">
        <v>12.576999999999996</v>
      </c>
      <c r="Y119" s="34">
        <v>9.060677258930229E-2</v>
      </c>
      <c r="Z119" s="34">
        <v>12.667606772589298</v>
      </c>
      <c r="AA119" s="34">
        <v>12.549196368952948</v>
      </c>
      <c r="AB119" s="34">
        <v>164.92</v>
      </c>
      <c r="AC119" s="34">
        <v>1.188110752598214</v>
      </c>
      <c r="AD119" s="34">
        <v>166.10811075259821</v>
      </c>
      <c r="AE119" s="34">
        <v>164.55541585177076</v>
      </c>
    </row>
    <row r="120" spans="1:31" x14ac:dyDescent="0.2">
      <c r="A120" s="18">
        <v>45051</v>
      </c>
      <c r="B120" s="2">
        <v>12</v>
      </c>
      <c r="C120" s="2" t="s">
        <v>44</v>
      </c>
      <c r="D120" s="9">
        <v>24.843343999999998</v>
      </c>
      <c r="E120">
        <v>9.4603959999999994E-3</v>
      </c>
      <c r="G120" s="34">
        <v>45.153999999999989</v>
      </c>
      <c r="H120" s="34">
        <v>0.38661390847554755</v>
      </c>
      <c r="I120" s="34">
        <v>45.540613908475535</v>
      </c>
      <c r="J120" s="34">
        <v>45.10978166681825</v>
      </c>
      <c r="K120" s="34">
        <v>5.2099999999999991</v>
      </c>
      <c r="L120" s="34">
        <v>4.4608638507277379E-2</v>
      </c>
      <c r="M120" s="34">
        <v>5.2546086385072766</v>
      </c>
      <c r="N120" s="34">
        <v>5.2048979599619765</v>
      </c>
      <c r="O120" s="34">
        <v>50.36399999999999</v>
      </c>
      <c r="P120" s="34">
        <v>0.43122254698282492</v>
      </c>
      <c r="Q120" s="34">
        <v>50.795222546982814</v>
      </c>
      <c r="R120" s="34">
        <v>50.314679626780226</v>
      </c>
      <c r="S120" s="34"/>
      <c r="T120" s="34">
        <v>154.12800000000007</v>
      </c>
      <c r="U120" s="34">
        <v>1.3196622333684556</v>
      </c>
      <c r="V120" s="34">
        <v>155.44766223336853</v>
      </c>
      <c r="W120" s="34">
        <v>153.97706579136661</v>
      </c>
      <c r="X120" s="34">
        <v>12.528999999999998</v>
      </c>
      <c r="Y120" s="34">
        <v>0.10727478538535093</v>
      </c>
      <c r="Z120" s="34">
        <v>12.63627478538535</v>
      </c>
      <c r="AA120" s="34">
        <v>12.516730621950789</v>
      </c>
      <c r="AB120" s="34">
        <v>166.65700000000007</v>
      </c>
      <c r="AC120" s="34">
        <v>1.4269370187538064</v>
      </c>
      <c r="AD120" s="34">
        <v>168.08393701875389</v>
      </c>
      <c r="AE120" s="34">
        <v>166.4937964133174</v>
      </c>
    </row>
    <row r="121" spans="1:31" x14ac:dyDescent="0.2">
      <c r="A121" s="18">
        <v>45051</v>
      </c>
      <c r="B121" s="2">
        <v>13</v>
      </c>
      <c r="C121" s="2" t="s">
        <v>44</v>
      </c>
      <c r="D121" s="9">
        <v>42.374481000000003</v>
      </c>
      <c r="E121">
        <v>9.4852949999999995E-3</v>
      </c>
      <c r="G121" s="34">
        <v>44.876000000000005</v>
      </c>
      <c r="H121" s="34">
        <v>0.36083512035722615</v>
      </c>
      <c r="I121" s="34">
        <v>45.236835120357227</v>
      </c>
      <c r="J121" s="34">
        <v>44.807750394374281</v>
      </c>
      <c r="K121" s="34">
        <v>5.0270000000000001</v>
      </c>
      <c r="L121" s="34">
        <v>4.0420673634810944E-2</v>
      </c>
      <c r="M121" s="34">
        <v>5.0674206736348113</v>
      </c>
      <c r="N121" s="34">
        <v>5.0193546936562869</v>
      </c>
      <c r="O121" s="34">
        <v>49.903000000000006</v>
      </c>
      <c r="P121" s="34">
        <v>0.40125579399203709</v>
      </c>
      <c r="Q121" s="34">
        <v>50.304255793992041</v>
      </c>
      <c r="R121" s="34">
        <v>49.827105088030571</v>
      </c>
      <c r="S121" s="34"/>
      <c r="T121" s="34">
        <v>153.59699999999998</v>
      </c>
      <c r="U121" s="34">
        <v>1.2350296813777712</v>
      </c>
      <c r="V121" s="34">
        <v>154.83202968137775</v>
      </c>
      <c r="W121" s="34">
        <v>153.36340220440113</v>
      </c>
      <c r="X121" s="34">
        <v>12.615999999999998</v>
      </c>
      <c r="Y121" s="34">
        <v>0.10144165875806142</v>
      </c>
      <c r="Z121" s="34">
        <v>12.717441658758059</v>
      </c>
      <c r="AA121" s="34">
        <v>12.59681297297945</v>
      </c>
      <c r="AB121" s="34">
        <v>166.21299999999997</v>
      </c>
      <c r="AC121" s="34">
        <v>1.3364713401358326</v>
      </c>
      <c r="AD121" s="34">
        <v>167.5494713401358</v>
      </c>
      <c r="AE121" s="34">
        <v>165.96021517738058</v>
      </c>
    </row>
    <row r="122" spans="1:31" x14ac:dyDescent="0.2">
      <c r="A122" s="18">
        <v>45051</v>
      </c>
      <c r="B122" s="2">
        <v>14</v>
      </c>
      <c r="C122" s="2" t="s">
        <v>44</v>
      </c>
      <c r="D122" s="9">
        <v>24.032264000000001</v>
      </c>
      <c r="E122">
        <v>9.3437659999999999E-3</v>
      </c>
      <c r="G122" s="34">
        <v>44.938000000000002</v>
      </c>
      <c r="H122" s="34">
        <v>0.41841457872671689</v>
      </c>
      <c r="I122" s="34">
        <v>45.356414578726721</v>
      </c>
      <c r="J122" s="34">
        <v>44.932614854304113</v>
      </c>
      <c r="K122" s="34">
        <v>4.8909999999999991</v>
      </c>
      <c r="L122" s="34">
        <v>4.5539759325122872E-2</v>
      </c>
      <c r="M122" s="34">
        <v>4.9365397593251217</v>
      </c>
      <c r="N122" s="34">
        <v>4.8904138869642919</v>
      </c>
      <c r="O122" s="34">
        <v>49.829000000000001</v>
      </c>
      <c r="P122" s="34">
        <v>0.46395433805183978</v>
      </c>
      <c r="Q122" s="34">
        <v>50.292954338051842</v>
      </c>
      <c r="R122" s="34">
        <v>49.823028741268402</v>
      </c>
      <c r="S122" s="34"/>
      <c r="T122" s="34">
        <v>154.14000000000001</v>
      </c>
      <c r="U122" s="34">
        <v>1.435186772106817</v>
      </c>
      <c r="V122" s="34">
        <v>155.57518677210683</v>
      </c>
      <c r="W122" s="34">
        <v>154.12152863150197</v>
      </c>
      <c r="X122" s="34">
        <v>12.372</v>
      </c>
      <c r="Y122" s="34">
        <v>0.11519482771834395</v>
      </c>
      <c r="Z122" s="34">
        <v>12.487194827718344</v>
      </c>
      <c r="AA122" s="34">
        <v>12.370517401251734</v>
      </c>
      <c r="AB122" s="34">
        <v>166.512</v>
      </c>
      <c r="AC122" s="34">
        <v>1.5503815998251609</v>
      </c>
      <c r="AD122" s="34">
        <v>168.06238159982519</v>
      </c>
      <c r="AE122" s="34">
        <v>166.49204603275371</v>
      </c>
    </row>
    <row r="123" spans="1:31" x14ac:dyDescent="0.2">
      <c r="A123" s="18">
        <v>45051</v>
      </c>
      <c r="B123" s="2">
        <v>15</v>
      </c>
      <c r="C123" s="2" t="s">
        <v>44</v>
      </c>
      <c r="D123" s="9">
        <v>29.462606000000001</v>
      </c>
      <c r="E123">
        <v>9.1843770000000005E-3</v>
      </c>
      <c r="G123" s="34">
        <v>44.060000000000009</v>
      </c>
      <c r="H123" s="34">
        <v>0.34942488171877323</v>
      </c>
      <c r="I123" s="34">
        <v>44.409424881718785</v>
      </c>
      <c r="J123" s="34">
        <v>44.0015519812519</v>
      </c>
      <c r="K123" s="34">
        <v>4.79</v>
      </c>
      <c r="L123" s="34">
        <v>3.7987861630343248E-2</v>
      </c>
      <c r="M123" s="34">
        <v>4.8279878616303433</v>
      </c>
      <c r="N123" s="34">
        <v>4.7836458009577063</v>
      </c>
      <c r="O123" s="34">
        <v>48.850000000000009</v>
      </c>
      <c r="P123" s="34">
        <v>0.38741274334911646</v>
      </c>
      <c r="Q123" s="34">
        <v>49.237412743349125</v>
      </c>
      <c r="R123" s="34">
        <v>48.785197782209607</v>
      </c>
      <c r="S123" s="34"/>
      <c r="T123" s="34">
        <v>151.92500000000001</v>
      </c>
      <c r="U123" s="34">
        <v>1.2048655278058245</v>
      </c>
      <c r="V123" s="34">
        <v>153.12986552780583</v>
      </c>
      <c r="W123" s="34">
        <v>151.72346311283917</v>
      </c>
      <c r="X123" s="34">
        <v>12.161999999999999</v>
      </c>
      <c r="Y123" s="34">
        <v>9.6452687504850643E-2</v>
      </c>
      <c r="Z123" s="34">
        <v>12.25845268750485</v>
      </c>
      <c r="AA123" s="34">
        <v>12.145866436586143</v>
      </c>
      <c r="AB123" s="34">
        <v>164.08700000000002</v>
      </c>
      <c r="AC123" s="34">
        <v>1.301318215310675</v>
      </c>
      <c r="AD123" s="34">
        <v>165.38831821531068</v>
      </c>
      <c r="AE123" s="34">
        <v>163.86932954942532</v>
      </c>
    </row>
    <row r="124" spans="1:31" x14ac:dyDescent="0.2">
      <c r="A124" s="18">
        <v>45051</v>
      </c>
      <c r="B124" s="2">
        <v>16</v>
      </c>
      <c r="C124" s="2" t="s">
        <v>44</v>
      </c>
      <c r="D124" s="9">
        <v>20.957863</v>
      </c>
      <c r="E124">
        <v>9.2893899999999998E-3</v>
      </c>
      <c r="G124" s="34">
        <v>42.749000000000009</v>
      </c>
      <c r="H124" s="34">
        <v>0.28665897196302181</v>
      </c>
      <c r="I124" s="34">
        <v>43.035658971963031</v>
      </c>
      <c r="J124" s="34">
        <v>42.635883951865466</v>
      </c>
      <c r="K124" s="34">
        <v>4.7389999999999999</v>
      </c>
      <c r="L124" s="34">
        <v>3.1777980026030078E-2</v>
      </c>
      <c r="M124" s="34">
        <v>4.7707779800260299</v>
      </c>
      <c r="N124" s="34">
        <v>4.7264603627661561</v>
      </c>
      <c r="O124" s="34">
        <v>47.488000000000007</v>
      </c>
      <c r="P124" s="34">
        <v>0.31843695198905186</v>
      </c>
      <c r="Q124" s="34">
        <v>47.806436951989063</v>
      </c>
      <c r="R124" s="34">
        <v>47.362344314631621</v>
      </c>
      <c r="S124" s="34"/>
      <c r="T124" s="34">
        <v>147.33900000000003</v>
      </c>
      <c r="U124" s="34">
        <v>0.98800080165757487</v>
      </c>
      <c r="V124" s="34">
        <v>148.32700080165759</v>
      </c>
      <c r="W124" s="34">
        <v>146.94913344368069</v>
      </c>
      <c r="X124" s="34">
        <v>11.859000000000002</v>
      </c>
      <c r="Y124" s="34">
        <v>7.9522064808755177E-2</v>
      </c>
      <c r="Z124" s="34">
        <v>11.938522064808756</v>
      </c>
      <c r="AA124" s="34">
        <v>11.827620477325143</v>
      </c>
      <c r="AB124" s="34">
        <v>159.19800000000004</v>
      </c>
      <c r="AC124" s="34">
        <v>1.0675228664663301</v>
      </c>
      <c r="AD124" s="34">
        <v>160.26552286646634</v>
      </c>
      <c r="AE124" s="34">
        <v>158.77675392100585</v>
      </c>
    </row>
    <row r="125" spans="1:31" x14ac:dyDescent="0.2">
      <c r="A125" s="18">
        <v>45051</v>
      </c>
      <c r="B125" s="2">
        <v>17</v>
      </c>
      <c r="C125" s="2" t="s">
        <v>44</v>
      </c>
      <c r="D125" s="9">
        <v>23.501427</v>
      </c>
      <c r="E125">
        <v>9.4785359999999992E-3</v>
      </c>
      <c r="G125" s="34">
        <v>40.853000000000009</v>
      </c>
      <c r="H125" s="34">
        <v>0.37336306241200889</v>
      </c>
      <c r="I125" s="34">
        <v>41.22636306241202</v>
      </c>
      <c r="J125" s="34">
        <v>40.835597495975875</v>
      </c>
      <c r="K125" s="34">
        <v>4.6349999999999998</v>
      </c>
      <c r="L125" s="34">
        <v>4.2360115396168234E-2</v>
      </c>
      <c r="M125" s="34">
        <v>4.6773601153961684</v>
      </c>
      <c r="N125" s="34">
        <v>4.6330255891574215</v>
      </c>
      <c r="O125" s="34">
        <v>45.488000000000007</v>
      </c>
      <c r="P125" s="34">
        <v>0.41572317780817714</v>
      </c>
      <c r="Q125" s="34">
        <v>45.903723177808189</v>
      </c>
      <c r="R125" s="34">
        <v>45.468623085133295</v>
      </c>
      <c r="S125" s="34"/>
      <c r="T125" s="34">
        <v>141.05999999999997</v>
      </c>
      <c r="U125" s="34">
        <v>1.289173220665262</v>
      </c>
      <c r="V125" s="34">
        <v>142.34917322066525</v>
      </c>
      <c r="W125" s="34">
        <v>140.99991145772293</v>
      </c>
      <c r="X125" s="34">
        <v>11.621999999999998</v>
      </c>
      <c r="Y125" s="34">
        <v>0.10621559032023024</v>
      </c>
      <c r="Z125" s="34">
        <v>11.728215590320229</v>
      </c>
      <c r="AA125" s="34">
        <v>11.617049276631617</v>
      </c>
      <c r="AB125" s="34">
        <v>152.68199999999996</v>
      </c>
      <c r="AC125" s="34">
        <v>1.3953888109854922</v>
      </c>
      <c r="AD125" s="34">
        <v>154.07738881098547</v>
      </c>
      <c r="AE125" s="34">
        <v>152.61696073435454</v>
      </c>
    </row>
    <row r="126" spans="1:31" x14ac:dyDescent="0.2">
      <c r="A126" s="18">
        <v>45051</v>
      </c>
      <c r="B126" s="2">
        <v>18</v>
      </c>
      <c r="C126" s="2" t="s">
        <v>44</v>
      </c>
      <c r="D126" s="9">
        <v>28.43271</v>
      </c>
      <c r="E126">
        <v>9.4227679999999998E-3</v>
      </c>
      <c r="G126" s="34">
        <v>38.716000000000001</v>
      </c>
      <c r="H126" s="34">
        <v>0.10630801727661554</v>
      </c>
      <c r="I126" s="34">
        <v>38.822308017276619</v>
      </c>
      <c r="J126" s="34">
        <v>38.456494415605285</v>
      </c>
      <c r="K126" s="34">
        <v>4.4390000000000001</v>
      </c>
      <c r="L126" s="34">
        <v>1.2188792455080494E-2</v>
      </c>
      <c r="M126" s="34">
        <v>4.4511887924550804</v>
      </c>
      <c r="N126" s="34">
        <v>4.4092462731395763</v>
      </c>
      <c r="O126" s="34">
        <v>43.155000000000001</v>
      </c>
      <c r="P126" s="34">
        <v>0.11849680973169603</v>
      </c>
      <c r="Q126" s="34">
        <v>43.273496809731697</v>
      </c>
      <c r="R126" s="34">
        <v>42.865740688744864</v>
      </c>
      <c r="S126" s="34"/>
      <c r="T126" s="34">
        <v>135.09599999999998</v>
      </c>
      <c r="U126" s="34">
        <v>0.37095226526504932</v>
      </c>
      <c r="V126" s="34">
        <v>135.46695226526504</v>
      </c>
      <c r="W126" s="34">
        <v>134.19047860240238</v>
      </c>
      <c r="X126" s="34">
        <v>11.482000000000001</v>
      </c>
      <c r="Y126" s="34">
        <v>3.1527757370857008E-2</v>
      </c>
      <c r="Z126" s="34">
        <v>11.513527757370857</v>
      </c>
      <c r="AA126" s="34">
        <v>11.405038456451592</v>
      </c>
      <c r="AB126" s="34">
        <v>146.57799999999997</v>
      </c>
      <c r="AC126" s="34">
        <v>0.40248002263590632</v>
      </c>
      <c r="AD126" s="34">
        <v>146.9804800226359</v>
      </c>
      <c r="AE126" s="34">
        <v>145.59551705885397</v>
      </c>
    </row>
    <row r="127" spans="1:31" x14ac:dyDescent="0.2">
      <c r="A127" s="18">
        <v>45051</v>
      </c>
      <c r="B127" s="2">
        <v>19</v>
      </c>
      <c r="C127" s="2" t="s">
        <v>44</v>
      </c>
      <c r="D127" s="9">
        <v>22.684946</v>
      </c>
      <c r="E127">
        <v>9.6155119999999997E-3</v>
      </c>
      <c r="G127" s="34">
        <v>37.273000000000003</v>
      </c>
      <c r="H127" s="34">
        <v>0.10397548172860981</v>
      </c>
      <c r="I127" s="34">
        <v>37.376975481728614</v>
      </c>
      <c r="J127" s="34">
        <v>37.017576725460344</v>
      </c>
      <c r="K127" s="34">
        <v>4.3679999999999994</v>
      </c>
      <c r="L127" s="34">
        <v>1.2184822906408594E-2</v>
      </c>
      <c r="M127" s="34">
        <v>4.3801848229064078</v>
      </c>
      <c r="N127" s="34">
        <v>4.338067103179533</v>
      </c>
      <c r="O127" s="34">
        <v>41.641000000000005</v>
      </c>
      <c r="P127" s="34">
        <v>0.1161603046350184</v>
      </c>
      <c r="Q127" s="34">
        <v>41.757160304635022</v>
      </c>
      <c r="R127" s="34">
        <v>41.355643828639877</v>
      </c>
      <c r="S127" s="34"/>
      <c r="T127" s="34">
        <v>130.01399999999998</v>
      </c>
      <c r="U127" s="34">
        <v>0.36268259280077997</v>
      </c>
      <c r="V127" s="34">
        <v>130.37668259280076</v>
      </c>
      <c r="W127" s="34">
        <v>129.12304403680949</v>
      </c>
      <c r="X127" s="34">
        <v>10.922999999999995</v>
      </c>
      <c r="Y127" s="34">
        <v>3.0470425963072579E-2</v>
      </c>
      <c r="Z127" s="34">
        <v>10.953470425963067</v>
      </c>
      <c r="AA127" s="34">
        <v>10.848147199640573</v>
      </c>
      <c r="AB127" s="34">
        <v>140.93699999999998</v>
      </c>
      <c r="AC127" s="34">
        <v>0.39315301876385256</v>
      </c>
      <c r="AD127" s="34">
        <v>141.33015301876384</v>
      </c>
      <c r="AE127" s="34">
        <v>139.97119123645007</v>
      </c>
    </row>
    <row r="128" spans="1:31" x14ac:dyDescent="0.2">
      <c r="A128" s="18">
        <v>45051</v>
      </c>
      <c r="B128" s="2">
        <v>20</v>
      </c>
      <c r="C128" s="2" t="s">
        <v>44</v>
      </c>
      <c r="D128" s="9">
        <v>28.334576999999999</v>
      </c>
      <c r="E128">
        <v>9.6932349999999997E-3</v>
      </c>
      <c r="G128" s="34">
        <v>35.705999999999996</v>
      </c>
      <c r="H128" s="34">
        <v>-3.2540919411381042E-2</v>
      </c>
      <c r="I128" s="34">
        <v>35.673459080588614</v>
      </c>
      <c r="J128" s="34">
        <v>35.327667858457588</v>
      </c>
      <c r="K128" s="34">
        <v>4.3360000000000003</v>
      </c>
      <c r="L128" s="34">
        <v>-3.9516447254732594E-3</v>
      </c>
      <c r="M128" s="34">
        <v>4.3320483552745275</v>
      </c>
      <c r="N128" s="34">
        <v>4.2900567925354878</v>
      </c>
      <c r="O128" s="34">
        <v>40.041999999999994</v>
      </c>
      <c r="P128" s="34">
        <v>-3.6492564136854304E-2</v>
      </c>
      <c r="Q128" s="34">
        <v>40.005507435863144</v>
      </c>
      <c r="R128" s="34">
        <v>39.617724650993075</v>
      </c>
      <c r="S128" s="34"/>
      <c r="T128" s="34">
        <v>124.75100000000009</v>
      </c>
      <c r="U128" s="34">
        <v>-0.11369271936058924</v>
      </c>
      <c r="V128" s="34">
        <v>124.6373072806395</v>
      </c>
      <c r="W128" s="34">
        <v>123.42916857140106</v>
      </c>
      <c r="X128" s="34">
        <v>10.733000000000001</v>
      </c>
      <c r="Y128" s="34">
        <v>-9.7815965955960569E-3</v>
      </c>
      <c r="Z128" s="34">
        <v>10.723218403404404</v>
      </c>
      <c r="AA128" s="34">
        <v>10.619275727463881</v>
      </c>
      <c r="AB128" s="34">
        <v>135.48400000000009</v>
      </c>
      <c r="AC128" s="34">
        <v>-0.1234743159561853</v>
      </c>
      <c r="AD128" s="34">
        <v>135.36052568404392</v>
      </c>
      <c r="AE128" s="34">
        <v>134.04844429886495</v>
      </c>
    </row>
    <row r="129" spans="1:31" x14ac:dyDescent="0.2">
      <c r="A129" s="18">
        <v>45051</v>
      </c>
      <c r="B129" s="2">
        <v>21</v>
      </c>
      <c r="C129" s="2" t="s">
        <v>44</v>
      </c>
      <c r="D129" s="9">
        <v>29.661897</v>
      </c>
      <c r="E129">
        <v>9.7393819999999996E-3</v>
      </c>
      <c r="G129" s="34">
        <v>34.479000000000006</v>
      </c>
      <c r="H129" s="34">
        <v>0.12654486570691539</v>
      </c>
      <c r="I129" s="34">
        <v>34.605544865706925</v>
      </c>
      <c r="J129" s="34">
        <v>34.268508244941664</v>
      </c>
      <c r="K129" s="34">
        <v>4.1230000000000002</v>
      </c>
      <c r="L129" s="34">
        <v>1.5132239372070307E-2</v>
      </c>
      <c r="M129" s="34">
        <v>4.1381322393720703</v>
      </c>
      <c r="N129" s="34">
        <v>4.0978293887263106</v>
      </c>
      <c r="O129" s="34">
        <v>38.602000000000004</v>
      </c>
      <c r="P129" s="34">
        <v>0.1416771050789857</v>
      </c>
      <c r="Q129" s="34">
        <v>38.743677105078994</v>
      </c>
      <c r="R129" s="34">
        <v>38.366337633667975</v>
      </c>
      <c r="S129" s="34"/>
      <c r="T129" s="34">
        <v>122.02600000000002</v>
      </c>
      <c r="U129" s="34">
        <v>0.44785996643615128</v>
      </c>
      <c r="V129" s="34">
        <v>122.47385996643618</v>
      </c>
      <c r="W129" s="34">
        <v>121.28104025920855</v>
      </c>
      <c r="X129" s="34">
        <v>10.721999999999998</v>
      </c>
      <c r="Y129" s="34">
        <v>3.9351896809929128E-2</v>
      </c>
      <c r="Z129" s="34">
        <v>10.761351896809927</v>
      </c>
      <c r="AA129" s="34">
        <v>10.656542979850471</v>
      </c>
      <c r="AB129" s="34">
        <v>132.74800000000002</v>
      </c>
      <c r="AC129" s="34">
        <v>0.4872118632460804</v>
      </c>
      <c r="AD129" s="34">
        <v>133.23521186324609</v>
      </c>
      <c r="AE129" s="34">
        <v>131.93758323905902</v>
      </c>
    </row>
    <row r="130" spans="1:31" x14ac:dyDescent="0.2">
      <c r="A130" s="18">
        <v>45051</v>
      </c>
      <c r="B130" s="2">
        <v>22</v>
      </c>
      <c r="C130" s="2" t="s">
        <v>44</v>
      </c>
      <c r="D130" s="9">
        <v>22.062529999999999</v>
      </c>
      <c r="E130">
        <v>9.5825070000000005E-3</v>
      </c>
      <c r="G130" s="34">
        <v>32.646000000000001</v>
      </c>
      <c r="H130" s="34">
        <v>0.20350351891806506</v>
      </c>
      <c r="I130" s="34">
        <v>32.849503518918063</v>
      </c>
      <c r="J130" s="34">
        <v>32.534722921501505</v>
      </c>
      <c r="K130" s="34">
        <v>3.9319999999999999</v>
      </c>
      <c r="L130" s="34">
        <v>2.4510685425039262E-2</v>
      </c>
      <c r="M130" s="34">
        <v>3.9565106854250391</v>
      </c>
      <c r="N130" s="34">
        <v>3.9185973940863792</v>
      </c>
      <c r="O130" s="34">
        <v>36.578000000000003</v>
      </c>
      <c r="P130" s="34">
        <v>0.22801420434310432</v>
      </c>
      <c r="Q130" s="34">
        <v>36.8060142043431</v>
      </c>
      <c r="R130" s="34">
        <v>36.453320315587881</v>
      </c>
      <c r="S130" s="34"/>
      <c r="T130" s="34">
        <v>114.31300000000006</v>
      </c>
      <c r="U130" s="34">
        <v>0.71258646566442385</v>
      </c>
      <c r="V130" s="34">
        <v>115.02558646566449</v>
      </c>
      <c r="W130" s="34">
        <v>113.92335297817816</v>
      </c>
      <c r="X130" s="34">
        <v>10.286999999999999</v>
      </c>
      <c r="Y130" s="34">
        <v>6.4125488547146198E-2</v>
      </c>
      <c r="Z130" s="34">
        <v>10.351125488547146</v>
      </c>
      <c r="AA130" s="34">
        <v>10.251935756095264</v>
      </c>
      <c r="AB130" s="34">
        <v>124.60000000000005</v>
      </c>
      <c r="AC130" s="34">
        <v>0.77671195421157002</v>
      </c>
      <c r="AD130" s="34">
        <v>125.37671195421163</v>
      </c>
      <c r="AE130" s="34">
        <v>124.17528873427342</v>
      </c>
    </row>
    <row r="131" spans="1:31" x14ac:dyDescent="0.2">
      <c r="A131" s="18">
        <v>45051</v>
      </c>
      <c r="B131" s="2">
        <v>23</v>
      </c>
      <c r="C131" s="2" t="s">
        <v>44</v>
      </c>
      <c r="D131" s="9">
        <v>18.084413999999999</v>
      </c>
      <c r="E131">
        <v>9.2765279999999992E-3</v>
      </c>
      <c r="G131" s="34">
        <v>30.403999999999996</v>
      </c>
      <c r="H131" s="34">
        <v>0.15077081250893232</v>
      </c>
      <c r="I131" s="34">
        <v>30.554770812508927</v>
      </c>
      <c r="J131" s="34">
        <v>30.271328625533105</v>
      </c>
      <c r="K131" s="34">
        <v>3.7509999999999994</v>
      </c>
      <c r="L131" s="34">
        <v>1.8600885334857428E-2</v>
      </c>
      <c r="M131" s="34">
        <v>3.769600885334857</v>
      </c>
      <c r="N131" s="34">
        <v>3.7346320771732233</v>
      </c>
      <c r="O131" s="34">
        <v>34.154999999999994</v>
      </c>
      <c r="P131" s="34">
        <v>0.16937169784378975</v>
      </c>
      <c r="Q131" s="34">
        <v>34.324371697843787</v>
      </c>
      <c r="R131" s="34">
        <v>34.005960702706325</v>
      </c>
      <c r="S131" s="34"/>
      <c r="T131" s="34">
        <v>105.40600000000003</v>
      </c>
      <c r="U131" s="34">
        <v>0.5226992587592596</v>
      </c>
      <c r="V131" s="34">
        <v>105.92869925875929</v>
      </c>
      <c r="W131" s="34">
        <v>104.94604871408184</v>
      </c>
      <c r="X131" s="34">
        <v>9.6569999999999983</v>
      </c>
      <c r="Y131" s="34">
        <v>4.788822971973291E-2</v>
      </c>
      <c r="Z131" s="34">
        <v>9.7048882297197316</v>
      </c>
      <c r="AA131" s="34">
        <v>9.6148605623198655</v>
      </c>
      <c r="AB131" s="34">
        <v>115.06300000000003</v>
      </c>
      <c r="AC131" s="34">
        <v>0.57058748847899254</v>
      </c>
      <c r="AD131" s="34">
        <v>115.63358748847902</v>
      </c>
      <c r="AE131" s="34">
        <v>114.5609092764017</v>
      </c>
    </row>
    <row r="132" spans="1:31" x14ac:dyDescent="0.2">
      <c r="A132" s="18">
        <v>45051</v>
      </c>
      <c r="B132" s="2">
        <v>24</v>
      </c>
      <c r="C132" s="2" t="s">
        <v>16</v>
      </c>
      <c r="D132" s="9">
        <v>16.741084000000001</v>
      </c>
      <c r="E132">
        <v>9.3205249999999996E-3</v>
      </c>
      <c r="G132" s="34">
        <v>28.666999999999998</v>
      </c>
      <c r="H132" s="34">
        <v>0.29345694565165115</v>
      </c>
      <c r="I132" s="34">
        <v>28.96045694565165</v>
      </c>
      <c r="J132" s="34">
        <v>28.690530282678278</v>
      </c>
      <c r="K132" s="34">
        <v>3.5129999999999995</v>
      </c>
      <c r="L132" s="34">
        <v>3.5961706843208228E-2</v>
      </c>
      <c r="M132" s="34">
        <v>3.5489617068432078</v>
      </c>
      <c r="N132" s="34">
        <v>3.515883520530533</v>
      </c>
      <c r="O132" s="34">
        <v>32.18</v>
      </c>
      <c r="P132" s="34">
        <v>0.32941865249485935</v>
      </c>
      <c r="Q132" s="34">
        <v>32.509418652494858</v>
      </c>
      <c r="R132" s="34">
        <v>32.206413803208811</v>
      </c>
      <c r="S132" s="34"/>
      <c r="T132" s="34">
        <v>97.322000000000017</v>
      </c>
      <c r="U132" s="34">
        <v>0.99626109689573372</v>
      </c>
      <c r="V132" s="34">
        <v>98.318261096895753</v>
      </c>
      <c r="W132" s="34">
        <v>97.401883286385612</v>
      </c>
      <c r="X132" s="34">
        <v>9.2160000000000011</v>
      </c>
      <c r="Y132" s="34">
        <v>9.4341898738117602E-2</v>
      </c>
      <c r="Z132" s="34">
        <v>9.3103418987381179</v>
      </c>
      <c r="AA132" s="34">
        <v>9.223564624312381</v>
      </c>
      <c r="AB132" s="34">
        <v>106.53800000000001</v>
      </c>
      <c r="AC132" s="34">
        <v>1.0906029956338514</v>
      </c>
      <c r="AD132" s="34">
        <v>107.62860299563387</v>
      </c>
      <c r="AE132" s="34">
        <v>106.625447910698</v>
      </c>
    </row>
    <row r="133" spans="1:31" x14ac:dyDescent="0.2">
      <c r="A133" s="18">
        <v>45052</v>
      </c>
      <c r="B133" s="2">
        <v>1</v>
      </c>
      <c r="C133" s="2" t="s">
        <v>16</v>
      </c>
      <c r="D133" s="9">
        <v>28.159825000000001</v>
      </c>
      <c r="E133">
        <v>9.3943840000000004E-3</v>
      </c>
      <c r="G133" s="34">
        <v>27.465000000000003</v>
      </c>
      <c r="H133" s="34">
        <v>0.22926518560525078</v>
      </c>
      <c r="I133" s="34">
        <v>27.694265185605254</v>
      </c>
      <c r="J133" s="34">
        <v>27.434094623853845</v>
      </c>
      <c r="K133" s="34">
        <v>3.266999999999999</v>
      </c>
      <c r="L133" s="34">
        <v>2.727141312114888E-2</v>
      </c>
      <c r="M133" s="34">
        <v>3.2942714131211477</v>
      </c>
      <c r="N133" s="34">
        <v>3.2633237624660647</v>
      </c>
      <c r="O133" s="34">
        <v>30.732000000000003</v>
      </c>
      <c r="P133" s="34">
        <v>0.25653659872639967</v>
      </c>
      <c r="Q133" s="34">
        <v>30.988536598726402</v>
      </c>
      <c r="R133" s="34">
        <v>30.69741838631991</v>
      </c>
      <c r="S133" s="34"/>
      <c r="T133" s="34">
        <v>92.426000000000059</v>
      </c>
      <c r="U133" s="34">
        <v>0.77152973037505623</v>
      </c>
      <c r="V133" s="34">
        <v>93.197529730375109</v>
      </c>
      <c r="W133" s="34">
        <v>92.321996348236553</v>
      </c>
      <c r="X133" s="34">
        <v>9.0459999999999958</v>
      </c>
      <c r="Y133" s="34">
        <v>7.5511846677047065E-2</v>
      </c>
      <c r="Z133" s="34">
        <v>9.1215118466770431</v>
      </c>
      <c r="AA133" s="34">
        <v>9.0358208617288103</v>
      </c>
      <c r="AB133" s="34">
        <v>101.47200000000005</v>
      </c>
      <c r="AC133" s="34">
        <v>0.84704157705210326</v>
      </c>
      <c r="AD133" s="34">
        <v>102.31904157705215</v>
      </c>
      <c r="AE133" s="34">
        <v>101.35781720996536</v>
      </c>
    </row>
    <row r="134" spans="1:31" x14ac:dyDescent="0.2">
      <c r="A134" s="18">
        <v>45052</v>
      </c>
      <c r="B134" s="2">
        <v>2</v>
      </c>
      <c r="C134" s="2" t="s">
        <v>16</v>
      </c>
      <c r="D134" s="9">
        <v>58.280687999999998</v>
      </c>
      <c r="E134">
        <v>9.3902680000000002E-3</v>
      </c>
      <c r="G134" s="34">
        <v>26.709999999999994</v>
      </c>
      <c r="H134" s="34">
        <v>0.21307408112465756</v>
      </c>
      <c r="I134" s="34">
        <v>26.92307408112465</v>
      </c>
      <c r="J134" s="34">
        <v>26.670259200119038</v>
      </c>
      <c r="K134" s="34">
        <v>3.2460000000000004</v>
      </c>
      <c r="L134" s="34">
        <v>2.5894364183101412E-2</v>
      </c>
      <c r="M134" s="34">
        <v>3.271894364183102</v>
      </c>
      <c r="N134" s="34">
        <v>3.2411703992357332</v>
      </c>
      <c r="O134" s="34">
        <v>29.955999999999996</v>
      </c>
      <c r="P134" s="34">
        <v>0.23896844530775896</v>
      </c>
      <c r="Q134" s="34">
        <v>30.194968445307751</v>
      </c>
      <c r="R134" s="34">
        <v>29.911429599354772</v>
      </c>
      <c r="S134" s="34"/>
      <c r="T134" s="34">
        <v>90.08799999999998</v>
      </c>
      <c r="U134" s="34">
        <v>0.71866034520247657</v>
      </c>
      <c r="V134" s="34">
        <v>90.806660345202459</v>
      </c>
      <c r="W134" s="34">
        <v>89.953961468376036</v>
      </c>
      <c r="X134" s="34">
        <v>8.7589999999999968</v>
      </c>
      <c r="Y134" s="34">
        <v>6.9873301256865417E-2</v>
      </c>
      <c r="Z134" s="34">
        <v>8.8288733012568628</v>
      </c>
      <c r="AA134" s="34">
        <v>8.7459678148200162</v>
      </c>
      <c r="AB134" s="34">
        <v>98.84699999999998</v>
      </c>
      <c r="AC134" s="34">
        <v>0.78853364645934199</v>
      </c>
      <c r="AD134" s="34">
        <v>99.635533646459322</v>
      </c>
      <c r="AE134" s="34">
        <v>98.699929283196056</v>
      </c>
    </row>
    <row r="135" spans="1:31" x14ac:dyDescent="0.2">
      <c r="A135" s="18">
        <v>45052</v>
      </c>
      <c r="B135" s="2">
        <v>3</v>
      </c>
      <c r="C135" s="2" t="s">
        <v>16</v>
      </c>
      <c r="D135" s="9">
        <v>18.685853999999999</v>
      </c>
      <c r="E135">
        <v>9.2554449999999993E-3</v>
      </c>
      <c r="G135" s="34">
        <v>26.211999999999996</v>
      </c>
      <c r="H135" s="34">
        <v>0.27139565108081481</v>
      </c>
      <c r="I135" s="34">
        <v>26.483395651080812</v>
      </c>
      <c r="J135" s="34">
        <v>26.238280039218996</v>
      </c>
      <c r="K135" s="34">
        <v>3.2630000000000003</v>
      </c>
      <c r="L135" s="34">
        <v>3.3784679134621506E-2</v>
      </c>
      <c r="M135" s="34">
        <v>3.296784679134622</v>
      </c>
      <c r="N135" s="34">
        <v>3.2662714698600488</v>
      </c>
      <c r="O135" s="34">
        <v>29.474999999999998</v>
      </c>
      <c r="P135" s="34">
        <v>0.30518033021543634</v>
      </c>
      <c r="Q135" s="34">
        <v>29.780180330215433</v>
      </c>
      <c r="R135" s="34">
        <v>29.504551509079043</v>
      </c>
      <c r="S135" s="34"/>
      <c r="T135" s="34">
        <v>88.742999999999995</v>
      </c>
      <c r="U135" s="34">
        <v>0.91883352143540176</v>
      </c>
      <c r="V135" s="34">
        <v>89.661833521435398</v>
      </c>
      <c r="W135" s="34">
        <v>88.831973352678602</v>
      </c>
      <c r="X135" s="34">
        <v>8.6709999999999994</v>
      </c>
      <c r="Y135" s="34">
        <v>8.9778410290010116E-2</v>
      </c>
      <c r="Z135" s="34">
        <v>8.7607784102900101</v>
      </c>
      <c r="AA135" s="34">
        <v>8.679693507556383</v>
      </c>
      <c r="AB135" s="34">
        <v>97.413999999999987</v>
      </c>
      <c r="AC135" s="34">
        <v>1.0086119317254119</v>
      </c>
      <c r="AD135" s="34">
        <v>98.422611931725413</v>
      </c>
      <c r="AE135" s="34">
        <v>97.511666860234982</v>
      </c>
    </row>
    <row r="136" spans="1:31" x14ac:dyDescent="0.2">
      <c r="A136" s="18">
        <v>45052</v>
      </c>
      <c r="B136" s="2">
        <v>4</v>
      </c>
      <c r="C136" s="2" t="s">
        <v>16</v>
      </c>
      <c r="D136" s="9">
        <v>26.215516000000001</v>
      </c>
      <c r="E136">
        <v>9.2879090000000004E-3</v>
      </c>
      <c r="G136" s="34">
        <v>26.155000000000001</v>
      </c>
      <c r="H136" s="34">
        <v>0.34307997171038868</v>
      </c>
      <c r="I136" s="34">
        <v>26.498079971710389</v>
      </c>
      <c r="J136" s="34">
        <v>26.251968216258422</v>
      </c>
      <c r="K136" s="34">
        <v>3.2970000000000006</v>
      </c>
      <c r="L136" s="34">
        <v>4.324735869734856E-2</v>
      </c>
      <c r="M136" s="34">
        <v>3.3402473586973493</v>
      </c>
      <c r="N136" s="34">
        <v>3.309223445192278</v>
      </c>
      <c r="O136" s="34">
        <v>29.452000000000002</v>
      </c>
      <c r="P136" s="34">
        <v>0.38632733040773726</v>
      </c>
      <c r="Q136" s="34">
        <v>29.83832733040774</v>
      </c>
      <c r="R136" s="34">
        <v>29.5611916614507</v>
      </c>
      <c r="S136" s="34"/>
      <c r="T136" s="34">
        <v>88.586000000000041</v>
      </c>
      <c r="U136" s="34">
        <v>1.1619989437559357</v>
      </c>
      <c r="V136" s="34">
        <v>89.747998943755974</v>
      </c>
      <c r="W136" s="34">
        <v>88.914427696634277</v>
      </c>
      <c r="X136" s="34">
        <v>8.7799999999999958</v>
      </c>
      <c r="Y136" s="34">
        <v>0.11516888364049746</v>
      </c>
      <c r="Z136" s="34">
        <v>8.8951688836404941</v>
      </c>
      <c r="AA136" s="34">
        <v>8.8125513645096092</v>
      </c>
      <c r="AB136" s="34">
        <v>97.366000000000042</v>
      </c>
      <c r="AC136" s="34">
        <v>1.2771678273964331</v>
      </c>
      <c r="AD136" s="34">
        <v>98.643167827396468</v>
      </c>
      <c r="AE136" s="34">
        <v>97.726979061143879</v>
      </c>
    </row>
    <row r="137" spans="1:31" x14ac:dyDescent="0.2">
      <c r="A137" s="18">
        <v>45052</v>
      </c>
      <c r="B137" s="2">
        <v>5</v>
      </c>
      <c r="C137" s="2" t="s">
        <v>16</v>
      </c>
      <c r="D137" s="9">
        <v>23.861844999999999</v>
      </c>
      <c r="E137">
        <v>9.3689050000000003E-3</v>
      </c>
      <c r="G137" s="34">
        <v>26.520000000000003</v>
      </c>
      <c r="H137" s="34">
        <v>0.2459056938740852</v>
      </c>
      <c r="I137" s="34">
        <v>26.765905693874089</v>
      </c>
      <c r="J137" s="34">
        <v>26.515138466189224</v>
      </c>
      <c r="K137" s="34">
        <v>3.3780000000000001</v>
      </c>
      <c r="L137" s="34">
        <v>3.1322376844142526E-2</v>
      </c>
      <c r="M137" s="34">
        <v>3.4093223768441425</v>
      </c>
      <c r="N137" s="34">
        <v>3.3773807593811158</v>
      </c>
      <c r="O137" s="34">
        <v>29.898000000000003</v>
      </c>
      <c r="P137" s="34">
        <v>0.27722807071822775</v>
      </c>
      <c r="Q137" s="34">
        <v>30.17522807071823</v>
      </c>
      <c r="R137" s="34">
        <v>29.892519225570339</v>
      </c>
      <c r="S137" s="34"/>
      <c r="T137" s="34">
        <v>90.333000000000027</v>
      </c>
      <c r="U137" s="34">
        <v>0.83760931541205663</v>
      </c>
      <c r="V137" s="34">
        <v>91.170609315412079</v>
      </c>
      <c r="W137" s="34">
        <v>90.316440537943876</v>
      </c>
      <c r="X137" s="34">
        <v>9.0539999999999967</v>
      </c>
      <c r="Y137" s="34">
        <v>8.3952871505881085E-2</v>
      </c>
      <c r="Z137" s="34">
        <v>9.1379528715058775</v>
      </c>
      <c r="AA137" s="34">
        <v>9.052340259158262</v>
      </c>
      <c r="AB137" s="34">
        <v>99.387000000000029</v>
      </c>
      <c r="AC137" s="34">
        <v>0.92156218691793768</v>
      </c>
      <c r="AD137" s="34">
        <v>100.30856218691795</v>
      </c>
      <c r="AE137" s="34">
        <v>99.368780797102133</v>
      </c>
    </row>
    <row r="138" spans="1:31" x14ac:dyDescent="0.2">
      <c r="A138" s="18">
        <v>45052</v>
      </c>
      <c r="B138" s="2">
        <v>6</v>
      </c>
      <c r="C138" s="2" t="s">
        <v>16</v>
      </c>
      <c r="D138" s="9">
        <v>19.633016000000001</v>
      </c>
      <c r="E138">
        <v>9.3665720000000001E-3</v>
      </c>
      <c r="G138" s="34">
        <v>27.472999999999999</v>
      </c>
      <c r="H138" s="34">
        <v>0.28396373071808856</v>
      </c>
      <c r="I138" s="34">
        <v>27.756963730718088</v>
      </c>
      <c r="J138" s="34">
        <v>27.496976131432927</v>
      </c>
      <c r="K138" s="34">
        <v>3.4870000000000001</v>
      </c>
      <c r="L138" s="34">
        <v>3.6041987733919666E-2</v>
      </c>
      <c r="M138" s="34">
        <v>3.5230419877339196</v>
      </c>
      <c r="N138" s="34">
        <v>3.4900431612967866</v>
      </c>
      <c r="O138" s="34">
        <v>30.96</v>
      </c>
      <c r="P138" s="34">
        <v>0.3200057184520082</v>
      </c>
      <c r="Q138" s="34">
        <v>31.280005718452006</v>
      </c>
      <c r="R138" s="34">
        <v>30.987019292729713</v>
      </c>
      <c r="S138" s="34"/>
      <c r="T138" s="34">
        <v>94.83200000000005</v>
      </c>
      <c r="U138" s="34">
        <v>0.98019322649356799</v>
      </c>
      <c r="V138" s="34">
        <v>95.812193226493619</v>
      </c>
      <c r="W138" s="34">
        <v>94.914761420159749</v>
      </c>
      <c r="X138" s="34">
        <v>9.5829999999999984</v>
      </c>
      <c r="Y138" s="34">
        <v>9.9050865630671656E-2</v>
      </c>
      <c r="Z138" s="34">
        <v>9.6820508656306696</v>
      </c>
      <c r="AA138" s="34">
        <v>9.5913632390900769</v>
      </c>
      <c r="AB138" s="34">
        <v>104.41500000000005</v>
      </c>
      <c r="AC138" s="34">
        <v>1.0792440921242397</v>
      </c>
      <c r="AD138" s="34">
        <v>105.49424409212429</v>
      </c>
      <c r="AE138" s="34">
        <v>104.50612465924982</v>
      </c>
    </row>
    <row r="139" spans="1:31" x14ac:dyDescent="0.2">
      <c r="A139" s="18">
        <v>45052</v>
      </c>
      <c r="B139" s="2">
        <v>7</v>
      </c>
      <c r="C139" s="2" t="s">
        <v>16</v>
      </c>
      <c r="D139" s="9">
        <v>21.351673999999999</v>
      </c>
      <c r="E139">
        <v>9.4443349999999999E-3</v>
      </c>
      <c r="G139" s="34">
        <v>27.972000000000001</v>
      </c>
      <c r="H139" s="34">
        <v>3.4875170934206327E-2</v>
      </c>
      <c r="I139" s="34">
        <v>28.006875170934208</v>
      </c>
      <c r="J139" s="34">
        <v>27.742368859516723</v>
      </c>
      <c r="K139" s="34">
        <v>3.7530000000000006</v>
      </c>
      <c r="L139" s="34">
        <v>4.6791976446473741E-3</v>
      </c>
      <c r="M139" s="34">
        <v>3.7576791976446478</v>
      </c>
      <c r="N139" s="34">
        <v>3.7221904164795605</v>
      </c>
      <c r="O139" s="34">
        <v>31.725000000000001</v>
      </c>
      <c r="P139" s="34">
        <v>3.9554368578853701E-2</v>
      </c>
      <c r="Q139" s="34">
        <v>31.764554368578857</v>
      </c>
      <c r="R139" s="34">
        <v>31.464559275996283</v>
      </c>
      <c r="S139" s="34"/>
      <c r="T139" s="34">
        <v>97.781000000000006</v>
      </c>
      <c r="U139" s="34">
        <v>0.12191223684819208</v>
      </c>
      <c r="V139" s="34">
        <v>97.902912236848195</v>
      </c>
      <c r="W139" s="34">
        <v>96.978284336207807</v>
      </c>
      <c r="X139" s="34">
        <v>9.9170000000000016</v>
      </c>
      <c r="Y139" s="34">
        <v>1.2364402622426862E-2</v>
      </c>
      <c r="Z139" s="34">
        <v>9.9293644026224293</v>
      </c>
      <c r="AA139" s="34">
        <v>9.8355881588669885</v>
      </c>
      <c r="AB139" s="34">
        <v>107.69800000000001</v>
      </c>
      <c r="AC139" s="34">
        <v>0.13427663947061894</v>
      </c>
      <c r="AD139" s="34">
        <v>107.83227663947062</v>
      </c>
      <c r="AE139" s="34">
        <v>106.81387249507479</v>
      </c>
    </row>
    <row r="140" spans="1:31" x14ac:dyDescent="0.2">
      <c r="A140" s="18">
        <v>45052</v>
      </c>
      <c r="B140" s="2">
        <v>8</v>
      </c>
      <c r="C140" s="2" t="s">
        <v>16</v>
      </c>
      <c r="D140" s="9">
        <v>29.969871999999999</v>
      </c>
      <c r="E140">
        <v>9.4212310000000004E-3</v>
      </c>
      <c r="G140" s="34">
        <v>28.907999999999998</v>
      </c>
      <c r="H140" s="34">
        <v>0.25183441567623005</v>
      </c>
      <c r="I140" s="34">
        <v>29.159834415676229</v>
      </c>
      <c r="J140" s="34">
        <v>28.885112879724392</v>
      </c>
      <c r="K140" s="34">
        <v>3.8989999999999991</v>
      </c>
      <c r="L140" s="34">
        <v>3.3966458652332249E-2</v>
      </c>
      <c r="M140" s="34">
        <v>3.9329664586523312</v>
      </c>
      <c r="N140" s="34">
        <v>3.8959130731301155</v>
      </c>
      <c r="O140" s="34">
        <v>32.806999999999995</v>
      </c>
      <c r="P140" s="34">
        <v>0.28580087432856227</v>
      </c>
      <c r="Q140" s="34">
        <v>33.09280087432856</v>
      </c>
      <c r="R140" s="34">
        <v>32.781025952854506</v>
      </c>
      <c r="S140" s="34"/>
      <c r="T140" s="34">
        <v>102.34100000000008</v>
      </c>
      <c r="U140" s="34">
        <v>0.89155202486235929</v>
      </c>
      <c r="V140" s="34">
        <v>103.23255202486244</v>
      </c>
      <c r="W140" s="34">
        <v>102.25997430551669</v>
      </c>
      <c r="X140" s="34">
        <v>9.9670000000000005</v>
      </c>
      <c r="Y140" s="34">
        <v>8.6828338904282043E-2</v>
      </c>
      <c r="Z140" s="34">
        <v>10.053828338904282</v>
      </c>
      <c r="AA140" s="34">
        <v>9.9591088996891184</v>
      </c>
      <c r="AB140" s="34">
        <v>112.30800000000008</v>
      </c>
      <c r="AC140" s="34">
        <v>0.97838036376664128</v>
      </c>
      <c r="AD140" s="34">
        <v>113.28638036376672</v>
      </c>
      <c r="AE140" s="34">
        <v>112.21908320520581</v>
      </c>
    </row>
    <row r="141" spans="1:31" x14ac:dyDescent="0.2">
      <c r="A141" s="18">
        <v>45052</v>
      </c>
      <c r="B141" s="2">
        <v>9</v>
      </c>
      <c r="C141" s="2" t="s">
        <v>16</v>
      </c>
      <c r="D141" s="9">
        <v>21.847670999999998</v>
      </c>
      <c r="E141">
        <v>9.2540269999999997E-3</v>
      </c>
      <c r="G141" s="34">
        <v>30.366999999999997</v>
      </c>
      <c r="H141" s="34">
        <v>0.27115096832878527</v>
      </c>
      <c r="I141" s="34">
        <v>30.638150968328784</v>
      </c>
      <c r="J141" s="34">
        <v>30.354624692037792</v>
      </c>
      <c r="K141" s="34">
        <v>4.0039999999999996</v>
      </c>
      <c r="L141" s="34">
        <v>3.5752246754320684E-2</v>
      </c>
      <c r="M141" s="34">
        <v>4.0397522467543201</v>
      </c>
      <c r="N141" s="34">
        <v>4.0023682703895451</v>
      </c>
      <c r="O141" s="34">
        <v>34.370999999999995</v>
      </c>
      <c r="P141" s="34">
        <v>0.30690321508310597</v>
      </c>
      <c r="Q141" s="34">
        <v>34.677903215083106</v>
      </c>
      <c r="R141" s="34">
        <v>34.356992962427334</v>
      </c>
      <c r="S141" s="34"/>
      <c r="T141" s="34">
        <v>109.45799999999998</v>
      </c>
      <c r="U141" s="34">
        <v>0.97736499131729115</v>
      </c>
      <c r="V141" s="34">
        <v>110.43536499131727</v>
      </c>
      <c r="W141" s="34">
        <v>109.41339314193277</v>
      </c>
      <c r="X141" s="34">
        <v>10.312000000000001</v>
      </c>
      <c r="Y141" s="34">
        <v>9.2077214917721029E-2</v>
      </c>
      <c r="Z141" s="34">
        <v>10.404077214917722</v>
      </c>
      <c r="AA141" s="34">
        <v>10.307797603460788</v>
      </c>
      <c r="AB141" s="34">
        <v>119.76999999999998</v>
      </c>
      <c r="AC141" s="34">
        <v>1.0694422062350122</v>
      </c>
      <c r="AD141" s="34">
        <v>120.83944220623499</v>
      </c>
      <c r="AE141" s="34">
        <v>119.72119074539356</v>
      </c>
    </row>
    <row r="142" spans="1:31" x14ac:dyDescent="0.2">
      <c r="A142" s="18">
        <v>45052</v>
      </c>
      <c r="B142" s="2">
        <v>10</v>
      </c>
      <c r="C142" s="2" t="s">
        <v>16</v>
      </c>
      <c r="D142" s="9">
        <v>20.383362999999999</v>
      </c>
      <c r="E142">
        <v>9.1008519999999996E-3</v>
      </c>
      <c r="G142" s="34">
        <v>32.128999999999998</v>
      </c>
      <c r="H142" s="34">
        <v>0.30295999241670218</v>
      </c>
      <c r="I142" s="34">
        <v>32.431959992416701</v>
      </c>
      <c r="J142" s="34">
        <v>32.136801524455798</v>
      </c>
      <c r="K142" s="34">
        <v>4.2689999999999992</v>
      </c>
      <c r="L142" s="34">
        <v>4.0254480613368039E-2</v>
      </c>
      <c r="M142" s="34">
        <v>4.309254480613367</v>
      </c>
      <c r="N142" s="34">
        <v>4.270036593354968</v>
      </c>
      <c r="O142" s="34">
        <v>36.397999999999996</v>
      </c>
      <c r="P142" s="34">
        <v>0.34321447303007024</v>
      </c>
      <c r="Q142" s="34">
        <v>36.74121447303007</v>
      </c>
      <c r="R142" s="34">
        <v>36.406838117810764</v>
      </c>
      <c r="S142" s="34"/>
      <c r="T142" s="34">
        <v>116.623</v>
      </c>
      <c r="U142" s="34">
        <v>1.0996950790753857</v>
      </c>
      <c r="V142" s="34">
        <v>117.72269507907539</v>
      </c>
      <c r="W142" s="34">
        <v>116.6513182541196</v>
      </c>
      <c r="X142" s="34">
        <v>10.722999999999999</v>
      </c>
      <c r="Y142" s="34">
        <v>0.10111239063414043</v>
      </c>
      <c r="Z142" s="34">
        <v>10.82411239063414</v>
      </c>
      <c r="AA142" s="34">
        <v>10.725603745735611</v>
      </c>
      <c r="AB142" s="34">
        <v>127.346</v>
      </c>
      <c r="AC142" s="34">
        <v>1.2008074697095261</v>
      </c>
      <c r="AD142" s="34">
        <v>128.54680746970953</v>
      </c>
      <c r="AE142" s="34">
        <v>127.37692199985521</v>
      </c>
    </row>
    <row r="143" spans="1:31" x14ac:dyDescent="0.2">
      <c r="A143" s="18">
        <v>45052</v>
      </c>
      <c r="B143" s="2">
        <v>11</v>
      </c>
      <c r="C143" s="2" t="s">
        <v>16</v>
      </c>
      <c r="D143" s="9">
        <v>21.262815</v>
      </c>
      <c r="E143">
        <v>9.0827170000000006E-3</v>
      </c>
      <c r="G143" s="34">
        <v>34.307000000000002</v>
      </c>
      <c r="H143" s="34">
        <v>0.27998892535952913</v>
      </c>
      <c r="I143" s="34">
        <v>34.586988925359535</v>
      </c>
      <c r="J143" s="34">
        <v>34.272845093068362</v>
      </c>
      <c r="K143" s="34">
        <v>4.2949999999999999</v>
      </c>
      <c r="L143" s="34">
        <v>3.5052684129162487E-2</v>
      </c>
      <c r="M143" s="34">
        <v>4.3300526841291624</v>
      </c>
      <c r="N143" s="34">
        <v>4.2907240410041272</v>
      </c>
      <c r="O143" s="34">
        <v>38.602000000000004</v>
      </c>
      <c r="P143" s="34">
        <v>0.31504160948869164</v>
      </c>
      <c r="Q143" s="34">
        <v>38.917041609488699</v>
      </c>
      <c r="R143" s="34">
        <v>38.563569134072488</v>
      </c>
      <c r="S143" s="34"/>
      <c r="T143" s="34">
        <v>121.55600000000001</v>
      </c>
      <c r="U143" s="34">
        <v>0.99205217043177552</v>
      </c>
      <c r="V143" s="34">
        <v>122.54805217043179</v>
      </c>
      <c r="W143" s="34">
        <v>121.43498289366653</v>
      </c>
      <c r="X143" s="34">
        <v>10.773999999999997</v>
      </c>
      <c r="Y143" s="34">
        <v>8.7929596928427597E-2</v>
      </c>
      <c r="Z143" s="34">
        <v>10.861929596928425</v>
      </c>
      <c r="AA143" s="34">
        <v>10.7632737643256</v>
      </c>
      <c r="AB143" s="34">
        <v>132.33000000000001</v>
      </c>
      <c r="AC143" s="34">
        <v>1.079981767360203</v>
      </c>
      <c r="AD143" s="34">
        <v>133.40998176736022</v>
      </c>
      <c r="AE143" s="34">
        <v>132.19825665799212</v>
      </c>
    </row>
    <row r="144" spans="1:31" x14ac:dyDescent="0.2">
      <c r="A144" s="18">
        <v>45052</v>
      </c>
      <c r="B144" s="2">
        <v>12</v>
      </c>
      <c r="C144" s="2" t="s">
        <v>16</v>
      </c>
      <c r="D144" s="9">
        <v>21.403300000000002</v>
      </c>
      <c r="E144">
        <v>9.1737480000000007E-3</v>
      </c>
      <c r="G144" s="34">
        <v>35.302</v>
      </c>
      <c r="H144" s="34">
        <v>0.23840911622836991</v>
      </c>
      <c r="I144" s="34">
        <v>35.540409116228368</v>
      </c>
      <c r="J144" s="34">
        <v>35.214370359179185</v>
      </c>
      <c r="K144" s="34">
        <v>4.3740000000000006</v>
      </c>
      <c r="L144" s="34">
        <v>2.9539444631547503E-2</v>
      </c>
      <c r="M144" s="34">
        <v>4.4035394446315479</v>
      </c>
      <c r="N144" s="34">
        <v>4.3631424834584376</v>
      </c>
      <c r="O144" s="34">
        <v>39.676000000000002</v>
      </c>
      <c r="P144" s="34">
        <v>0.26794856085991742</v>
      </c>
      <c r="Q144" s="34">
        <v>39.943948560859916</v>
      </c>
      <c r="R144" s="34">
        <v>39.577512842637624</v>
      </c>
      <c r="S144" s="34"/>
      <c r="T144" s="34">
        <v>125.12299999999999</v>
      </c>
      <c r="U144" s="34">
        <v>0.84500775734639177</v>
      </c>
      <c r="V144" s="34">
        <v>125.96800775734638</v>
      </c>
      <c r="W144" s="34">
        <v>124.81240899811844</v>
      </c>
      <c r="X144" s="34">
        <v>10.982999999999999</v>
      </c>
      <c r="Y144" s="34">
        <v>7.4172775580312336E-2</v>
      </c>
      <c r="Z144" s="34">
        <v>11.057172775580311</v>
      </c>
      <c r="AA144" s="34">
        <v>10.955737058944676</v>
      </c>
      <c r="AB144" s="34">
        <v>136.10599999999999</v>
      </c>
      <c r="AC144" s="34">
        <v>0.9191805329267041</v>
      </c>
      <c r="AD144" s="34">
        <v>137.0251805329267</v>
      </c>
      <c r="AE144" s="34">
        <v>135.76814605706312</v>
      </c>
    </row>
    <row r="145" spans="1:31" x14ac:dyDescent="0.2">
      <c r="A145" s="18">
        <v>45052</v>
      </c>
      <c r="B145" s="2">
        <v>13</v>
      </c>
      <c r="C145" s="2" t="s">
        <v>16</v>
      </c>
      <c r="D145" s="9">
        <v>21.680838000000001</v>
      </c>
      <c r="E145">
        <v>9.2299830000000006E-3</v>
      </c>
      <c r="G145" s="34">
        <v>35.707000000000001</v>
      </c>
      <c r="H145" s="34">
        <v>0.26415800843592346</v>
      </c>
      <c r="I145" s="34">
        <v>35.971158008435921</v>
      </c>
      <c r="J145" s="34">
        <v>35.639144831527744</v>
      </c>
      <c r="K145" s="34">
        <v>4.3239999999999998</v>
      </c>
      <c r="L145" s="34">
        <v>3.198866408482743E-2</v>
      </c>
      <c r="M145" s="34">
        <v>4.3559886640848271</v>
      </c>
      <c r="N145" s="34">
        <v>4.3157829627671314</v>
      </c>
      <c r="O145" s="34">
        <v>40.030999999999999</v>
      </c>
      <c r="P145" s="34">
        <v>0.29614667252075089</v>
      </c>
      <c r="Q145" s="34">
        <v>40.327146672520747</v>
      </c>
      <c r="R145" s="34">
        <v>39.954927794294875</v>
      </c>
      <c r="S145" s="34"/>
      <c r="T145" s="34">
        <v>127.51900000000003</v>
      </c>
      <c r="U145" s="34">
        <v>0.94337707109923918</v>
      </c>
      <c r="V145" s="34">
        <v>128.46237707109927</v>
      </c>
      <c r="W145" s="34">
        <v>127.27667151459343</v>
      </c>
      <c r="X145" s="34">
        <v>10.737000000000002</v>
      </c>
      <c r="Y145" s="34">
        <v>7.9431611072801139E-2</v>
      </c>
      <c r="Z145" s="34">
        <v>10.816431611072803</v>
      </c>
      <c r="AA145" s="34">
        <v>10.716596131181937</v>
      </c>
      <c r="AB145" s="34">
        <v>138.25600000000003</v>
      </c>
      <c r="AC145" s="34">
        <v>1.0228086821720404</v>
      </c>
      <c r="AD145" s="34">
        <v>139.27880868217207</v>
      </c>
      <c r="AE145" s="34">
        <v>137.99326764577538</v>
      </c>
    </row>
    <row r="146" spans="1:31" x14ac:dyDescent="0.2">
      <c r="A146" s="18">
        <v>45052</v>
      </c>
      <c r="B146" s="2">
        <v>14</v>
      </c>
      <c r="C146" s="2" t="s">
        <v>16</v>
      </c>
      <c r="D146" s="9">
        <v>20.576187000000001</v>
      </c>
      <c r="E146">
        <v>9.288167E-3</v>
      </c>
      <c r="G146" s="34">
        <v>36.130999999999993</v>
      </c>
      <c r="H146" s="34">
        <v>0.2949417122470569</v>
      </c>
      <c r="I146" s="34">
        <v>36.425941712247052</v>
      </c>
      <c r="J146" s="34">
        <v>36.087611482491432</v>
      </c>
      <c r="K146" s="34">
        <v>4.3920000000000003</v>
      </c>
      <c r="L146" s="34">
        <v>3.5852425899894118E-2</v>
      </c>
      <c r="M146" s="34">
        <v>4.4278524258998946</v>
      </c>
      <c r="N146" s="34">
        <v>4.3867257931167813</v>
      </c>
      <c r="O146" s="34">
        <v>40.522999999999996</v>
      </c>
      <c r="P146" s="34">
        <v>0.33079413814695102</v>
      </c>
      <c r="Q146" s="34">
        <v>40.853794138146945</v>
      </c>
      <c r="R146" s="34">
        <v>40.474337275608214</v>
      </c>
      <c r="S146" s="34"/>
      <c r="T146" s="34">
        <v>129.15100000000001</v>
      </c>
      <c r="U146" s="34">
        <v>1.0542751952179474</v>
      </c>
      <c r="V146" s="34">
        <v>130.20527519521795</v>
      </c>
      <c r="W146" s="34">
        <v>128.99590685492382</v>
      </c>
      <c r="X146" s="34">
        <v>10.808000000000002</v>
      </c>
      <c r="Y146" s="34">
        <v>8.8227007997735793E-2</v>
      </c>
      <c r="Z146" s="34">
        <v>10.896227007997737</v>
      </c>
      <c r="AA146" s="34">
        <v>10.795021031877544</v>
      </c>
      <c r="AB146" s="34">
        <v>139.959</v>
      </c>
      <c r="AC146" s="34">
        <v>1.1425022032156833</v>
      </c>
      <c r="AD146" s="34">
        <v>141.10150220321569</v>
      </c>
      <c r="AE146" s="34">
        <v>139.79092788680137</v>
      </c>
    </row>
    <row r="147" spans="1:31" x14ac:dyDescent="0.2">
      <c r="A147" s="18">
        <v>45052</v>
      </c>
      <c r="B147" s="2">
        <v>15</v>
      </c>
      <c r="C147" s="2" t="s">
        <v>16</v>
      </c>
      <c r="D147" s="9">
        <v>26.716649</v>
      </c>
      <c r="E147">
        <v>9.4977029999999997E-3</v>
      </c>
      <c r="G147" s="34">
        <v>36.766999999999996</v>
      </c>
      <c r="H147" s="34">
        <v>0.25956718004674101</v>
      </c>
      <c r="I147" s="34">
        <v>37.02656718004674</v>
      </c>
      <c r="J147" s="34">
        <v>36.674899841861112</v>
      </c>
      <c r="K147" s="34">
        <v>4.3150000000000004</v>
      </c>
      <c r="L147" s="34">
        <v>3.0462979897780285E-2</v>
      </c>
      <c r="M147" s="34">
        <v>4.3454629798977811</v>
      </c>
      <c r="N147" s="34">
        <v>4.3041910631172176</v>
      </c>
      <c r="O147" s="34">
        <v>41.081999999999994</v>
      </c>
      <c r="P147" s="34">
        <v>0.2900301599445213</v>
      </c>
      <c r="Q147" s="34">
        <v>41.372030159944522</v>
      </c>
      <c r="R147" s="34">
        <v>40.979090904978328</v>
      </c>
      <c r="S147" s="34"/>
      <c r="T147" s="34">
        <v>130.42000000000004</v>
      </c>
      <c r="U147" s="34">
        <v>0.92073739009698852</v>
      </c>
      <c r="V147" s="34">
        <v>131.34073739009705</v>
      </c>
      <c r="W147" s="34">
        <v>130.09330207456492</v>
      </c>
      <c r="X147" s="34">
        <v>10.876000000000003</v>
      </c>
      <c r="Y147" s="34">
        <v>7.6782240873292801E-2</v>
      </c>
      <c r="Z147" s="34">
        <v>10.952782240873296</v>
      </c>
      <c r="AA147" s="34">
        <v>10.848755968125808</v>
      </c>
      <c r="AB147" s="34">
        <v>141.29600000000005</v>
      </c>
      <c r="AC147" s="34">
        <v>0.99751963097028129</v>
      </c>
      <c r="AD147" s="34">
        <v>142.29351963097034</v>
      </c>
      <c r="AE147" s="34">
        <v>140.94205804269072</v>
      </c>
    </row>
    <row r="148" spans="1:31" x14ac:dyDescent="0.2">
      <c r="A148" s="18">
        <v>45052</v>
      </c>
      <c r="B148" s="2">
        <v>16</v>
      </c>
      <c r="C148" s="2" t="s">
        <v>16</v>
      </c>
      <c r="D148" s="9">
        <v>37.539800999999997</v>
      </c>
      <c r="E148">
        <v>9.5864409999999994E-3</v>
      </c>
      <c r="G148" s="34">
        <v>37.34899999999999</v>
      </c>
      <c r="H148" s="34">
        <v>0.28772732440905147</v>
      </c>
      <c r="I148" s="34">
        <v>37.636727324409044</v>
      </c>
      <c r="J148" s="34">
        <v>37.27592505848051</v>
      </c>
      <c r="K148" s="34">
        <v>4.3890000000000002</v>
      </c>
      <c r="L148" s="34">
        <v>3.3811754714485727E-2</v>
      </c>
      <c r="M148" s="34">
        <v>4.4228117547144858</v>
      </c>
      <c r="N148" s="34">
        <v>4.3804127307738092</v>
      </c>
      <c r="O148" s="34">
        <v>41.737999999999992</v>
      </c>
      <c r="P148" s="34">
        <v>0.32153907912353719</v>
      </c>
      <c r="Q148" s="34">
        <v>42.059539079123532</v>
      </c>
      <c r="R148" s="34">
        <v>41.656337789254323</v>
      </c>
      <c r="S148" s="34"/>
      <c r="T148" s="34">
        <v>131.31700000000006</v>
      </c>
      <c r="U148" s="34">
        <v>1.0116332180091419</v>
      </c>
      <c r="V148" s="34">
        <v>132.3286332180092</v>
      </c>
      <c r="W148" s="34">
        <v>131.06007258305414</v>
      </c>
      <c r="X148" s="34">
        <v>10.913999999999998</v>
      </c>
      <c r="Y148" s="34">
        <v>8.4078717465002756E-2</v>
      </c>
      <c r="Z148" s="34">
        <v>10.998078717465001</v>
      </c>
      <c r="AA148" s="34">
        <v>10.892646284726668</v>
      </c>
      <c r="AB148" s="34">
        <v>142.23100000000005</v>
      </c>
      <c r="AC148" s="34">
        <v>1.0957119354741447</v>
      </c>
      <c r="AD148" s="34">
        <v>143.32671193547421</v>
      </c>
      <c r="AE148" s="34">
        <v>141.95271886778082</v>
      </c>
    </row>
    <row r="149" spans="1:31" x14ac:dyDescent="0.2">
      <c r="A149" s="18">
        <v>45052</v>
      </c>
      <c r="B149" s="2">
        <v>17</v>
      </c>
      <c r="C149" s="2" t="s">
        <v>16</v>
      </c>
      <c r="D149" s="9">
        <v>49.733438</v>
      </c>
      <c r="E149">
        <v>9.7855689999999992E-3</v>
      </c>
      <c r="G149" s="34">
        <v>37.632000000000012</v>
      </c>
      <c r="H149" s="34">
        <v>0.28071694617300019</v>
      </c>
      <c r="I149" s="34">
        <v>37.912716946173013</v>
      </c>
      <c r="J149" s="34">
        <v>37.541719438518768</v>
      </c>
      <c r="K149" s="34">
        <v>4.4419999999999993</v>
      </c>
      <c r="L149" s="34">
        <v>3.3135222015849973E-2</v>
      </c>
      <c r="M149" s="34">
        <v>4.4751352220158491</v>
      </c>
      <c r="N149" s="34">
        <v>4.4313434775164824</v>
      </c>
      <c r="O149" s="34">
        <v>42.074000000000012</v>
      </c>
      <c r="P149" s="34">
        <v>0.31385216818885014</v>
      </c>
      <c r="Q149" s="34">
        <v>42.387852168188864</v>
      </c>
      <c r="R149" s="34">
        <v>41.973062916035254</v>
      </c>
      <c r="S149" s="34"/>
      <c r="T149" s="34">
        <v>131.97400000000002</v>
      </c>
      <c r="U149" s="34">
        <v>0.98446370786127546</v>
      </c>
      <c r="V149" s="34">
        <v>132.95846370786128</v>
      </c>
      <c r="W149" s="34">
        <v>131.65738948711402</v>
      </c>
      <c r="X149" s="34">
        <v>10.954000000000004</v>
      </c>
      <c r="Y149" s="34">
        <v>8.171166635786152E-2</v>
      </c>
      <c r="Z149" s="34">
        <v>11.035711666357866</v>
      </c>
      <c r="AA149" s="34">
        <v>10.927720948382616</v>
      </c>
      <c r="AB149" s="34">
        <v>142.92800000000003</v>
      </c>
      <c r="AC149" s="34">
        <v>1.0661753742191369</v>
      </c>
      <c r="AD149" s="34">
        <v>143.99417537421914</v>
      </c>
      <c r="AE149" s="34">
        <v>142.58511043549663</v>
      </c>
    </row>
    <row r="150" spans="1:31" x14ac:dyDescent="0.2">
      <c r="A150" s="18">
        <v>45052</v>
      </c>
      <c r="B150" s="2">
        <v>18</v>
      </c>
      <c r="C150" s="2" t="s">
        <v>16</v>
      </c>
      <c r="D150" s="9">
        <v>27.2011</v>
      </c>
      <c r="E150">
        <v>9.8064610000000007E-3</v>
      </c>
      <c r="G150" s="34">
        <v>37.303000000000004</v>
      </c>
      <c r="H150" s="34">
        <v>7.9034865143262453E-2</v>
      </c>
      <c r="I150" s="34">
        <v>37.382034865143268</v>
      </c>
      <c r="J150" s="34">
        <v>37.015449398137598</v>
      </c>
      <c r="K150" s="34">
        <v>4.4290000000000003</v>
      </c>
      <c r="L150" s="34">
        <v>9.3838409168031899E-3</v>
      </c>
      <c r="M150" s="34">
        <v>4.4383838409168037</v>
      </c>
      <c r="N150" s="34">
        <v>4.3948590028778227</v>
      </c>
      <c r="O150" s="34">
        <v>41.732000000000006</v>
      </c>
      <c r="P150" s="34">
        <v>8.8418706060065647E-2</v>
      </c>
      <c r="Q150" s="34">
        <v>41.820418706060074</v>
      </c>
      <c r="R150" s="34">
        <v>41.410308401015421</v>
      </c>
      <c r="S150" s="34"/>
      <c r="T150" s="34">
        <v>129.28800000000007</v>
      </c>
      <c r="U150" s="34">
        <v>0.27392594817151761</v>
      </c>
      <c r="V150" s="34">
        <v>129.56192594817159</v>
      </c>
      <c r="W150" s="34">
        <v>128.29138197427596</v>
      </c>
      <c r="X150" s="34">
        <v>10.985999999999999</v>
      </c>
      <c r="Y150" s="34">
        <v>2.3276332425378153E-2</v>
      </c>
      <c r="Z150" s="34">
        <v>11.009276332425378</v>
      </c>
      <c r="AA150" s="34">
        <v>10.901314293433225</v>
      </c>
      <c r="AB150" s="34">
        <v>140.27400000000006</v>
      </c>
      <c r="AC150" s="34">
        <v>0.29720228059689574</v>
      </c>
      <c r="AD150" s="34">
        <v>140.57120228059696</v>
      </c>
      <c r="AE150" s="34">
        <v>139.19269626770918</v>
      </c>
    </row>
    <row r="151" spans="1:31" x14ac:dyDescent="0.2">
      <c r="A151" s="18">
        <v>45052</v>
      </c>
      <c r="B151" s="2">
        <v>19</v>
      </c>
      <c r="C151" s="2" t="s">
        <v>16</v>
      </c>
      <c r="D151" s="9">
        <v>26.441496000000001</v>
      </c>
      <c r="E151">
        <v>1.0148671E-2</v>
      </c>
      <c r="G151" s="34">
        <v>36.782999999999994</v>
      </c>
      <c r="H151" s="34">
        <v>3.6765071184433312E-2</v>
      </c>
      <c r="I151" s="34">
        <v>36.819765071184428</v>
      </c>
      <c r="J151" s="34">
        <v>36.44609338917968</v>
      </c>
      <c r="K151" s="34">
        <v>4.3449999999999989</v>
      </c>
      <c r="L151" s="34">
        <v>4.3428821547008868E-3</v>
      </c>
      <c r="M151" s="34">
        <v>4.3493428821546996</v>
      </c>
      <c r="N151" s="34">
        <v>4.3052028321775193</v>
      </c>
      <c r="O151" s="34">
        <v>41.127999999999993</v>
      </c>
      <c r="P151" s="34">
        <v>4.1107953339134196E-2</v>
      </c>
      <c r="Q151" s="34">
        <v>41.169107953339129</v>
      </c>
      <c r="R151" s="34">
        <v>40.751296221357201</v>
      </c>
      <c r="S151" s="34"/>
      <c r="T151" s="34">
        <v>127.49800000000003</v>
      </c>
      <c r="U151" s="34">
        <v>0.12743585476641059</v>
      </c>
      <c r="V151" s="34">
        <v>127.62543585476644</v>
      </c>
      <c r="W151" s="34">
        <v>126.3302072950448</v>
      </c>
      <c r="X151" s="34">
        <v>10.702999999999999</v>
      </c>
      <c r="Y151" s="34">
        <v>1.0697783130440414E-2</v>
      </c>
      <c r="Z151" s="34">
        <v>10.71369778313044</v>
      </c>
      <c r="AA151" s="34">
        <v>10.60496798913602</v>
      </c>
      <c r="AB151" s="34">
        <v>138.20100000000002</v>
      </c>
      <c r="AC151" s="34">
        <v>0.13813363789685101</v>
      </c>
      <c r="AD151" s="34">
        <v>138.33913363789688</v>
      </c>
      <c r="AE151" s="34">
        <v>136.93517528418081</v>
      </c>
    </row>
    <row r="152" spans="1:31" x14ac:dyDescent="0.2">
      <c r="A152" s="18">
        <v>45052</v>
      </c>
      <c r="B152" s="2">
        <v>20</v>
      </c>
      <c r="C152" s="2" t="s">
        <v>16</v>
      </c>
      <c r="D152" s="9">
        <v>30.266559999999998</v>
      </c>
      <c r="E152">
        <v>1.0572196000000001E-2</v>
      </c>
      <c r="G152" s="34">
        <v>35.518000000000001</v>
      </c>
      <c r="H152" s="34">
        <v>-7.4471308256071331E-2</v>
      </c>
      <c r="I152" s="34">
        <v>35.443528691743929</v>
      </c>
      <c r="J152" s="34">
        <v>35.068812759483187</v>
      </c>
      <c r="K152" s="34">
        <v>4.2529999999999992</v>
      </c>
      <c r="L152" s="34">
        <v>-8.9173510336469208E-3</v>
      </c>
      <c r="M152" s="34">
        <v>4.2440826489663523</v>
      </c>
      <c r="N152" s="34">
        <v>4.199213375361281</v>
      </c>
      <c r="O152" s="34">
        <v>39.771000000000001</v>
      </c>
      <c r="P152" s="34">
        <v>-8.3388659289718253E-2</v>
      </c>
      <c r="Q152" s="34">
        <v>39.687611340710284</v>
      </c>
      <c r="R152" s="34">
        <v>39.268026134844469</v>
      </c>
      <c r="S152" s="34"/>
      <c r="T152" s="34">
        <v>122.99499999999999</v>
      </c>
      <c r="U152" s="34">
        <v>-0.25788610166550741</v>
      </c>
      <c r="V152" s="34">
        <v>122.73711389833448</v>
      </c>
      <c r="W152" s="34">
        <v>121.43951307372697</v>
      </c>
      <c r="X152" s="34">
        <v>10.417000000000003</v>
      </c>
      <c r="Y152" s="34">
        <v>-2.1841534379849519E-2</v>
      </c>
      <c r="Z152" s="34">
        <v>10.395158465620154</v>
      </c>
      <c r="AA152" s="34">
        <v>10.285258812870559</v>
      </c>
      <c r="AB152" s="34">
        <v>133.41200000000001</v>
      </c>
      <c r="AC152" s="34">
        <v>-0.27972763604535694</v>
      </c>
      <c r="AD152" s="34">
        <v>133.13227236395463</v>
      </c>
      <c r="AE152" s="34">
        <v>131.72477188659752</v>
      </c>
    </row>
    <row r="153" spans="1:31" x14ac:dyDescent="0.2">
      <c r="A153" s="18">
        <v>45052</v>
      </c>
      <c r="B153" s="2">
        <v>21</v>
      </c>
      <c r="C153" s="2" t="s">
        <v>16</v>
      </c>
      <c r="D153" s="9">
        <v>41.280611</v>
      </c>
      <c r="E153">
        <v>1.0437907E-2</v>
      </c>
      <c r="G153" s="34">
        <v>34.267999999999994</v>
      </c>
      <c r="H153" s="34">
        <v>0.1933960463796989</v>
      </c>
      <c r="I153" s="34">
        <v>34.46139604637969</v>
      </c>
      <c r="J153" s="34">
        <v>34.101691199357411</v>
      </c>
      <c r="K153" s="34">
        <v>4.1040000000000001</v>
      </c>
      <c r="L153" s="34">
        <v>2.3161473512964995E-2</v>
      </c>
      <c r="M153" s="34">
        <v>4.1271614735129649</v>
      </c>
      <c r="N153" s="34">
        <v>4.0840825458784531</v>
      </c>
      <c r="O153" s="34">
        <v>38.371999999999993</v>
      </c>
      <c r="P153" s="34">
        <v>0.21655751989266389</v>
      </c>
      <c r="Q153" s="34">
        <v>38.588557519892653</v>
      </c>
      <c r="R153" s="34">
        <v>38.185773745235863</v>
      </c>
      <c r="S153" s="34"/>
      <c r="T153" s="34">
        <v>119.693</v>
      </c>
      <c r="U153" s="34">
        <v>0.67550347202420058</v>
      </c>
      <c r="V153" s="34">
        <v>120.3685034720242</v>
      </c>
      <c r="W153" s="34">
        <v>119.11210822705404</v>
      </c>
      <c r="X153" s="34">
        <v>10.247</v>
      </c>
      <c r="Y153" s="34">
        <v>5.7830316541752518E-2</v>
      </c>
      <c r="Z153" s="34">
        <v>10.304830316541752</v>
      </c>
      <c r="AA153" s="34">
        <v>10.197269456046909</v>
      </c>
      <c r="AB153" s="34">
        <v>129.94</v>
      </c>
      <c r="AC153" s="34">
        <v>0.7333337885659531</v>
      </c>
      <c r="AD153" s="34">
        <v>130.67333378856594</v>
      </c>
      <c r="AE153" s="34">
        <v>129.30937768310093</v>
      </c>
    </row>
    <row r="154" spans="1:31" x14ac:dyDescent="0.2">
      <c r="A154" s="18">
        <v>45052</v>
      </c>
      <c r="B154" s="2">
        <v>22</v>
      </c>
      <c r="C154" s="2" t="s">
        <v>16</v>
      </c>
      <c r="D154" s="9">
        <v>60.067373000000003</v>
      </c>
      <c r="E154">
        <v>1.0325348E-2</v>
      </c>
      <c r="G154" s="34">
        <v>32.245000000000005</v>
      </c>
      <c r="H154" s="34">
        <v>0.20382822971518971</v>
      </c>
      <c r="I154" s="34">
        <v>32.448828229715197</v>
      </c>
      <c r="J154" s="34">
        <v>32.113782786051168</v>
      </c>
      <c r="K154" s="34">
        <v>3.7790000000000008</v>
      </c>
      <c r="L154" s="34">
        <v>2.3887947901804995E-2</v>
      </c>
      <c r="M154" s="34">
        <v>3.8028879479018056</v>
      </c>
      <c r="N154" s="34">
        <v>3.7636218064347138</v>
      </c>
      <c r="O154" s="34">
        <v>36.024000000000008</v>
      </c>
      <c r="P154" s="34">
        <v>0.2277161776169947</v>
      </c>
      <c r="Q154" s="34">
        <v>36.251716177617006</v>
      </c>
      <c r="R154" s="34">
        <v>35.877404592485881</v>
      </c>
      <c r="S154" s="34"/>
      <c r="T154" s="34">
        <v>113.02000000000002</v>
      </c>
      <c r="U154" s="34">
        <v>0.71442600472664741</v>
      </c>
      <c r="V154" s="34">
        <v>113.73442600472667</v>
      </c>
      <c r="W154" s="34">
        <v>112.56007847664762</v>
      </c>
      <c r="X154" s="34">
        <v>9.7530000000000001</v>
      </c>
      <c r="Y154" s="34">
        <v>6.1651007114661038E-2</v>
      </c>
      <c r="Z154" s="34">
        <v>9.8146510071146604</v>
      </c>
      <c r="AA154" s="34">
        <v>9.7133113199676515</v>
      </c>
      <c r="AB154" s="34">
        <v>122.77300000000002</v>
      </c>
      <c r="AC154" s="34">
        <v>0.77607701184130851</v>
      </c>
      <c r="AD154" s="34">
        <v>123.54907701184133</v>
      </c>
      <c r="AE154" s="34">
        <v>122.27338979661528</v>
      </c>
    </row>
    <row r="155" spans="1:31" x14ac:dyDescent="0.2">
      <c r="A155" s="18">
        <v>45052</v>
      </c>
      <c r="B155" s="2">
        <v>23</v>
      </c>
      <c r="C155" s="2" t="s">
        <v>16</v>
      </c>
      <c r="D155" s="9">
        <v>17.770593000000002</v>
      </c>
      <c r="E155">
        <v>1.0314112E-2</v>
      </c>
      <c r="G155" s="34">
        <v>29.983000000000004</v>
      </c>
      <c r="H155" s="34">
        <v>0.22879270722317271</v>
      </c>
      <c r="I155" s="34">
        <v>30.211792707223175</v>
      </c>
      <c r="J155" s="34">
        <v>29.900184893520091</v>
      </c>
      <c r="K155" s="34">
        <v>3.6260000000000003</v>
      </c>
      <c r="L155" s="34">
        <v>2.7669091031291872E-2</v>
      </c>
      <c r="M155" s="34">
        <v>3.6536690910312921</v>
      </c>
      <c r="N155" s="34">
        <v>3.6159847388154573</v>
      </c>
      <c r="O155" s="34">
        <v>33.609000000000002</v>
      </c>
      <c r="P155" s="34">
        <v>0.25646179825446458</v>
      </c>
      <c r="Q155" s="34">
        <v>33.865461798254465</v>
      </c>
      <c r="R155" s="34">
        <v>33.516169632335547</v>
      </c>
      <c r="S155" s="34"/>
      <c r="T155" s="34">
        <v>104.38700000000006</v>
      </c>
      <c r="U155" s="34">
        <v>0.79655085644883228</v>
      </c>
      <c r="V155" s="34">
        <v>105.18355085644889</v>
      </c>
      <c r="W155" s="34">
        <v>104.09867593235778</v>
      </c>
      <c r="X155" s="34">
        <v>9.1430000000000007</v>
      </c>
      <c r="Y155" s="34">
        <v>6.9767925896056696E-2</v>
      </c>
      <c r="Z155" s="34">
        <v>9.212767925896058</v>
      </c>
      <c r="AA155" s="34">
        <v>9.1177464056783588</v>
      </c>
      <c r="AB155" s="34">
        <v>113.53000000000006</v>
      </c>
      <c r="AC155" s="34">
        <v>0.86631878234488902</v>
      </c>
      <c r="AD155" s="34">
        <v>114.39631878234495</v>
      </c>
      <c r="AE155" s="34">
        <v>113.21642233803614</v>
      </c>
    </row>
    <row r="156" spans="1:31" x14ac:dyDescent="0.2">
      <c r="A156" s="18">
        <v>45052</v>
      </c>
      <c r="B156" s="2">
        <v>24</v>
      </c>
      <c r="C156" s="2" t="s">
        <v>16</v>
      </c>
      <c r="D156" s="9">
        <v>22.301175000000001</v>
      </c>
      <c r="E156">
        <v>1.0048998999999999E-2</v>
      </c>
      <c r="G156" s="34">
        <v>28.247999999999998</v>
      </c>
      <c r="H156" s="34">
        <v>0.28454280489831674</v>
      </c>
      <c r="I156" s="34">
        <v>28.532542804898313</v>
      </c>
      <c r="J156" s="34">
        <v>28.245819310784434</v>
      </c>
      <c r="K156" s="34">
        <v>3.3569999999999998</v>
      </c>
      <c r="L156" s="34">
        <v>3.3815144294946517E-2</v>
      </c>
      <c r="M156" s="34">
        <v>3.3908151442949461</v>
      </c>
      <c r="N156" s="34">
        <v>3.3567408463007413</v>
      </c>
      <c r="O156" s="34">
        <v>31.604999999999997</v>
      </c>
      <c r="P156" s="34">
        <v>0.31835794919326327</v>
      </c>
      <c r="Q156" s="34">
        <v>31.92335794919326</v>
      </c>
      <c r="R156" s="34">
        <v>31.602560157085176</v>
      </c>
      <c r="S156" s="34"/>
      <c r="T156" s="34">
        <v>96.993000000000038</v>
      </c>
      <c r="U156" s="34">
        <v>0.97701289562101556</v>
      </c>
      <c r="V156" s="34">
        <v>97.970012895621053</v>
      </c>
      <c r="W156" s="34">
        <v>96.985512334002976</v>
      </c>
      <c r="X156" s="34">
        <v>8.5549999999999997</v>
      </c>
      <c r="Y156" s="34">
        <v>8.6174727269367743E-2</v>
      </c>
      <c r="Z156" s="34">
        <v>8.6411747272693678</v>
      </c>
      <c r="AA156" s="34">
        <v>8.5543395710762127</v>
      </c>
      <c r="AB156" s="34">
        <v>105.54800000000003</v>
      </c>
      <c r="AC156" s="34">
        <v>1.0631876228903834</v>
      </c>
      <c r="AD156" s="34">
        <v>106.61118762289043</v>
      </c>
      <c r="AE156" s="34">
        <v>105.53985190507919</v>
      </c>
    </row>
    <row r="157" spans="1:31" x14ac:dyDescent="0.2">
      <c r="A157" s="18">
        <v>45053</v>
      </c>
      <c r="B157" s="2">
        <v>1</v>
      </c>
      <c r="C157" s="2" t="s">
        <v>16</v>
      </c>
      <c r="D157" s="9">
        <v>22.407073</v>
      </c>
      <c r="E157">
        <v>1.0095428E-2</v>
      </c>
      <c r="G157" s="34">
        <v>27.134999999999998</v>
      </c>
      <c r="H157" s="34">
        <v>0.24759421623588254</v>
      </c>
      <c r="I157" s="34">
        <v>27.38259421623588</v>
      </c>
      <c r="J157" s="34">
        <v>27.106155207872654</v>
      </c>
      <c r="K157" s="34">
        <v>3.1539999999999995</v>
      </c>
      <c r="L157" s="34">
        <v>2.8778778625685408E-2</v>
      </c>
      <c r="M157" s="34">
        <v>3.1827787786256847</v>
      </c>
      <c r="N157" s="34">
        <v>3.1506472646261412</v>
      </c>
      <c r="O157" s="34">
        <v>30.288999999999998</v>
      </c>
      <c r="P157" s="34">
        <v>0.27637299486156797</v>
      </c>
      <c r="Q157" s="34">
        <v>30.565372994861566</v>
      </c>
      <c r="R157" s="34">
        <v>30.256802472498794</v>
      </c>
      <c r="S157" s="34"/>
      <c r="T157" s="34">
        <v>92.185000000000059</v>
      </c>
      <c r="U157" s="34">
        <v>0.84114511972378292</v>
      </c>
      <c r="V157" s="34">
        <v>93.026145119723836</v>
      </c>
      <c r="W157" s="34">
        <v>92.08700636955011</v>
      </c>
      <c r="X157" s="34">
        <v>8.1420000000000012</v>
      </c>
      <c r="Y157" s="34">
        <v>7.4291951670998946E-2</v>
      </c>
      <c r="Z157" s="34">
        <v>8.2162919516709998</v>
      </c>
      <c r="AA157" s="34">
        <v>8.1333449678459253</v>
      </c>
      <c r="AB157" s="34">
        <v>100.32700000000006</v>
      </c>
      <c r="AC157" s="34">
        <v>0.91543707139478192</v>
      </c>
      <c r="AD157" s="34">
        <v>101.24243707139483</v>
      </c>
      <c r="AE157" s="34">
        <v>100.22035133739604</v>
      </c>
    </row>
    <row r="158" spans="1:31" x14ac:dyDescent="0.2">
      <c r="A158" s="18">
        <v>45053</v>
      </c>
      <c r="B158" s="2">
        <v>2</v>
      </c>
      <c r="C158" s="2" t="s">
        <v>16</v>
      </c>
      <c r="D158" s="9">
        <v>33.798400000000001</v>
      </c>
      <c r="E158">
        <v>9.6993909999999999E-3</v>
      </c>
      <c r="G158" s="34">
        <v>26.547000000000001</v>
      </c>
      <c r="H158" s="34">
        <v>0.34810918707064459</v>
      </c>
      <c r="I158" s="34">
        <v>26.895109187070645</v>
      </c>
      <c r="J158" s="34">
        <v>26.634243007077558</v>
      </c>
      <c r="K158" s="34">
        <v>3.0889999999999995</v>
      </c>
      <c r="L158" s="34">
        <v>4.0505868040125848E-2</v>
      </c>
      <c r="M158" s="34">
        <v>3.1295058680401255</v>
      </c>
      <c r="N158" s="34">
        <v>3.0991515669892102</v>
      </c>
      <c r="O158" s="34">
        <v>29.635999999999999</v>
      </c>
      <c r="P158" s="34">
        <v>0.38861505511077044</v>
      </c>
      <c r="Q158" s="34">
        <v>30.024615055110772</v>
      </c>
      <c r="R158" s="34">
        <v>29.733394574066768</v>
      </c>
      <c r="S158" s="34"/>
      <c r="T158" s="34">
        <v>89.751000000000005</v>
      </c>
      <c r="U158" s="34">
        <v>1.1768993727644339</v>
      </c>
      <c r="V158" s="34">
        <v>90.927899372764443</v>
      </c>
      <c r="W158" s="34">
        <v>90.045954123939353</v>
      </c>
      <c r="X158" s="34">
        <v>7.9420000000000028</v>
      </c>
      <c r="Y158" s="34">
        <v>0.10414296017309151</v>
      </c>
      <c r="Z158" s="34">
        <v>8.0461429601730945</v>
      </c>
      <c r="AA158" s="34">
        <v>7.9681002735604789</v>
      </c>
      <c r="AB158" s="34">
        <v>97.693000000000012</v>
      </c>
      <c r="AC158" s="34">
        <v>1.2810423329375253</v>
      </c>
      <c r="AD158" s="34">
        <v>98.974042332937543</v>
      </c>
      <c r="AE158" s="34">
        <v>98.014054397499834</v>
      </c>
    </row>
    <row r="159" spans="1:31" x14ac:dyDescent="0.2">
      <c r="A159" s="18">
        <v>45053</v>
      </c>
      <c r="B159" s="2">
        <v>3</v>
      </c>
      <c r="C159" s="2" t="s">
        <v>16</v>
      </c>
      <c r="D159" s="9">
        <v>27.669944999999998</v>
      </c>
      <c r="E159">
        <v>9.5993299999999997E-3</v>
      </c>
      <c r="G159" s="34">
        <v>25.899000000000004</v>
      </c>
      <c r="H159" s="34">
        <v>0.3127920190949437</v>
      </c>
      <c r="I159" s="34">
        <v>26.211792019094947</v>
      </c>
      <c r="J159" s="34">
        <v>25.960176377612289</v>
      </c>
      <c r="K159" s="34">
        <v>3.0519999999999996</v>
      </c>
      <c r="L159" s="34">
        <v>3.686015839521866E-2</v>
      </c>
      <c r="M159" s="34">
        <v>3.0888601583952182</v>
      </c>
      <c r="N159" s="34">
        <v>3.0592091704109303</v>
      </c>
      <c r="O159" s="34">
        <v>28.951000000000004</v>
      </c>
      <c r="P159" s="34">
        <v>0.34965217749016236</v>
      </c>
      <c r="Q159" s="34">
        <v>29.300652177490164</v>
      </c>
      <c r="R159" s="34">
        <v>29.019385548023219</v>
      </c>
      <c r="S159" s="34"/>
      <c r="T159" s="34">
        <v>87.780999999999977</v>
      </c>
      <c r="U159" s="34">
        <v>1.0601643394792559</v>
      </c>
      <c r="V159" s="34">
        <v>88.841164339479235</v>
      </c>
      <c r="W159" s="34">
        <v>87.988348685400339</v>
      </c>
      <c r="X159" s="34">
        <v>7.8359999999999985</v>
      </c>
      <c r="Y159" s="34">
        <v>9.4638335905941479E-2</v>
      </c>
      <c r="Z159" s="34">
        <v>7.9306383359059396</v>
      </c>
      <c r="AA159" s="34">
        <v>7.8545095214089278</v>
      </c>
      <c r="AB159" s="34">
        <v>95.616999999999976</v>
      </c>
      <c r="AC159" s="34">
        <v>1.1548026753851974</v>
      </c>
      <c r="AD159" s="34">
        <v>96.771802675385175</v>
      </c>
      <c r="AE159" s="34">
        <v>95.842858206809268</v>
      </c>
    </row>
    <row r="160" spans="1:31" x14ac:dyDescent="0.2">
      <c r="A160" s="18">
        <v>45053</v>
      </c>
      <c r="B160" s="2">
        <v>4</v>
      </c>
      <c r="C160" s="2" t="s">
        <v>16</v>
      </c>
      <c r="D160" s="9">
        <v>17.922519000000001</v>
      </c>
      <c r="E160">
        <v>9.7627919999999993E-3</v>
      </c>
      <c r="G160" s="34">
        <v>25.580999999999996</v>
      </c>
      <c r="H160" s="34">
        <v>0.33009469522146323</v>
      </c>
      <c r="I160" s="34">
        <v>25.911094695221458</v>
      </c>
      <c r="J160" s="34">
        <v>25.658130067219709</v>
      </c>
      <c r="K160" s="34">
        <v>3.0269999999999997</v>
      </c>
      <c r="L160" s="34">
        <v>3.9060108769609053E-2</v>
      </c>
      <c r="M160" s="34">
        <v>3.0660601087696087</v>
      </c>
      <c r="N160" s="34">
        <v>3.0361268016681935</v>
      </c>
      <c r="O160" s="34">
        <v>28.607999999999997</v>
      </c>
      <c r="P160" s="34">
        <v>0.36915480399107226</v>
      </c>
      <c r="Q160" s="34">
        <v>28.977154803991066</v>
      </c>
      <c r="R160" s="34">
        <v>28.694256868887901</v>
      </c>
      <c r="S160" s="34"/>
      <c r="T160" s="34">
        <v>87.15000000000002</v>
      </c>
      <c r="U160" s="34">
        <v>1.1245749848931055</v>
      </c>
      <c r="V160" s="34">
        <v>88.274574984893121</v>
      </c>
      <c r="W160" s="34">
        <v>87.412768670427212</v>
      </c>
      <c r="X160" s="34">
        <v>7.8459999999999983</v>
      </c>
      <c r="Y160" s="34">
        <v>0.101244008393245</v>
      </c>
      <c r="Z160" s="34">
        <v>7.947244008393243</v>
      </c>
      <c r="AA160" s="34">
        <v>7.8696567181660537</v>
      </c>
      <c r="AB160" s="34">
        <v>94.996000000000024</v>
      </c>
      <c r="AC160" s="34">
        <v>1.2258189932863506</v>
      </c>
      <c r="AD160" s="34">
        <v>96.221818993286362</v>
      </c>
      <c r="AE160" s="34">
        <v>95.282425388593268</v>
      </c>
    </row>
    <row r="161" spans="1:31" x14ac:dyDescent="0.2">
      <c r="A161" s="18">
        <v>45053</v>
      </c>
      <c r="B161" s="2">
        <v>5</v>
      </c>
      <c r="C161" s="2" t="s">
        <v>16</v>
      </c>
      <c r="D161" s="9">
        <v>20.198905</v>
      </c>
      <c r="E161">
        <v>9.4761849999999998E-3</v>
      </c>
      <c r="G161" s="34">
        <v>25.899000000000001</v>
      </c>
      <c r="H161" s="34">
        <v>0.2764746575184886</v>
      </c>
      <c r="I161" s="34">
        <v>26.175474657518489</v>
      </c>
      <c r="J161" s="34">
        <v>25.92743101720103</v>
      </c>
      <c r="K161" s="34">
        <v>3.0629999999999988</v>
      </c>
      <c r="L161" s="34">
        <v>3.2697859993788568E-2</v>
      </c>
      <c r="M161" s="34">
        <v>3.0956978599937872</v>
      </c>
      <c r="N161" s="34">
        <v>3.0663624543683818</v>
      </c>
      <c r="O161" s="34">
        <v>28.962</v>
      </c>
      <c r="P161" s="34">
        <v>0.30917251751227715</v>
      </c>
      <c r="Q161" s="34">
        <v>29.271172517512277</v>
      </c>
      <c r="R161" s="34">
        <v>28.993793471569411</v>
      </c>
      <c r="S161" s="34"/>
      <c r="T161" s="34">
        <v>88.398000000000039</v>
      </c>
      <c r="U161" s="34">
        <v>0.9436583179010527</v>
      </c>
      <c r="V161" s="34">
        <v>89.341658317901093</v>
      </c>
      <c r="W161" s="34">
        <v>88.495040235473866</v>
      </c>
      <c r="X161" s="34">
        <v>7.9820000000000011</v>
      </c>
      <c r="Y161" s="34">
        <v>8.5208722974345577E-2</v>
      </c>
      <c r="Z161" s="34">
        <v>8.0672087229743461</v>
      </c>
      <c r="AA161" s="34">
        <v>7.9907623606818277</v>
      </c>
      <c r="AB161" s="34">
        <v>96.380000000000038</v>
      </c>
      <c r="AC161" s="34">
        <v>1.0288670408753984</v>
      </c>
      <c r="AD161" s="34">
        <v>97.408867040875435</v>
      </c>
      <c r="AE161" s="34">
        <v>96.485802596155693</v>
      </c>
    </row>
    <row r="162" spans="1:31" x14ac:dyDescent="0.2">
      <c r="A162" s="18">
        <v>45053</v>
      </c>
      <c r="B162" s="2">
        <v>6</v>
      </c>
      <c r="C162" s="2" t="s">
        <v>16</v>
      </c>
      <c r="D162" s="9">
        <v>17.435503000000001</v>
      </c>
      <c r="E162">
        <v>9.2969009999999998E-3</v>
      </c>
      <c r="G162" s="34">
        <v>26.446000000000005</v>
      </c>
      <c r="H162" s="34">
        <v>0.3158316217352472</v>
      </c>
      <c r="I162" s="34">
        <v>26.761831621735251</v>
      </c>
      <c r="J162" s="34">
        <v>26.513029522569308</v>
      </c>
      <c r="K162" s="34">
        <v>3.1280000000000001</v>
      </c>
      <c r="L162" s="34">
        <v>3.7356171549113401E-2</v>
      </c>
      <c r="M162" s="34">
        <v>3.1653561715491136</v>
      </c>
      <c r="N162" s="34">
        <v>3.1359281685924825</v>
      </c>
      <c r="O162" s="34">
        <v>29.574000000000005</v>
      </c>
      <c r="P162" s="34">
        <v>0.35318779328436062</v>
      </c>
      <c r="Q162" s="34">
        <v>29.927187793284364</v>
      </c>
      <c r="R162" s="34">
        <v>29.64895769116179</v>
      </c>
      <c r="S162" s="34"/>
      <c r="T162" s="34">
        <v>92.038999999999959</v>
      </c>
      <c r="U162" s="34">
        <v>1.0991766858084548</v>
      </c>
      <c r="V162" s="34">
        <v>93.138176685808418</v>
      </c>
      <c r="W162" s="34">
        <v>92.27228027783994</v>
      </c>
      <c r="X162" s="34">
        <v>8.2749999999999986</v>
      </c>
      <c r="Y162" s="34">
        <v>9.8824270961928834E-2</v>
      </c>
      <c r="Z162" s="34">
        <v>8.3738242709619275</v>
      </c>
      <c r="AA162" s="34">
        <v>8.2959736557233974</v>
      </c>
      <c r="AB162" s="34">
        <v>100.31399999999996</v>
      </c>
      <c r="AC162" s="34">
        <v>1.1980009567703838</v>
      </c>
      <c r="AD162" s="34">
        <v>101.51200095677035</v>
      </c>
      <c r="AE162" s="34">
        <v>100.56825393356334</v>
      </c>
    </row>
    <row r="163" spans="1:31" x14ac:dyDescent="0.2">
      <c r="A163" s="18">
        <v>45053</v>
      </c>
      <c r="B163" s="2">
        <v>7</v>
      </c>
      <c r="C163" s="2" t="s">
        <v>16</v>
      </c>
      <c r="D163" s="9">
        <v>105.59308299999999</v>
      </c>
      <c r="E163">
        <v>9.2968819999999994E-3</v>
      </c>
      <c r="G163" s="34">
        <v>26.758999999999997</v>
      </c>
      <c r="H163" s="34">
        <v>8.0227962280004561E-2</v>
      </c>
      <c r="I163" s="34">
        <v>26.839227962280003</v>
      </c>
      <c r="J163" s="34">
        <v>26.589706826943583</v>
      </c>
      <c r="K163" s="34">
        <v>3.3309999999999995</v>
      </c>
      <c r="L163" s="34">
        <v>9.9868957118986208E-3</v>
      </c>
      <c r="M163" s="34">
        <v>3.340986895711898</v>
      </c>
      <c r="N163" s="34">
        <v>3.3099261347789182</v>
      </c>
      <c r="O163" s="34">
        <v>30.089999999999996</v>
      </c>
      <c r="P163" s="34">
        <v>9.021485799190318E-2</v>
      </c>
      <c r="Q163" s="34">
        <v>30.180214857991899</v>
      </c>
      <c r="R163" s="34">
        <v>29.899632961722503</v>
      </c>
      <c r="S163" s="34"/>
      <c r="T163" s="34">
        <v>95.682000000000031</v>
      </c>
      <c r="U163" s="34">
        <v>0.28687065611104295</v>
      </c>
      <c r="V163" s="34">
        <v>95.968870656111079</v>
      </c>
      <c r="W163" s="34">
        <v>95.076659389947949</v>
      </c>
      <c r="X163" s="34">
        <v>8.6589999999999989</v>
      </c>
      <c r="Y163" s="34">
        <v>2.5961131783047178E-2</v>
      </c>
      <c r="Z163" s="34">
        <v>8.6849611317830462</v>
      </c>
      <c r="AA163" s="34">
        <v>8.6042180729662725</v>
      </c>
      <c r="AB163" s="34">
        <v>104.34100000000004</v>
      </c>
      <c r="AC163" s="34">
        <v>0.31283178789409011</v>
      </c>
      <c r="AD163" s="34">
        <v>104.65383178789412</v>
      </c>
      <c r="AE163" s="34">
        <v>103.68087746291422</v>
      </c>
    </row>
    <row r="164" spans="1:31" x14ac:dyDescent="0.2">
      <c r="A164" s="18">
        <v>45053</v>
      </c>
      <c r="B164" s="2">
        <v>8</v>
      </c>
      <c r="C164" s="2" t="s">
        <v>16</v>
      </c>
      <c r="D164" s="9">
        <v>13.293842</v>
      </c>
      <c r="E164">
        <v>9.5675640000000006E-3</v>
      </c>
      <c r="G164" s="34">
        <v>27.181999999999992</v>
      </c>
      <c r="H164" s="34">
        <v>0.30212333444928835</v>
      </c>
      <c r="I164" s="34">
        <v>27.484123334449279</v>
      </c>
      <c r="J164" s="34">
        <v>27.221167225463041</v>
      </c>
      <c r="K164" s="34">
        <v>3.4699999999999993</v>
      </c>
      <c r="L164" s="34">
        <v>3.8568463341146005E-2</v>
      </c>
      <c r="M164" s="34">
        <v>3.5085684633411454</v>
      </c>
      <c r="N164" s="34">
        <v>3.4750000100197473</v>
      </c>
      <c r="O164" s="34">
        <v>30.65199999999999</v>
      </c>
      <c r="P164" s="34">
        <v>0.34069179779043435</v>
      </c>
      <c r="Q164" s="34">
        <v>30.992691797790425</v>
      </c>
      <c r="R164" s="34">
        <v>30.69616723548279</v>
      </c>
      <c r="S164" s="34"/>
      <c r="T164" s="34">
        <v>97.334000000000046</v>
      </c>
      <c r="U164" s="34">
        <v>1.0818509541346133</v>
      </c>
      <c r="V164" s="34">
        <v>98.415850954134655</v>
      </c>
      <c r="W164" s="34">
        <v>97.474251001516507</v>
      </c>
      <c r="X164" s="34">
        <v>8.8499999999999979</v>
      </c>
      <c r="Y164" s="34">
        <v>9.836625376632338E-2</v>
      </c>
      <c r="Z164" s="34">
        <v>8.9483662537663218</v>
      </c>
      <c r="AA164" s="34">
        <v>8.8627521869379713</v>
      </c>
      <c r="AB164" s="34">
        <v>106.18400000000004</v>
      </c>
      <c r="AC164" s="34">
        <v>1.1802172079009368</v>
      </c>
      <c r="AD164" s="34">
        <v>107.36421720790098</v>
      </c>
      <c r="AE164" s="34">
        <v>106.33700318845447</v>
      </c>
    </row>
    <row r="165" spans="1:31" x14ac:dyDescent="0.2">
      <c r="A165" s="18">
        <v>45053</v>
      </c>
      <c r="B165" s="2">
        <v>9</v>
      </c>
      <c r="C165" s="2" t="s">
        <v>16</v>
      </c>
      <c r="D165" s="9">
        <v>18.044052000000001</v>
      </c>
      <c r="E165">
        <v>9.2771869999999992E-3</v>
      </c>
      <c r="G165" s="34">
        <v>28.472000000000001</v>
      </c>
      <c r="H165" s="34">
        <v>0.31641412784881084</v>
      </c>
      <c r="I165" s="34">
        <v>28.788414127848814</v>
      </c>
      <c r="J165" s="34">
        <v>28.521338626551319</v>
      </c>
      <c r="K165" s="34">
        <v>3.4980000000000007</v>
      </c>
      <c r="L165" s="34">
        <v>3.8873862714777344E-2</v>
      </c>
      <c r="M165" s="34">
        <v>3.5368738627147782</v>
      </c>
      <c r="N165" s="34">
        <v>3.504061622494961</v>
      </c>
      <c r="O165" s="34">
        <v>31.970000000000002</v>
      </c>
      <c r="P165" s="34">
        <v>0.35528799056358817</v>
      </c>
      <c r="Q165" s="34">
        <v>32.325287990563595</v>
      </c>
      <c r="R165" s="34">
        <v>32.025400249046278</v>
      </c>
      <c r="S165" s="34"/>
      <c r="T165" s="34">
        <v>102.56400000000004</v>
      </c>
      <c r="U165" s="34">
        <v>1.1398109935615848</v>
      </c>
      <c r="V165" s="34">
        <v>103.70381099356162</v>
      </c>
      <c r="W165" s="34">
        <v>102.74173134636169</v>
      </c>
      <c r="X165" s="34">
        <v>9.2000000000000011</v>
      </c>
      <c r="Y165" s="34">
        <v>0.1022411483636225</v>
      </c>
      <c r="Z165" s="34">
        <v>9.302241148363624</v>
      </c>
      <c r="AA165" s="34">
        <v>9.2159425177111594</v>
      </c>
      <c r="AB165" s="34">
        <v>111.76400000000004</v>
      </c>
      <c r="AC165" s="34">
        <v>1.2420521419252073</v>
      </c>
      <c r="AD165" s="34">
        <v>113.00605214192524</v>
      </c>
      <c r="AE165" s="34">
        <v>111.95767386407285</v>
      </c>
    </row>
    <row r="166" spans="1:31" x14ac:dyDescent="0.2">
      <c r="A166" s="18">
        <v>45053</v>
      </c>
      <c r="B166" s="2">
        <v>10</v>
      </c>
      <c r="C166" s="2" t="s">
        <v>16</v>
      </c>
      <c r="D166" s="9">
        <v>21.838916000000001</v>
      </c>
      <c r="E166">
        <v>9.0900379999999999E-3</v>
      </c>
      <c r="G166" s="34">
        <v>30.175000000000001</v>
      </c>
      <c r="H166" s="34">
        <v>0.2904865594024062</v>
      </c>
      <c r="I166" s="34">
        <v>30.465486559402407</v>
      </c>
      <c r="J166" s="34">
        <v>30.188554128888953</v>
      </c>
      <c r="K166" s="34">
        <v>3.7990000000000004</v>
      </c>
      <c r="L166" s="34">
        <v>3.6571944960057702E-2</v>
      </c>
      <c r="M166" s="34">
        <v>3.835571944960058</v>
      </c>
      <c r="N166" s="34">
        <v>3.8007064502286374</v>
      </c>
      <c r="O166" s="34">
        <v>33.974000000000004</v>
      </c>
      <c r="P166" s="34">
        <v>0.32705850436246392</v>
      </c>
      <c r="Q166" s="34">
        <v>34.301058504362466</v>
      </c>
      <c r="R166" s="34">
        <v>33.989260579117591</v>
      </c>
      <c r="S166" s="34"/>
      <c r="T166" s="34">
        <v>109.89100000000003</v>
      </c>
      <c r="U166" s="34">
        <v>1.0578909196119248</v>
      </c>
      <c r="V166" s="34">
        <v>110.94889091961196</v>
      </c>
      <c r="W166" s="34">
        <v>109.94036128509484</v>
      </c>
      <c r="X166" s="34">
        <v>9.5899999999999963</v>
      </c>
      <c r="Y166" s="34">
        <v>9.2320334868900553E-2</v>
      </c>
      <c r="Z166" s="34">
        <v>9.682320334868896</v>
      </c>
      <c r="AA166" s="34">
        <v>9.5943076750967649</v>
      </c>
      <c r="AB166" s="34">
        <v>119.48100000000002</v>
      </c>
      <c r="AC166" s="34">
        <v>1.1502112544808254</v>
      </c>
      <c r="AD166" s="34">
        <v>120.63121125448085</v>
      </c>
      <c r="AE166" s="34">
        <v>119.5346689601916</v>
      </c>
    </row>
    <row r="167" spans="1:31" x14ac:dyDescent="0.2">
      <c r="A167" s="18">
        <v>45053</v>
      </c>
      <c r="B167" s="2">
        <v>11</v>
      </c>
      <c r="C167" s="2" t="s">
        <v>16</v>
      </c>
      <c r="D167" s="9">
        <v>22.597407</v>
      </c>
      <c r="E167">
        <v>9.0449720000000001E-3</v>
      </c>
      <c r="G167" s="34">
        <v>32.314000000000007</v>
      </c>
      <c r="H167" s="34">
        <v>0.28804494724704549</v>
      </c>
      <c r="I167" s="34">
        <v>32.602044947247052</v>
      </c>
      <c r="J167" s="34">
        <v>32.307160363556463</v>
      </c>
      <c r="K167" s="34">
        <v>4.0040000000000004</v>
      </c>
      <c r="L167" s="34">
        <v>3.5691402140780155E-2</v>
      </c>
      <c r="M167" s="34">
        <v>4.0396914021407806</v>
      </c>
      <c r="N167" s="34">
        <v>4.0031525065197764</v>
      </c>
      <c r="O167" s="34">
        <v>36.318000000000005</v>
      </c>
      <c r="P167" s="34">
        <v>0.32373634938782564</v>
      </c>
      <c r="Q167" s="34">
        <v>36.641736349387834</v>
      </c>
      <c r="R167" s="34">
        <v>36.310312870076238</v>
      </c>
      <c r="S167" s="34"/>
      <c r="T167" s="34">
        <v>115.50700000000005</v>
      </c>
      <c r="U167" s="34">
        <v>1.0296220746940794</v>
      </c>
      <c r="V167" s="34">
        <v>116.53662207469412</v>
      </c>
      <c r="W167" s="34">
        <v>115.48255159105393</v>
      </c>
      <c r="X167" s="34">
        <v>9.9540000000000024</v>
      </c>
      <c r="Y167" s="34">
        <v>8.8729324902429005E-2</v>
      </c>
      <c r="Z167" s="34">
        <v>10.042729324902432</v>
      </c>
      <c r="AA167" s="34">
        <v>9.9518931193551108</v>
      </c>
      <c r="AB167" s="34">
        <v>125.46100000000006</v>
      </c>
      <c r="AC167" s="34">
        <v>1.1183513995965084</v>
      </c>
      <c r="AD167" s="34">
        <v>126.57935139959656</v>
      </c>
      <c r="AE167" s="34">
        <v>125.43444471040904</v>
      </c>
    </row>
    <row r="168" spans="1:31" x14ac:dyDescent="0.2">
      <c r="A168" s="18">
        <v>45053</v>
      </c>
      <c r="B168" s="2">
        <v>12</v>
      </c>
      <c r="C168" s="2" t="s">
        <v>16</v>
      </c>
      <c r="D168" s="9">
        <v>24.893380000000001</v>
      </c>
      <c r="E168">
        <v>9.2467580000000008E-3</v>
      </c>
      <c r="G168" s="34">
        <v>33.083000000000006</v>
      </c>
      <c r="H168" s="34">
        <v>0.2417333839471576</v>
      </c>
      <c r="I168" s="34">
        <v>33.324733383947162</v>
      </c>
      <c r="J168" s="34">
        <v>33.016587638931284</v>
      </c>
      <c r="K168" s="34">
        <v>4.1410000000000009</v>
      </c>
      <c r="L168" s="34">
        <v>3.0257774171785497E-2</v>
      </c>
      <c r="M168" s="34">
        <v>4.171257774171786</v>
      </c>
      <c r="N168" s="34">
        <v>4.1326871629784012</v>
      </c>
      <c r="O168" s="34">
        <v>37.224000000000004</v>
      </c>
      <c r="P168" s="34">
        <v>0.27199115811894309</v>
      </c>
      <c r="Q168" s="34">
        <v>37.495991158118947</v>
      </c>
      <c r="R168" s="34">
        <v>37.149274801909684</v>
      </c>
      <c r="S168" s="34"/>
      <c r="T168" s="34">
        <v>117.90100000000005</v>
      </c>
      <c r="U168" s="34">
        <v>0.86148800594727903</v>
      </c>
      <c r="V168" s="34">
        <v>118.76248800594733</v>
      </c>
      <c r="W168" s="34">
        <v>117.66432001987845</v>
      </c>
      <c r="X168" s="34">
        <v>10.161000000000005</v>
      </c>
      <c r="Y168" s="34">
        <v>7.4245168645137041E-2</v>
      </c>
      <c r="Z168" s="34">
        <v>10.235245168645141</v>
      </c>
      <c r="AA168" s="34">
        <v>10.140602333500011</v>
      </c>
      <c r="AB168" s="34">
        <v>128.06200000000007</v>
      </c>
      <c r="AC168" s="34">
        <v>0.93573317459241612</v>
      </c>
      <c r="AD168" s="34">
        <v>128.99773317459247</v>
      </c>
      <c r="AE168" s="34">
        <v>127.80492235337846</v>
      </c>
    </row>
    <row r="169" spans="1:31" x14ac:dyDescent="0.2">
      <c r="A169" s="18">
        <v>45053</v>
      </c>
      <c r="B169" s="2">
        <v>13</v>
      </c>
      <c r="C169" s="2" t="s">
        <v>16</v>
      </c>
      <c r="D169" s="9">
        <v>28.006118000000001</v>
      </c>
      <c r="E169">
        <v>9.2429269999999997E-3</v>
      </c>
      <c r="G169" s="34">
        <v>33.354000000000006</v>
      </c>
      <c r="H169" s="34">
        <v>0.30635090323483621</v>
      </c>
      <c r="I169" s="34">
        <v>33.660350903234843</v>
      </c>
      <c r="J169" s="34">
        <v>33.349230737041857</v>
      </c>
      <c r="K169" s="34">
        <v>4.1039999999999992</v>
      </c>
      <c r="L169" s="34">
        <v>3.7694552583671145E-2</v>
      </c>
      <c r="M169" s="34">
        <v>4.1416945525836706</v>
      </c>
      <c r="N169" s="34">
        <v>4.1034131721778424</v>
      </c>
      <c r="O169" s="34">
        <v>37.458000000000006</v>
      </c>
      <c r="P169" s="34">
        <v>0.34404545581850737</v>
      </c>
      <c r="Q169" s="34">
        <v>37.802045455818515</v>
      </c>
      <c r="R169" s="34">
        <v>37.452643909219702</v>
      </c>
      <c r="S169" s="34"/>
      <c r="T169" s="34">
        <v>117.94800000000008</v>
      </c>
      <c r="U169" s="34">
        <v>1.0833326238155088</v>
      </c>
      <c r="V169" s="34">
        <v>119.03133262381559</v>
      </c>
      <c r="W169" s="34">
        <v>117.93113470566095</v>
      </c>
      <c r="X169" s="34">
        <v>10.193000000000003</v>
      </c>
      <c r="Y169" s="34">
        <v>9.3620997681617982E-2</v>
      </c>
      <c r="Z169" s="34">
        <v>10.286620997681622</v>
      </c>
      <c r="AA169" s="34">
        <v>10.191542510723384</v>
      </c>
      <c r="AB169" s="34">
        <v>128.14100000000008</v>
      </c>
      <c r="AC169" s="34">
        <v>1.1769536214971268</v>
      </c>
      <c r="AD169" s="34">
        <v>129.3179536214972</v>
      </c>
      <c r="AE169" s="34">
        <v>128.12267721638435</v>
      </c>
    </row>
    <row r="170" spans="1:31" x14ac:dyDescent="0.2">
      <c r="A170" s="18">
        <v>45053</v>
      </c>
      <c r="B170" s="2">
        <v>14</v>
      </c>
      <c r="C170" s="2" t="s">
        <v>16</v>
      </c>
      <c r="D170" s="9">
        <v>21.367972000000002</v>
      </c>
      <c r="E170">
        <v>9.2468270000000009E-3</v>
      </c>
      <c r="G170" s="34">
        <v>33.312000000000005</v>
      </c>
      <c r="H170" s="34">
        <v>0.27292832334996886</v>
      </c>
      <c r="I170" s="34">
        <v>33.58492832334997</v>
      </c>
      <c r="J170" s="34">
        <v>33.27437430133655</v>
      </c>
      <c r="K170" s="34">
        <v>4.0870000000000006</v>
      </c>
      <c r="L170" s="34">
        <v>3.3485172236170833E-2</v>
      </c>
      <c r="M170" s="34">
        <v>4.1204851722361715</v>
      </c>
      <c r="N170" s="34">
        <v>4.0823837586924387</v>
      </c>
      <c r="O170" s="34">
        <v>37.399000000000008</v>
      </c>
      <c r="P170" s="34">
        <v>0.30641349558613967</v>
      </c>
      <c r="Q170" s="34">
        <v>37.705413495586143</v>
      </c>
      <c r="R170" s="34">
        <v>37.356758060028987</v>
      </c>
      <c r="S170" s="34"/>
      <c r="T170" s="34">
        <v>118.05700000000009</v>
      </c>
      <c r="U170" s="34">
        <v>0.96725201338038236</v>
      </c>
      <c r="V170" s="34">
        <v>119.02425201338048</v>
      </c>
      <c r="W170" s="34">
        <v>117.92365534620835</v>
      </c>
      <c r="X170" s="34">
        <v>10.095999999999998</v>
      </c>
      <c r="Y170" s="34">
        <v>8.2717469756882947E-2</v>
      </c>
      <c r="Z170" s="34">
        <v>10.178717469756881</v>
      </c>
      <c r="AA170" s="34">
        <v>10.084596630232161</v>
      </c>
      <c r="AB170" s="34">
        <v>128.15300000000008</v>
      </c>
      <c r="AC170" s="34">
        <v>1.0499694831372652</v>
      </c>
      <c r="AD170" s="34">
        <v>129.20296948313737</v>
      </c>
      <c r="AE170" s="34">
        <v>128.0082519764405</v>
      </c>
    </row>
    <row r="171" spans="1:31" x14ac:dyDescent="0.2">
      <c r="A171" s="18">
        <v>45053</v>
      </c>
      <c r="B171" s="2">
        <v>15</v>
      </c>
      <c r="C171" s="2" t="s">
        <v>16</v>
      </c>
      <c r="D171" s="9">
        <v>42.212608000000003</v>
      </c>
      <c r="E171">
        <v>9.5646410000000005E-3</v>
      </c>
      <c r="G171" s="34">
        <v>33.25800000000001</v>
      </c>
      <c r="H171" s="34">
        <v>0.23913829061028638</v>
      </c>
      <c r="I171" s="34">
        <v>33.497138290610295</v>
      </c>
      <c r="J171" s="34">
        <v>33.176750188333251</v>
      </c>
      <c r="K171" s="34">
        <v>4.0640000000000001</v>
      </c>
      <c r="L171" s="34">
        <v>2.9221781617662024E-2</v>
      </c>
      <c r="M171" s="34">
        <v>4.0932217816176619</v>
      </c>
      <c r="N171" s="34">
        <v>4.0540715847431086</v>
      </c>
      <c r="O171" s="34">
        <v>37.32200000000001</v>
      </c>
      <c r="P171" s="34">
        <v>0.26836007222794839</v>
      </c>
      <c r="Q171" s="34">
        <v>37.590360072227959</v>
      </c>
      <c r="R171" s="34">
        <v>37.230821773076357</v>
      </c>
      <c r="S171" s="34"/>
      <c r="T171" s="34">
        <v>118.33000000000004</v>
      </c>
      <c r="U171" s="34">
        <v>0.85083991604772358</v>
      </c>
      <c r="V171" s="34">
        <v>119.18083991604776</v>
      </c>
      <c r="W171" s="34">
        <v>118.04091796817229</v>
      </c>
      <c r="X171" s="34">
        <v>10.051000000000002</v>
      </c>
      <c r="Y171" s="34">
        <v>7.2270700550964823E-2</v>
      </c>
      <c r="Z171" s="34">
        <v>10.123270700550966</v>
      </c>
      <c r="AA171" s="34">
        <v>10.026445250554378</v>
      </c>
      <c r="AB171" s="34">
        <v>128.38100000000003</v>
      </c>
      <c r="AC171" s="34">
        <v>0.92311061659868843</v>
      </c>
      <c r="AD171" s="34">
        <v>129.30411061659873</v>
      </c>
      <c r="AE171" s="34">
        <v>128.06736321872668</v>
      </c>
    </row>
    <row r="172" spans="1:31" x14ac:dyDescent="0.2">
      <c r="A172" s="18">
        <v>45053</v>
      </c>
      <c r="B172" s="2">
        <v>16</v>
      </c>
      <c r="C172" s="2" t="s">
        <v>16</v>
      </c>
      <c r="D172" s="9">
        <v>38.221089999999997</v>
      </c>
      <c r="E172">
        <v>9.6401179999999996E-3</v>
      </c>
      <c r="G172" s="34">
        <v>33.262999999999998</v>
      </c>
      <c r="H172" s="34">
        <v>0.19136336260939499</v>
      </c>
      <c r="I172" s="34">
        <v>33.454363362609392</v>
      </c>
      <c r="J172" s="34">
        <v>33.131859352178964</v>
      </c>
      <c r="K172" s="34">
        <v>4.117</v>
      </c>
      <c r="L172" s="34">
        <v>2.3685264824666426E-2</v>
      </c>
      <c r="M172" s="34">
        <v>4.1406852648246666</v>
      </c>
      <c r="N172" s="34">
        <v>4.1007685702708958</v>
      </c>
      <c r="O172" s="34">
        <v>37.379999999999995</v>
      </c>
      <c r="P172" s="34">
        <v>0.21504862743406142</v>
      </c>
      <c r="Q172" s="34">
        <v>37.595048627434061</v>
      </c>
      <c r="R172" s="34">
        <v>37.232627922449858</v>
      </c>
      <c r="S172" s="34"/>
      <c r="T172" s="34">
        <v>118.00700000000003</v>
      </c>
      <c r="U172" s="34">
        <v>0.6788989667632771</v>
      </c>
      <c r="V172" s="34">
        <v>118.6858989667633</v>
      </c>
      <c r="W172" s="34">
        <v>117.54175289578762</v>
      </c>
      <c r="X172" s="34">
        <v>10.124000000000001</v>
      </c>
      <c r="Y172" s="34">
        <v>5.8243774856673043E-2</v>
      </c>
      <c r="Z172" s="34">
        <v>10.182243774856673</v>
      </c>
      <c r="AA172" s="34">
        <v>10.084085743362289</v>
      </c>
      <c r="AB172" s="34">
        <v>128.13100000000003</v>
      </c>
      <c r="AC172" s="34">
        <v>0.73714274161995019</v>
      </c>
      <c r="AD172" s="34">
        <v>128.86814274161998</v>
      </c>
      <c r="AE172" s="34">
        <v>127.62583863914992</v>
      </c>
    </row>
    <row r="173" spans="1:31" x14ac:dyDescent="0.2">
      <c r="A173" s="18">
        <v>45053</v>
      </c>
      <c r="B173" s="2">
        <v>17</v>
      </c>
      <c r="C173" s="2" t="s">
        <v>16</v>
      </c>
      <c r="D173" s="9">
        <v>36.293112000000001</v>
      </c>
      <c r="E173">
        <v>9.6001939999999994E-3</v>
      </c>
      <c r="G173" s="34">
        <v>33.06900000000001</v>
      </c>
      <c r="H173" s="34">
        <v>0.30106909319947212</v>
      </c>
      <c r="I173" s="34">
        <v>33.370069093199483</v>
      </c>
      <c r="J173" s="34">
        <v>33.049709956111364</v>
      </c>
      <c r="K173" s="34">
        <v>3.968999999999999</v>
      </c>
      <c r="L173" s="34">
        <v>3.6134846258087765E-2</v>
      </c>
      <c r="M173" s="34">
        <v>4.0051348462580867</v>
      </c>
      <c r="N173" s="34">
        <v>3.9666847747378489</v>
      </c>
      <c r="O173" s="34">
        <v>37.038000000000011</v>
      </c>
      <c r="P173" s="34">
        <v>0.33720393945755989</v>
      </c>
      <c r="Q173" s="34">
        <v>37.37520393945757</v>
      </c>
      <c r="R173" s="34">
        <v>37.016394730849214</v>
      </c>
      <c r="S173" s="34"/>
      <c r="T173" s="34">
        <v>117.05200000000001</v>
      </c>
      <c r="U173" s="34">
        <v>1.0656729715801689</v>
      </c>
      <c r="V173" s="34">
        <v>118.11767297158018</v>
      </c>
      <c r="W173" s="34">
        <v>116.98372039622446</v>
      </c>
      <c r="X173" s="34">
        <v>10.261000000000003</v>
      </c>
      <c r="Y173" s="34">
        <v>9.3418910923214596E-2</v>
      </c>
      <c r="Z173" s="34">
        <v>10.354418910923217</v>
      </c>
      <c r="AA173" s="34">
        <v>10.255014480621085</v>
      </c>
      <c r="AB173" s="34">
        <v>127.31300000000002</v>
      </c>
      <c r="AC173" s="34">
        <v>1.1590918825033836</v>
      </c>
      <c r="AD173" s="34">
        <v>128.47209188250341</v>
      </c>
      <c r="AE173" s="34">
        <v>127.23873487684554</v>
      </c>
    </row>
    <row r="174" spans="1:31" x14ac:dyDescent="0.2">
      <c r="A174" s="18">
        <v>45053</v>
      </c>
      <c r="B174" s="2">
        <v>18</v>
      </c>
      <c r="C174" s="2" t="s">
        <v>16</v>
      </c>
      <c r="D174" s="9">
        <v>55.269182999999998</v>
      </c>
      <c r="E174">
        <v>1.0138436000000001E-2</v>
      </c>
      <c r="G174" s="34">
        <v>32.935000000000002</v>
      </c>
      <c r="H174" s="34">
        <v>0.13578175297074216</v>
      </c>
      <c r="I174" s="34">
        <v>33.070781752970746</v>
      </c>
      <c r="J174" s="34">
        <v>32.735495748698284</v>
      </c>
      <c r="K174" s="34">
        <v>3.9410000000000003</v>
      </c>
      <c r="L174" s="34">
        <v>1.6247635902768936E-2</v>
      </c>
      <c r="M174" s="34">
        <v>3.9572476359027693</v>
      </c>
      <c r="N174" s="34">
        <v>3.9171273340100177</v>
      </c>
      <c r="O174" s="34">
        <v>36.876000000000005</v>
      </c>
      <c r="P174" s="34">
        <v>0.15202938887351108</v>
      </c>
      <c r="Q174" s="34">
        <v>37.028029388873513</v>
      </c>
      <c r="R174" s="34">
        <v>36.652623082708303</v>
      </c>
      <c r="S174" s="34"/>
      <c r="T174" s="34">
        <v>116.54099999999997</v>
      </c>
      <c r="U174" s="34">
        <v>0.48046580455330978</v>
      </c>
      <c r="V174" s="34">
        <v>117.02146580455327</v>
      </c>
      <c r="W174" s="34">
        <v>115.83505116286763</v>
      </c>
      <c r="X174" s="34">
        <v>10.052000000000001</v>
      </c>
      <c r="Y174" s="34">
        <v>4.1441572213812068E-2</v>
      </c>
      <c r="Z174" s="34">
        <v>10.093441572213813</v>
      </c>
      <c r="AA174" s="34">
        <v>9.9911098608141842</v>
      </c>
      <c r="AB174" s="34">
        <v>126.59299999999998</v>
      </c>
      <c r="AC174" s="34">
        <v>0.52190737676712184</v>
      </c>
      <c r="AD174" s="34">
        <v>127.11490737676709</v>
      </c>
      <c r="AE174" s="34">
        <v>125.82616102368181</v>
      </c>
    </row>
    <row r="175" spans="1:31" x14ac:dyDescent="0.2">
      <c r="A175" s="18">
        <v>45053</v>
      </c>
      <c r="B175" s="2">
        <v>19</v>
      </c>
      <c r="C175" s="2" t="s">
        <v>16</v>
      </c>
      <c r="D175" s="9">
        <v>26.876446999999999</v>
      </c>
      <c r="E175">
        <v>1.0243642000000001E-2</v>
      </c>
      <c r="G175" s="34">
        <v>32.539000000000009</v>
      </c>
      <c r="H175" s="34">
        <v>5.0940805716077541E-3</v>
      </c>
      <c r="I175" s="34">
        <v>32.544094080571618</v>
      </c>
      <c r="J175" s="34">
        <v>32.210724031595923</v>
      </c>
      <c r="K175" s="34">
        <v>3.9440000000000004</v>
      </c>
      <c r="L175" s="34">
        <v>6.1744533557948856E-4</v>
      </c>
      <c r="M175" s="34">
        <v>3.94461744533558</v>
      </c>
      <c r="N175" s="34">
        <v>3.9042101963986076</v>
      </c>
      <c r="O175" s="34">
        <v>36.483000000000011</v>
      </c>
      <c r="P175" s="34">
        <v>5.7115259071872423E-3</v>
      </c>
      <c r="Q175" s="34">
        <v>36.488711525907199</v>
      </c>
      <c r="R175" s="34">
        <v>36.114934227994532</v>
      </c>
      <c r="S175" s="34"/>
      <c r="T175" s="34">
        <v>115.03500000000003</v>
      </c>
      <c r="U175" s="34">
        <v>1.8009083209530038E-2</v>
      </c>
      <c r="V175" s="34">
        <v>115.05300908320956</v>
      </c>
      <c r="W175" s="34">
        <v>113.87444724713841</v>
      </c>
      <c r="X175" s="34">
        <v>9.7450000000000028</v>
      </c>
      <c r="Y175" s="34">
        <v>1.5256097350968855E-3</v>
      </c>
      <c r="Z175" s="34">
        <v>9.7465256097350998</v>
      </c>
      <c r="AA175" s="34">
        <v>9.6466856906451408</v>
      </c>
      <c r="AB175" s="34">
        <v>124.78000000000003</v>
      </c>
      <c r="AC175" s="34">
        <v>1.9534692944626925E-2</v>
      </c>
      <c r="AD175" s="34">
        <v>124.79953469294466</v>
      </c>
      <c r="AE175" s="34">
        <v>123.52113293778355</v>
      </c>
    </row>
    <row r="176" spans="1:31" x14ac:dyDescent="0.2">
      <c r="A176" s="18">
        <v>45053</v>
      </c>
      <c r="B176" s="2">
        <v>20</v>
      </c>
      <c r="C176" s="2" t="s">
        <v>16</v>
      </c>
      <c r="D176" s="9">
        <v>25.316144999999999</v>
      </c>
      <c r="E176">
        <v>1.0440197E-2</v>
      </c>
      <c r="G176" s="34">
        <v>31.951000000000001</v>
      </c>
      <c r="H176" s="34">
        <v>-2.163640160876389E-2</v>
      </c>
      <c r="I176" s="34">
        <v>31.929363598391237</v>
      </c>
      <c r="J176" s="34">
        <v>31.596014752339403</v>
      </c>
      <c r="K176" s="34">
        <v>3.8699999999999997</v>
      </c>
      <c r="L176" s="34">
        <v>-2.620665213167546E-3</v>
      </c>
      <c r="M176" s="34">
        <v>3.8673793347868322</v>
      </c>
      <c r="N176" s="34">
        <v>3.8270031326579286</v>
      </c>
      <c r="O176" s="34">
        <v>35.820999999999998</v>
      </c>
      <c r="P176" s="34">
        <v>-2.4257066821931437E-2</v>
      </c>
      <c r="Q176" s="34">
        <v>35.796742933178066</v>
      </c>
      <c r="R176" s="34">
        <v>35.423017884997336</v>
      </c>
      <c r="S176" s="34"/>
      <c r="T176" s="34">
        <v>112.98600000000006</v>
      </c>
      <c r="U176" s="34">
        <v>-7.6511235083966025E-2</v>
      </c>
      <c r="V176" s="34">
        <v>112.90948876491609</v>
      </c>
      <c r="W176" s="34">
        <v>111.73069145904108</v>
      </c>
      <c r="X176" s="34">
        <v>9.6869999999999994</v>
      </c>
      <c r="Y176" s="34">
        <v>-6.5597891266031046E-3</v>
      </c>
      <c r="Z176" s="34">
        <v>9.680440210873396</v>
      </c>
      <c r="AA176" s="34">
        <v>9.5793745080251558</v>
      </c>
      <c r="AB176" s="34">
        <v>122.67300000000006</v>
      </c>
      <c r="AC176" s="34">
        <v>-8.3071024210569125E-2</v>
      </c>
      <c r="AD176" s="34">
        <v>122.58992897578949</v>
      </c>
      <c r="AE176" s="34">
        <v>121.31006596706624</v>
      </c>
    </row>
    <row r="177" spans="1:31" x14ac:dyDescent="0.2">
      <c r="A177" s="18">
        <v>45053</v>
      </c>
      <c r="B177" s="2">
        <v>21</v>
      </c>
      <c r="C177" s="2" t="s">
        <v>16</v>
      </c>
      <c r="D177" s="9">
        <v>38.193528999999998</v>
      </c>
      <c r="E177">
        <v>1.0409593999999999E-2</v>
      </c>
      <c r="G177" s="34">
        <v>31.193999999999996</v>
      </c>
      <c r="H177" s="34">
        <v>0.10332620098918434</v>
      </c>
      <c r="I177" s="34">
        <v>31.297326200989179</v>
      </c>
      <c r="J177" s="34">
        <v>30.971533741951319</v>
      </c>
      <c r="K177" s="34">
        <v>3.7519999999999993</v>
      </c>
      <c r="L177" s="34">
        <v>1.2428028021780457E-2</v>
      </c>
      <c r="M177" s="34">
        <v>3.7644280280217797</v>
      </c>
      <c r="N177" s="34">
        <v>3.7252418606078526</v>
      </c>
      <c r="O177" s="34">
        <v>34.945999999999998</v>
      </c>
      <c r="P177" s="34">
        <v>0.1157542290109648</v>
      </c>
      <c r="Q177" s="34">
        <v>35.061754229010958</v>
      </c>
      <c r="R177" s="34">
        <v>34.696775602559171</v>
      </c>
      <c r="S177" s="34"/>
      <c r="T177" s="34">
        <v>111.31300000000005</v>
      </c>
      <c r="U177" s="34">
        <v>0.36871031001824328</v>
      </c>
      <c r="V177" s="34">
        <v>111.68171031001829</v>
      </c>
      <c r="W177" s="34">
        <v>110.51914904846539</v>
      </c>
      <c r="X177" s="34">
        <v>9.57</v>
      </c>
      <c r="Y177" s="34">
        <v>3.1699421153635131E-2</v>
      </c>
      <c r="Z177" s="34">
        <v>9.6016994211536346</v>
      </c>
      <c r="AA177" s="34">
        <v>9.5017496284693905</v>
      </c>
      <c r="AB177" s="34">
        <v>120.88300000000004</v>
      </c>
      <c r="AC177" s="34">
        <v>0.40040973117187839</v>
      </c>
      <c r="AD177" s="34">
        <v>121.28340973117193</v>
      </c>
      <c r="AE177" s="34">
        <v>120.02089867693479</v>
      </c>
    </row>
    <row r="178" spans="1:31" x14ac:dyDescent="0.2">
      <c r="A178" s="18">
        <v>45053</v>
      </c>
      <c r="B178" s="2">
        <v>22</v>
      </c>
      <c r="C178" s="2" t="s">
        <v>16</v>
      </c>
      <c r="D178" s="9">
        <v>33.294311</v>
      </c>
      <c r="E178">
        <v>1.0098978E-2</v>
      </c>
      <c r="G178" s="34">
        <v>30.060000000000002</v>
      </c>
      <c r="H178" s="34">
        <v>0.16772025230911605</v>
      </c>
      <c r="I178" s="34">
        <v>30.227720252309119</v>
      </c>
      <c r="J178" s="34">
        <v>29.922451170490895</v>
      </c>
      <c r="K178" s="34">
        <v>3.5449999999999995</v>
      </c>
      <c r="L178" s="34">
        <v>1.9779384379102337E-2</v>
      </c>
      <c r="M178" s="34">
        <v>3.564779384379102</v>
      </c>
      <c r="N178" s="34">
        <v>3.5287787558014037</v>
      </c>
      <c r="O178" s="34">
        <v>33.605000000000004</v>
      </c>
      <c r="P178" s="34">
        <v>0.1874996366882184</v>
      </c>
      <c r="Q178" s="34">
        <v>33.79249963668822</v>
      </c>
      <c r="R178" s="34">
        <v>33.451229926292299</v>
      </c>
      <c r="S178" s="34"/>
      <c r="T178" s="34">
        <v>106.85900000000005</v>
      </c>
      <c r="U178" s="34">
        <v>0.59622150503991478</v>
      </c>
      <c r="V178" s="34">
        <v>107.45522150503997</v>
      </c>
      <c r="W178" s="34">
        <v>106.37003358707544</v>
      </c>
      <c r="X178" s="34">
        <v>9.2449999999999974</v>
      </c>
      <c r="Y178" s="34">
        <v>5.1582625834922735E-2</v>
      </c>
      <c r="Z178" s="34">
        <v>9.2965826258349207</v>
      </c>
      <c r="AA178" s="34">
        <v>9.2026966424214312</v>
      </c>
      <c r="AB178" s="34">
        <v>116.10400000000004</v>
      </c>
      <c r="AC178" s="34">
        <v>0.64780413087483746</v>
      </c>
      <c r="AD178" s="34">
        <v>116.75180413087489</v>
      </c>
      <c r="AE178" s="34">
        <v>115.57273022949687</v>
      </c>
    </row>
    <row r="179" spans="1:31" x14ac:dyDescent="0.2">
      <c r="A179" s="18">
        <v>45053</v>
      </c>
      <c r="B179" s="2">
        <v>23</v>
      </c>
      <c r="C179" s="2" t="s">
        <v>16</v>
      </c>
      <c r="D179" s="9">
        <v>28.302904999999999</v>
      </c>
      <c r="E179">
        <v>9.6004929999999999E-3</v>
      </c>
      <c r="G179" s="34">
        <v>28.486000000000004</v>
      </c>
      <c r="H179" s="34">
        <v>0.11563286212855446</v>
      </c>
      <c r="I179" s="34">
        <v>28.601632862128557</v>
      </c>
      <c r="J179" s="34">
        <v>28.327043086047123</v>
      </c>
      <c r="K179" s="34">
        <v>3.359</v>
      </c>
      <c r="L179" s="34">
        <v>1.3635146524251013E-2</v>
      </c>
      <c r="M179" s="34">
        <v>3.3726351465242508</v>
      </c>
      <c r="N179" s="34">
        <v>3.340256186408491</v>
      </c>
      <c r="O179" s="34">
        <v>31.845000000000006</v>
      </c>
      <c r="P179" s="34">
        <v>0.12926800865280547</v>
      </c>
      <c r="Q179" s="34">
        <v>31.974268008652807</v>
      </c>
      <c r="R179" s="34">
        <v>31.667299272455615</v>
      </c>
      <c r="S179" s="34"/>
      <c r="T179" s="34">
        <v>100.73999999999998</v>
      </c>
      <c r="U179" s="34">
        <v>0.40893261710421164</v>
      </c>
      <c r="V179" s="34">
        <v>101.14893261710419</v>
      </c>
      <c r="W179" s="34">
        <v>100.17785299755622</v>
      </c>
      <c r="X179" s="34">
        <v>8.8189999999999991</v>
      </c>
      <c r="Y179" s="34">
        <v>3.5798855968255335E-2</v>
      </c>
      <c r="Z179" s="34">
        <v>8.8547988559682551</v>
      </c>
      <c r="AA179" s="34">
        <v>8.7697884215351234</v>
      </c>
      <c r="AB179" s="34">
        <v>109.55899999999998</v>
      </c>
      <c r="AC179" s="34">
        <v>0.44473147307246697</v>
      </c>
      <c r="AD179" s="34">
        <v>110.00373147307245</v>
      </c>
      <c r="AE179" s="34">
        <v>108.94764141909134</v>
      </c>
    </row>
    <row r="180" spans="1:31" x14ac:dyDescent="0.2">
      <c r="A180" s="18">
        <v>45053</v>
      </c>
      <c r="B180" s="2">
        <v>24</v>
      </c>
      <c r="C180" s="2" t="s">
        <v>16</v>
      </c>
      <c r="D180" s="9">
        <v>25.603593</v>
      </c>
      <c r="E180">
        <v>9.3319240000000001E-3</v>
      </c>
      <c r="G180" s="34">
        <v>27.443000000000005</v>
      </c>
      <c r="H180" s="34">
        <v>0.18807227367252297</v>
      </c>
      <c r="I180" s="34">
        <v>27.63107227367253</v>
      </c>
      <c r="J180" s="34">
        <v>27.373221207176108</v>
      </c>
      <c r="K180" s="34">
        <v>3.1919999999999997</v>
      </c>
      <c r="L180" s="34">
        <v>2.1875403474936893E-2</v>
      </c>
      <c r="M180" s="34">
        <v>3.2138754034749368</v>
      </c>
      <c r="N180" s="34">
        <v>3.1838837624642391</v>
      </c>
      <c r="O180" s="34">
        <v>30.635000000000005</v>
      </c>
      <c r="P180" s="34">
        <v>0.20994767714745985</v>
      </c>
      <c r="Q180" s="34">
        <v>30.844947677147466</v>
      </c>
      <c r="R180" s="34">
        <v>30.557104969640349</v>
      </c>
      <c r="S180" s="34"/>
      <c r="T180" s="34">
        <v>95.821000000000055</v>
      </c>
      <c r="U180" s="34">
        <v>0.65668014923932627</v>
      </c>
      <c r="V180" s="34">
        <v>96.477680149239376</v>
      </c>
      <c r="W180" s="34">
        <v>95.577357770390364</v>
      </c>
      <c r="X180" s="34">
        <v>8.3870000000000005</v>
      </c>
      <c r="Y180" s="34">
        <v>5.7477759694328237E-2</v>
      </c>
      <c r="Z180" s="34">
        <v>8.4444777596943279</v>
      </c>
      <c r="AA180" s="34">
        <v>8.365674535021169</v>
      </c>
      <c r="AB180" s="34">
        <v>104.20800000000006</v>
      </c>
      <c r="AC180" s="34">
        <v>0.71415790893365449</v>
      </c>
      <c r="AD180" s="34">
        <v>104.9221579089337</v>
      </c>
      <c r="AE180" s="34">
        <v>103.94303230541153</v>
      </c>
    </row>
    <row r="181" spans="1:31" x14ac:dyDescent="0.2">
      <c r="A181" s="18">
        <v>45054</v>
      </c>
      <c r="B181" s="2">
        <v>1</v>
      </c>
      <c r="C181" s="2" t="s">
        <v>16</v>
      </c>
      <c r="D181" s="9">
        <v>12.725376000000001</v>
      </c>
      <c r="E181">
        <v>8.863714E-3</v>
      </c>
      <c r="G181" s="34">
        <v>26.825999999999997</v>
      </c>
      <c r="H181" s="34">
        <v>0.33611727479430947</v>
      </c>
      <c r="I181" s="34">
        <v>27.162117274794305</v>
      </c>
      <c r="J181" s="34">
        <v>26.92136003563607</v>
      </c>
      <c r="K181" s="34">
        <v>3.0589999999999993</v>
      </c>
      <c r="L181" s="34">
        <v>3.832784401684159E-2</v>
      </c>
      <c r="M181" s="34">
        <v>3.0973278440168408</v>
      </c>
      <c r="N181" s="34">
        <v>3.0698740158432392</v>
      </c>
      <c r="O181" s="34">
        <v>29.884999999999998</v>
      </c>
      <c r="P181" s="34">
        <v>0.37444511881115106</v>
      </c>
      <c r="Q181" s="34">
        <v>30.259445118811147</v>
      </c>
      <c r="R181" s="34">
        <v>29.99123405147931</v>
      </c>
      <c r="S181" s="34"/>
      <c r="T181" s="34">
        <v>92.720000000000013</v>
      </c>
      <c r="U181" s="34">
        <v>1.1617383776533357</v>
      </c>
      <c r="V181" s="34">
        <v>93.881738377653349</v>
      </c>
      <c r="W181" s="34">
        <v>93.049597498851014</v>
      </c>
      <c r="X181" s="34">
        <v>8.1859999999999964</v>
      </c>
      <c r="Y181" s="34">
        <v>0.10256676401499353</v>
      </c>
      <c r="Z181" s="34">
        <v>8.2885667640149894</v>
      </c>
      <c r="AA181" s="34">
        <v>8.2150992787488555</v>
      </c>
      <c r="AB181" s="34">
        <v>100.90600000000001</v>
      </c>
      <c r="AC181" s="34">
        <v>1.2643051416683291</v>
      </c>
      <c r="AD181" s="34">
        <v>102.17030514166834</v>
      </c>
      <c r="AE181" s="34">
        <v>101.26469677759987</v>
      </c>
    </row>
    <row r="182" spans="1:31" x14ac:dyDescent="0.2">
      <c r="A182" s="18">
        <v>45054</v>
      </c>
      <c r="B182" s="2">
        <v>2</v>
      </c>
      <c r="C182" s="2" t="s">
        <v>16</v>
      </c>
      <c r="D182" s="9">
        <v>15.661322999999999</v>
      </c>
      <c r="E182">
        <v>8.47528E-3</v>
      </c>
      <c r="G182" s="34">
        <v>26.440000000000005</v>
      </c>
      <c r="H182" s="34">
        <v>0.27661368140992093</v>
      </c>
      <c r="I182" s="34">
        <v>26.716613681409925</v>
      </c>
      <c r="J182" s="34">
        <v>26.490182899808147</v>
      </c>
      <c r="K182" s="34">
        <v>3.0199999999999996</v>
      </c>
      <c r="L182" s="34">
        <v>3.159505740763846E-2</v>
      </c>
      <c r="M182" s="34">
        <v>3.051595057407638</v>
      </c>
      <c r="N182" s="34">
        <v>3.0257319348494924</v>
      </c>
      <c r="O182" s="34">
        <v>29.460000000000004</v>
      </c>
      <c r="P182" s="34">
        <v>0.30820873881755939</v>
      </c>
      <c r="Q182" s="34">
        <v>29.768208738817563</v>
      </c>
      <c r="R182" s="34">
        <v>29.515914834657639</v>
      </c>
      <c r="S182" s="34"/>
      <c r="T182" s="34">
        <v>90.92000000000003</v>
      </c>
      <c r="U182" s="34">
        <v>0.95119954288161934</v>
      </c>
      <c r="V182" s="34">
        <v>91.871199542881655</v>
      </c>
      <c r="W182" s="34">
        <v>91.092565402819858</v>
      </c>
      <c r="X182" s="34">
        <v>8.0370000000000008</v>
      </c>
      <c r="Y182" s="34">
        <v>8.4082608074566342E-2</v>
      </c>
      <c r="Z182" s="34">
        <v>8.1210826080745679</v>
      </c>
      <c r="AA182" s="34">
        <v>8.0522541590680063</v>
      </c>
      <c r="AB182" s="34">
        <v>98.957000000000036</v>
      </c>
      <c r="AC182" s="34">
        <v>1.0352821509561856</v>
      </c>
      <c r="AD182" s="34">
        <v>99.992282150956228</v>
      </c>
      <c r="AE182" s="34">
        <v>99.144819561887857</v>
      </c>
    </row>
    <row r="183" spans="1:31" x14ac:dyDescent="0.2">
      <c r="A183" s="18">
        <v>45054</v>
      </c>
      <c r="B183" s="2">
        <v>3</v>
      </c>
      <c r="C183" s="2" t="s">
        <v>16</v>
      </c>
      <c r="D183" s="9">
        <v>13.263349</v>
      </c>
      <c r="E183">
        <v>8.6318049999999993E-3</v>
      </c>
      <c r="G183" s="34">
        <v>26.045999999999999</v>
      </c>
      <c r="H183" s="34">
        <v>0.24982914686723384</v>
      </c>
      <c r="I183" s="34">
        <v>26.295829146867234</v>
      </c>
      <c r="J183" s="34">
        <v>26.068848677358158</v>
      </c>
      <c r="K183" s="34">
        <v>2.9969999999999994</v>
      </c>
      <c r="L183" s="34">
        <v>2.8746753941530357E-2</v>
      </c>
      <c r="M183" s="34">
        <v>3.0257467539415299</v>
      </c>
      <c r="N183" s="34">
        <v>2.9996290979821234</v>
      </c>
      <c r="O183" s="34">
        <v>29.042999999999999</v>
      </c>
      <c r="P183" s="34">
        <v>0.27857590080876421</v>
      </c>
      <c r="Q183" s="34">
        <v>29.321575900808764</v>
      </c>
      <c r="R183" s="34">
        <v>29.068477775340281</v>
      </c>
      <c r="S183" s="34"/>
      <c r="T183" s="34">
        <v>90.409000000000034</v>
      </c>
      <c r="U183" s="34">
        <v>0.86718894798125445</v>
      </c>
      <c r="V183" s="34">
        <v>91.276188947981282</v>
      </c>
      <c r="W183" s="34">
        <v>90.488310683839146</v>
      </c>
      <c r="X183" s="34">
        <v>7.9209999999999985</v>
      </c>
      <c r="Y183" s="34">
        <v>7.5976989646600587E-2</v>
      </c>
      <c r="Z183" s="34">
        <v>7.9969769896465994</v>
      </c>
      <c r="AA183" s="34">
        <v>7.9279486436824822</v>
      </c>
      <c r="AB183" s="34">
        <v>98.330000000000027</v>
      </c>
      <c r="AC183" s="34">
        <v>0.94316593762785506</v>
      </c>
      <c r="AD183" s="34">
        <v>99.27316593762788</v>
      </c>
      <c r="AE183" s="34">
        <v>98.41625932752163</v>
      </c>
    </row>
    <row r="184" spans="1:31" x14ac:dyDescent="0.2">
      <c r="A184" s="18">
        <v>45054</v>
      </c>
      <c r="B184" s="2">
        <v>4</v>
      </c>
      <c r="C184" s="2" t="s">
        <v>16</v>
      </c>
      <c r="D184" s="9">
        <v>18.653214999999999</v>
      </c>
      <c r="E184">
        <v>8.5749959999999997E-3</v>
      </c>
      <c r="G184" s="34">
        <v>26.215</v>
      </c>
      <c r="H184" s="34">
        <v>0.27913694939632039</v>
      </c>
      <c r="I184" s="34">
        <v>26.494136949396321</v>
      </c>
      <c r="J184" s="34">
        <v>26.266949831031795</v>
      </c>
      <c r="K184" s="34">
        <v>2.984</v>
      </c>
      <c r="L184" s="34">
        <v>3.1773589814938781E-2</v>
      </c>
      <c r="M184" s="34">
        <v>3.0157735898149389</v>
      </c>
      <c r="N184" s="34">
        <v>2.9899133433453704</v>
      </c>
      <c r="O184" s="34">
        <v>29.198999999999998</v>
      </c>
      <c r="P184" s="34">
        <v>0.31091053921125916</v>
      </c>
      <c r="Q184" s="34">
        <v>29.509910539211258</v>
      </c>
      <c r="R184" s="34">
        <v>29.256863174377166</v>
      </c>
      <c r="S184" s="34"/>
      <c r="T184" s="34">
        <v>91.353000000000009</v>
      </c>
      <c r="U184" s="34">
        <v>0.97272545253488685</v>
      </c>
      <c r="V184" s="34">
        <v>92.325725452534897</v>
      </c>
      <c r="W184" s="34">
        <v>91.534032726082316</v>
      </c>
      <c r="X184" s="34">
        <v>7.9200000000000008</v>
      </c>
      <c r="Y184" s="34">
        <v>8.4332048034287913E-2</v>
      </c>
      <c r="Z184" s="34">
        <v>8.0043320480342892</v>
      </c>
      <c r="AA184" s="34">
        <v>7.9356949327397235</v>
      </c>
      <c r="AB184" s="34">
        <v>99.27300000000001</v>
      </c>
      <c r="AC184" s="34">
        <v>1.0570575005691747</v>
      </c>
      <c r="AD184" s="34">
        <v>100.33005750056918</v>
      </c>
      <c r="AE184" s="34">
        <v>99.469727658822038</v>
      </c>
    </row>
    <row r="185" spans="1:31" x14ac:dyDescent="0.2">
      <c r="A185" s="18">
        <v>45054</v>
      </c>
      <c r="B185" s="2">
        <v>5</v>
      </c>
      <c r="C185" s="2" t="s">
        <v>16</v>
      </c>
      <c r="D185" s="9">
        <v>35.461785999999996</v>
      </c>
      <c r="E185">
        <v>8.8438079999999999E-3</v>
      </c>
      <c r="G185" s="34">
        <v>27.299000000000003</v>
      </c>
      <c r="H185" s="34">
        <v>0.22929024621505273</v>
      </c>
      <c r="I185" s="34">
        <v>27.528290246215057</v>
      </c>
      <c r="J185" s="34">
        <v>27.28483533270926</v>
      </c>
      <c r="K185" s="34">
        <v>3.1089999999999991</v>
      </c>
      <c r="L185" s="34">
        <v>2.6113168082442531E-2</v>
      </c>
      <c r="M185" s="34">
        <v>3.1351131680824418</v>
      </c>
      <c r="N185" s="34">
        <v>3.107386829165649</v>
      </c>
      <c r="O185" s="34">
        <v>30.408000000000001</v>
      </c>
      <c r="P185" s="34">
        <v>0.25540341429749525</v>
      </c>
      <c r="Q185" s="34">
        <v>30.663403414297498</v>
      </c>
      <c r="R185" s="34">
        <v>30.392222161874908</v>
      </c>
      <c r="S185" s="34"/>
      <c r="T185" s="34">
        <v>95.113000000000028</v>
      </c>
      <c r="U185" s="34">
        <v>0.79887480084443807</v>
      </c>
      <c r="V185" s="34">
        <v>95.911874800844473</v>
      </c>
      <c r="W185" s="34">
        <v>95.063648595185768</v>
      </c>
      <c r="X185" s="34">
        <v>8.2620000000000005</v>
      </c>
      <c r="Y185" s="34">
        <v>6.9394337310112658E-2</v>
      </c>
      <c r="Z185" s="34">
        <v>8.3313943373101136</v>
      </c>
      <c r="AA185" s="34">
        <v>8.257713085418656</v>
      </c>
      <c r="AB185" s="34">
        <v>103.37500000000003</v>
      </c>
      <c r="AC185" s="34">
        <v>0.86826913815455076</v>
      </c>
      <c r="AD185" s="34">
        <v>104.24326913815459</v>
      </c>
      <c r="AE185" s="34">
        <v>103.32136168060443</v>
      </c>
    </row>
    <row r="186" spans="1:31" x14ac:dyDescent="0.2">
      <c r="A186" s="18">
        <v>45054</v>
      </c>
      <c r="B186" s="2">
        <v>6</v>
      </c>
      <c r="C186" s="2" t="s">
        <v>16</v>
      </c>
      <c r="D186" s="9">
        <v>14.914215</v>
      </c>
      <c r="E186">
        <v>8.9042010000000005E-3</v>
      </c>
      <c r="G186" s="34">
        <v>29.425000000000001</v>
      </c>
      <c r="H186" s="34">
        <v>0.38038013659339448</v>
      </c>
      <c r="I186" s="34">
        <v>29.805380136593396</v>
      </c>
      <c r="J186" s="34">
        <v>29.53998704097576</v>
      </c>
      <c r="K186" s="34">
        <v>3.286</v>
      </c>
      <c r="L186" s="34">
        <v>4.2478475066980263E-2</v>
      </c>
      <c r="M186" s="34">
        <v>3.3284784750669805</v>
      </c>
      <c r="N186" s="34">
        <v>3.2988410337008105</v>
      </c>
      <c r="O186" s="34">
        <v>32.710999999999999</v>
      </c>
      <c r="P186" s="34">
        <v>0.42285861166037475</v>
      </c>
      <c r="Q186" s="34">
        <v>33.133858611660379</v>
      </c>
      <c r="R186" s="34">
        <v>32.83882807467657</v>
      </c>
      <c r="S186" s="34"/>
      <c r="T186" s="34">
        <v>104.08400000000002</v>
      </c>
      <c r="U186" s="34">
        <v>1.3455050513912277</v>
      </c>
      <c r="V186" s="34">
        <v>105.42950505139125</v>
      </c>
      <c r="W186" s="34">
        <v>104.49073954708314</v>
      </c>
      <c r="X186" s="34">
        <v>8.8350000000000026</v>
      </c>
      <c r="Y186" s="34">
        <v>0.11421099428386206</v>
      </c>
      <c r="Z186" s="34">
        <v>8.9492109942838649</v>
      </c>
      <c r="AA186" s="34">
        <v>8.8695254207993521</v>
      </c>
      <c r="AB186" s="34">
        <v>112.91900000000003</v>
      </c>
      <c r="AC186" s="34">
        <v>1.4597160456750897</v>
      </c>
      <c r="AD186" s="34">
        <v>114.37871604567511</v>
      </c>
      <c r="AE186" s="34">
        <v>113.36026496788249</v>
      </c>
    </row>
    <row r="187" spans="1:31" x14ac:dyDescent="0.2">
      <c r="A187" s="18">
        <v>45054</v>
      </c>
      <c r="B187" s="2">
        <v>7</v>
      </c>
      <c r="C187" s="2" t="s">
        <v>16</v>
      </c>
      <c r="D187" s="9">
        <v>21.255148999999999</v>
      </c>
      <c r="E187">
        <v>9.2333940000000007E-3</v>
      </c>
      <c r="G187" s="34">
        <v>32.412999999999997</v>
      </c>
      <c r="H187" s="34">
        <v>0.1024585287375796</v>
      </c>
      <c r="I187" s="34">
        <v>32.515458528737575</v>
      </c>
      <c r="J187" s="34">
        <v>32.215230489051081</v>
      </c>
      <c r="K187" s="34">
        <v>3.74</v>
      </c>
      <c r="L187" s="34">
        <v>1.1822259509411279E-2</v>
      </c>
      <c r="M187" s="34">
        <v>3.7518222595094115</v>
      </c>
      <c r="N187" s="34">
        <v>3.7171802063693908</v>
      </c>
      <c r="O187" s="34">
        <v>36.152999999999999</v>
      </c>
      <c r="P187" s="34">
        <v>0.11428078824699088</v>
      </c>
      <c r="Q187" s="34">
        <v>36.267280788246985</v>
      </c>
      <c r="R187" s="34">
        <v>35.932410695420472</v>
      </c>
      <c r="S187" s="34"/>
      <c r="T187" s="34">
        <v>115.87199999999997</v>
      </c>
      <c r="U187" s="34">
        <v>0.36627509461885116</v>
      </c>
      <c r="V187" s="34">
        <v>116.23827509461883</v>
      </c>
      <c r="W187" s="34">
        <v>115.16500130278982</v>
      </c>
      <c r="X187" s="34">
        <v>9.4320000000000004</v>
      </c>
      <c r="Y187" s="34">
        <v>2.9814853393788015E-2</v>
      </c>
      <c r="Z187" s="34">
        <v>9.461814853393788</v>
      </c>
      <c r="AA187" s="34">
        <v>9.3744501888973506</v>
      </c>
      <c r="AB187" s="34">
        <v>125.30399999999997</v>
      </c>
      <c r="AC187" s="34">
        <v>0.39608994801263919</v>
      </c>
      <c r="AD187" s="34">
        <v>125.70008994801262</v>
      </c>
      <c r="AE187" s="34">
        <v>124.53945149168717</v>
      </c>
    </row>
    <row r="188" spans="1:31" x14ac:dyDescent="0.2">
      <c r="A188" s="18">
        <v>45054</v>
      </c>
      <c r="B188" s="2">
        <v>8</v>
      </c>
      <c r="C188" s="2" t="s">
        <v>44</v>
      </c>
      <c r="D188" s="9">
        <v>84.480892999999995</v>
      </c>
      <c r="E188">
        <v>9.1384759999999995E-3</v>
      </c>
      <c r="G188" s="34">
        <v>36.305000000000014</v>
      </c>
      <c r="H188" s="34">
        <v>0.15281501073930576</v>
      </c>
      <c r="I188" s="34">
        <v>36.457815010739317</v>
      </c>
      <c r="J188" s="34">
        <v>36.12464614325124</v>
      </c>
      <c r="K188" s="34">
        <v>3.9839999999999995</v>
      </c>
      <c r="L188" s="34">
        <v>1.6769453320076955E-2</v>
      </c>
      <c r="M188" s="34">
        <v>4.0007694533200766</v>
      </c>
      <c r="N188" s="34">
        <v>3.9642085176893782</v>
      </c>
      <c r="O188" s="34">
        <v>40.289000000000016</v>
      </c>
      <c r="P188" s="34">
        <v>0.16958446405938271</v>
      </c>
      <c r="Q188" s="34">
        <v>40.458584464059392</v>
      </c>
      <c r="R188" s="34">
        <v>40.088854660940619</v>
      </c>
      <c r="S188" s="34"/>
      <c r="T188" s="34">
        <v>129.95500000000004</v>
      </c>
      <c r="U188" s="34">
        <v>0.54700660296450843</v>
      </c>
      <c r="V188" s="34">
        <v>130.50200660296454</v>
      </c>
      <c r="W188" s="34">
        <v>129.30941714767152</v>
      </c>
      <c r="X188" s="34">
        <v>10.496999999999998</v>
      </c>
      <c r="Y188" s="34">
        <v>4.4183973770293115E-2</v>
      </c>
      <c r="Z188" s="34">
        <v>10.541183973770291</v>
      </c>
      <c r="AA188" s="34">
        <v>10.444853617014408</v>
      </c>
      <c r="AB188" s="34">
        <v>140.45200000000003</v>
      </c>
      <c r="AC188" s="34">
        <v>0.59119057673480158</v>
      </c>
      <c r="AD188" s="34">
        <v>141.04319057673484</v>
      </c>
      <c r="AE188" s="34">
        <v>139.75427076468594</v>
      </c>
    </row>
    <row r="189" spans="1:31" x14ac:dyDescent="0.2">
      <c r="A189" s="18">
        <v>45054</v>
      </c>
      <c r="B189" s="2">
        <v>9</v>
      </c>
      <c r="C189" s="2" t="s">
        <v>44</v>
      </c>
      <c r="D189" s="9">
        <v>32.401471000000001</v>
      </c>
      <c r="E189">
        <v>9.9928020000000003E-3</v>
      </c>
      <c r="G189" s="34">
        <v>40.244</v>
      </c>
      <c r="H189" s="34">
        <v>0.1039970678428235</v>
      </c>
      <c r="I189" s="34">
        <v>40.347997067842826</v>
      </c>
      <c r="J189" s="34">
        <v>39.944807522047292</v>
      </c>
      <c r="K189" s="34">
        <v>4.1449999999999987</v>
      </c>
      <c r="L189" s="34">
        <v>1.0711356878255225E-2</v>
      </c>
      <c r="M189" s="34">
        <v>4.1557113568782542</v>
      </c>
      <c r="N189" s="34">
        <v>4.1141841561198182</v>
      </c>
      <c r="O189" s="34">
        <v>44.388999999999996</v>
      </c>
      <c r="P189" s="34">
        <v>0.11470842472107873</v>
      </c>
      <c r="Q189" s="34">
        <v>44.503708424721083</v>
      </c>
      <c r="R189" s="34">
        <v>44.058991678167111</v>
      </c>
      <c r="S189" s="34"/>
      <c r="T189" s="34">
        <v>143.803</v>
      </c>
      <c r="U189" s="34">
        <v>0.37161043502140811</v>
      </c>
      <c r="V189" s="34">
        <v>144.17461043502141</v>
      </c>
      <c r="W189" s="34">
        <v>142.73390209951711</v>
      </c>
      <c r="X189" s="34">
        <v>11.448</v>
      </c>
      <c r="Y189" s="34">
        <v>2.9583501457723971E-2</v>
      </c>
      <c r="Z189" s="34">
        <v>11.477583501457724</v>
      </c>
      <c r="AA189" s="34">
        <v>11.362890282089191</v>
      </c>
      <c r="AB189" s="34">
        <v>155.251</v>
      </c>
      <c r="AC189" s="34">
        <v>0.4011939364791321</v>
      </c>
      <c r="AD189" s="34">
        <v>155.65219393647914</v>
      </c>
      <c r="AE189" s="34">
        <v>154.09679238160629</v>
      </c>
    </row>
    <row r="190" spans="1:31" x14ac:dyDescent="0.2">
      <c r="A190" s="18">
        <v>45054</v>
      </c>
      <c r="B190" s="2">
        <v>10</v>
      </c>
      <c r="C190" s="2" t="s">
        <v>44</v>
      </c>
      <c r="D190" s="9">
        <v>33.450463999999997</v>
      </c>
      <c r="E190">
        <v>1.1271176000000001E-2</v>
      </c>
      <c r="G190" s="34">
        <v>42.714000000000006</v>
      </c>
      <c r="H190" s="34">
        <v>0.35467979477408235</v>
      </c>
      <c r="I190" s="34">
        <v>43.068679794774091</v>
      </c>
      <c r="J190" s="34">
        <v>42.583245124719546</v>
      </c>
      <c r="K190" s="34">
        <v>4.3659999999999997</v>
      </c>
      <c r="L190" s="34">
        <v>3.6253499648444147E-2</v>
      </c>
      <c r="M190" s="34">
        <v>4.4022534996484435</v>
      </c>
      <c r="N190" s="34">
        <v>4.3526349256572896</v>
      </c>
      <c r="O190" s="34">
        <v>47.080000000000005</v>
      </c>
      <c r="P190" s="34">
        <v>0.3909332944225265</v>
      </c>
      <c r="Q190" s="34">
        <v>47.470933294422537</v>
      </c>
      <c r="R190" s="34">
        <v>46.935880050376838</v>
      </c>
      <c r="S190" s="34"/>
      <c r="T190" s="34">
        <v>150.88099999999997</v>
      </c>
      <c r="U190" s="34">
        <v>1.2528548512269584</v>
      </c>
      <c r="V190" s="34">
        <v>152.13385485122694</v>
      </c>
      <c r="W190" s="34">
        <v>150.4191273976403</v>
      </c>
      <c r="X190" s="34">
        <v>12.048999999999998</v>
      </c>
      <c r="Y190" s="34">
        <v>0.10005002685847537</v>
      </c>
      <c r="Z190" s="34">
        <v>12.149050026858474</v>
      </c>
      <c r="AA190" s="34">
        <v>12.012115945772946</v>
      </c>
      <c r="AB190" s="34">
        <v>162.92999999999998</v>
      </c>
      <c r="AC190" s="34">
        <v>1.3529048780854338</v>
      </c>
      <c r="AD190" s="34">
        <v>164.28290487808542</v>
      </c>
      <c r="AE190" s="34">
        <v>162.43124334341323</v>
      </c>
    </row>
    <row r="191" spans="1:31" x14ac:dyDescent="0.2">
      <c r="A191" s="18">
        <v>45054</v>
      </c>
      <c r="B191" s="2">
        <v>11</v>
      </c>
      <c r="C191" s="2" t="s">
        <v>44</v>
      </c>
      <c r="D191" s="9">
        <v>72.519621000000001</v>
      </c>
      <c r="E191">
        <v>1.1760728E-2</v>
      </c>
      <c r="G191" s="34">
        <v>44.706000000000003</v>
      </c>
      <c r="H191" s="34">
        <v>0.30665817201009915</v>
      </c>
      <c r="I191" s="34">
        <v>45.012658172010106</v>
      </c>
      <c r="J191" s="34">
        <v>44.483276542692117</v>
      </c>
      <c r="K191" s="34">
        <v>4.6449999999999996</v>
      </c>
      <c r="L191" s="34">
        <v>3.1862103721802676E-2</v>
      </c>
      <c r="M191" s="34">
        <v>4.6768621037218026</v>
      </c>
      <c r="N191" s="34">
        <v>4.6218588006264225</v>
      </c>
      <c r="O191" s="34">
        <v>49.350999999999999</v>
      </c>
      <c r="P191" s="34">
        <v>0.3385202757319018</v>
      </c>
      <c r="Q191" s="34">
        <v>49.689520275731908</v>
      </c>
      <c r="R191" s="34">
        <v>49.105135343318537</v>
      </c>
      <c r="S191" s="34"/>
      <c r="T191" s="34">
        <v>155.72600000000006</v>
      </c>
      <c r="U191" s="34">
        <v>1.0681933184459518</v>
      </c>
      <c r="V191" s="34">
        <v>156.79419331844602</v>
      </c>
      <c r="W191" s="34">
        <v>154.95017945884834</v>
      </c>
      <c r="X191" s="34">
        <v>12.287999999999998</v>
      </c>
      <c r="Y191" s="34">
        <v>8.4288811740260774E-2</v>
      </c>
      <c r="Z191" s="34">
        <v>12.37228881174026</v>
      </c>
      <c r="AA191" s="34">
        <v>12.226781688287939</v>
      </c>
      <c r="AB191" s="34">
        <v>168.01400000000007</v>
      </c>
      <c r="AC191" s="34">
        <v>1.1524821301862125</v>
      </c>
      <c r="AD191" s="34">
        <v>169.16648213018627</v>
      </c>
      <c r="AE191" s="34">
        <v>167.17696114713627</v>
      </c>
    </row>
    <row r="192" spans="1:31" x14ac:dyDescent="0.2">
      <c r="A192" s="18">
        <v>45054</v>
      </c>
      <c r="B192" s="2">
        <v>12</v>
      </c>
      <c r="C192" s="2" t="s">
        <v>44</v>
      </c>
      <c r="D192" s="9">
        <v>52.000478000000001</v>
      </c>
      <c r="E192">
        <v>1.1687022E-2</v>
      </c>
      <c r="G192" s="34">
        <v>46.161999999999999</v>
      </c>
      <c r="H192" s="34">
        <v>0.47756371024300304</v>
      </c>
      <c r="I192" s="34">
        <v>46.639563710243003</v>
      </c>
      <c r="J192" s="34">
        <v>46.094486103090986</v>
      </c>
      <c r="K192" s="34">
        <v>4.6989999999999998</v>
      </c>
      <c r="L192" s="34">
        <v>4.8612968988169296E-2</v>
      </c>
      <c r="M192" s="34">
        <v>4.747612968988169</v>
      </c>
      <c r="N192" s="34">
        <v>4.6921275117721191</v>
      </c>
      <c r="O192" s="34">
        <v>50.860999999999997</v>
      </c>
      <c r="P192" s="34">
        <v>0.52617667923117228</v>
      </c>
      <c r="Q192" s="34">
        <v>51.387176679231175</v>
      </c>
      <c r="R192" s="34">
        <v>50.786613614863107</v>
      </c>
      <c r="S192" s="34"/>
      <c r="T192" s="34">
        <v>159.59199999999998</v>
      </c>
      <c r="U192" s="34">
        <v>1.6510408484273067</v>
      </c>
      <c r="V192" s="34">
        <v>161.24304084842728</v>
      </c>
      <c r="W192" s="34">
        <v>159.35858988268481</v>
      </c>
      <c r="X192" s="34">
        <v>12.525000000000002</v>
      </c>
      <c r="Y192" s="34">
        <v>0.12957596011424147</v>
      </c>
      <c r="Z192" s="34">
        <v>12.654575960114244</v>
      </c>
      <c r="AA192" s="34">
        <v>12.506681652467718</v>
      </c>
      <c r="AB192" s="34">
        <v>172.11699999999999</v>
      </c>
      <c r="AC192" s="34">
        <v>1.7806168085415481</v>
      </c>
      <c r="AD192" s="34">
        <v>173.89761680854153</v>
      </c>
      <c r="AE192" s="34">
        <v>171.86527153515252</v>
      </c>
    </row>
    <row r="193" spans="1:31" x14ac:dyDescent="0.2">
      <c r="A193" s="18">
        <v>45054</v>
      </c>
      <c r="B193" s="2">
        <v>13</v>
      </c>
      <c r="C193" s="2" t="s">
        <v>44</v>
      </c>
      <c r="D193" s="9">
        <v>41.482757999999997</v>
      </c>
      <c r="E193">
        <v>1.1347444E-2</v>
      </c>
      <c r="G193" s="34">
        <v>46.920999999999992</v>
      </c>
      <c r="H193" s="34">
        <v>0.37555945101630378</v>
      </c>
      <c r="I193" s="34">
        <v>47.296559451016293</v>
      </c>
      <c r="J193" s="34">
        <v>46.759864391253217</v>
      </c>
      <c r="K193" s="34">
        <v>4.7390000000000008</v>
      </c>
      <c r="L193" s="34">
        <v>3.7931336466960723E-2</v>
      </c>
      <c r="M193" s="34">
        <v>4.7769313364669612</v>
      </c>
      <c r="N193" s="34">
        <v>4.7227253756345569</v>
      </c>
      <c r="O193" s="34">
        <v>51.66</v>
      </c>
      <c r="P193" s="34">
        <v>0.41349078748326451</v>
      </c>
      <c r="Q193" s="34">
        <v>52.073490787483252</v>
      </c>
      <c r="R193" s="34">
        <v>51.48258976688777</v>
      </c>
      <c r="S193" s="34"/>
      <c r="T193" s="34">
        <v>162.11699999999996</v>
      </c>
      <c r="U193" s="34">
        <v>1.2975974834383348</v>
      </c>
      <c r="V193" s="34">
        <v>163.41459748343829</v>
      </c>
      <c r="W193" s="34">
        <v>161.56025948971242</v>
      </c>
      <c r="X193" s="34">
        <v>12.702</v>
      </c>
      <c r="Y193" s="34">
        <v>0.10166782777027536</v>
      </c>
      <c r="Z193" s="34">
        <v>12.803667827770274</v>
      </c>
      <c r="AA193" s="34">
        <v>12.658378924100051</v>
      </c>
      <c r="AB193" s="34">
        <v>174.81899999999996</v>
      </c>
      <c r="AC193" s="34">
        <v>1.3992653112086102</v>
      </c>
      <c r="AD193" s="34">
        <v>176.21826531120857</v>
      </c>
      <c r="AE193" s="34">
        <v>174.21863841381247</v>
      </c>
    </row>
    <row r="194" spans="1:31" x14ac:dyDescent="0.2">
      <c r="A194" s="18">
        <v>45054</v>
      </c>
      <c r="B194" s="2">
        <v>14</v>
      </c>
      <c r="C194" s="2" t="s">
        <v>44</v>
      </c>
      <c r="D194" s="9">
        <v>45.732272999999999</v>
      </c>
      <c r="E194">
        <v>1.1401951E-2</v>
      </c>
      <c r="G194" s="34">
        <v>47.671999999999997</v>
      </c>
      <c r="H194" s="34">
        <v>0.40513163810189884</v>
      </c>
      <c r="I194" s="34">
        <v>48.077131638101896</v>
      </c>
      <c r="J194" s="34">
        <v>47.528958538943712</v>
      </c>
      <c r="K194" s="34">
        <v>4.72</v>
      </c>
      <c r="L194" s="34">
        <v>4.0112043376425634E-2</v>
      </c>
      <c r="M194" s="34">
        <v>4.7601120433764255</v>
      </c>
      <c r="N194" s="34">
        <v>4.7058374791033382</v>
      </c>
      <c r="O194" s="34">
        <v>52.391999999999996</v>
      </c>
      <c r="P194" s="34">
        <v>0.44524368147832449</v>
      </c>
      <c r="Q194" s="34">
        <v>52.83724368147832</v>
      </c>
      <c r="R194" s="34">
        <v>52.234796018047049</v>
      </c>
      <c r="S194" s="34"/>
      <c r="T194" s="34">
        <v>164.50900000000007</v>
      </c>
      <c r="U194" s="34">
        <v>1.398049183011103</v>
      </c>
      <c r="V194" s="34">
        <v>165.90704918301117</v>
      </c>
      <c r="W194" s="34">
        <v>164.0153851376719</v>
      </c>
      <c r="X194" s="34">
        <v>12.759999999999998</v>
      </c>
      <c r="Y194" s="34">
        <v>0.10843849014474385</v>
      </c>
      <c r="Z194" s="34">
        <v>12.868438490144742</v>
      </c>
      <c r="AA194" s="34">
        <v>12.721713185033598</v>
      </c>
      <c r="AB194" s="34">
        <v>177.26900000000006</v>
      </c>
      <c r="AC194" s="34">
        <v>1.506487673155847</v>
      </c>
      <c r="AD194" s="34">
        <v>178.77548767315591</v>
      </c>
      <c r="AE194" s="34">
        <v>176.73709832270549</v>
      </c>
    </row>
    <row r="195" spans="1:31" x14ac:dyDescent="0.2">
      <c r="A195" s="18">
        <v>45054</v>
      </c>
      <c r="B195" s="2">
        <v>15</v>
      </c>
      <c r="C195" s="2" t="s">
        <v>44</v>
      </c>
      <c r="D195" s="9">
        <v>42.708803000000003</v>
      </c>
      <c r="E195">
        <v>1.1519161E-2</v>
      </c>
      <c r="G195" s="34">
        <v>47.568999999999988</v>
      </c>
      <c r="H195" s="34">
        <v>0.40150139076375868</v>
      </c>
      <c r="I195" s="34">
        <v>47.970501390763744</v>
      </c>
      <c r="J195" s="34">
        <v>47.417921461992812</v>
      </c>
      <c r="K195" s="34">
        <v>4.7290000000000001</v>
      </c>
      <c r="L195" s="34">
        <v>3.9914651914520288E-2</v>
      </c>
      <c r="M195" s="34">
        <v>4.7689146519145202</v>
      </c>
      <c r="N195" s="34">
        <v>4.713980756243858</v>
      </c>
      <c r="O195" s="34">
        <v>52.297999999999988</v>
      </c>
      <c r="P195" s="34">
        <v>0.44141604267827894</v>
      </c>
      <c r="Q195" s="34">
        <v>52.739416042678265</v>
      </c>
      <c r="R195" s="34">
        <v>52.131902218236668</v>
      </c>
      <c r="S195" s="34"/>
      <c r="T195" s="34">
        <v>163.923</v>
      </c>
      <c r="U195" s="34">
        <v>1.3835757001023279</v>
      </c>
      <c r="V195" s="34">
        <v>165.30657570010234</v>
      </c>
      <c r="W195" s="34">
        <v>163.40238264025416</v>
      </c>
      <c r="X195" s="34">
        <v>12.667999999999997</v>
      </c>
      <c r="Y195" s="34">
        <v>0.1069229880425339</v>
      </c>
      <c r="Z195" s="34">
        <v>12.774922988042531</v>
      </c>
      <c r="AA195" s="34">
        <v>12.627766593380668</v>
      </c>
      <c r="AB195" s="34">
        <v>176.59100000000001</v>
      </c>
      <c r="AC195" s="34">
        <v>1.4904986881448619</v>
      </c>
      <c r="AD195" s="34">
        <v>178.08149868814488</v>
      </c>
      <c r="AE195" s="34">
        <v>176.03014923363483</v>
      </c>
    </row>
    <row r="196" spans="1:31" x14ac:dyDescent="0.2">
      <c r="A196" s="18">
        <v>45054</v>
      </c>
      <c r="B196" s="2">
        <v>16</v>
      </c>
      <c r="C196" s="2" t="s">
        <v>44</v>
      </c>
      <c r="D196" s="9">
        <v>43.791710000000002</v>
      </c>
      <c r="E196">
        <v>1.1587138E-2</v>
      </c>
      <c r="G196" s="34">
        <v>46.424999999999997</v>
      </c>
      <c r="H196" s="34">
        <v>0.3585316831808697</v>
      </c>
      <c r="I196" s="34">
        <v>46.783531683180868</v>
      </c>
      <c r="J196" s="34">
        <v>46.241444445440479</v>
      </c>
      <c r="K196" s="34">
        <v>4.7140000000000004</v>
      </c>
      <c r="L196" s="34">
        <v>3.6405349585667636E-2</v>
      </c>
      <c r="M196" s="34">
        <v>4.7504053495856677</v>
      </c>
      <c r="N196" s="34">
        <v>4.6953617472440801</v>
      </c>
      <c r="O196" s="34">
        <v>51.138999999999996</v>
      </c>
      <c r="P196" s="34">
        <v>0.39493703276653735</v>
      </c>
      <c r="Q196" s="34">
        <v>51.533937032766538</v>
      </c>
      <c r="R196" s="34">
        <v>50.936806192684557</v>
      </c>
      <c r="S196" s="34"/>
      <c r="T196" s="34">
        <v>159.80899999999991</v>
      </c>
      <c r="U196" s="34">
        <v>1.2341753313398294</v>
      </c>
      <c r="V196" s="34">
        <v>161.04317533133974</v>
      </c>
      <c r="W196" s="34">
        <v>159.17714583481731</v>
      </c>
      <c r="X196" s="34">
        <v>12.495000000000001</v>
      </c>
      <c r="Y196" s="34">
        <v>9.649657256531971E-2</v>
      </c>
      <c r="Z196" s="34">
        <v>12.591496572565321</v>
      </c>
      <c r="AA196" s="34">
        <v>12.445597164152479</v>
      </c>
      <c r="AB196" s="34">
        <v>172.30399999999992</v>
      </c>
      <c r="AC196" s="34">
        <v>1.3306719039051491</v>
      </c>
      <c r="AD196" s="34">
        <v>173.63467190390506</v>
      </c>
      <c r="AE196" s="34">
        <v>171.62274299896978</v>
      </c>
    </row>
    <row r="197" spans="1:31" x14ac:dyDescent="0.2">
      <c r="A197" s="18">
        <v>45054</v>
      </c>
      <c r="B197" s="2">
        <v>17</v>
      </c>
      <c r="C197" s="2" t="s">
        <v>44</v>
      </c>
      <c r="D197" s="9">
        <v>55.055146999999998</v>
      </c>
      <c r="E197">
        <v>1.219519E-2</v>
      </c>
      <c r="G197" s="34">
        <v>44.418000000000006</v>
      </c>
      <c r="H197" s="34">
        <v>0.30095323767376397</v>
      </c>
      <c r="I197" s="34">
        <v>44.718953237673773</v>
      </c>
      <c r="J197" s="34">
        <v>44.173597106339223</v>
      </c>
      <c r="K197" s="34">
        <v>4.6049999999999995</v>
      </c>
      <c r="L197" s="34">
        <v>3.1201081982252302E-2</v>
      </c>
      <c r="M197" s="34">
        <v>4.6362010819822519</v>
      </c>
      <c r="N197" s="34">
        <v>4.5796617289092723</v>
      </c>
      <c r="O197" s="34">
        <v>49.023000000000003</v>
      </c>
      <c r="P197" s="34">
        <v>0.33215431965601627</v>
      </c>
      <c r="Q197" s="34">
        <v>49.355154319656023</v>
      </c>
      <c r="R197" s="34">
        <v>48.753258835248495</v>
      </c>
      <c r="S197" s="34"/>
      <c r="T197" s="34">
        <v>152.49499999999998</v>
      </c>
      <c r="U197" s="34">
        <v>1.0332267094209695</v>
      </c>
      <c r="V197" s="34">
        <v>153.52822670942095</v>
      </c>
      <c r="W197" s="34">
        <v>151.65592081433647</v>
      </c>
      <c r="X197" s="34">
        <v>12.258999999999999</v>
      </c>
      <c r="Y197" s="34">
        <v>8.3060600221591951E-2</v>
      </c>
      <c r="Z197" s="34">
        <v>12.34206060022159</v>
      </c>
      <c r="AA197" s="34">
        <v>12.191546826210374</v>
      </c>
      <c r="AB197" s="34">
        <v>164.75399999999996</v>
      </c>
      <c r="AC197" s="34">
        <v>1.1162873096425614</v>
      </c>
      <c r="AD197" s="34">
        <v>165.87028730964255</v>
      </c>
      <c r="AE197" s="34">
        <v>163.84746764054685</v>
      </c>
    </row>
    <row r="198" spans="1:31" x14ac:dyDescent="0.2">
      <c r="A198" s="18">
        <v>45054</v>
      </c>
      <c r="B198" s="2">
        <v>18</v>
      </c>
      <c r="C198" s="2" t="s">
        <v>44</v>
      </c>
      <c r="D198" s="9">
        <v>95.254671000000002</v>
      </c>
      <c r="E198">
        <v>1.2721046E-2</v>
      </c>
      <c r="G198" s="34">
        <v>41.457999999999998</v>
      </c>
      <c r="H198" s="34">
        <v>0.11470390547008276</v>
      </c>
      <c r="I198" s="34">
        <v>41.572703905470078</v>
      </c>
      <c r="J198" s="34">
        <v>41.043855626744211</v>
      </c>
      <c r="K198" s="34">
        <v>4.4769999999999994</v>
      </c>
      <c r="L198" s="34">
        <v>1.2386738018948346E-2</v>
      </c>
      <c r="M198" s="34">
        <v>4.4893867380189478</v>
      </c>
      <c r="N198" s="34">
        <v>4.4322770428128191</v>
      </c>
      <c r="O198" s="34">
        <v>45.934999999999995</v>
      </c>
      <c r="P198" s="34">
        <v>0.1270906434890311</v>
      </c>
      <c r="Q198" s="34">
        <v>46.062090643489029</v>
      </c>
      <c r="R198" s="34">
        <v>45.476132669557032</v>
      </c>
      <c r="S198" s="34"/>
      <c r="T198" s="34">
        <v>143.97999999999999</v>
      </c>
      <c r="U198" s="34">
        <v>0.39835660932950251</v>
      </c>
      <c r="V198" s="34">
        <v>144.3783566093295</v>
      </c>
      <c r="W198" s="34">
        <v>142.54171289349782</v>
      </c>
      <c r="X198" s="34">
        <v>11.950999999999999</v>
      </c>
      <c r="Y198" s="34">
        <v>3.3065424629093523E-2</v>
      </c>
      <c r="Z198" s="34">
        <v>11.984065424629092</v>
      </c>
      <c r="AA198" s="34">
        <v>11.831615577095375</v>
      </c>
      <c r="AB198" s="34">
        <v>155.93099999999998</v>
      </c>
      <c r="AC198" s="34">
        <v>0.43142203395859602</v>
      </c>
      <c r="AD198" s="34">
        <v>156.36242203395858</v>
      </c>
      <c r="AE198" s="34">
        <v>154.37332847059318</v>
      </c>
    </row>
    <row r="199" spans="1:31" x14ac:dyDescent="0.2">
      <c r="A199" s="18">
        <v>45054</v>
      </c>
      <c r="B199" s="2">
        <v>19</v>
      </c>
      <c r="C199" s="2" t="s">
        <v>44</v>
      </c>
      <c r="D199" s="9">
        <v>81.407272000000006</v>
      </c>
      <c r="E199">
        <v>1.339597E-2</v>
      </c>
      <c r="G199" s="34">
        <v>38.501000000000005</v>
      </c>
      <c r="H199" s="34">
        <v>0.19679115337098152</v>
      </c>
      <c r="I199" s="34">
        <v>38.697791153370986</v>
      </c>
      <c r="J199" s="34">
        <v>38.17939670401416</v>
      </c>
      <c r="K199" s="34">
        <v>4.3309999999999995</v>
      </c>
      <c r="L199" s="34">
        <v>2.2137151898644732E-2</v>
      </c>
      <c r="M199" s="34">
        <v>4.3531371518986441</v>
      </c>
      <c r="N199" s="34">
        <v>4.2948226572059243</v>
      </c>
      <c r="O199" s="34">
        <v>42.832000000000008</v>
      </c>
      <c r="P199" s="34">
        <v>0.21892830526962626</v>
      </c>
      <c r="Q199" s="34">
        <v>43.050928305269629</v>
      </c>
      <c r="R199" s="34">
        <v>42.474219361220086</v>
      </c>
      <c r="S199" s="34"/>
      <c r="T199" s="34">
        <v>135.46700000000001</v>
      </c>
      <c r="U199" s="34">
        <v>0.69241596773348113</v>
      </c>
      <c r="V199" s="34">
        <v>136.15941596773348</v>
      </c>
      <c r="W199" s="34">
        <v>134.3354285162122</v>
      </c>
      <c r="X199" s="34">
        <v>10.848000000000001</v>
      </c>
      <c r="Y199" s="34">
        <v>5.5447661924843711E-2</v>
      </c>
      <c r="Z199" s="34">
        <v>10.903447661924844</v>
      </c>
      <c r="AA199" s="34">
        <v>10.757385404149128</v>
      </c>
      <c r="AB199" s="34">
        <v>146.31500000000003</v>
      </c>
      <c r="AC199" s="34">
        <v>0.74786362965832487</v>
      </c>
      <c r="AD199" s="34">
        <v>147.06286362965832</v>
      </c>
      <c r="AE199" s="34">
        <v>145.09281392036132</v>
      </c>
    </row>
    <row r="200" spans="1:31" x14ac:dyDescent="0.2">
      <c r="A200" s="18">
        <v>45054</v>
      </c>
      <c r="B200" s="2">
        <v>20</v>
      </c>
      <c r="C200" s="2" t="s">
        <v>44</v>
      </c>
      <c r="D200" s="9">
        <v>58.634830999999998</v>
      </c>
      <c r="E200">
        <v>1.3684017E-2</v>
      </c>
      <c r="G200" s="34">
        <v>36.481999999999999</v>
      </c>
      <c r="H200" s="34">
        <v>7.116575645537083E-3</v>
      </c>
      <c r="I200" s="34">
        <v>36.489116575645539</v>
      </c>
      <c r="J200" s="34">
        <v>35.989798884109426</v>
      </c>
      <c r="K200" s="34">
        <v>4.1610000000000005</v>
      </c>
      <c r="L200" s="34">
        <v>8.1168990902581565E-4</v>
      </c>
      <c r="M200" s="34">
        <v>4.1618116899090261</v>
      </c>
      <c r="N200" s="34">
        <v>4.1048613879935125</v>
      </c>
      <c r="O200" s="34">
        <v>40.643000000000001</v>
      </c>
      <c r="P200" s="34">
        <v>7.9282655545628994E-3</v>
      </c>
      <c r="Q200" s="34">
        <v>40.650928265554569</v>
      </c>
      <c r="R200" s="34">
        <v>40.094660272102942</v>
      </c>
      <c r="S200" s="34"/>
      <c r="T200" s="34">
        <v>130.43400000000003</v>
      </c>
      <c r="U200" s="34">
        <v>2.5443874451784004E-2</v>
      </c>
      <c r="V200" s="34">
        <v>130.45944387445181</v>
      </c>
      <c r="W200" s="34">
        <v>128.67423462666326</v>
      </c>
      <c r="X200" s="34">
        <v>10.647000000000002</v>
      </c>
      <c r="Y200" s="34">
        <v>2.0769196013933813E-3</v>
      </c>
      <c r="Z200" s="34">
        <v>10.649076919601395</v>
      </c>
      <c r="AA200" s="34">
        <v>10.503354769999262</v>
      </c>
      <c r="AB200" s="34">
        <v>141.08100000000002</v>
      </c>
      <c r="AC200" s="34">
        <v>2.7520794053177387E-2</v>
      </c>
      <c r="AD200" s="34">
        <v>141.10852079405319</v>
      </c>
      <c r="AE200" s="34">
        <v>139.17758939666254</v>
      </c>
    </row>
    <row r="201" spans="1:31" x14ac:dyDescent="0.2">
      <c r="A201" s="18">
        <v>45054</v>
      </c>
      <c r="B201" s="2">
        <v>21</v>
      </c>
      <c r="C201" s="2" t="s">
        <v>44</v>
      </c>
      <c r="D201" s="9">
        <v>56.644444999999997</v>
      </c>
      <c r="E201">
        <v>1.3619789E-2</v>
      </c>
      <c r="G201" s="34">
        <v>34.850999999999999</v>
      </c>
      <c r="H201" s="34">
        <v>0.21755488890398458</v>
      </c>
      <c r="I201" s="34">
        <v>35.068554888903982</v>
      </c>
      <c r="J201" s="34">
        <v>34.590928570782189</v>
      </c>
      <c r="K201" s="34">
        <v>3.98</v>
      </c>
      <c r="L201" s="34">
        <v>2.4844866943211346E-2</v>
      </c>
      <c r="M201" s="34">
        <v>4.0048448669432117</v>
      </c>
      <c r="N201" s="34">
        <v>3.9502997248777119</v>
      </c>
      <c r="O201" s="34">
        <v>38.830999999999996</v>
      </c>
      <c r="P201" s="34">
        <v>0.24239975584719592</v>
      </c>
      <c r="Q201" s="34">
        <v>39.073399755847191</v>
      </c>
      <c r="R201" s="34">
        <v>38.541228295659899</v>
      </c>
      <c r="S201" s="34"/>
      <c r="T201" s="34">
        <v>127.21500000000003</v>
      </c>
      <c r="U201" s="34">
        <v>0.79413058999513364</v>
      </c>
      <c r="V201" s="34">
        <v>128.00913058999515</v>
      </c>
      <c r="W201" s="34">
        <v>126.26567324128597</v>
      </c>
      <c r="X201" s="34">
        <v>10.434000000000001</v>
      </c>
      <c r="Y201" s="34">
        <v>6.5133502936047027E-2</v>
      </c>
      <c r="Z201" s="34">
        <v>10.499133502936049</v>
      </c>
      <c r="AA201" s="34">
        <v>10.356137519943228</v>
      </c>
      <c r="AB201" s="34">
        <v>137.64900000000003</v>
      </c>
      <c r="AC201" s="34">
        <v>0.85926409293118067</v>
      </c>
      <c r="AD201" s="34">
        <v>138.5082640929312</v>
      </c>
      <c r="AE201" s="34">
        <v>136.6218107612292</v>
      </c>
    </row>
    <row r="202" spans="1:31" x14ac:dyDescent="0.2">
      <c r="A202" s="18">
        <v>45054</v>
      </c>
      <c r="B202" s="2">
        <v>22</v>
      </c>
      <c r="C202" s="2" t="s">
        <v>44</v>
      </c>
      <c r="D202" s="9">
        <v>45.745170999999999</v>
      </c>
      <c r="E202">
        <v>1.2382884E-2</v>
      </c>
      <c r="G202" s="34">
        <v>32.708000000000006</v>
      </c>
      <c r="H202" s="34">
        <v>0.22813861021813275</v>
      </c>
      <c r="I202" s="34">
        <v>32.936138610218137</v>
      </c>
      <c r="J202" s="34">
        <v>32.528294226399886</v>
      </c>
      <c r="K202" s="34">
        <v>3.6669999999999994</v>
      </c>
      <c r="L202" s="34">
        <v>2.557735977956135E-2</v>
      </c>
      <c r="M202" s="34">
        <v>3.6925773597795608</v>
      </c>
      <c r="N202" s="34">
        <v>3.6468526026723844</v>
      </c>
      <c r="O202" s="34">
        <v>36.375000000000007</v>
      </c>
      <c r="P202" s="34">
        <v>0.25371596999769408</v>
      </c>
      <c r="Q202" s="34">
        <v>36.6287159699977</v>
      </c>
      <c r="R202" s="34">
        <v>36.175146829072268</v>
      </c>
      <c r="S202" s="34"/>
      <c r="T202" s="34">
        <v>117.54800000000002</v>
      </c>
      <c r="U202" s="34">
        <v>0.81989841488079584</v>
      </c>
      <c r="V202" s="34">
        <v>118.36789841488081</v>
      </c>
      <c r="W202" s="34">
        <v>116.90216245948557</v>
      </c>
      <c r="X202" s="34">
        <v>9.6620000000000008</v>
      </c>
      <c r="Y202" s="34">
        <v>6.7392541638975137E-2</v>
      </c>
      <c r="Z202" s="34">
        <v>9.7293925416389762</v>
      </c>
      <c r="AA202" s="34">
        <v>9.6089146024053953</v>
      </c>
      <c r="AB202" s="34">
        <v>127.21000000000002</v>
      </c>
      <c r="AC202" s="34">
        <v>0.88729095651977097</v>
      </c>
      <c r="AD202" s="34">
        <v>128.0972909565198</v>
      </c>
      <c r="AE202" s="34">
        <v>126.51107706189096</v>
      </c>
    </row>
    <row r="203" spans="1:31" x14ac:dyDescent="0.2">
      <c r="A203" s="18">
        <v>45054</v>
      </c>
      <c r="B203" s="2">
        <v>23</v>
      </c>
      <c r="C203" s="2" t="s">
        <v>44</v>
      </c>
      <c r="D203" s="9">
        <v>51.457754000000001</v>
      </c>
      <c r="E203">
        <v>1.1377569000000001E-2</v>
      </c>
      <c r="G203" s="34">
        <v>30.194000000000003</v>
      </c>
      <c r="H203" s="34">
        <v>0.25178107666101357</v>
      </c>
      <c r="I203" s="34">
        <v>30.445781076661017</v>
      </c>
      <c r="J203" s="34">
        <v>30.099382101702414</v>
      </c>
      <c r="K203" s="34">
        <v>3.3830000000000005</v>
      </c>
      <c r="L203" s="34">
        <v>2.8210087512227883E-2</v>
      </c>
      <c r="M203" s="34">
        <v>3.4112100875122282</v>
      </c>
      <c r="N203" s="34">
        <v>3.3723988093680619</v>
      </c>
      <c r="O203" s="34">
        <v>33.577000000000005</v>
      </c>
      <c r="P203" s="34">
        <v>0.27999116417324144</v>
      </c>
      <c r="Q203" s="34">
        <v>33.856991164173245</v>
      </c>
      <c r="R203" s="34">
        <v>33.471780911070475</v>
      </c>
      <c r="S203" s="34"/>
      <c r="T203" s="34">
        <v>107.03399999999999</v>
      </c>
      <c r="U203" s="34">
        <v>0.89253281311965682</v>
      </c>
      <c r="V203" s="34">
        <v>107.92653281311965</v>
      </c>
      <c r="W203" s="34">
        <v>106.69859123910761</v>
      </c>
      <c r="X203" s="34">
        <v>8.9400000000000031</v>
      </c>
      <c r="Y203" s="34">
        <v>7.4548679384959321E-2</v>
      </c>
      <c r="Z203" s="34">
        <v>9.0145486793849621</v>
      </c>
      <c r="AA203" s="34">
        <v>8.9119850297814018</v>
      </c>
      <c r="AB203" s="34">
        <v>115.97399999999999</v>
      </c>
      <c r="AC203" s="34">
        <v>0.96708149250461617</v>
      </c>
      <c r="AD203" s="34">
        <v>116.94108149250461</v>
      </c>
      <c r="AE203" s="34">
        <v>115.61057626888902</v>
      </c>
    </row>
    <row r="204" spans="1:31" x14ac:dyDescent="0.2">
      <c r="A204" s="18">
        <v>45054</v>
      </c>
      <c r="B204" s="2">
        <v>24</v>
      </c>
      <c r="C204" s="2" t="s">
        <v>16</v>
      </c>
      <c r="D204" s="9">
        <v>47.560268000000001</v>
      </c>
      <c r="E204">
        <v>1.075957E-2</v>
      </c>
      <c r="G204" s="34">
        <v>28.806000000000001</v>
      </c>
      <c r="H204" s="34">
        <v>0.27097400250892523</v>
      </c>
      <c r="I204" s="34">
        <v>29.076974002508926</v>
      </c>
      <c r="J204" s="34">
        <v>28.764118265340748</v>
      </c>
      <c r="K204" s="34">
        <v>3.177</v>
      </c>
      <c r="L204" s="34">
        <v>2.9885593486456138E-2</v>
      </c>
      <c r="M204" s="34">
        <v>3.2068855934864562</v>
      </c>
      <c r="N204" s="34">
        <v>3.1723808834613472</v>
      </c>
      <c r="O204" s="34">
        <v>31.983000000000001</v>
      </c>
      <c r="P204" s="34">
        <v>0.30085959599538137</v>
      </c>
      <c r="Q204" s="34">
        <v>32.283859595995381</v>
      </c>
      <c r="R204" s="34">
        <v>31.936499148802096</v>
      </c>
      <c r="S204" s="34"/>
      <c r="T204" s="34">
        <v>98.882999999999996</v>
      </c>
      <c r="U204" s="34">
        <v>0.93017851454870693</v>
      </c>
      <c r="V204" s="34">
        <v>99.813178514548696</v>
      </c>
      <c r="W204" s="34">
        <v>98.739231633398902</v>
      </c>
      <c r="X204" s="34">
        <v>8.4359999999999982</v>
      </c>
      <c r="Y204" s="34">
        <v>7.9356269012195127E-2</v>
      </c>
      <c r="Z204" s="34">
        <v>8.5153562690121927</v>
      </c>
      <c r="AA204" s="34">
        <v>8.4237346971608176</v>
      </c>
      <c r="AB204" s="34">
        <v>107.31899999999999</v>
      </c>
      <c r="AC204" s="34">
        <v>1.0095347835609021</v>
      </c>
      <c r="AD204" s="34">
        <v>108.32853478356088</v>
      </c>
      <c r="AE204" s="34">
        <v>107.16296633055973</v>
      </c>
    </row>
    <row r="205" spans="1:31" x14ac:dyDescent="0.2">
      <c r="A205" s="18">
        <v>45055</v>
      </c>
      <c r="B205" s="2">
        <v>1</v>
      </c>
      <c r="C205" s="2" t="s">
        <v>16</v>
      </c>
      <c r="D205" s="9">
        <v>114.207145</v>
      </c>
      <c r="E205">
        <v>1.024721E-2</v>
      </c>
      <c r="G205" s="34">
        <v>27.761000000000003</v>
      </c>
      <c r="H205" s="34">
        <v>0.26209312583265232</v>
      </c>
      <c r="I205" s="34">
        <v>28.023093125832656</v>
      </c>
      <c r="J205" s="34">
        <v>27.735934605722694</v>
      </c>
      <c r="K205" s="34">
        <v>3.0439999999999996</v>
      </c>
      <c r="L205" s="34">
        <v>2.8738571198249106E-2</v>
      </c>
      <c r="M205" s="34">
        <v>3.0727385711982489</v>
      </c>
      <c r="N205" s="34">
        <v>3.0412515737840806</v>
      </c>
      <c r="O205" s="34">
        <v>30.805000000000003</v>
      </c>
      <c r="P205" s="34">
        <v>0.29083169703090145</v>
      </c>
      <c r="Q205" s="34">
        <v>31.095831697030903</v>
      </c>
      <c r="R205" s="34">
        <v>30.777186179506774</v>
      </c>
      <c r="S205" s="34"/>
      <c r="T205" s="34">
        <v>94.274000000000015</v>
      </c>
      <c r="U205" s="34">
        <v>0.89004601220227886</v>
      </c>
      <c r="V205" s="34">
        <v>95.164046012202292</v>
      </c>
      <c r="W205" s="34">
        <v>94.188880048265602</v>
      </c>
      <c r="X205" s="34">
        <v>8.0850000000000009</v>
      </c>
      <c r="Y205" s="34">
        <v>7.6330929086019739E-2</v>
      </c>
      <c r="Z205" s="34">
        <v>8.1613309290860201</v>
      </c>
      <c r="AA205" s="34">
        <v>8.0777000571761803</v>
      </c>
      <c r="AB205" s="34">
        <v>102.35900000000001</v>
      </c>
      <c r="AC205" s="34">
        <v>0.96637694128829854</v>
      </c>
      <c r="AD205" s="34">
        <v>103.32537694128831</v>
      </c>
      <c r="AE205" s="34">
        <v>102.26658010544179</v>
      </c>
    </row>
    <row r="206" spans="1:31" x14ac:dyDescent="0.2">
      <c r="A206" s="18">
        <v>45055</v>
      </c>
      <c r="B206" s="2">
        <v>2</v>
      </c>
      <c r="C206" s="2" t="s">
        <v>16</v>
      </c>
      <c r="D206" s="9">
        <v>31.163724999999999</v>
      </c>
      <c r="E206">
        <v>9.9467930000000006E-3</v>
      </c>
      <c r="G206" s="34">
        <v>27.018999999999995</v>
      </c>
      <c r="H206" s="34">
        <v>0.28609561936161404</v>
      </c>
      <c r="I206" s="34">
        <v>27.305095619361609</v>
      </c>
      <c r="J206" s="34">
        <v>27.033497485390612</v>
      </c>
      <c r="K206" s="34">
        <v>2.972</v>
      </c>
      <c r="L206" s="34">
        <v>3.1469565148329583E-2</v>
      </c>
      <c r="M206" s="34">
        <v>3.0034695651483294</v>
      </c>
      <c r="N206" s="34">
        <v>2.973594675101999</v>
      </c>
      <c r="O206" s="34">
        <v>29.990999999999996</v>
      </c>
      <c r="P206" s="34">
        <v>0.31756518450994364</v>
      </c>
      <c r="Q206" s="34">
        <v>30.308565184509938</v>
      </c>
      <c r="R206" s="34">
        <v>30.007092160492611</v>
      </c>
      <c r="S206" s="34"/>
      <c r="T206" s="34">
        <v>91.287999999999997</v>
      </c>
      <c r="U206" s="34">
        <v>0.96661967135286386</v>
      </c>
      <c r="V206" s="34">
        <v>92.254619671352856</v>
      </c>
      <c r="W206" s="34">
        <v>91.336982066188185</v>
      </c>
      <c r="X206" s="34">
        <v>7.8440000000000003</v>
      </c>
      <c r="Y206" s="34">
        <v>8.3057627531459385E-2</v>
      </c>
      <c r="Z206" s="34">
        <v>7.9270576275314593</v>
      </c>
      <c r="AA206" s="34">
        <v>7.8482088262113328</v>
      </c>
      <c r="AB206" s="34">
        <v>99.131999999999991</v>
      </c>
      <c r="AC206" s="34">
        <v>1.0496772988843233</v>
      </c>
      <c r="AD206" s="34">
        <v>100.18167729888431</v>
      </c>
      <c r="AE206" s="34">
        <v>99.185190892399518</v>
      </c>
    </row>
    <row r="207" spans="1:31" x14ac:dyDescent="0.2">
      <c r="A207" s="18">
        <v>45055</v>
      </c>
      <c r="B207" s="2">
        <v>3</v>
      </c>
      <c r="C207" s="2" t="s">
        <v>16</v>
      </c>
      <c r="D207" s="9">
        <v>23.155884</v>
      </c>
      <c r="E207">
        <v>9.7513240000000004E-3</v>
      </c>
      <c r="G207" s="34">
        <v>26.425999999999991</v>
      </c>
      <c r="H207" s="34">
        <v>0.27770457842125357</v>
      </c>
      <c r="I207" s="34">
        <v>26.703704578421245</v>
      </c>
      <c r="J207" s="34">
        <v>26.443308103076777</v>
      </c>
      <c r="K207" s="34">
        <v>2.9159999999999995</v>
      </c>
      <c r="L207" s="34">
        <v>3.0643553722711554E-2</v>
      </c>
      <c r="M207" s="34">
        <v>2.9466435537227111</v>
      </c>
      <c r="N207" s="34">
        <v>2.9179098777178494</v>
      </c>
      <c r="O207" s="34">
        <v>29.341999999999992</v>
      </c>
      <c r="P207" s="34">
        <v>0.30834813214396511</v>
      </c>
      <c r="Q207" s="34">
        <v>29.650348132143957</v>
      </c>
      <c r="R207" s="34">
        <v>29.361217980794628</v>
      </c>
      <c r="S207" s="34"/>
      <c r="T207" s="34">
        <v>89.54400000000004</v>
      </c>
      <c r="U207" s="34">
        <v>0.94099669909001538</v>
      </c>
      <c r="V207" s="34">
        <v>90.484996699090061</v>
      </c>
      <c r="W207" s="34">
        <v>89.602648179138299</v>
      </c>
      <c r="X207" s="34">
        <v>7.6989999999999998</v>
      </c>
      <c r="Y207" s="34">
        <v>8.0906968488050846E-2</v>
      </c>
      <c r="Z207" s="34">
        <v>7.7799069684880511</v>
      </c>
      <c r="AA207" s="34">
        <v>7.704042574948466</v>
      </c>
      <c r="AB207" s="34">
        <v>97.243000000000038</v>
      </c>
      <c r="AC207" s="34">
        <v>1.0219036675780662</v>
      </c>
      <c r="AD207" s="34">
        <v>98.26490366757811</v>
      </c>
      <c r="AE207" s="34">
        <v>97.306690754086759</v>
      </c>
    </row>
    <row r="208" spans="1:31" x14ac:dyDescent="0.2">
      <c r="A208" s="18">
        <v>45055</v>
      </c>
      <c r="B208" s="2">
        <v>4</v>
      </c>
      <c r="C208" s="2" t="s">
        <v>16</v>
      </c>
      <c r="D208" s="9">
        <v>21.219698999999999</v>
      </c>
      <c r="E208">
        <v>9.6367399999999995E-3</v>
      </c>
      <c r="G208" s="34">
        <v>26.291999999999998</v>
      </c>
      <c r="H208" s="34">
        <v>0.31922338780526327</v>
      </c>
      <c r="I208" s="34">
        <v>26.611223387805261</v>
      </c>
      <c r="J208" s="34">
        <v>26.354777946935062</v>
      </c>
      <c r="K208" s="34">
        <v>2.9389999999999996</v>
      </c>
      <c r="L208" s="34">
        <v>3.5683764519993479E-2</v>
      </c>
      <c r="M208" s="34">
        <v>2.9746837645199933</v>
      </c>
      <c r="N208" s="34">
        <v>2.9460175104990927</v>
      </c>
      <c r="O208" s="34">
        <v>29.230999999999998</v>
      </c>
      <c r="P208" s="34">
        <v>0.35490715232525677</v>
      </c>
      <c r="Q208" s="34">
        <v>29.585907152325255</v>
      </c>
      <c r="R208" s="34">
        <v>29.300795457434155</v>
      </c>
      <c r="S208" s="34"/>
      <c r="T208" s="34">
        <v>89.43400000000004</v>
      </c>
      <c r="U208" s="34">
        <v>1.0858597468802651</v>
      </c>
      <c r="V208" s="34">
        <v>90.5198597468803</v>
      </c>
      <c r="W208" s="34">
        <v>89.647543393663142</v>
      </c>
      <c r="X208" s="34">
        <v>7.6639999999999988</v>
      </c>
      <c r="Y208" s="34">
        <v>9.3052184852409001E-2</v>
      </c>
      <c r="Z208" s="34">
        <v>7.7570521848524079</v>
      </c>
      <c r="AA208" s="34">
        <v>7.6822994897805534</v>
      </c>
      <c r="AB208" s="34">
        <v>97.098000000000042</v>
      </c>
      <c r="AC208" s="34">
        <v>1.1789119317326742</v>
      </c>
      <c r="AD208" s="34">
        <v>98.276911931732712</v>
      </c>
      <c r="AE208" s="34">
        <v>97.329842883443689</v>
      </c>
    </row>
    <row r="209" spans="1:31" x14ac:dyDescent="0.2">
      <c r="A209" s="18">
        <v>45055</v>
      </c>
      <c r="B209" s="2">
        <v>5</v>
      </c>
      <c r="C209" s="2" t="s">
        <v>16</v>
      </c>
      <c r="D209" s="9">
        <v>21.844556999999998</v>
      </c>
      <c r="E209">
        <v>9.5479669999999992E-3</v>
      </c>
      <c r="G209" s="34">
        <v>27.099000000000004</v>
      </c>
      <c r="H209" s="34">
        <v>0.30130035092836172</v>
      </c>
      <c r="I209" s="34">
        <v>27.400300350928365</v>
      </c>
      <c r="J209" s="34">
        <v>27.13868318738761</v>
      </c>
      <c r="K209" s="34">
        <v>3.0170000000000003</v>
      </c>
      <c r="L209" s="34">
        <v>3.3544527796260645E-2</v>
      </c>
      <c r="M209" s="34">
        <v>3.0505445277962608</v>
      </c>
      <c r="N209" s="34">
        <v>3.0214180293128314</v>
      </c>
      <c r="O209" s="34">
        <v>30.116000000000003</v>
      </c>
      <c r="P209" s="34">
        <v>0.33484487872462237</v>
      </c>
      <c r="Q209" s="34">
        <v>30.450844878724627</v>
      </c>
      <c r="R209" s="34">
        <v>30.16010121670044</v>
      </c>
      <c r="S209" s="34"/>
      <c r="T209" s="34">
        <v>92.475999999999999</v>
      </c>
      <c r="U209" s="34">
        <v>1.0281948135522039</v>
      </c>
      <c r="V209" s="34">
        <v>93.504194813552203</v>
      </c>
      <c r="W209" s="34">
        <v>92.611419847110838</v>
      </c>
      <c r="X209" s="34">
        <v>7.9980000000000002</v>
      </c>
      <c r="Y209" s="34">
        <v>8.8925798248091686E-2</v>
      </c>
      <c r="Z209" s="34">
        <v>8.0869257982480924</v>
      </c>
      <c r="AA209" s="34">
        <v>8.0097120975949707</v>
      </c>
      <c r="AB209" s="34">
        <v>100.474</v>
      </c>
      <c r="AC209" s="34">
        <v>1.1171206118002956</v>
      </c>
      <c r="AD209" s="34">
        <v>101.59112061180029</v>
      </c>
      <c r="AE209" s="34">
        <v>100.62113194470581</v>
      </c>
    </row>
    <row r="210" spans="1:31" x14ac:dyDescent="0.2">
      <c r="A210" s="18">
        <v>45055</v>
      </c>
      <c r="B210" s="2">
        <v>6</v>
      </c>
      <c r="C210" s="2" t="s">
        <v>16</v>
      </c>
      <c r="D210" s="9">
        <v>33.971153000000001</v>
      </c>
      <c r="E210">
        <v>9.7117350000000009E-3</v>
      </c>
      <c r="G210" s="34">
        <v>28.963999999999999</v>
      </c>
      <c r="H210" s="34">
        <v>0.25807845317507516</v>
      </c>
      <c r="I210" s="34">
        <v>29.222078453175072</v>
      </c>
      <c r="J210" s="34">
        <v>28.938281371088625</v>
      </c>
      <c r="K210" s="34">
        <v>3.2170000000000005</v>
      </c>
      <c r="L210" s="34">
        <v>2.8664493297342112E-2</v>
      </c>
      <c r="M210" s="34">
        <v>3.2456644932973426</v>
      </c>
      <c r="N210" s="34">
        <v>3.2141434598395295</v>
      </c>
      <c r="O210" s="34">
        <v>32.180999999999997</v>
      </c>
      <c r="P210" s="34">
        <v>0.28674294647241727</v>
      </c>
      <c r="Q210" s="34">
        <v>32.467742946472413</v>
      </c>
      <c r="R210" s="34">
        <v>32.152424830928155</v>
      </c>
      <c r="S210" s="34"/>
      <c r="T210" s="34">
        <v>101.10700000000008</v>
      </c>
      <c r="U210" s="34">
        <v>0.90089553118258336</v>
      </c>
      <c r="V210" s="34">
        <v>102.00789553118267</v>
      </c>
      <c r="W210" s="34">
        <v>101.01722188187614</v>
      </c>
      <c r="X210" s="34">
        <v>8.5159999999999982</v>
      </c>
      <c r="Y210" s="34">
        <v>7.588026885923696E-2</v>
      </c>
      <c r="Z210" s="34">
        <v>8.5918802688592351</v>
      </c>
      <c r="AA210" s="34">
        <v>8.5084382045363451</v>
      </c>
      <c r="AB210" s="34">
        <v>109.62300000000008</v>
      </c>
      <c r="AC210" s="34">
        <v>0.9767758000418203</v>
      </c>
      <c r="AD210" s="34">
        <v>110.5997758000419</v>
      </c>
      <c r="AE210" s="34">
        <v>109.52566008641249</v>
      </c>
    </row>
    <row r="211" spans="1:31" x14ac:dyDescent="0.2">
      <c r="A211" s="18">
        <v>45055</v>
      </c>
      <c r="B211" s="2">
        <v>7</v>
      </c>
      <c r="C211" s="2" t="s">
        <v>16</v>
      </c>
      <c r="D211" s="9">
        <v>38.417234999999998</v>
      </c>
      <c r="E211">
        <v>1.0104693E-2</v>
      </c>
      <c r="G211" s="34">
        <v>32.296000000000006</v>
      </c>
      <c r="H211" s="34">
        <v>0.13706881538550106</v>
      </c>
      <c r="I211" s="34">
        <v>32.433068815385511</v>
      </c>
      <c r="J211" s="34">
        <v>32.105342611958164</v>
      </c>
      <c r="K211" s="34">
        <v>3.5999999999999996</v>
      </c>
      <c r="L211" s="34">
        <v>1.5278911796748939E-2</v>
      </c>
      <c r="M211" s="34">
        <v>3.6152789117967488</v>
      </c>
      <c r="N211" s="34">
        <v>3.5787476282836685</v>
      </c>
      <c r="O211" s="34">
        <v>35.896000000000008</v>
      </c>
      <c r="P211" s="34">
        <v>0.15234772718225001</v>
      </c>
      <c r="Q211" s="34">
        <v>36.048347727182261</v>
      </c>
      <c r="R211" s="34">
        <v>35.684090240241829</v>
      </c>
      <c r="S211" s="34"/>
      <c r="T211" s="34">
        <v>112.97200000000001</v>
      </c>
      <c r="U211" s="34">
        <v>0.47946922875064479</v>
      </c>
      <c r="V211" s="34">
        <v>113.45146922875065</v>
      </c>
      <c r="W211" s="34">
        <v>112.30507696179518</v>
      </c>
      <c r="X211" s="34">
        <v>9.2999999999999989</v>
      </c>
      <c r="Y211" s="34">
        <v>3.9470522141601426E-2</v>
      </c>
      <c r="Z211" s="34">
        <v>9.3394705221415997</v>
      </c>
      <c r="AA211" s="34">
        <v>9.2450980397328077</v>
      </c>
      <c r="AB211" s="34">
        <v>122.27200000000001</v>
      </c>
      <c r="AC211" s="34">
        <v>0.5189397508922462</v>
      </c>
      <c r="AD211" s="34">
        <v>122.79093975089225</v>
      </c>
      <c r="AE211" s="34">
        <v>121.55017500152799</v>
      </c>
    </row>
    <row r="212" spans="1:31" x14ac:dyDescent="0.2">
      <c r="A212" s="18">
        <v>45055</v>
      </c>
      <c r="B212" s="2">
        <v>8</v>
      </c>
      <c r="C212" s="2" t="s">
        <v>44</v>
      </c>
      <c r="D212" s="9">
        <v>26.639368999999999</v>
      </c>
      <c r="E212">
        <v>1.0110601E-2</v>
      </c>
      <c r="G212" s="34">
        <v>36.061999999999998</v>
      </c>
      <c r="H212" s="34">
        <v>0.36974088488230983</v>
      </c>
      <c r="I212" s="34">
        <v>36.431740884882309</v>
      </c>
      <c r="J212" s="34">
        <v>36.063394089059877</v>
      </c>
      <c r="K212" s="34">
        <v>3.9479999999999995</v>
      </c>
      <c r="L212" s="34">
        <v>4.0478537338898536E-2</v>
      </c>
      <c r="M212" s="34">
        <v>3.988478537338898</v>
      </c>
      <c r="N212" s="34">
        <v>3.9481526222508005</v>
      </c>
      <c r="O212" s="34">
        <v>40.01</v>
      </c>
      <c r="P212" s="34">
        <v>0.41021942222120839</v>
      </c>
      <c r="Q212" s="34">
        <v>40.420219422221209</v>
      </c>
      <c r="R212" s="34">
        <v>40.011546711310679</v>
      </c>
      <c r="S212" s="34"/>
      <c r="T212" s="34">
        <v>125.181</v>
      </c>
      <c r="U212" s="34">
        <v>1.2834710695594373</v>
      </c>
      <c r="V212" s="34">
        <v>126.46447106955944</v>
      </c>
      <c r="W212" s="34">
        <v>125.18583926189908</v>
      </c>
      <c r="X212" s="34">
        <v>10.360999999999997</v>
      </c>
      <c r="Y212" s="34">
        <v>0.10623052820879626</v>
      </c>
      <c r="Z212" s="34">
        <v>10.467230528208793</v>
      </c>
      <c r="AA212" s="34">
        <v>10.361400536763053</v>
      </c>
      <c r="AB212" s="34">
        <v>135.542</v>
      </c>
      <c r="AC212" s="34">
        <v>1.3897015977682337</v>
      </c>
      <c r="AD212" s="34">
        <v>136.93170159776824</v>
      </c>
      <c r="AE212" s="34">
        <v>135.54723979866213</v>
      </c>
    </row>
    <row r="213" spans="1:31" x14ac:dyDescent="0.2">
      <c r="A213" s="18">
        <v>45055</v>
      </c>
      <c r="B213" s="2">
        <v>9</v>
      </c>
      <c r="C213" s="2" t="s">
        <v>44</v>
      </c>
      <c r="D213" s="9">
        <v>34.86063</v>
      </c>
      <c r="E213">
        <v>1.0056750999999999E-2</v>
      </c>
      <c r="G213" s="34">
        <v>39.510999999999996</v>
      </c>
      <c r="H213" s="34">
        <v>0.29978170033618295</v>
      </c>
      <c r="I213" s="34">
        <v>39.810781700336179</v>
      </c>
      <c r="J213" s="34">
        <v>39.41041458166054</v>
      </c>
      <c r="K213" s="34">
        <v>4.1510000000000007</v>
      </c>
      <c r="L213" s="34">
        <v>3.1494870747272807E-2</v>
      </c>
      <c r="M213" s="34">
        <v>4.1824948707472736</v>
      </c>
      <c r="N213" s="34">
        <v>4.140432561273391</v>
      </c>
      <c r="O213" s="34">
        <v>43.661999999999999</v>
      </c>
      <c r="P213" s="34">
        <v>0.33127657108345576</v>
      </c>
      <c r="Q213" s="34">
        <v>43.993276571083456</v>
      </c>
      <c r="R213" s="34">
        <v>43.550847142933932</v>
      </c>
      <c r="S213" s="34"/>
      <c r="T213" s="34">
        <v>138.268</v>
      </c>
      <c r="U213" s="34">
        <v>1.0490804115836945</v>
      </c>
      <c r="V213" s="34">
        <v>139.3170804115837</v>
      </c>
      <c r="W213" s="34">
        <v>137.91600322383744</v>
      </c>
      <c r="X213" s="34">
        <v>11.226000000000003</v>
      </c>
      <c r="Y213" s="34">
        <v>8.5174998556705503E-2</v>
      </c>
      <c r="Z213" s="34">
        <v>11.311174998556709</v>
      </c>
      <c r="AA213" s="34">
        <v>11.197421328078798</v>
      </c>
      <c r="AB213" s="34">
        <v>149.494</v>
      </c>
      <c r="AC213" s="34">
        <v>1.1342554101403999</v>
      </c>
      <c r="AD213" s="34">
        <v>150.62825541014041</v>
      </c>
      <c r="AE213" s="34">
        <v>149.11342455191624</v>
      </c>
    </row>
    <row r="214" spans="1:31" x14ac:dyDescent="0.2">
      <c r="A214" s="18">
        <v>45055</v>
      </c>
      <c r="B214" s="2">
        <v>10</v>
      </c>
      <c r="C214" s="2" t="s">
        <v>44</v>
      </c>
      <c r="D214" s="9">
        <v>29.973161999999999</v>
      </c>
      <c r="E214">
        <v>1.0240113E-2</v>
      </c>
      <c r="G214" s="34">
        <v>42.483000000000004</v>
      </c>
      <c r="H214" s="34">
        <v>0.34653980967876225</v>
      </c>
      <c r="I214" s="34">
        <v>42.829539809678764</v>
      </c>
      <c r="J214" s="34">
        <v>42.39096048228965</v>
      </c>
      <c r="K214" s="34">
        <v>4.4649999999999999</v>
      </c>
      <c r="L214" s="34">
        <v>3.6421633364302736E-2</v>
      </c>
      <c r="M214" s="34">
        <v>4.5014216333643029</v>
      </c>
      <c r="N214" s="34">
        <v>4.455326567178008</v>
      </c>
      <c r="O214" s="34">
        <v>46.948000000000008</v>
      </c>
      <c r="P214" s="34">
        <v>0.38296144304306501</v>
      </c>
      <c r="Q214" s="34">
        <v>47.330961443043066</v>
      </c>
      <c r="R214" s="34">
        <v>46.846287049467655</v>
      </c>
      <c r="S214" s="34"/>
      <c r="T214" s="34">
        <v>148.63799999999995</v>
      </c>
      <c r="U214" s="34">
        <v>1.2124610839872851</v>
      </c>
      <c r="V214" s="34">
        <v>149.85046108398723</v>
      </c>
      <c r="W214" s="34">
        <v>148.31597542938508</v>
      </c>
      <c r="X214" s="34">
        <v>11.813999999999998</v>
      </c>
      <c r="Y214" s="34">
        <v>9.6368460597059905E-2</v>
      </c>
      <c r="Z214" s="34">
        <v>11.910368460597057</v>
      </c>
      <c r="AA214" s="34">
        <v>11.788404941688906</v>
      </c>
      <c r="AB214" s="34">
        <v>160.45199999999994</v>
      </c>
      <c r="AC214" s="34">
        <v>1.308829544584345</v>
      </c>
      <c r="AD214" s="34">
        <v>161.76082954458428</v>
      </c>
      <c r="AE214" s="34">
        <v>160.10438037107397</v>
      </c>
    </row>
    <row r="215" spans="1:31" x14ac:dyDescent="0.2">
      <c r="A215" s="18">
        <v>45055</v>
      </c>
      <c r="B215" s="2">
        <v>11</v>
      </c>
      <c r="C215" s="2" t="s">
        <v>44</v>
      </c>
      <c r="D215" s="9">
        <v>33.538373</v>
      </c>
      <c r="E215">
        <v>1.1049804999999999E-2</v>
      </c>
      <c r="G215" s="34">
        <v>44.662999999999997</v>
      </c>
      <c r="H215" s="34">
        <v>0.40621091729825598</v>
      </c>
      <c r="I215" s="34">
        <v>45.06921091729825</v>
      </c>
      <c r="J215" s="34">
        <v>44.571204925158234</v>
      </c>
      <c r="K215" s="34">
        <v>4.617</v>
      </c>
      <c r="L215" s="34">
        <v>4.1991711375546838E-2</v>
      </c>
      <c r="M215" s="34">
        <v>4.6589917113755472</v>
      </c>
      <c r="N215" s="34">
        <v>4.6075107614682311</v>
      </c>
      <c r="O215" s="34">
        <v>49.279999999999994</v>
      </c>
      <c r="P215" s="34">
        <v>0.44820262867380284</v>
      </c>
      <c r="Q215" s="34">
        <v>49.728202628673799</v>
      </c>
      <c r="R215" s="34">
        <v>49.178715686626468</v>
      </c>
      <c r="S215" s="34"/>
      <c r="T215" s="34">
        <v>156.36199999999999</v>
      </c>
      <c r="U215" s="34">
        <v>1.4221156539101698</v>
      </c>
      <c r="V215" s="34">
        <v>157.78411565391016</v>
      </c>
      <c r="W215" s="34">
        <v>156.04063194383701</v>
      </c>
      <c r="X215" s="34">
        <v>12.256000000000002</v>
      </c>
      <c r="Y215" s="34">
        <v>0.11146857583251074</v>
      </c>
      <c r="Z215" s="34">
        <v>12.367468575832513</v>
      </c>
      <c r="AA215" s="34">
        <v>12.230810459725936</v>
      </c>
      <c r="AB215" s="34">
        <v>168.61799999999999</v>
      </c>
      <c r="AC215" s="34">
        <v>1.5335842297426805</v>
      </c>
      <c r="AD215" s="34">
        <v>170.15158422974267</v>
      </c>
      <c r="AE215" s="34">
        <v>168.27144240356296</v>
      </c>
    </row>
    <row r="216" spans="1:31" x14ac:dyDescent="0.2">
      <c r="A216" s="18">
        <v>45055</v>
      </c>
      <c r="B216" s="2">
        <v>12</v>
      </c>
      <c r="C216" s="2" t="s">
        <v>44</v>
      </c>
      <c r="D216" s="9">
        <v>27.850815000000001</v>
      </c>
      <c r="E216">
        <v>1.1363411E-2</v>
      </c>
      <c r="G216" s="34">
        <v>46.401999999999994</v>
      </c>
      <c r="H216" s="34">
        <v>0.41635043431013341</v>
      </c>
      <c r="I216" s="34">
        <v>46.818350434310126</v>
      </c>
      <c r="J216" s="34">
        <v>46.28633427598303</v>
      </c>
      <c r="K216" s="34">
        <v>4.7330000000000005</v>
      </c>
      <c r="L216" s="34">
        <v>4.2467708408901808E-2</v>
      </c>
      <c r="M216" s="34">
        <v>4.7754677084089021</v>
      </c>
      <c r="N216" s="34">
        <v>4.721202106121023</v>
      </c>
      <c r="O216" s="34">
        <v>51.134999999999991</v>
      </c>
      <c r="P216" s="34">
        <v>0.4588181427190352</v>
      </c>
      <c r="Q216" s="34">
        <v>51.59381814271903</v>
      </c>
      <c r="R216" s="34">
        <v>51.00753638210405</v>
      </c>
      <c r="S216" s="34"/>
      <c r="T216" s="34">
        <v>160.64100000000002</v>
      </c>
      <c r="U216" s="34">
        <v>1.4413807619933225</v>
      </c>
      <c r="V216" s="34">
        <v>162.08238076199333</v>
      </c>
      <c r="W216" s="34">
        <v>160.24057205353631</v>
      </c>
      <c r="X216" s="34">
        <v>12.439000000000004</v>
      </c>
      <c r="Y216" s="34">
        <v>0.1116112032322691</v>
      </c>
      <c r="Z216" s="34">
        <v>12.550611203232272</v>
      </c>
      <c r="AA216" s="34">
        <v>12.407993449828739</v>
      </c>
      <c r="AB216" s="34">
        <v>173.08</v>
      </c>
      <c r="AC216" s="34">
        <v>1.5529919652255917</v>
      </c>
      <c r="AD216" s="34">
        <v>174.63299196522561</v>
      </c>
      <c r="AE216" s="34">
        <v>172.64856550336506</v>
      </c>
    </row>
    <row r="217" spans="1:31" x14ac:dyDescent="0.2">
      <c r="A217" s="18">
        <v>45055</v>
      </c>
      <c r="B217" s="2">
        <v>13</v>
      </c>
      <c r="C217" s="2" t="s">
        <v>44</v>
      </c>
      <c r="D217" s="9">
        <v>43.433444000000001</v>
      </c>
      <c r="E217">
        <v>1.100129E-2</v>
      </c>
      <c r="G217" s="34">
        <v>47.243000000000009</v>
      </c>
      <c r="H217" s="34">
        <v>0.46901931086471677</v>
      </c>
      <c r="I217" s="34">
        <v>47.712019310864726</v>
      </c>
      <c r="J217" s="34">
        <v>47.187125549940298</v>
      </c>
      <c r="K217" s="34">
        <v>4.8289999999999997</v>
      </c>
      <c r="L217" s="34">
        <v>4.7941372312632909E-2</v>
      </c>
      <c r="M217" s="34">
        <v>4.8769413723126327</v>
      </c>
      <c r="N217" s="34">
        <v>4.823288725962823</v>
      </c>
      <c r="O217" s="34">
        <v>52.07200000000001</v>
      </c>
      <c r="P217" s="34">
        <v>0.51696068317734967</v>
      </c>
      <c r="Q217" s="34">
        <v>52.588960683177362</v>
      </c>
      <c r="R217" s="34">
        <v>52.010414275903123</v>
      </c>
      <c r="S217" s="34"/>
      <c r="T217" s="34">
        <v>163.31900000000005</v>
      </c>
      <c r="U217" s="34">
        <v>1.6213992513412503</v>
      </c>
      <c r="V217" s="34">
        <v>164.94039925134129</v>
      </c>
      <c r="W217" s="34">
        <v>163.12584208646149</v>
      </c>
      <c r="X217" s="34">
        <v>12.532999999999999</v>
      </c>
      <c r="Y217" s="34">
        <v>0.12442518517171842</v>
      </c>
      <c r="Z217" s="34">
        <v>12.657425185171718</v>
      </c>
      <c r="AA217" s="34">
        <v>12.518177180056339</v>
      </c>
      <c r="AB217" s="34">
        <v>175.85200000000003</v>
      </c>
      <c r="AC217" s="34">
        <v>1.7458244365129687</v>
      </c>
      <c r="AD217" s="34">
        <v>177.59782443651301</v>
      </c>
      <c r="AE217" s="34">
        <v>175.64401926651783</v>
      </c>
    </row>
    <row r="218" spans="1:31" x14ac:dyDescent="0.2">
      <c r="A218" s="18">
        <v>45055</v>
      </c>
      <c r="B218" s="2">
        <v>14</v>
      </c>
      <c r="C218" s="2" t="s">
        <v>44</v>
      </c>
      <c r="D218" s="9">
        <v>38.349918000000002</v>
      </c>
      <c r="E218">
        <v>1.1085618E-2</v>
      </c>
      <c r="G218" s="34">
        <v>48.246000000000002</v>
      </c>
      <c r="H218" s="34">
        <v>0.50975903711051396</v>
      </c>
      <c r="I218" s="34">
        <v>48.755759037110515</v>
      </c>
      <c r="J218" s="34">
        <v>48.215271317125058</v>
      </c>
      <c r="K218" s="34">
        <v>4.8339999999999996</v>
      </c>
      <c r="L218" s="34">
        <v>5.1075222513622356E-2</v>
      </c>
      <c r="M218" s="34">
        <v>4.8850752225136223</v>
      </c>
      <c r="N218" s="34">
        <v>4.8309211446955711</v>
      </c>
      <c r="O218" s="34">
        <v>53.08</v>
      </c>
      <c r="P218" s="34">
        <v>0.56083425962413636</v>
      </c>
      <c r="Q218" s="34">
        <v>53.640834259624135</v>
      </c>
      <c r="R218" s="34">
        <v>53.046192461820631</v>
      </c>
      <c r="S218" s="34"/>
      <c r="T218" s="34">
        <v>167.19500000000002</v>
      </c>
      <c r="U218" s="34">
        <v>1.7665539570056046</v>
      </c>
      <c r="V218" s="34">
        <v>168.96155395700563</v>
      </c>
      <c r="W218" s="34">
        <v>167.08851071315189</v>
      </c>
      <c r="X218" s="34">
        <v>12.685000000000002</v>
      </c>
      <c r="Y218" s="34">
        <v>0.13402755432050059</v>
      </c>
      <c r="Z218" s="34">
        <v>12.819027554320503</v>
      </c>
      <c r="AA218" s="34">
        <v>12.676920711721833</v>
      </c>
      <c r="AB218" s="34">
        <v>179.88000000000002</v>
      </c>
      <c r="AC218" s="34">
        <v>1.9005815113261051</v>
      </c>
      <c r="AD218" s="34">
        <v>181.78058151132615</v>
      </c>
      <c r="AE218" s="34">
        <v>179.76543142487373</v>
      </c>
    </row>
    <row r="219" spans="1:31" x14ac:dyDescent="0.2">
      <c r="A219" s="18">
        <v>45055</v>
      </c>
      <c r="B219" s="2">
        <v>15</v>
      </c>
      <c r="C219" s="2" t="s">
        <v>44</v>
      </c>
      <c r="D219" s="9">
        <v>33.148927999999998</v>
      </c>
      <c r="E219">
        <v>1.1389461E-2</v>
      </c>
      <c r="G219" s="34">
        <v>48.719999999999978</v>
      </c>
      <c r="H219" s="34">
        <v>0.43681774723034072</v>
      </c>
      <c r="I219" s="34">
        <v>49.15681774723032</v>
      </c>
      <c r="J219" s="34">
        <v>48.596948088614134</v>
      </c>
      <c r="K219" s="34">
        <v>4.8469999999999995</v>
      </c>
      <c r="L219" s="34">
        <v>4.3457627685251687E-2</v>
      </c>
      <c r="M219" s="34">
        <v>4.8904576276852509</v>
      </c>
      <c r="N219" s="34">
        <v>4.8347579512625769</v>
      </c>
      <c r="O219" s="34">
        <v>53.566999999999979</v>
      </c>
      <c r="P219" s="34">
        <v>0.48027537491559241</v>
      </c>
      <c r="Q219" s="34">
        <v>54.047275374915571</v>
      </c>
      <c r="R219" s="34">
        <v>53.431706039876708</v>
      </c>
      <c r="S219" s="34"/>
      <c r="T219" s="34">
        <v>167.15900000000002</v>
      </c>
      <c r="U219" s="34">
        <v>1.4987277875467278</v>
      </c>
      <c r="V219" s="34">
        <v>168.65772778754675</v>
      </c>
      <c r="W219" s="34">
        <v>166.73680717456185</v>
      </c>
      <c r="X219" s="34">
        <v>12.713999999999997</v>
      </c>
      <c r="Y219" s="34">
        <v>0.11399221753461726</v>
      </c>
      <c r="Z219" s="34">
        <v>12.827992217534614</v>
      </c>
      <c r="AA219" s="34">
        <v>12.681888300464699</v>
      </c>
      <c r="AB219" s="34">
        <v>179.87300000000002</v>
      </c>
      <c r="AC219" s="34">
        <v>1.6127200050813451</v>
      </c>
      <c r="AD219" s="34">
        <v>181.48572000508136</v>
      </c>
      <c r="AE219" s="34">
        <v>179.41869547502654</v>
      </c>
    </row>
    <row r="220" spans="1:31" x14ac:dyDescent="0.2">
      <c r="A220" s="18">
        <v>45055</v>
      </c>
      <c r="B220" s="2">
        <v>16</v>
      </c>
      <c r="C220" s="2" t="s">
        <v>44</v>
      </c>
      <c r="D220" s="9">
        <v>36.618746000000002</v>
      </c>
      <c r="E220">
        <v>1.1967737000000001E-2</v>
      </c>
      <c r="G220" s="34">
        <v>47.406000000000013</v>
      </c>
      <c r="H220" s="34">
        <v>0.54115730063297851</v>
      </c>
      <c r="I220" s="34">
        <v>47.947157300632995</v>
      </c>
      <c r="J220" s="34">
        <v>47.373338332161389</v>
      </c>
      <c r="K220" s="34">
        <v>4.8109999999999999</v>
      </c>
      <c r="L220" s="34">
        <v>5.4919372512873037E-2</v>
      </c>
      <c r="M220" s="34">
        <v>4.8659193725128729</v>
      </c>
      <c r="N220" s="34">
        <v>4.8076853291994341</v>
      </c>
      <c r="O220" s="34">
        <v>52.217000000000013</v>
      </c>
      <c r="P220" s="34">
        <v>0.59607667314585155</v>
      </c>
      <c r="Q220" s="34">
        <v>52.813076673145865</v>
      </c>
      <c r="R220" s="34">
        <v>52.181023661360825</v>
      </c>
      <c r="S220" s="34"/>
      <c r="T220" s="34">
        <v>162.24299999999997</v>
      </c>
      <c r="U220" s="34">
        <v>1.8520648003754019</v>
      </c>
      <c r="V220" s="34">
        <v>164.09506480037538</v>
      </c>
      <c r="W220" s="34">
        <v>162.13121822184652</v>
      </c>
      <c r="X220" s="34">
        <v>12.662000000000004</v>
      </c>
      <c r="Y220" s="34">
        <v>0.14454148716649318</v>
      </c>
      <c r="Z220" s="34">
        <v>12.806541487166498</v>
      </c>
      <c r="AA220" s="34">
        <v>12.653276166768501</v>
      </c>
      <c r="AB220" s="34">
        <v>174.90499999999997</v>
      </c>
      <c r="AC220" s="34">
        <v>1.9966062875418951</v>
      </c>
      <c r="AD220" s="34">
        <v>176.90160628754188</v>
      </c>
      <c r="AE220" s="34">
        <v>174.78449438861503</v>
      </c>
    </row>
    <row r="221" spans="1:31" x14ac:dyDescent="0.2">
      <c r="A221" s="18">
        <v>45055</v>
      </c>
      <c r="B221" s="2">
        <v>17</v>
      </c>
      <c r="C221" s="2" t="s">
        <v>44</v>
      </c>
      <c r="D221" s="9">
        <v>26.410508</v>
      </c>
      <c r="E221">
        <v>1.1582139999999999E-2</v>
      </c>
      <c r="G221" s="34">
        <v>45.264999999999986</v>
      </c>
      <c r="H221" s="34">
        <v>0.59663927209386503</v>
      </c>
      <c r="I221" s="34">
        <v>45.861639272093853</v>
      </c>
      <c r="J221" s="34">
        <v>45.330463345414962</v>
      </c>
      <c r="K221" s="34">
        <v>4.694</v>
      </c>
      <c r="L221" s="34">
        <v>6.1871749546196911E-2</v>
      </c>
      <c r="M221" s="34">
        <v>4.7558717495461966</v>
      </c>
      <c r="N221" s="34">
        <v>4.7007885771209077</v>
      </c>
      <c r="O221" s="34">
        <v>49.958999999999989</v>
      </c>
      <c r="P221" s="34">
        <v>0.65851102164006192</v>
      </c>
      <c r="Q221" s="34">
        <v>50.617511021640048</v>
      </c>
      <c r="R221" s="34">
        <v>50.031251922535873</v>
      </c>
      <c r="S221" s="34"/>
      <c r="T221" s="34">
        <v>154.64600000000004</v>
      </c>
      <c r="U221" s="34">
        <v>2.0383933916321197</v>
      </c>
      <c r="V221" s="34">
        <v>156.68439339163217</v>
      </c>
      <c r="W221" s="34">
        <v>154.8696528115552</v>
      </c>
      <c r="X221" s="34">
        <v>12.396000000000003</v>
      </c>
      <c r="Y221" s="34">
        <v>0.16339203395284557</v>
      </c>
      <c r="Z221" s="34">
        <v>12.559392033952848</v>
      </c>
      <c r="AA221" s="34">
        <v>12.413927397100721</v>
      </c>
      <c r="AB221" s="34">
        <v>167.04200000000006</v>
      </c>
      <c r="AC221" s="34">
        <v>2.2017854255849652</v>
      </c>
      <c r="AD221" s="34">
        <v>169.24378542558503</v>
      </c>
      <c r="AE221" s="34">
        <v>167.28358020865591</v>
      </c>
    </row>
    <row r="222" spans="1:31" x14ac:dyDescent="0.2">
      <c r="A222" s="18">
        <v>45055</v>
      </c>
      <c r="B222" s="2">
        <v>18</v>
      </c>
      <c r="C222" s="2" t="s">
        <v>44</v>
      </c>
      <c r="D222" s="9">
        <v>39.842973000000001</v>
      </c>
      <c r="E222">
        <v>1.1763943000000001E-2</v>
      </c>
      <c r="G222" s="34">
        <v>42.335999999999999</v>
      </c>
      <c r="H222" s="34">
        <v>0.29897716956498738</v>
      </c>
      <c r="I222" s="34">
        <v>42.634977169564984</v>
      </c>
      <c r="J222" s="34">
        <v>42.133421728335918</v>
      </c>
      <c r="K222" s="34">
        <v>4.5229999999999997</v>
      </c>
      <c r="L222" s="34">
        <v>3.1941462064022062E-2</v>
      </c>
      <c r="M222" s="34">
        <v>4.5549414620640221</v>
      </c>
      <c r="N222" s="34">
        <v>4.501357390335964</v>
      </c>
      <c r="O222" s="34">
        <v>46.858999999999995</v>
      </c>
      <c r="P222" s="34">
        <v>0.33091863162900942</v>
      </c>
      <c r="Q222" s="34">
        <v>47.189918631629006</v>
      </c>
      <c r="R222" s="34">
        <v>46.634779118671879</v>
      </c>
      <c r="S222" s="34"/>
      <c r="T222" s="34">
        <v>146.40700000000004</v>
      </c>
      <c r="U222" s="34">
        <v>1.0339274013723811</v>
      </c>
      <c r="V222" s="34">
        <v>147.44092740137242</v>
      </c>
      <c r="W222" s="34">
        <v>145.70644073555553</v>
      </c>
      <c r="X222" s="34">
        <v>12.091999999999997</v>
      </c>
      <c r="Y222" s="34">
        <v>8.5393800415245344E-2</v>
      </c>
      <c r="Z222" s="34">
        <v>12.177393800415242</v>
      </c>
      <c r="AA222" s="34">
        <v>12.034139633858603</v>
      </c>
      <c r="AB222" s="34">
        <v>158.49900000000002</v>
      </c>
      <c r="AC222" s="34">
        <v>1.1193212017876264</v>
      </c>
      <c r="AD222" s="34">
        <v>159.61832120178767</v>
      </c>
      <c r="AE222" s="34">
        <v>157.74058036941415</v>
      </c>
    </row>
    <row r="223" spans="1:31" x14ac:dyDescent="0.2">
      <c r="A223" s="18">
        <v>45055</v>
      </c>
      <c r="B223" s="2">
        <v>19</v>
      </c>
      <c r="C223" s="2" t="s">
        <v>44</v>
      </c>
      <c r="D223" s="9">
        <v>39.813823999999997</v>
      </c>
      <c r="E223">
        <v>1.1720035E-2</v>
      </c>
      <c r="G223" s="34">
        <v>39.693999999999988</v>
      </c>
      <c r="H223" s="34">
        <v>0.1998171650279798</v>
      </c>
      <c r="I223" s="34">
        <v>39.893817165027968</v>
      </c>
      <c r="J223" s="34">
        <v>39.42626023157024</v>
      </c>
      <c r="K223" s="34">
        <v>4.395999999999999</v>
      </c>
      <c r="L223" s="34">
        <v>2.2129194776616096E-2</v>
      </c>
      <c r="M223" s="34">
        <v>4.4181291947766148</v>
      </c>
      <c r="N223" s="34">
        <v>4.3663485659793109</v>
      </c>
      <c r="O223" s="34">
        <v>44.089999999999989</v>
      </c>
      <c r="P223" s="34">
        <v>0.2219463598045959</v>
      </c>
      <c r="Q223" s="34">
        <v>44.31194635980458</v>
      </c>
      <c r="R223" s="34">
        <v>43.792608797549548</v>
      </c>
      <c r="S223" s="34"/>
      <c r="T223" s="34">
        <v>139.50800000000004</v>
      </c>
      <c r="U223" s="34">
        <v>0.7022747281383438</v>
      </c>
      <c r="V223" s="34">
        <v>140.21027472813839</v>
      </c>
      <c r="W223" s="34">
        <v>138.567005400965</v>
      </c>
      <c r="X223" s="34">
        <v>11.09</v>
      </c>
      <c r="Y223" s="34">
        <v>5.5826380817259449E-2</v>
      </c>
      <c r="Z223" s="34">
        <v>11.14582638081726</v>
      </c>
      <c r="AA223" s="34">
        <v>11.015196905530159</v>
      </c>
      <c r="AB223" s="34">
        <v>150.59800000000004</v>
      </c>
      <c r="AC223" s="34">
        <v>0.75810110895560323</v>
      </c>
      <c r="AD223" s="34">
        <v>151.35610110895564</v>
      </c>
      <c r="AE223" s="34">
        <v>149.58220230649516</v>
      </c>
    </row>
    <row r="224" spans="1:31" x14ac:dyDescent="0.2">
      <c r="A224" s="18">
        <v>45055</v>
      </c>
      <c r="B224" s="2">
        <v>20</v>
      </c>
      <c r="C224" s="2" t="s">
        <v>44</v>
      </c>
      <c r="D224" s="9">
        <v>42.849080000000001</v>
      </c>
      <c r="E224">
        <v>1.1580629E-2</v>
      </c>
      <c r="G224" s="34">
        <v>37.001999999999995</v>
      </c>
      <c r="H224" s="34">
        <v>0.1773307054911244</v>
      </c>
      <c r="I224" s="34">
        <v>37.179330705491118</v>
      </c>
      <c r="J224" s="34">
        <v>36.748770670122518</v>
      </c>
      <c r="K224" s="34">
        <v>4.2019999999999991</v>
      </c>
      <c r="L224" s="34">
        <v>2.0137928341000609E-2</v>
      </c>
      <c r="M224" s="34">
        <v>4.2221379283409997</v>
      </c>
      <c r="N224" s="34">
        <v>4.1732429154060542</v>
      </c>
      <c r="O224" s="34">
        <v>41.203999999999994</v>
      </c>
      <c r="P224" s="34">
        <v>0.19746863383212501</v>
      </c>
      <c r="Q224" s="34">
        <v>41.401468633832117</v>
      </c>
      <c r="R224" s="34">
        <v>40.922013585528575</v>
      </c>
      <c r="S224" s="34"/>
      <c r="T224" s="34">
        <v>131.40999999999997</v>
      </c>
      <c r="U224" s="34">
        <v>0.62977752577127322</v>
      </c>
      <c r="V224" s="34">
        <v>132.03977752577123</v>
      </c>
      <c r="W224" s="34">
        <v>130.51067384900273</v>
      </c>
      <c r="X224" s="34">
        <v>10.637999999999998</v>
      </c>
      <c r="Y224" s="34">
        <v>5.0982218393994409E-2</v>
      </c>
      <c r="Z224" s="34">
        <v>10.688982218393992</v>
      </c>
      <c r="AA224" s="34">
        <v>10.565197080935175</v>
      </c>
      <c r="AB224" s="34">
        <v>142.04799999999997</v>
      </c>
      <c r="AC224" s="34">
        <v>0.68075974416526763</v>
      </c>
      <c r="AD224" s="34">
        <v>142.72875974416522</v>
      </c>
      <c r="AE224" s="34">
        <v>141.07587092993791</v>
      </c>
    </row>
    <row r="225" spans="1:31" x14ac:dyDescent="0.2">
      <c r="A225" s="18">
        <v>45055</v>
      </c>
      <c r="B225" s="2">
        <v>21</v>
      </c>
      <c r="C225" s="2" t="s">
        <v>44</v>
      </c>
      <c r="D225" s="9">
        <v>49.101402</v>
      </c>
      <c r="E225">
        <v>1.0965245E-2</v>
      </c>
      <c r="G225" s="34">
        <v>34.760999999999989</v>
      </c>
      <c r="H225" s="34">
        <v>0.23682177963033366</v>
      </c>
      <c r="I225" s="34">
        <v>34.997821779630321</v>
      </c>
      <c r="J225" s="34">
        <v>34.614062089350341</v>
      </c>
      <c r="K225" s="34">
        <v>3.9760000000000004</v>
      </c>
      <c r="L225" s="34">
        <v>2.7087926003573171E-2</v>
      </c>
      <c r="M225" s="34">
        <v>4.0030879260035732</v>
      </c>
      <c r="N225" s="34">
        <v>3.9591930861384022</v>
      </c>
      <c r="O225" s="34">
        <v>38.736999999999988</v>
      </c>
      <c r="P225" s="34">
        <v>0.26390970563390681</v>
      </c>
      <c r="Q225" s="34">
        <v>39.000909705633894</v>
      </c>
      <c r="R225" s="34">
        <v>38.57325517548874</v>
      </c>
      <c r="S225" s="34"/>
      <c r="T225" s="34">
        <v>124.42700000000002</v>
      </c>
      <c r="U225" s="34">
        <v>0.84770356359320898</v>
      </c>
      <c r="V225" s="34">
        <v>125.27470356359323</v>
      </c>
      <c r="W225" s="34">
        <v>123.90103574671606</v>
      </c>
      <c r="X225" s="34">
        <v>10.45</v>
      </c>
      <c r="Y225" s="34">
        <v>7.1194372921866089E-2</v>
      </c>
      <c r="Z225" s="34">
        <v>10.521194372921865</v>
      </c>
      <c r="AA225" s="34">
        <v>10.405826898930156</v>
      </c>
      <c r="AB225" s="34">
        <v>134.87700000000001</v>
      </c>
      <c r="AC225" s="34">
        <v>0.91889793651507512</v>
      </c>
      <c r="AD225" s="34">
        <v>135.7958979365151</v>
      </c>
      <c r="AE225" s="34">
        <v>134.30686264564622</v>
      </c>
    </row>
    <row r="226" spans="1:31" x14ac:dyDescent="0.2">
      <c r="A226" s="18">
        <v>45055</v>
      </c>
      <c r="B226" s="2">
        <v>22</v>
      </c>
      <c r="C226" s="2" t="s">
        <v>44</v>
      </c>
      <c r="D226" s="9">
        <v>62.045993000000003</v>
      </c>
      <c r="E226">
        <v>1.0519723999999999E-2</v>
      </c>
      <c r="G226" s="34">
        <v>32.000999999999998</v>
      </c>
      <c r="H226" s="34">
        <v>0.26691736347575445</v>
      </c>
      <c r="I226" s="34">
        <v>32.267917363475753</v>
      </c>
      <c r="J226" s="34">
        <v>31.928467778757181</v>
      </c>
      <c r="K226" s="34">
        <v>3.6040000000000005</v>
      </c>
      <c r="L226" s="34">
        <v>3.0060628666811019E-2</v>
      </c>
      <c r="M226" s="34">
        <v>3.6340606286668113</v>
      </c>
      <c r="N226" s="34">
        <v>3.5958313138539699</v>
      </c>
      <c r="O226" s="34">
        <v>35.604999999999997</v>
      </c>
      <c r="P226" s="34">
        <v>0.29697799214256548</v>
      </c>
      <c r="Q226" s="34">
        <v>35.901977992142562</v>
      </c>
      <c r="R226" s="34">
        <v>35.524299092611152</v>
      </c>
      <c r="S226" s="34"/>
      <c r="T226" s="34">
        <v>114.50800000000004</v>
      </c>
      <c r="U226" s="34">
        <v>0.9551005736346273</v>
      </c>
      <c r="V226" s="34">
        <v>115.46310057363466</v>
      </c>
      <c r="W226" s="34">
        <v>114.24846062341578</v>
      </c>
      <c r="X226" s="34">
        <v>9.7250000000000014</v>
      </c>
      <c r="Y226" s="34">
        <v>8.1115320140049157E-2</v>
      </c>
      <c r="Z226" s="34">
        <v>9.8061153201400497</v>
      </c>
      <c r="AA226" s="34">
        <v>9.7029576934600055</v>
      </c>
      <c r="AB226" s="34">
        <v>124.23300000000003</v>
      </c>
      <c r="AC226" s="34">
        <v>1.0362158937746764</v>
      </c>
      <c r="AD226" s="34">
        <v>125.26921589377471</v>
      </c>
      <c r="AE226" s="34">
        <v>123.95141831687579</v>
      </c>
    </row>
    <row r="227" spans="1:31" x14ac:dyDescent="0.2">
      <c r="A227" s="18">
        <v>45055</v>
      </c>
      <c r="B227" s="2">
        <v>23</v>
      </c>
      <c r="C227" s="2" t="s">
        <v>44</v>
      </c>
      <c r="D227" s="9">
        <v>27.345915999999999</v>
      </c>
      <c r="E227">
        <v>1.0496428E-2</v>
      </c>
      <c r="G227" s="34">
        <v>29.108000000000001</v>
      </c>
      <c r="H227" s="34">
        <v>0.19819253216469768</v>
      </c>
      <c r="I227" s="34">
        <v>29.306192532164697</v>
      </c>
      <c r="J227" s="34">
        <v>28.998582192296695</v>
      </c>
      <c r="K227" s="34">
        <v>3.3279999999999994</v>
      </c>
      <c r="L227" s="34">
        <v>2.2659912980765213E-2</v>
      </c>
      <c r="M227" s="34">
        <v>3.3506599129807646</v>
      </c>
      <c r="N227" s="34">
        <v>3.3154899524516761</v>
      </c>
      <c r="O227" s="34">
        <v>32.436</v>
      </c>
      <c r="P227" s="34">
        <v>0.2208524451454629</v>
      </c>
      <c r="Q227" s="34">
        <v>32.656852445145461</v>
      </c>
      <c r="R227" s="34">
        <v>32.314072144748373</v>
      </c>
      <c r="S227" s="34"/>
      <c r="T227" s="34">
        <v>103.42700000000005</v>
      </c>
      <c r="U227" s="34">
        <v>0.70422079923726111</v>
      </c>
      <c r="V227" s="34">
        <v>104.13122079923731</v>
      </c>
      <c r="W227" s="34">
        <v>103.03821493756602</v>
      </c>
      <c r="X227" s="34">
        <v>8.77</v>
      </c>
      <c r="Y227" s="34">
        <v>5.9713773089336217E-2</v>
      </c>
      <c r="Z227" s="34">
        <v>8.8297137730893365</v>
      </c>
      <c r="AA227" s="34">
        <v>8.7370333182094964</v>
      </c>
      <c r="AB227" s="34">
        <v>112.19700000000005</v>
      </c>
      <c r="AC227" s="34">
        <v>0.76393457232659734</v>
      </c>
      <c r="AD227" s="34">
        <v>112.96093457232665</v>
      </c>
      <c r="AE227" s="34">
        <v>111.77524825577552</v>
      </c>
    </row>
    <row r="228" spans="1:31" x14ac:dyDescent="0.2">
      <c r="A228" s="18">
        <v>45055</v>
      </c>
      <c r="B228" s="2">
        <v>24</v>
      </c>
      <c r="C228" s="2" t="s">
        <v>16</v>
      </c>
      <c r="D228" s="9">
        <v>23.227402000000001</v>
      </c>
      <c r="E228">
        <v>1.0035139E-2</v>
      </c>
      <c r="G228" s="34">
        <v>27.675000000000008</v>
      </c>
      <c r="H228" s="34">
        <v>0.44181530365805155</v>
      </c>
      <c r="I228" s="34">
        <v>28.116815303658058</v>
      </c>
      <c r="J228" s="34">
        <v>27.834659153848524</v>
      </c>
      <c r="K228" s="34">
        <v>3.0689999999999995</v>
      </c>
      <c r="L228" s="34">
        <v>4.8994802779640821E-2</v>
      </c>
      <c r="M228" s="34">
        <v>3.1179948027796405</v>
      </c>
      <c r="N228" s="34">
        <v>3.0867052915324691</v>
      </c>
      <c r="O228" s="34">
        <v>30.744000000000007</v>
      </c>
      <c r="P228" s="34">
        <v>0.49081010643769235</v>
      </c>
      <c r="Q228" s="34">
        <v>31.234810106437699</v>
      </c>
      <c r="R228" s="34">
        <v>30.921364445380991</v>
      </c>
      <c r="S228" s="34"/>
      <c r="T228" s="34">
        <v>95.365000000000009</v>
      </c>
      <c r="U228" s="34">
        <v>1.5224468449268322</v>
      </c>
      <c r="V228" s="34">
        <v>96.887446844926842</v>
      </c>
      <c r="W228" s="34">
        <v>95.915167848482895</v>
      </c>
      <c r="X228" s="34">
        <v>8.2629999999999999</v>
      </c>
      <c r="Y228" s="34">
        <v>0.13191399653573546</v>
      </c>
      <c r="Z228" s="34">
        <v>8.3949139965357347</v>
      </c>
      <c r="AA228" s="34">
        <v>8.3106698676874533</v>
      </c>
      <c r="AB228" s="34">
        <v>103.62800000000001</v>
      </c>
      <c r="AC228" s="34">
        <v>1.6543608414625677</v>
      </c>
      <c r="AD228" s="34">
        <v>105.28236084146258</v>
      </c>
      <c r="AE228" s="34">
        <v>104.22583771617035</v>
      </c>
    </row>
    <row r="229" spans="1:31" x14ac:dyDescent="0.2">
      <c r="A229" s="18">
        <v>45056</v>
      </c>
      <c r="B229" s="2">
        <v>1</v>
      </c>
      <c r="C229" s="2" t="s">
        <v>16</v>
      </c>
      <c r="D229" s="9">
        <v>22.681799000000002</v>
      </c>
      <c r="E229">
        <v>9.4019910000000002E-3</v>
      </c>
      <c r="G229" s="34">
        <v>26.698999999999995</v>
      </c>
      <c r="H229" s="34">
        <v>0.2518077430892815</v>
      </c>
      <c r="I229" s="34">
        <v>26.950807743089275</v>
      </c>
      <c r="J229" s="34">
        <v>26.697416491246017</v>
      </c>
      <c r="K229" s="34">
        <v>3.0199999999999996</v>
      </c>
      <c r="L229" s="34">
        <v>2.848269164124612E-2</v>
      </c>
      <c r="M229" s="34">
        <v>3.0484826916412455</v>
      </c>
      <c r="N229" s="34">
        <v>3.0198208848107786</v>
      </c>
      <c r="O229" s="34">
        <v>29.718999999999994</v>
      </c>
      <c r="P229" s="34">
        <v>0.28029043473052762</v>
      </c>
      <c r="Q229" s="34">
        <v>29.999290434730518</v>
      </c>
      <c r="R229" s="34">
        <v>29.717237376056794</v>
      </c>
      <c r="S229" s="34"/>
      <c r="T229" s="34">
        <v>90.609000000000009</v>
      </c>
      <c r="U229" s="34">
        <v>0.8545656314310166</v>
      </c>
      <c r="V229" s="34">
        <v>91.463565631431024</v>
      </c>
      <c r="W229" s="34">
        <v>90.603626010536402</v>
      </c>
      <c r="X229" s="34">
        <v>7.9719999999999978</v>
      </c>
      <c r="Y229" s="34">
        <v>7.5186760849011269E-2</v>
      </c>
      <c r="Z229" s="34">
        <v>8.0471867608490086</v>
      </c>
      <c r="AA229" s="34">
        <v>7.9715271833481864</v>
      </c>
      <c r="AB229" s="34">
        <v>98.581000000000003</v>
      </c>
      <c r="AC229" s="34">
        <v>0.92975239228002793</v>
      </c>
      <c r="AD229" s="34">
        <v>99.51075239228004</v>
      </c>
      <c r="AE229" s="34">
        <v>98.575153193884589</v>
      </c>
    </row>
    <row r="230" spans="1:31" x14ac:dyDescent="0.2">
      <c r="A230" s="18">
        <v>45056</v>
      </c>
      <c r="B230" s="2">
        <v>2</v>
      </c>
      <c r="C230" s="2" t="s">
        <v>16</v>
      </c>
      <c r="D230" s="9">
        <v>15.775021000000001</v>
      </c>
      <c r="E230">
        <v>9.5407319999999997E-3</v>
      </c>
      <c r="G230" s="34">
        <v>26.004000000000005</v>
      </c>
      <c r="H230" s="34">
        <v>0.27410867128979965</v>
      </c>
      <c r="I230" s="34">
        <v>26.278108671289804</v>
      </c>
      <c r="J230" s="34">
        <v>26.02739627899015</v>
      </c>
      <c r="K230" s="34">
        <v>2.9409999999999994</v>
      </c>
      <c r="L230" s="34">
        <v>3.1001138373454105E-2</v>
      </c>
      <c r="M230" s="34">
        <v>2.9720011383734537</v>
      </c>
      <c r="N230" s="34">
        <v>2.9436460720085376</v>
      </c>
      <c r="O230" s="34">
        <v>28.945000000000004</v>
      </c>
      <c r="P230" s="34">
        <v>0.30510980966325374</v>
      </c>
      <c r="Q230" s="34">
        <v>29.250109809663257</v>
      </c>
      <c r="R230" s="34">
        <v>28.971042350998687</v>
      </c>
      <c r="S230" s="34"/>
      <c r="T230" s="34">
        <v>87.887000000000015</v>
      </c>
      <c r="U230" s="34">
        <v>0.92641858151232981</v>
      </c>
      <c r="V230" s="34">
        <v>88.813418581512337</v>
      </c>
      <c r="W230" s="34">
        <v>87.966073556822309</v>
      </c>
      <c r="X230" s="34">
        <v>7.9499999999999993</v>
      </c>
      <c r="Y230" s="34">
        <v>8.3801105089751832E-2</v>
      </c>
      <c r="Z230" s="34">
        <v>8.0338011050897506</v>
      </c>
      <c r="AA230" s="34">
        <v>7.9571527618047853</v>
      </c>
      <c r="AB230" s="34">
        <v>95.837000000000018</v>
      </c>
      <c r="AC230" s="34">
        <v>1.0102196866020816</v>
      </c>
      <c r="AD230" s="34">
        <v>96.847219686602088</v>
      </c>
      <c r="AE230" s="34">
        <v>95.923226318627087</v>
      </c>
    </row>
    <row r="231" spans="1:31" x14ac:dyDescent="0.2">
      <c r="A231" s="18">
        <v>45056</v>
      </c>
      <c r="B231" s="2">
        <v>3</v>
      </c>
      <c r="C231" s="2" t="s">
        <v>16</v>
      </c>
      <c r="D231" s="9">
        <v>17.679931</v>
      </c>
      <c r="E231">
        <v>9.5254799999999994E-3</v>
      </c>
      <c r="G231" s="34">
        <v>25.535999999999998</v>
      </c>
      <c r="H231" s="34">
        <v>0.36786244330151385</v>
      </c>
      <c r="I231" s="34">
        <v>25.903862443301513</v>
      </c>
      <c r="J231" s="34">
        <v>25.657115719675094</v>
      </c>
      <c r="K231" s="34">
        <v>2.9109999999999996</v>
      </c>
      <c r="L231" s="34">
        <v>4.1934820349730055E-2</v>
      </c>
      <c r="M231" s="34">
        <v>2.9529348203497294</v>
      </c>
      <c r="N231" s="34">
        <v>2.9248066987771844</v>
      </c>
      <c r="O231" s="34">
        <v>28.446999999999996</v>
      </c>
      <c r="P231" s="34">
        <v>0.40979726365124391</v>
      </c>
      <c r="Q231" s="34">
        <v>28.856797263651242</v>
      </c>
      <c r="R231" s="34">
        <v>28.58192241845228</v>
      </c>
      <c r="S231" s="34"/>
      <c r="T231" s="34">
        <v>86.841000000000037</v>
      </c>
      <c r="U231" s="34">
        <v>1.2510002521439059</v>
      </c>
      <c r="V231" s="34">
        <v>88.092000252143947</v>
      </c>
      <c r="W231" s="34">
        <v>87.252881665582152</v>
      </c>
      <c r="X231" s="34">
        <v>7.8119999999999976</v>
      </c>
      <c r="Y231" s="34">
        <v>0.11253686587842363</v>
      </c>
      <c r="Z231" s="34">
        <v>7.9245368658784212</v>
      </c>
      <c r="AA231" s="34">
        <v>7.8490518484532341</v>
      </c>
      <c r="AB231" s="34">
        <v>94.653000000000034</v>
      </c>
      <c r="AC231" s="34">
        <v>1.3635371180223295</v>
      </c>
      <c r="AD231" s="34">
        <v>96.01653711802237</v>
      </c>
      <c r="AE231" s="34">
        <v>95.10193351403538</v>
      </c>
    </row>
    <row r="232" spans="1:31" x14ac:dyDescent="0.2">
      <c r="A232" s="18">
        <v>45056</v>
      </c>
      <c r="B232" s="2">
        <v>4</v>
      </c>
      <c r="C232" s="2" t="s">
        <v>16</v>
      </c>
      <c r="D232" s="9">
        <v>13.477581000000001</v>
      </c>
      <c r="E232">
        <v>9.5262599999999999E-3</v>
      </c>
      <c r="G232" s="34">
        <v>25.605999999999998</v>
      </c>
      <c r="H232" s="34">
        <v>0.30171931206819258</v>
      </c>
      <c r="I232" s="34">
        <v>25.907719312068192</v>
      </c>
      <c r="J232" s="34">
        <v>25.660915641894409</v>
      </c>
      <c r="K232" s="34">
        <v>2.8929999999999989</v>
      </c>
      <c r="L232" s="34">
        <v>3.4088649918506631E-2</v>
      </c>
      <c r="M232" s="34">
        <v>2.9270886499185056</v>
      </c>
      <c r="N232" s="34">
        <v>2.899204442396333</v>
      </c>
      <c r="O232" s="34">
        <v>28.498999999999995</v>
      </c>
      <c r="P232" s="34">
        <v>0.33580796198669921</v>
      </c>
      <c r="Q232" s="34">
        <v>28.834807961986698</v>
      </c>
      <c r="R232" s="34">
        <v>28.560120084290741</v>
      </c>
      <c r="S232" s="34"/>
      <c r="T232" s="34">
        <v>87.168000000000006</v>
      </c>
      <c r="U232" s="34">
        <v>1.0271135278591039</v>
      </c>
      <c r="V232" s="34">
        <v>88.195113527859107</v>
      </c>
      <c r="W232" s="34">
        <v>87.354943945663209</v>
      </c>
      <c r="X232" s="34">
        <v>7.8229999999999977</v>
      </c>
      <c r="Y232" s="34">
        <v>9.2179574252498231E-2</v>
      </c>
      <c r="Z232" s="34">
        <v>7.9151795742524964</v>
      </c>
      <c r="AA232" s="34">
        <v>7.8397775156814777</v>
      </c>
      <c r="AB232" s="34">
        <v>94.991</v>
      </c>
      <c r="AC232" s="34">
        <v>1.1192931021116022</v>
      </c>
      <c r="AD232" s="34">
        <v>96.110293102111598</v>
      </c>
      <c r="AE232" s="34">
        <v>95.194721461344685</v>
      </c>
    </row>
    <row r="233" spans="1:31" x14ac:dyDescent="0.2">
      <c r="A233" s="18">
        <v>45056</v>
      </c>
      <c r="B233" s="2">
        <v>5</v>
      </c>
      <c r="C233" s="2" t="s">
        <v>16</v>
      </c>
      <c r="D233" s="9">
        <v>20.941825000000001</v>
      </c>
      <c r="E233">
        <v>9.6662680000000004E-3</v>
      </c>
      <c r="G233" s="34">
        <v>26.490999999999996</v>
      </c>
      <c r="H233" s="34">
        <v>0.33765206614589005</v>
      </c>
      <c r="I233" s="34">
        <v>26.828652066145885</v>
      </c>
      <c r="J233" s="34">
        <v>26.569319125195765</v>
      </c>
      <c r="K233" s="34">
        <v>3.0590000000000002</v>
      </c>
      <c r="L233" s="34">
        <v>3.8989757666387743E-2</v>
      </c>
      <c r="M233" s="34">
        <v>3.097989757666388</v>
      </c>
      <c r="N233" s="34">
        <v>3.0680437584075295</v>
      </c>
      <c r="O233" s="34">
        <v>29.549999999999997</v>
      </c>
      <c r="P233" s="34">
        <v>0.37664182381227779</v>
      </c>
      <c r="Q233" s="34">
        <v>29.926641823812272</v>
      </c>
      <c r="R233" s="34">
        <v>29.637362883603295</v>
      </c>
      <c r="S233" s="34"/>
      <c r="T233" s="34">
        <v>90.735000000000028</v>
      </c>
      <c r="U233" s="34">
        <v>1.1565007067210504</v>
      </c>
      <c r="V233" s="34">
        <v>91.891500706721075</v>
      </c>
      <c r="W233" s="34">
        <v>91.003252833967721</v>
      </c>
      <c r="X233" s="34">
        <v>8.1419999999999977</v>
      </c>
      <c r="Y233" s="34">
        <v>0.10377724972858089</v>
      </c>
      <c r="Z233" s="34">
        <v>8.2457772497285777</v>
      </c>
      <c r="AA233" s="34">
        <v>8.1660713569643981</v>
      </c>
      <c r="AB233" s="34">
        <v>98.877000000000024</v>
      </c>
      <c r="AC233" s="34">
        <v>1.2602779564496314</v>
      </c>
      <c r="AD233" s="34">
        <v>100.13727795644965</v>
      </c>
      <c r="AE233" s="34">
        <v>99.169324190932116</v>
      </c>
    </row>
    <row r="234" spans="1:31" x14ac:dyDescent="0.2">
      <c r="A234" s="18">
        <v>45056</v>
      </c>
      <c r="B234" s="2">
        <v>6</v>
      </c>
      <c r="C234" s="2" t="s">
        <v>16</v>
      </c>
      <c r="D234" s="9">
        <v>29.228915000000001</v>
      </c>
      <c r="E234">
        <v>9.7505969999999997E-3</v>
      </c>
      <c r="G234" s="34">
        <v>28.574000000000002</v>
      </c>
      <c r="H234" s="34">
        <v>0.28043850279293669</v>
      </c>
      <c r="I234" s="34">
        <v>28.854438502792938</v>
      </c>
      <c r="J234" s="34">
        <v>28.57309050129092</v>
      </c>
      <c r="K234" s="34">
        <v>3.2609999999999992</v>
      </c>
      <c r="L234" s="34">
        <v>3.2004968069145594E-2</v>
      </c>
      <c r="M234" s="34">
        <v>3.2930049680691447</v>
      </c>
      <c r="N234" s="34">
        <v>3.2608962037065043</v>
      </c>
      <c r="O234" s="34">
        <v>31.835000000000001</v>
      </c>
      <c r="P234" s="34">
        <v>0.3124434708620823</v>
      </c>
      <c r="Q234" s="34">
        <v>32.147443470862086</v>
      </c>
      <c r="R234" s="34">
        <v>31.833986704997425</v>
      </c>
      <c r="S234" s="34"/>
      <c r="T234" s="34">
        <v>99.143000000000029</v>
      </c>
      <c r="U234" s="34">
        <v>0.97303543369497203</v>
      </c>
      <c r="V234" s="34">
        <v>100.116035433695</v>
      </c>
      <c r="W234" s="34">
        <v>99.139844318943318</v>
      </c>
      <c r="X234" s="34">
        <v>8.7630000000000017</v>
      </c>
      <c r="Y234" s="34">
        <v>8.6004150625551362E-2</v>
      </c>
      <c r="Z234" s="34">
        <v>8.8490041506255537</v>
      </c>
      <c r="AA234" s="34">
        <v>8.7627210773014763</v>
      </c>
      <c r="AB234" s="34">
        <v>107.90600000000003</v>
      </c>
      <c r="AC234" s="34">
        <v>1.0590395843205234</v>
      </c>
      <c r="AD234" s="34">
        <v>108.96503958432055</v>
      </c>
      <c r="AE234" s="34">
        <v>107.9025653962448</v>
      </c>
    </row>
    <row r="235" spans="1:31" x14ac:dyDescent="0.2">
      <c r="A235" s="18">
        <v>45056</v>
      </c>
      <c r="B235" s="2">
        <v>7</v>
      </c>
      <c r="C235" s="2" t="s">
        <v>16</v>
      </c>
      <c r="D235" s="9">
        <v>18.505744</v>
      </c>
      <c r="E235">
        <v>1.0251613999999999E-2</v>
      </c>
      <c r="G235" s="34">
        <v>31.614000000000004</v>
      </c>
      <c r="H235" s="34">
        <v>0.13371472793266842</v>
      </c>
      <c r="I235" s="34">
        <v>31.747714727932674</v>
      </c>
      <c r="J235" s="34">
        <v>31.422249411159793</v>
      </c>
      <c r="K235" s="34">
        <v>3.786999999999999</v>
      </c>
      <c r="L235" s="34">
        <v>1.6017513591478936E-2</v>
      </c>
      <c r="M235" s="34">
        <v>3.8030175135914779</v>
      </c>
      <c r="N235" s="34">
        <v>3.7640304460068985</v>
      </c>
      <c r="O235" s="34">
        <v>35.401000000000003</v>
      </c>
      <c r="P235" s="34">
        <v>0.14973224152414735</v>
      </c>
      <c r="Q235" s="34">
        <v>35.550732241524152</v>
      </c>
      <c r="R235" s="34">
        <v>35.186279857166689</v>
      </c>
      <c r="S235" s="34"/>
      <c r="T235" s="34">
        <v>110.57</v>
      </c>
      <c r="U235" s="34">
        <v>0.46766740898067766</v>
      </c>
      <c r="V235" s="34">
        <v>111.03766740898067</v>
      </c>
      <c r="W235" s="34">
        <v>109.89935210324342</v>
      </c>
      <c r="X235" s="34">
        <v>9.4919999999999991</v>
      </c>
      <c r="Y235" s="34">
        <v>4.0147409297681035E-2</v>
      </c>
      <c r="Z235" s="34">
        <v>9.5321474092976803</v>
      </c>
      <c r="AA235" s="34">
        <v>9.4344275134664617</v>
      </c>
      <c r="AB235" s="34">
        <v>120.062</v>
      </c>
      <c r="AC235" s="34">
        <v>0.50781481827835873</v>
      </c>
      <c r="AD235" s="34">
        <v>120.56981481827835</v>
      </c>
      <c r="AE235" s="34">
        <v>119.33377961670988</v>
      </c>
    </row>
    <row r="236" spans="1:31" x14ac:dyDescent="0.2">
      <c r="A236" s="18">
        <v>45056</v>
      </c>
      <c r="B236" s="2">
        <v>8</v>
      </c>
      <c r="C236" s="2" t="s">
        <v>44</v>
      </c>
      <c r="D236" s="9">
        <v>21.666596999999999</v>
      </c>
      <c r="E236">
        <v>1.0934266999999999E-2</v>
      </c>
      <c r="G236" s="34">
        <v>35.662999999999997</v>
      </c>
      <c r="H236" s="34">
        <v>0.30396172322950848</v>
      </c>
      <c r="I236" s="34">
        <v>35.966961723229502</v>
      </c>
      <c r="J236" s="34">
        <v>35.573689360568935</v>
      </c>
      <c r="K236" s="34">
        <v>4.077</v>
      </c>
      <c r="L236" s="34">
        <v>3.4748953974895719E-2</v>
      </c>
      <c r="M236" s="34">
        <v>4.1117489539748959</v>
      </c>
      <c r="N236" s="34">
        <v>4.0667899930751634</v>
      </c>
      <c r="O236" s="34">
        <v>39.739999999999995</v>
      </c>
      <c r="P236" s="34">
        <v>0.33871067720440418</v>
      </c>
      <c r="Q236" s="34">
        <v>40.078710677204398</v>
      </c>
      <c r="R236" s="34">
        <v>39.640479353644096</v>
      </c>
      <c r="S236" s="34"/>
      <c r="T236" s="34">
        <v>124.23800000000003</v>
      </c>
      <c r="U236" s="34">
        <v>1.0589012862234721</v>
      </c>
      <c r="V236" s="34">
        <v>125.2969012862235</v>
      </c>
      <c r="W236" s="34">
        <v>123.9268715132873</v>
      </c>
      <c r="X236" s="34">
        <v>10.470999999999997</v>
      </c>
      <c r="Y236" s="34">
        <v>8.9246087091276183E-2</v>
      </c>
      <c r="Z236" s="34">
        <v>10.560246087091272</v>
      </c>
      <c r="AA236" s="34">
        <v>10.444777536789312</v>
      </c>
      <c r="AB236" s="34">
        <v>134.70900000000003</v>
      </c>
      <c r="AC236" s="34">
        <v>1.1481473733147483</v>
      </c>
      <c r="AD236" s="34">
        <v>135.85714737331477</v>
      </c>
      <c r="AE236" s="34">
        <v>134.3716490500766</v>
      </c>
    </row>
    <row r="237" spans="1:31" x14ac:dyDescent="0.2">
      <c r="A237" s="18">
        <v>45056</v>
      </c>
      <c r="B237" s="2">
        <v>9</v>
      </c>
      <c r="C237" s="2" t="s">
        <v>44</v>
      </c>
      <c r="D237" s="9">
        <v>20.082567000000001</v>
      </c>
      <c r="E237">
        <v>1.1028659E-2</v>
      </c>
      <c r="G237" s="34">
        <v>39.210000000000008</v>
      </c>
      <c r="H237" s="34">
        <v>0.43115547806709537</v>
      </c>
      <c r="I237" s="34">
        <v>39.641155478067105</v>
      </c>
      <c r="J237" s="34">
        <v>39.203966691933516</v>
      </c>
      <c r="K237" s="34">
        <v>4.2010000000000005</v>
      </c>
      <c r="L237" s="34">
        <v>4.6194444360108833E-2</v>
      </c>
      <c r="M237" s="34">
        <v>4.2471944443601091</v>
      </c>
      <c r="N237" s="34">
        <v>4.2003535851265665</v>
      </c>
      <c r="O237" s="34">
        <v>43.411000000000008</v>
      </c>
      <c r="P237" s="34">
        <v>0.4773499224272042</v>
      </c>
      <c r="Q237" s="34">
        <v>43.888349922427217</v>
      </c>
      <c r="R237" s="34">
        <v>43.40432027706008</v>
      </c>
      <c r="S237" s="34"/>
      <c r="T237" s="34">
        <v>137.84499999999994</v>
      </c>
      <c r="U237" s="34">
        <v>1.5157517692975957</v>
      </c>
      <c r="V237" s="34">
        <v>139.36075176929754</v>
      </c>
      <c r="W237" s="34">
        <v>137.8237895600503</v>
      </c>
      <c r="X237" s="34">
        <v>11.177999999999997</v>
      </c>
      <c r="Y237" s="34">
        <v>0.12291394883534787</v>
      </c>
      <c r="Z237" s="34">
        <v>11.300913948835346</v>
      </c>
      <c r="AA237" s="34">
        <v>11.176280022505297</v>
      </c>
      <c r="AB237" s="34">
        <v>149.02299999999994</v>
      </c>
      <c r="AC237" s="34">
        <v>1.6386657181329436</v>
      </c>
      <c r="AD237" s="34">
        <v>150.66166571813289</v>
      </c>
      <c r="AE237" s="34">
        <v>149.0000695825556</v>
      </c>
    </row>
    <row r="238" spans="1:31" x14ac:dyDescent="0.2">
      <c r="A238" s="18">
        <v>45056</v>
      </c>
      <c r="B238" s="2">
        <v>10</v>
      </c>
      <c r="C238" s="2" t="s">
        <v>44</v>
      </c>
      <c r="D238" s="9">
        <v>26.565408000000001</v>
      </c>
      <c r="E238">
        <v>1.0851042E-2</v>
      </c>
      <c r="G238" s="34">
        <v>41.957999999999998</v>
      </c>
      <c r="H238" s="34">
        <v>0.50077453915793868</v>
      </c>
      <c r="I238" s="34">
        <v>42.458774539157936</v>
      </c>
      <c r="J238" s="34">
        <v>41.998052593365003</v>
      </c>
      <c r="K238" s="34">
        <v>4.3739999999999997</v>
      </c>
      <c r="L238" s="34">
        <v>5.2204295587893225E-2</v>
      </c>
      <c r="M238" s="34">
        <v>4.4262042955878931</v>
      </c>
      <c r="N238" s="34">
        <v>4.3781753668758885</v>
      </c>
      <c r="O238" s="34">
        <v>46.332000000000001</v>
      </c>
      <c r="P238" s="34">
        <v>0.55297883474583187</v>
      </c>
      <c r="Q238" s="34">
        <v>46.88497883474583</v>
      </c>
      <c r="R238" s="34">
        <v>46.37622796024089</v>
      </c>
      <c r="S238" s="34"/>
      <c r="T238" s="34">
        <v>146.76899999999989</v>
      </c>
      <c r="U238" s="34">
        <v>1.7517083354228387</v>
      </c>
      <c r="V238" s="34">
        <v>148.52070833542274</v>
      </c>
      <c r="W238" s="34">
        <v>146.90910389140532</v>
      </c>
      <c r="X238" s="34">
        <v>11.725999999999999</v>
      </c>
      <c r="Y238" s="34">
        <v>0.13995143348505623</v>
      </c>
      <c r="Z238" s="34">
        <v>11.865951433485055</v>
      </c>
      <c r="AA238" s="34">
        <v>11.737193496110349</v>
      </c>
      <c r="AB238" s="34">
        <v>158.49499999999989</v>
      </c>
      <c r="AC238" s="34">
        <v>1.8916597689078949</v>
      </c>
      <c r="AD238" s="34">
        <v>160.3866597689078</v>
      </c>
      <c r="AE238" s="34">
        <v>158.64629738751566</v>
      </c>
    </row>
    <row r="239" spans="1:31" x14ac:dyDescent="0.2">
      <c r="A239" s="18">
        <v>45056</v>
      </c>
      <c r="B239" s="2">
        <v>11</v>
      </c>
      <c r="C239" s="2" t="s">
        <v>44</v>
      </c>
      <c r="D239" s="9">
        <v>21.358684</v>
      </c>
      <c r="E239">
        <v>1.0832177E-2</v>
      </c>
      <c r="G239" s="34">
        <v>44.13</v>
      </c>
      <c r="H239" s="34">
        <v>0.39409062761415137</v>
      </c>
      <c r="I239" s="34">
        <v>44.524090627614157</v>
      </c>
      <c r="J239" s="34">
        <v>44.041797797171796</v>
      </c>
      <c r="K239" s="34">
        <v>4.5790000000000006</v>
      </c>
      <c r="L239" s="34">
        <v>4.0891479352939027E-2</v>
      </c>
      <c r="M239" s="34">
        <v>4.6198914793529395</v>
      </c>
      <c r="N239" s="34">
        <v>4.5698479971277965</v>
      </c>
      <c r="O239" s="34">
        <v>48.709000000000003</v>
      </c>
      <c r="P239" s="34">
        <v>0.43498210696709039</v>
      </c>
      <c r="Q239" s="34">
        <v>49.143982106967094</v>
      </c>
      <c r="R239" s="34">
        <v>48.611645794299591</v>
      </c>
      <c r="S239" s="34"/>
      <c r="T239" s="34">
        <v>153.55200000000002</v>
      </c>
      <c r="U239" s="34">
        <v>1.3712532076004571</v>
      </c>
      <c r="V239" s="34">
        <v>154.92325320760048</v>
      </c>
      <c r="W239" s="34">
        <v>153.24509710743993</v>
      </c>
      <c r="X239" s="34">
        <v>11.946</v>
      </c>
      <c r="Y239" s="34">
        <v>0.10668041326713465</v>
      </c>
      <c r="Z239" s="34">
        <v>12.052680413267135</v>
      </c>
      <c r="AA239" s="34">
        <v>11.922123645706192</v>
      </c>
      <c r="AB239" s="34">
        <v>165.49800000000002</v>
      </c>
      <c r="AC239" s="34">
        <v>1.4779336208675917</v>
      </c>
      <c r="AD239" s="34">
        <v>166.97593362086761</v>
      </c>
      <c r="AE239" s="34">
        <v>165.16722075314613</v>
      </c>
    </row>
    <row r="240" spans="1:31" x14ac:dyDescent="0.2">
      <c r="A240" s="18">
        <v>45056</v>
      </c>
      <c r="B240" s="2">
        <v>12</v>
      </c>
      <c r="C240" s="2" t="s">
        <v>44</v>
      </c>
      <c r="D240" s="9">
        <v>19.852934999999999</v>
      </c>
      <c r="E240">
        <v>1.1010239E-2</v>
      </c>
      <c r="G240" s="34">
        <v>45.388000000000005</v>
      </c>
      <c r="H240" s="34">
        <v>0.40427310292343577</v>
      </c>
      <c r="I240" s="34">
        <v>45.792273102923438</v>
      </c>
      <c r="J240" s="34">
        <v>45.288089231706984</v>
      </c>
      <c r="K240" s="34">
        <v>4.6749999999999998</v>
      </c>
      <c r="L240" s="34">
        <v>4.1640450254848457E-2</v>
      </c>
      <c r="M240" s="34">
        <v>4.7166404502548485</v>
      </c>
      <c r="N240" s="34">
        <v>4.6647091116204749</v>
      </c>
      <c r="O240" s="34">
        <v>50.063000000000002</v>
      </c>
      <c r="P240" s="34">
        <v>0.44591355317828424</v>
      </c>
      <c r="Q240" s="34">
        <v>50.508913553178289</v>
      </c>
      <c r="R240" s="34">
        <v>49.952798343327458</v>
      </c>
      <c r="S240" s="34"/>
      <c r="T240" s="34">
        <v>157.57099999999997</v>
      </c>
      <c r="U240" s="34">
        <v>1.4034924892206899</v>
      </c>
      <c r="V240" s="34">
        <v>158.97449248922067</v>
      </c>
      <c r="W240" s="34">
        <v>157.22414533201064</v>
      </c>
      <c r="X240" s="34">
        <v>12.057</v>
      </c>
      <c r="Y240" s="34">
        <v>0.10739227994068619</v>
      </c>
      <c r="Z240" s="34">
        <v>12.164392279940687</v>
      </c>
      <c r="AA240" s="34">
        <v>12.030459413648785</v>
      </c>
      <c r="AB240" s="34">
        <v>169.62799999999996</v>
      </c>
      <c r="AC240" s="34">
        <v>1.510884769161376</v>
      </c>
      <c r="AD240" s="34">
        <v>171.13888476916136</v>
      </c>
      <c r="AE240" s="34">
        <v>169.25460474565944</v>
      </c>
    </row>
    <row r="241" spans="1:31" x14ac:dyDescent="0.2">
      <c r="A241" s="18">
        <v>45056</v>
      </c>
      <c r="B241" s="2">
        <v>13</v>
      </c>
      <c r="C241" s="2" t="s">
        <v>44</v>
      </c>
      <c r="D241" s="9">
        <v>24.023204</v>
      </c>
      <c r="E241">
        <v>1.1006681000000001E-2</v>
      </c>
      <c r="G241" s="34">
        <v>45.936999999999998</v>
      </c>
      <c r="H241" s="34">
        <v>0.43162444473110029</v>
      </c>
      <c r="I241" s="34">
        <v>46.368624444731097</v>
      </c>
      <c r="J241" s="34">
        <v>45.85825978705914</v>
      </c>
      <c r="K241" s="34">
        <v>4.7219999999999995</v>
      </c>
      <c r="L241" s="34">
        <v>4.436795236999054E-2</v>
      </c>
      <c r="M241" s="34">
        <v>4.7663679523699898</v>
      </c>
      <c r="N241" s="34">
        <v>4.7139060607896299</v>
      </c>
      <c r="O241" s="34">
        <v>50.658999999999999</v>
      </c>
      <c r="P241" s="34">
        <v>0.47599239710109081</v>
      </c>
      <c r="Q241" s="34">
        <v>51.134992397101087</v>
      </c>
      <c r="R241" s="34">
        <v>50.572165847848773</v>
      </c>
      <c r="S241" s="34"/>
      <c r="T241" s="34">
        <v>159.70500000000001</v>
      </c>
      <c r="U241" s="34">
        <v>1.5005895453725837</v>
      </c>
      <c r="V241" s="34">
        <v>161.20558954537259</v>
      </c>
      <c r="W241" s="34">
        <v>159.43125104582973</v>
      </c>
      <c r="X241" s="34">
        <v>12.241</v>
      </c>
      <c r="Y241" s="34">
        <v>0.11501654065248926</v>
      </c>
      <c r="Z241" s="34">
        <v>12.356016540652488</v>
      </c>
      <c r="AA241" s="34">
        <v>12.220017808158802</v>
      </c>
      <c r="AB241" s="34">
        <v>171.94600000000003</v>
      </c>
      <c r="AC241" s="34">
        <v>1.6156060860250729</v>
      </c>
      <c r="AD241" s="34">
        <v>173.56160608602508</v>
      </c>
      <c r="AE241" s="34">
        <v>171.65126885398854</v>
      </c>
    </row>
    <row r="242" spans="1:31" x14ac:dyDescent="0.2">
      <c r="A242" s="18">
        <v>45056</v>
      </c>
      <c r="B242" s="2">
        <v>14</v>
      </c>
      <c r="C242" s="2" t="s">
        <v>44</v>
      </c>
      <c r="D242" s="9">
        <v>25.966695000000001</v>
      </c>
      <c r="E242">
        <v>1.1019978999999999E-2</v>
      </c>
      <c r="G242" s="34">
        <v>46.897999999999989</v>
      </c>
      <c r="H242" s="34">
        <v>0.49475443128821328</v>
      </c>
      <c r="I242" s="34">
        <v>47.392754431288203</v>
      </c>
      <c r="J242" s="34">
        <v>46.870487272703251</v>
      </c>
      <c r="K242" s="34">
        <v>4.7830000000000004</v>
      </c>
      <c r="L242" s="34">
        <v>5.0458664438814554E-2</v>
      </c>
      <c r="M242" s="34">
        <v>4.8334586644388153</v>
      </c>
      <c r="N242" s="34">
        <v>4.7801940514593317</v>
      </c>
      <c r="O242" s="34">
        <v>51.68099999999999</v>
      </c>
      <c r="P242" s="34">
        <v>0.54521309572702781</v>
      </c>
      <c r="Q242" s="34">
        <v>52.226213095727019</v>
      </c>
      <c r="R242" s="34">
        <v>51.650681324162584</v>
      </c>
      <c r="S242" s="34"/>
      <c r="T242" s="34">
        <v>162.20500000000004</v>
      </c>
      <c r="U242" s="34">
        <v>1.7111954140284165</v>
      </c>
      <c r="V242" s="34">
        <v>163.91619541402846</v>
      </c>
      <c r="W242" s="34">
        <v>162.10984238280599</v>
      </c>
      <c r="X242" s="34">
        <v>12.254999999999999</v>
      </c>
      <c r="Y242" s="34">
        <v>0.12928516259620998</v>
      </c>
      <c r="Z242" s="34">
        <v>12.384285162596209</v>
      </c>
      <c r="AA242" s="34">
        <v>12.247810600174388</v>
      </c>
      <c r="AB242" s="34">
        <v>174.46000000000004</v>
      </c>
      <c r="AC242" s="34">
        <v>1.8404805766246264</v>
      </c>
      <c r="AD242" s="34">
        <v>176.30048057662466</v>
      </c>
      <c r="AE242" s="34">
        <v>174.35765298298037</v>
      </c>
    </row>
    <row r="243" spans="1:31" x14ac:dyDescent="0.2">
      <c r="A243" s="18">
        <v>45056</v>
      </c>
      <c r="B243" s="2">
        <v>15</v>
      </c>
      <c r="C243" s="2" t="s">
        <v>44</v>
      </c>
      <c r="D243" s="9">
        <v>32.043295999999998</v>
      </c>
      <c r="E243">
        <v>1.1024831000000001E-2</v>
      </c>
      <c r="G243" s="34">
        <v>46.972000000000001</v>
      </c>
      <c r="H243" s="34">
        <v>0.34016723358426137</v>
      </c>
      <c r="I243" s="34">
        <v>47.312167233584262</v>
      </c>
      <c r="J243" s="34">
        <v>46.790558585590261</v>
      </c>
      <c r="K243" s="34">
        <v>4.7880000000000003</v>
      </c>
      <c r="L243" s="34">
        <v>3.4674289244687122E-2</v>
      </c>
      <c r="M243" s="34">
        <v>4.822674289244687</v>
      </c>
      <c r="N243" s="34">
        <v>4.769505120237719</v>
      </c>
      <c r="O243" s="34">
        <v>51.760000000000005</v>
      </c>
      <c r="P243" s="34">
        <v>0.3748415228289485</v>
      </c>
      <c r="Q243" s="34">
        <v>52.13484152282895</v>
      </c>
      <c r="R243" s="34">
        <v>51.560063705827979</v>
      </c>
      <c r="S243" s="34"/>
      <c r="T243" s="34">
        <v>162.27800000000005</v>
      </c>
      <c r="U243" s="34">
        <v>1.1752034899852419</v>
      </c>
      <c r="V243" s="34">
        <v>163.4532034899853</v>
      </c>
      <c r="W243" s="34">
        <v>161.6511595450996</v>
      </c>
      <c r="X243" s="34">
        <v>12.258000000000001</v>
      </c>
      <c r="Y243" s="34">
        <v>8.8771394645232815E-2</v>
      </c>
      <c r="Z243" s="34">
        <v>12.346771394645234</v>
      </c>
      <c r="AA243" s="34">
        <v>12.210650326623636</v>
      </c>
      <c r="AB243" s="34">
        <v>174.53600000000006</v>
      </c>
      <c r="AC243" s="34">
        <v>1.2639748846304748</v>
      </c>
      <c r="AD243" s="34">
        <v>175.79997488463053</v>
      </c>
      <c r="AE243" s="34">
        <v>173.86180987172324</v>
      </c>
    </row>
    <row r="244" spans="1:31" x14ac:dyDescent="0.2">
      <c r="A244" s="18">
        <v>45056</v>
      </c>
      <c r="B244" s="2">
        <v>16</v>
      </c>
      <c r="C244" s="2" t="s">
        <v>44</v>
      </c>
      <c r="D244" s="9">
        <v>25.773857</v>
      </c>
      <c r="E244">
        <v>1.1208505000000001E-2</v>
      </c>
      <c r="G244" s="34">
        <v>46.021999999999998</v>
      </c>
      <c r="H244" s="34">
        <v>0.46015145037142285</v>
      </c>
      <c r="I244" s="34">
        <v>46.482151450371418</v>
      </c>
      <c r="J244" s="34">
        <v>45.961156023429169</v>
      </c>
      <c r="K244" s="34">
        <v>4.72</v>
      </c>
      <c r="L244" s="34">
        <v>4.7192969574401715E-2</v>
      </c>
      <c r="M244" s="34">
        <v>4.7671929695744018</v>
      </c>
      <c r="N244" s="34">
        <v>4.7137598633389617</v>
      </c>
      <c r="O244" s="34">
        <v>50.741999999999997</v>
      </c>
      <c r="P244" s="34">
        <v>0.50734441994582458</v>
      </c>
      <c r="Q244" s="34">
        <v>51.249344419945821</v>
      </c>
      <c r="R244" s="34">
        <v>50.674915886768133</v>
      </c>
      <c r="S244" s="34"/>
      <c r="T244" s="34">
        <v>158.19399999999996</v>
      </c>
      <c r="U244" s="34">
        <v>1.5817043705196832</v>
      </c>
      <c r="V244" s="34">
        <v>159.77570437051963</v>
      </c>
      <c r="W244" s="34">
        <v>157.98485758920413</v>
      </c>
      <c r="X244" s="34">
        <v>12.215999999999998</v>
      </c>
      <c r="Y244" s="34">
        <v>0.12214180430527358</v>
      </c>
      <c r="Z244" s="34">
        <v>12.338141804305272</v>
      </c>
      <c r="AA244" s="34">
        <v>12.199849680201007</v>
      </c>
      <c r="AB244" s="34">
        <v>170.40999999999997</v>
      </c>
      <c r="AC244" s="34">
        <v>1.7038461748249567</v>
      </c>
      <c r="AD244" s="34">
        <v>172.11384617482491</v>
      </c>
      <c r="AE244" s="34">
        <v>170.18470726940512</v>
      </c>
    </row>
    <row r="245" spans="1:31" x14ac:dyDescent="0.2">
      <c r="A245" s="18">
        <v>45056</v>
      </c>
      <c r="B245" s="2">
        <v>17</v>
      </c>
      <c r="C245" s="2" t="s">
        <v>44</v>
      </c>
      <c r="D245" s="9">
        <v>34.425815999999998</v>
      </c>
      <c r="E245">
        <v>1.1291593000000001E-2</v>
      </c>
      <c r="G245" s="34">
        <v>43.943000000000005</v>
      </c>
      <c r="H245" s="34">
        <v>0.5293820485785643</v>
      </c>
      <c r="I245" s="34">
        <v>44.472382048578567</v>
      </c>
      <c r="J245" s="34">
        <v>43.970218010745512</v>
      </c>
      <c r="K245" s="34">
        <v>4.5959999999999992</v>
      </c>
      <c r="L245" s="34">
        <v>5.5368088097469022E-2</v>
      </c>
      <c r="M245" s="34">
        <v>4.6513680880974686</v>
      </c>
      <c r="N245" s="34">
        <v>4.5988467327534837</v>
      </c>
      <c r="O245" s="34">
        <v>48.539000000000001</v>
      </c>
      <c r="P245" s="34">
        <v>0.58475013667603337</v>
      </c>
      <c r="Q245" s="34">
        <v>49.123750136676037</v>
      </c>
      <c r="R245" s="34">
        <v>48.569064743498998</v>
      </c>
      <c r="S245" s="34"/>
      <c r="T245" s="34">
        <v>151.42299999999992</v>
      </c>
      <c r="U245" s="34">
        <v>1.8241953881599322</v>
      </c>
      <c r="V245" s="34">
        <v>153.24719538815984</v>
      </c>
      <c r="W245" s="34">
        <v>151.51679042944525</v>
      </c>
      <c r="X245" s="34">
        <v>11.931000000000003</v>
      </c>
      <c r="Y245" s="34">
        <v>0.14373295454545323</v>
      </c>
      <c r="Z245" s="34">
        <v>12.074732954545455</v>
      </c>
      <c r="AA245" s="34">
        <v>11.93838998443904</v>
      </c>
      <c r="AB245" s="34">
        <v>163.35399999999993</v>
      </c>
      <c r="AC245" s="34">
        <v>1.9679283427053855</v>
      </c>
      <c r="AD245" s="34">
        <v>165.32192834270529</v>
      </c>
      <c r="AE245" s="34">
        <v>163.45518041388428</v>
      </c>
    </row>
    <row r="246" spans="1:31" x14ac:dyDescent="0.2">
      <c r="A246" s="18">
        <v>45056</v>
      </c>
      <c r="B246" s="2">
        <v>18</v>
      </c>
      <c r="C246" s="2" t="s">
        <v>44</v>
      </c>
      <c r="D246" s="9">
        <v>44.803258999999997</v>
      </c>
      <c r="E246">
        <v>1.1843472000000001E-2</v>
      </c>
      <c r="G246" s="34">
        <v>41.523000000000003</v>
      </c>
      <c r="H246" s="34">
        <v>0.28184519722724888</v>
      </c>
      <c r="I246" s="34">
        <v>41.804845197227252</v>
      </c>
      <c r="J246" s="34">
        <v>41.309730683669557</v>
      </c>
      <c r="K246" s="34">
        <v>4.4349999999999996</v>
      </c>
      <c r="L246" s="34">
        <v>3.0103399313702012E-2</v>
      </c>
      <c r="M246" s="34">
        <v>4.4651033993137013</v>
      </c>
      <c r="N246" s="34">
        <v>4.4122210722268242</v>
      </c>
      <c r="O246" s="34">
        <v>45.958000000000006</v>
      </c>
      <c r="P246" s="34">
        <v>0.31194859654095086</v>
      </c>
      <c r="Q246" s="34">
        <v>46.269948596540956</v>
      </c>
      <c r="R246" s="34">
        <v>45.721951755896384</v>
      </c>
      <c r="S246" s="34"/>
      <c r="T246" s="34">
        <v>143.73599999999999</v>
      </c>
      <c r="U246" s="34">
        <v>0.97563522068867459</v>
      </c>
      <c r="V246" s="34">
        <v>144.71163522068866</v>
      </c>
      <c r="W246" s="34">
        <v>142.99774702087822</v>
      </c>
      <c r="X246" s="34">
        <v>11.674000000000001</v>
      </c>
      <c r="Y246" s="34">
        <v>7.9239477697442467E-2</v>
      </c>
      <c r="Z246" s="34">
        <v>11.753239477697443</v>
      </c>
      <c r="AA246" s="34">
        <v>11.614040315034039</v>
      </c>
      <c r="AB246" s="34">
        <v>155.41</v>
      </c>
      <c r="AC246" s="34">
        <v>1.054874698386117</v>
      </c>
      <c r="AD246" s="34">
        <v>156.4648746983861</v>
      </c>
      <c r="AE246" s="34">
        <v>154.61178733591225</v>
      </c>
    </row>
    <row r="247" spans="1:31" x14ac:dyDescent="0.2">
      <c r="A247" s="18">
        <v>45056</v>
      </c>
      <c r="B247" s="2">
        <v>19</v>
      </c>
      <c r="C247" s="2" t="s">
        <v>44</v>
      </c>
      <c r="D247" s="9">
        <v>91.244135999999997</v>
      </c>
      <c r="E247">
        <v>1.2034988E-2</v>
      </c>
      <c r="G247" s="34">
        <v>39.330000000000005</v>
      </c>
      <c r="H247" s="34">
        <v>0.29721875590171065</v>
      </c>
      <c r="I247" s="34">
        <v>39.627218755901715</v>
      </c>
      <c r="J247" s="34">
        <v>39.150305653701061</v>
      </c>
      <c r="K247" s="34">
        <v>4.3209999999999997</v>
      </c>
      <c r="L247" s="34">
        <v>3.2654010786963936E-2</v>
      </c>
      <c r="M247" s="34">
        <v>4.3536540107869639</v>
      </c>
      <c r="N247" s="34">
        <v>4.3012578370109908</v>
      </c>
      <c r="O247" s="34">
        <v>43.651000000000003</v>
      </c>
      <c r="P247" s="34">
        <v>0.3298727666886746</v>
      </c>
      <c r="Q247" s="34">
        <v>43.980872766688677</v>
      </c>
      <c r="R247" s="34">
        <v>43.451563490712054</v>
      </c>
      <c r="S247" s="34"/>
      <c r="T247" s="34">
        <v>137.17699999999991</v>
      </c>
      <c r="U247" s="34">
        <v>1.0366533760063292</v>
      </c>
      <c r="V247" s="34">
        <v>138.21365337600625</v>
      </c>
      <c r="W247" s="34">
        <v>136.55025371618984</v>
      </c>
      <c r="X247" s="34">
        <v>10.879</v>
      </c>
      <c r="Y247" s="34">
        <v>8.221314125234451E-2</v>
      </c>
      <c r="Z247" s="34">
        <v>10.961213141252344</v>
      </c>
      <c r="AA247" s="34">
        <v>10.829295072631929</v>
      </c>
      <c r="AB247" s="34">
        <v>148.0559999999999</v>
      </c>
      <c r="AC247" s="34">
        <v>1.1188665172586738</v>
      </c>
      <c r="AD247" s="34">
        <v>149.17486651725858</v>
      </c>
      <c r="AE247" s="34">
        <v>147.37954878882178</v>
      </c>
    </row>
    <row r="248" spans="1:31" x14ac:dyDescent="0.2">
      <c r="A248" s="18">
        <v>45056</v>
      </c>
      <c r="B248" s="2">
        <v>20</v>
      </c>
      <c r="C248" s="2" t="s">
        <v>44</v>
      </c>
      <c r="D248" s="9">
        <v>77.540373000000002</v>
      </c>
      <c r="E248">
        <v>1.2058232E-2</v>
      </c>
      <c r="G248" s="34">
        <v>37.168999999999997</v>
      </c>
      <c r="H248" s="34">
        <v>0.1142600447229518</v>
      </c>
      <c r="I248" s="34">
        <v>37.283260044722951</v>
      </c>
      <c r="J248" s="34">
        <v>36.833689845387354</v>
      </c>
      <c r="K248" s="34">
        <v>4.2109999999999994</v>
      </c>
      <c r="L248" s="34">
        <v>1.2944901620391993E-2</v>
      </c>
      <c r="M248" s="34">
        <v>4.2239449016203912</v>
      </c>
      <c r="N248" s="34">
        <v>4.1730115940414354</v>
      </c>
      <c r="O248" s="34">
        <v>41.379999999999995</v>
      </c>
      <c r="P248" s="34">
        <v>0.12720494634334378</v>
      </c>
      <c r="Q248" s="34">
        <v>41.507204946343343</v>
      </c>
      <c r="R248" s="34">
        <v>41.006701439428788</v>
      </c>
      <c r="S248" s="34"/>
      <c r="T248" s="34">
        <v>131.54400000000001</v>
      </c>
      <c r="U248" s="34">
        <v>0.40437524073921749</v>
      </c>
      <c r="V248" s="34">
        <v>131.94837524073924</v>
      </c>
      <c r="W248" s="34">
        <v>130.35731112006334</v>
      </c>
      <c r="X248" s="34">
        <v>10.645</v>
      </c>
      <c r="Y248" s="34">
        <v>3.2723457076483678E-2</v>
      </c>
      <c r="Z248" s="34">
        <v>10.677723457076484</v>
      </c>
      <c r="AA248" s="34">
        <v>10.548968990399214</v>
      </c>
      <c r="AB248" s="34">
        <v>142.18900000000002</v>
      </c>
      <c r="AC248" s="34">
        <v>0.43709869781570115</v>
      </c>
      <c r="AD248" s="34">
        <v>142.62609869781573</v>
      </c>
      <c r="AE248" s="34">
        <v>140.90628011046255</v>
      </c>
    </row>
    <row r="249" spans="1:31" x14ac:dyDescent="0.2">
      <c r="A249" s="18">
        <v>45056</v>
      </c>
      <c r="B249" s="2">
        <v>21</v>
      </c>
      <c r="C249" s="2" t="s">
        <v>44</v>
      </c>
      <c r="D249" s="9">
        <v>39.215671</v>
      </c>
      <c r="E249">
        <v>1.2373805E-2</v>
      </c>
      <c r="G249" s="34">
        <v>35.086000000000006</v>
      </c>
      <c r="H249" s="34">
        <v>0.29646002380147096</v>
      </c>
      <c r="I249" s="34">
        <v>35.382460023801478</v>
      </c>
      <c r="J249" s="34">
        <v>34.944644363046663</v>
      </c>
      <c r="K249" s="34">
        <v>4.0439999999999996</v>
      </c>
      <c r="L249" s="34">
        <v>3.416987790723218E-2</v>
      </c>
      <c r="M249" s="34">
        <v>4.0781698779072322</v>
      </c>
      <c r="N249" s="34">
        <v>4.0277073990811347</v>
      </c>
      <c r="O249" s="34">
        <v>39.130000000000003</v>
      </c>
      <c r="P249" s="34">
        <v>0.33062990170870316</v>
      </c>
      <c r="Q249" s="34">
        <v>39.460629901708714</v>
      </c>
      <c r="R249" s="34">
        <v>38.972351762127801</v>
      </c>
      <c r="S249" s="34"/>
      <c r="T249" s="34">
        <v>126.61300000000003</v>
      </c>
      <c r="U249" s="34">
        <v>1.0698196714808086</v>
      </c>
      <c r="V249" s="34">
        <v>127.68281967148084</v>
      </c>
      <c r="W249" s="34">
        <v>126.10289735901578</v>
      </c>
      <c r="X249" s="34">
        <v>10.523999999999996</v>
      </c>
      <c r="Y249" s="34">
        <v>8.8922797995972136E-2</v>
      </c>
      <c r="Z249" s="34">
        <v>10.612922797995967</v>
      </c>
      <c r="AA249" s="34">
        <v>10.481600560813511</v>
      </c>
      <c r="AB249" s="34">
        <v>137.13700000000003</v>
      </c>
      <c r="AC249" s="34">
        <v>1.1587424694767807</v>
      </c>
      <c r="AD249" s="34">
        <v>138.29574246947681</v>
      </c>
      <c r="AE249" s="34">
        <v>136.58449791982929</v>
      </c>
    </row>
    <row r="250" spans="1:31" x14ac:dyDescent="0.2">
      <c r="A250" s="18">
        <v>45056</v>
      </c>
      <c r="B250" s="2">
        <v>22</v>
      </c>
      <c r="C250" s="2" t="s">
        <v>44</v>
      </c>
      <c r="D250" s="9">
        <v>42.432763999999999</v>
      </c>
      <c r="E250">
        <v>1.1570983E-2</v>
      </c>
      <c r="G250" s="34">
        <v>32.466999999999999</v>
      </c>
      <c r="H250" s="34">
        <v>0.36309199566361683</v>
      </c>
      <c r="I250" s="34">
        <v>32.830091995663615</v>
      </c>
      <c r="J250" s="34">
        <v>32.450215559293355</v>
      </c>
      <c r="K250" s="34">
        <v>3.6560000000000001</v>
      </c>
      <c r="L250" s="34">
        <v>4.0886572093084765E-2</v>
      </c>
      <c r="M250" s="34">
        <v>3.696886572093085</v>
      </c>
      <c r="N250" s="34">
        <v>3.6541099604144676</v>
      </c>
      <c r="O250" s="34">
        <v>36.122999999999998</v>
      </c>
      <c r="P250" s="34">
        <v>0.4039785677567016</v>
      </c>
      <c r="Q250" s="34">
        <v>36.5269785677567</v>
      </c>
      <c r="R250" s="34">
        <v>36.104325519707821</v>
      </c>
      <c r="S250" s="34"/>
      <c r="T250" s="34">
        <v>116.30200000000001</v>
      </c>
      <c r="U250" s="34">
        <v>1.3006537493353241</v>
      </c>
      <c r="V250" s="34">
        <v>117.60265374933533</v>
      </c>
      <c r="W250" s="34">
        <v>116.24187544204688</v>
      </c>
      <c r="X250" s="34">
        <v>9.7599999999999962</v>
      </c>
      <c r="Y250" s="34">
        <v>0.10915014869488708</v>
      </c>
      <c r="Z250" s="34">
        <v>9.8691501486948834</v>
      </c>
      <c r="AA250" s="34">
        <v>9.7549543800998872</v>
      </c>
      <c r="AB250" s="34">
        <v>126.062</v>
      </c>
      <c r="AC250" s="34">
        <v>1.4098038980302112</v>
      </c>
      <c r="AD250" s="34">
        <v>127.47180389803022</v>
      </c>
      <c r="AE250" s="34">
        <v>125.99682982214676</v>
      </c>
    </row>
    <row r="251" spans="1:31" x14ac:dyDescent="0.2">
      <c r="A251" s="18">
        <v>45056</v>
      </c>
      <c r="B251" s="2">
        <v>23</v>
      </c>
      <c r="C251" s="2" t="s">
        <v>44</v>
      </c>
      <c r="D251" s="9">
        <v>24.118051000000001</v>
      </c>
      <c r="E251">
        <v>1.1394421E-2</v>
      </c>
      <c r="G251" s="34">
        <v>29.597000000000001</v>
      </c>
      <c r="H251" s="34">
        <v>0.29054400776497963</v>
      </c>
      <c r="I251" s="34">
        <v>29.88754400776498</v>
      </c>
      <c r="J251" s="34">
        <v>29.546992748684477</v>
      </c>
      <c r="K251" s="34">
        <v>3.3920000000000003</v>
      </c>
      <c r="L251" s="34">
        <v>3.3298147593972732E-2</v>
      </c>
      <c r="M251" s="34">
        <v>3.4252981475939732</v>
      </c>
      <c r="N251" s="34">
        <v>3.3862688584497675</v>
      </c>
      <c r="O251" s="34">
        <v>32.989000000000004</v>
      </c>
      <c r="P251" s="34">
        <v>0.32384215535895233</v>
      </c>
      <c r="Q251" s="34">
        <v>33.31284215535895</v>
      </c>
      <c r="R251" s="34">
        <v>32.933261607134241</v>
      </c>
      <c r="S251" s="34"/>
      <c r="T251" s="34">
        <v>103.98899999999999</v>
      </c>
      <c r="U251" s="34">
        <v>1.020825787190339</v>
      </c>
      <c r="V251" s="34">
        <v>105.00982578719032</v>
      </c>
      <c r="W251" s="34">
        <v>103.81329962303442</v>
      </c>
      <c r="X251" s="34">
        <v>8.9229999999999965</v>
      </c>
      <c r="Y251" s="34">
        <v>8.7594154180724818E-2</v>
      </c>
      <c r="Z251" s="34">
        <v>9.0105941541807208</v>
      </c>
      <c r="AA251" s="34">
        <v>8.907923650927847</v>
      </c>
      <c r="AB251" s="34">
        <v>112.91199999999999</v>
      </c>
      <c r="AC251" s="34">
        <v>1.1084199413710638</v>
      </c>
      <c r="AD251" s="34">
        <v>114.02041994137105</v>
      </c>
      <c r="AE251" s="34">
        <v>112.72122327396227</v>
      </c>
    </row>
    <row r="252" spans="1:31" x14ac:dyDescent="0.2">
      <c r="A252" s="18">
        <v>45056</v>
      </c>
      <c r="B252" s="2">
        <v>24</v>
      </c>
      <c r="C252" s="2" t="s">
        <v>16</v>
      </c>
      <c r="D252" s="9">
        <v>22.769891000000001</v>
      </c>
      <c r="E252">
        <v>1.1003603000000001E-2</v>
      </c>
      <c r="G252" s="34">
        <v>27.954000000000004</v>
      </c>
      <c r="H252" s="34">
        <v>0.34349266379169102</v>
      </c>
      <c r="I252" s="34">
        <v>28.297492663791694</v>
      </c>
      <c r="J252" s="34">
        <v>27.986118288623917</v>
      </c>
      <c r="K252" s="34">
        <v>3.1509999999999998</v>
      </c>
      <c r="L252" s="34">
        <v>3.8718801731688429E-2</v>
      </c>
      <c r="M252" s="34">
        <v>3.1897188017316882</v>
      </c>
      <c r="N252" s="34">
        <v>3.1546204023557971</v>
      </c>
      <c r="O252" s="34">
        <v>31.105000000000004</v>
      </c>
      <c r="P252" s="34">
        <v>0.38221146552337948</v>
      </c>
      <c r="Q252" s="34">
        <v>31.48721146552338</v>
      </c>
      <c r="R252" s="34">
        <v>31.140738690979713</v>
      </c>
      <c r="S252" s="34"/>
      <c r="T252" s="34">
        <v>95.652000000000029</v>
      </c>
      <c r="U252" s="34">
        <v>1.1753509435859926</v>
      </c>
      <c r="V252" s="34">
        <v>96.827350943586026</v>
      </c>
      <c r="W252" s="34">
        <v>95.76190121426113</v>
      </c>
      <c r="X252" s="34">
        <v>8.3400000000000016</v>
      </c>
      <c r="Y252" s="34">
        <v>0.10248010359958158</v>
      </c>
      <c r="Z252" s="34">
        <v>8.4424801035995838</v>
      </c>
      <c r="AA252" s="34">
        <v>8.349582404204174</v>
      </c>
      <c r="AB252" s="34">
        <v>103.99200000000003</v>
      </c>
      <c r="AC252" s="34">
        <v>1.2778310471855741</v>
      </c>
      <c r="AD252" s="34">
        <v>105.2698310471856</v>
      </c>
      <c r="AE252" s="34">
        <v>104.1114836184653</v>
      </c>
    </row>
    <row r="253" spans="1:31" x14ac:dyDescent="0.2">
      <c r="A253" s="18">
        <v>45057</v>
      </c>
      <c r="B253" s="2">
        <v>1</v>
      </c>
      <c r="C253" s="2" t="s">
        <v>16</v>
      </c>
      <c r="D253" s="9">
        <v>23.490739000000001</v>
      </c>
      <c r="E253">
        <v>1.0760609000000001E-2</v>
      </c>
      <c r="G253" s="34">
        <v>26.877999999999997</v>
      </c>
      <c r="H253" s="34">
        <v>0.3852450872339605</v>
      </c>
      <c r="I253" s="34">
        <v>27.263245087233958</v>
      </c>
      <c r="J253" s="34">
        <v>26.969875966779064</v>
      </c>
      <c r="K253" s="34">
        <v>3.0659999999999998</v>
      </c>
      <c r="L253" s="34">
        <v>4.3945287501276985E-2</v>
      </c>
      <c r="M253" s="34">
        <v>3.1099452875012767</v>
      </c>
      <c r="N253" s="34">
        <v>3.0764803822510829</v>
      </c>
      <c r="O253" s="34">
        <v>29.943999999999996</v>
      </c>
      <c r="P253" s="34">
        <v>0.42919037473523747</v>
      </c>
      <c r="Q253" s="34">
        <v>30.373190374735234</v>
      </c>
      <c r="R253" s="34">
        <v>30.046356349030148</v>
      </c>
      <c r="S253" s="34"/>
      <c r="T253" s="34">
        <v>90.743000000000009</v>
      </c>
      <c r="U253" s="34">
        <v>1.3006285791677685</v>
      </c>
      <c r="V253" s="34">
        <v>92.043628579167773</v>
      </c>
      <c r="W253" s="34">
        <v>91.053183081086132</v>
      </c>
      <c r="X253" s="34">
        <v>7.9939999999999998</v>
      </c>
      <c r="Y253" s="34">
        <v>0.11457880896451672</v>
      </c>
      <c r="Z253" s="34">
        <v>8.1085788089645163</v>
      </c>
      <c r="AA253" s="34">
        <v>8.021325562855564</v>
      </c>
      <c r="AB253" s="34">
        <v>98.737000000000009</v>
      </c>
      <c r="AC253" s="34">
        <v>1.4152073881322853</v>
      </c>
      <c r="AD253" s="34">
        <v>100.1522073881323</v>
      </c>
      <c r="AE253" s="34">
        <v>99.074508643941698</v>
      </c>
    </row>
    <row r="254" spans="1:31" x14ac:dyDescent="0.2">
      <c r="A254" s="18">
        <v>45057</v>
      </c>
      <c r="B254" s="2">
        <v>2</v>
      </c>
      <c r="C254" s="2" t="s">
        <v>16</v>
      </c>
      <c r="D254" s="9">
        <v>19.258039</v>
      </c>
      <c r="E254">
        <v>1.0185540999999999E-2</v>
      </c>
      <c r="G254" s="34">
        <v>26.262999999999998</v>
      </c>
      <c r="H254" s="34">
        <v>0.36481471580239</v>
      </c>
      <c r="I254" s="34">
        <v>26.627814715802387</v>
      </c>
      <c r="J254" s="34">
        <v>26.356596017274178</v>
      </c>
      <c r="K254" s="34">
        <v>2.9440000000000004</v>
      </c>
      <c r="L254" s="34">
        <v>4.0894586426616773E-2</v>
      </c>
      <c r="M254" s="34">
        <v>2.9848945864266172</v>
      </c>
      <c r="N254" s="34">
        <v>2.9544918202358907</v>
      </c>
      <c r="O254" s="34">
        <v>29.206999999999997</v>
      </c>
      <c r="P254" s="34">
        <v>0.40570930222900675</v>
      </c>
      <c r="Q254" s="34">
        <v>29.612709302229003</v>
      </c>
      <c r="R254" s="34">
        <v>29.311087837510069</v>
      </c>
      <c r="S254" s="34"/>
      <c r="T254" s="34">
        <v>88.348000000000027</v>
      </c>
      <c r="U254" s="34">
        <v>1.2272265358759304</v>
      </c>
      <c r="V254" s="34">
        <v>89.575226535875956</v>
      </c>
      <c r="W254" s="34">
        <v>88.662854393410498</v>
      </c>
      <c r="X254" s="34">
        <v>7.7879999999999985</v>
      </c>
      <c r="Y254" s="34">
        <v>0.10818173882149841</v>
      </c>
      <c r="Z254" s="34">
        <v>7.8961817388214968</v>
      </c>
      <c r="AA254" s="34">
        <v>7.8157548559772794</v>
      </c>
      <c r="AB254" s="34">
        <v>96.136000000000024</v>
      </c>
      <c r="AC254" s="34">
        <v>1.335408274697429</v>
      </c>
      <c r="AD254" s="34">
        <v>97.471408274697453</v>
      </c>
      <c r="AE254" s="34">
        <v>96.478609249387773</v>
      </c>
    </row>
    <row r="255" spans="1:31" x14ac:dyDescent="0.2">
      <c r="A255" s="18">
        <v>45057</v>
      </c>
      <c r="B255" s="2">
        <v>3</v>
      </c>
      <c r="C255" s="2" t="s">
        <v>16</v>
      </c>
      <c r="D255" s="9">
        <v>18.313224000000002</v>
      </c>
      <c r="E255">
        <v>1.0256748E-2</v>
      </c>
      <c r="G255" s="34">
        <v>25.825999999999993</v>
      </c>
      <c r="H255" s="34">
        <v>0.42493102747983286</v>
      </c>
      <c r="I255" s="34">
        <v>26.250931027479826</v>
      </c>
      <c r="J255" s="34">
        <v>25.981681843165585</v>
      </c>
      <c r="K255" s="34">
        <v>2.9</v>
      </c>
      <c r="L255" s="34">
        <v>4.7715479737145343E-2</v>
      </c>
      <c r="M255" s="34">
        <v>2.9477154797371452</v>
      </c>
      <c r="N255" s="34">
        <v>2.9174815048857821</v>
      </c>
      <c r="O255" s="34">
        <v>28.725999999999992</v>
      </c>
      <c r="P255" s="34">
        <v>0.47264650721697821</v>
      </c>
      <c r="Q255" s="34">
        <v>29.198646507216971</v>
      </c>
      <c r="R255" s="34">
        <v>28.899163348051367</v>
      </c>
      <c r="S255" s="34"/>
      <c r="T255" s="34">
        <v>88.023000000000039</v>
      </c>
      <c r="U255" s="34">
        <v>1.4482964389319815</v>
      </c>
      <c r="V255" s="34">
        <v>89.471296438932015</v>
      </c>
      <c r="W255" s="34">
        <v>88.553611898124586</v>
      </c>
      <c r="X255" s="34">
        <v>7.6810000000000009</v>
      </c>
      <c r="Y255" s="34">
        <v>0.12638020684862533</v>
      </c>
      <c r="Z255" s="34">
        <v>7.8073802068486264</v>
      </c>
      <c r="AA255" s="34">
        <v>7.7273018755267922</v>
      </c>
      <c r="AB255" s="34">
        <v>95.704000000000036</v>
      </c>
      <c r="AC255" s="34">
        <v>1.5746766457806067</v>
      </c>
      <c r="AD255" s="34">
        <v>97.278676645780635</v>
      </c>
      <c r="AE255" s="34">
        <v>96.280913773651378</v>
      </c>
    </row>
    <row r="256" spans="1:31" x14ac:dyDescent="0.2">
      <c r="A256" s="18">
        <v>45057</v>
      </c>
      <c r="B256" s="2">
        <v>4</v>
      </c>
      <c r="C256" s="2" t="s">
        <v>16</v>
      </c>
      <c r="D256" s="9">
        <v>16.015747999999999</v>
      </c>
      <c r="E256">
        <v>1.0299106000000001E-2</v>
      </c>
      <c r="G256" s="34">
        <v>25.882999999999996</v>
      </c>
      <c r="H256" s="34">
        <v>0.40117300259056793</v>
      </c>
      <c r="I256" s="34">
        <v>26.284173002590563</v>
      </c>
      <c r="J256" s="34">
        <v>26.013469518714547</v>
      </c>
      <c r="K256" s="34">
        <v>2.99</v>
      </c>
      <c r="L256" s="34">
        <v>4.6343440781431766E-2</v>
      </c>
      <c r="M256" s="34">
        <v>3.0363434407814318</v>
      </c>
      <c r="N256" s="34">
        <v>3.0050718178324192</v>
      </c>
      <c r="O256" s="34">
        <v>28.872999999999998</v>
      </c>
      <c r="P256" s="34">
        <v>0.44751644337199969</v>
      </c>
      <c r="Q256" s="34">
        <v>29.320516443371996</v>
      </c>
      <c r="R256" s="34">
        <v>29.018541336546967</v>
      </c>
      <c r="S256" s="34"/>
      <c r="T256" s="34">
        <v>88.287000000000006</v>
      </c>
      <c r="U256" s="34">
        <v>1.3684024602910592</v>
      </c>
      <c r="V256" s="34">
        <v>89.655402460291072</v>
      </c>
      <c r="W256" s="34">
        <v>88.732031966879873</v>
      </c>
      <c r="X256" s="34">
        <v>7.7560000000000002</v>
      </c>
      <c r="Y256" s="34">
        <v>0.12021395541832267</v>
      </c>
      <c r="Z256" s="34">
        <v>7.876213955418323</v>
      </c>
      <c r="AA256" s="34">
        <v>7.795095993012791</v>
      </c>
      <c r="AB256" s="34">
        <v>96.043000000000006</v>
      </c>
      <c r="AC256" s="34">
        <v>1.4886164157093817</v>
      </c>
      <c r="AD256" s="34">
        <v>97.531616415709394</v>
      </c>
      <c r="AE256" s="34">
        <v>96.527127959892667</v>
      </c>
    </row>
    <row r="257" spans="1:31" x14ac:dyDescent="0.2">
      <c r="A257" s="18">
        <v>45057</v>
      </c>
      <c r="B257" s="2">
        <v>5</v>
      </c>
      <c r="C257" s="2" t="s">
        <v>16</v>
      </c>
      <c r="D257" s="9">
        <v>20.000648999999999</v>
      </c>
      <c r="E257">
        <v>1.0344518E-2</v>
      </c>
      <c r="G257" s="34">
        <v>26.814</v>
      </c>
      <c r="H257" s="34">
        <v>0.43376778145570011</v>
      </c>
      <c r="I257" s="34">
        <v>27.2477677814557</v>
      </c>
      <c r="J257" s="34">
        <v>26.965902757180611</v>
      </c>
      <c r="K257" s="34">
        <v>3.12</v>
      </c>
      <c r="L257" s="34">
        <v>5.0471972780703526E-2</v>
      </c>
      <c r="M257" s="34">
        <v>3.1704719727807036</v>
      </c>
      <c r="N257" s="34">
        <v>3.1376749683897782</v>
      </c>
      <c r="O257" s="34">
        <v>29.934000000000001</v>
      </c>
      <c r="P257" s="34">
        <v>0.48423975423640364</v>
      </c>
      <c r="Q257" s="34">
        <v>30.418239754236403</v>
      </c>
      <c r="R257" s="34">
        <v>30.103577725570389</v>
      </c>
      <c r="S257" s="34"/>
      <c r="T257" s="34">
        <v>91.324000000000026</v>
      </c>
      <c r="U257" s="34">
        <v>1.4773405263541572</v>
      </c>
      <c r="V257" s="34">
        <v>92.801340526354181</v>
      </c>
      <c r="W257" s="34">
        <v>91.841355388855177</v>
      </c>
      <c r="X257" s="34">
        <v>8.1119999999999983</v>
      </c>
      <c r="Y257" s="34">
        <v>0.13122712922982915</v>
      </c>
      <c r="Z257" s="34">
        <v>8.2432271292298278</v>
      </c>
      <c r="AA257" s="34">
        <v>8.1579549178134219</v>
      </c>
      <c r="AB257" s="34">
        <v>99.436000000000021</v>
      </c>
      <c r="AC257" s="34">
        <v>1.6085676555839865</v>
      </c>
      <c r="AD257" s="34">
        <v>101.044567655584</v>
      </c>
      <c r="AE257" s="34">
        <v>99.999310306668605</v>
      </c>
    </row>
    <row r="258" spans="1:31" x14ac:dyDescent="0.2">
      <c r="A258" s="18">
        <v>45057</v>
      </c>
      <c r="B258" s="2">
        <v>6</v>
      </c>
      <c r="C258" s="2" t="s">
        <v>16</v>
      </c>
      <c r="D258" s="9">
        <v>31.246507000000001</v>
      </c>
      <c r="E258">
        <v>1.0508824E-2</v>
      </c>
      <c r="G258" s="34">
        <v>28.788</v>
      </c>
      <c r="H258" s="34">
        <v>0.43285735858751356</v>
      </c>
      <c r="I258" s="34">
        <v>29.220857358587512</v>
      </c>
      <c r="J258" s="34">
        <v>28.913780511477011</v>
      </c>
      <c r="K258" s="34">
        <v>3.2810000000000001</v>
      </c>
      <c r="L258" s="34">
        <v>4.9333228898347646E-2</v>
      </c>
      <c r="M258" s="34">
        <v>3.3303332288983478</v>
      </c>
      <c r="N258" s="34">
        <v>3.2953353431345036</v>
      </c>
      <c r="O258" s="34">
        <v>32.069000000000003</v>
      </c>
      <c r="P258" s="34">
        <v>0.48219058748586119</v>
      </c>
      <c r="Q258" s="34">
        <v>32.551190587485863</v>
      </c>
      <c r="R258" s="34">
        <v>32.209115854611511</v>
      </c>
      <c r="S258" s="34"/>
      <c r="T258" s="34">
        <v>99.563999999999979</v>
      </c>
      <c r="U258" s="34">
        <v>1.4970477299710709</v>
      </c>
      <c r="V258" s="34">
        <v>101.06104772997105</v>
      </c>
      <c r="W258" s="34">
        <v>99.999014966121194</v>
      </c>
      <c r="X258" s="34">
        <v>8.593</v>
      </c>
      <c r="Y258" s="34">
        <v>0.12920464368287149</v>
      </c>
      <c r="Z258" s="34">
        <v>8.722204643682872</v>
      </c>
      <c r="AA258" s="34">
        <v>8.6305445301904253</v>
      </c>
      <c r="AB258" s="34">
        <v>108.15699999999998</v>
      </c>
      <c r="AC258" s="34">
        <v>1.6262523736539425</v>
      </c>
      <c r="AD258" s="34">
        <v>109.78325237365392</v>
      </c>
      <c r="AE258" s="34">
        <v>108.62955949631161</v>
      </c>
    </row>
    <row r="259" spans="1:31" x14ac:dyDescent="0.2">
      <c r="A259" s="18">
        <v>45057</v>
      </c>
      <c r="B259" s="2">
        <v>7</v>
      </c>
      <c r="C259" s="2" t="s">
        <v>16</v>
      </c>
      <c r="D259" s="9">
        <v>31.489905</v>
      </c>
      <c r="E259">
        <v>1.0752189000000001E-2</v>
      </c>
      <c r="G259" s="34">
        <v>31.683000000000003</v>
      </c>
      <c r="H259" s="34">
        <v>0.17676074473552947</v>
      </c>
      <c r="I259" s="34">
        <v>31.859760744735532</v>
      </c>
      <c r="J259" s="34">
        <v>31.517198575713355</v>
      </c>
      <c r="K259" s="34">
        <v>3.6819999999999995</v>
      </c>
      <c r="L259" s="34">
        <v>2.0542027652565076E-2</v>
      </c>
      <c r="M259" s="34">
        <v>3.7025420276525645</v>
      </c>
      <c r="N259" s="34">
        <v>3.6627315959908011</v>
      </c>
      <c r="O259" s="34">
        <v>35.365000000000002</v>
      </c>
      <c r="P259" s="34">
        <v>0.19730277238809454</v>
      </c>
      <c r="Q259" s="34">
        <v>35.562302772388094</v>
      </c>
      <c r="R259" s="34">
        <v>35.179930171704157</v>
      </c>
      <c r="S259" s="34"/>
      <c r="T259" s="34">
        <v>110.068</v>
      </c>
      <c r="U259" s="34">
        <v>0.61407384564435996</v>
      </c>
      <c r="V259" s="34">
        <v>110.68207384564435</v>
      </c>
      <c r="W259" s="34">
        <v>109.49199926874404</v>
      </c>
      <c r="X259" s="34">
        <v>9.2669999999999995</v>
      </c>
      <c r="Y259" s="34">
        <v>5.1700969651363553E-2</v>
      </c>
      <c r="Z259" s="34">
        <v>9.3187009696513634</v>
      </c>
      <c r="AA259" s="34">
        <v>9.2185045355911885</v>
      </c>
      <c r="AB259" s="34">
        <v>119.33499999999999</v>
      </c>
      <c r="AC259" s="34">
        <v>0.66577481529572347</v>
      </c>
      <c r="AD259" s="34">
        <v>120.00077481529571</v>
      </c>
      <c r="AE259" s="34">
        <v>118.71050380433523</v>
      </c>
    </row>
    <row r="260" spans="1:31" x14ac:dyDescent="0.2">
      <c r="A260" s="18">
        <v>45057</v>
      </c>
      <c r="B260" s="2">
        <v>8</v>
      </c>
      <c r="C260" s="2" t="s">
        <v>44</v>
      </c>
      <c r="D260" s="9">
        <v>20.622734999999999</v>
      </c>
      <c r="E260">
        <v>1.0772544E-2</v>
      </c>
      <c r="G260" s="34">
        <v>35.605000000000004</v>
      </c>
      <c r="H260" s="34">
        <v>0.43913887891293629</v>
      </c>
      <c r="I260" s="34">
        <v>36.044138878912939</v>
      </c>
      <c r="J260" s="34">
        <v>35.655851806897736</v>
      </c>
      <c r="K260" s="34">
        <v>3.9009999999999994</v>
      </c>
      <c r="L260" s="34">
        <v>4.8113488741451035E-2</v>
      </c>
      <c r="M260" s="34">
        <v>3.9491134887414505</v>
      </c>
      <c r="N260" s="34">
        <v>3.9065714899229897</v>
      </c>
      <c r="O260" s="34">
        <v>39.506</v>
      </c>
      <c r="P260" s="34">
        <v>0.48725236765438734</v>
      </c>
      <c r="Q260" s="34">
        <v>39.993252367654392</v>
      </c>
      <c r="R260" s="34">
        <v>39.562423296820725</v>
      </c>
      <c r="S260" s="34"/>
      <c r="T260" s="34">
        <v>123.84500000000003</v>
      </c>
      <c r="U260" s="34">
        <v>1.5274583473942593</v>
      </c>
      <c r="V260" s="34">
        <v>125.37245834739429</v>
      </c>
      <c r="W260" s="34">
        <v>124.02187802345881</v>
      </c>
      <c r="X260" s="34">
        <v>10.250999999999998</v>
      </c>
      <c r="Y260" s="34">
        <v>0.12643203616729418</v>
      </c>
      <c r="Z260" s="34">
        <v>10.377432036167292</v>
      </c>
      <c r="AA260" s="34">
        <v>10.26564069295067</v>
      </c>
      <c r="AB260" s="34">
        <v>134.09600000000003</v>
      </c>
      <c r="AC260" s="34">
        <v>1.6538903835615535</v>
      </c>
      <c r="AD260" s="34">
        <v>135.74989038356159</v>
      </c>
      <c r="AE260" s="34">
        <v>134.28751871640949</v>
      </c>
    </row>
    <row r="261" spans="1:31" x14ac:dyDescent="0.2">
      <c r="A261" s="18">
        <v>45057</v>
      </c>
      <c r="B261" s="2">
        <v>9</v>
      </c>
      <c r="C261" s="2" t="s">
        <v>44</v>
      </c>
      <c r="D261" s="9">
        <v>21.21358</v>
      </c>
      <c r="E261">
        <v>1.0660861000000001E-2</v>
      </c>
      <c r="G261" s="34">
        <v>39.456000000000003</v>
      </c>
      <c r="H261" s="34">
        <v>0.50397633316187274</v>
      </c>
      <c r="I261" s="34">
        <v>39.959976333161876</v>
      </c>
      <c r="J261" s="34">
        <v>39.533968579910749</v>
      </c>
      <c r="K261" s="34">
        <v>4.117</v>
      </c>
      <c r="L261" s="34">
        <v>5.2586946563955551E-2</v>
      </c>
      <c r="M261" s="34">
        <v>4.1695869465639559</v>
      </c>
      <c r="N261" s="34">
        <v>4.1251355596992232</v>
      </c>
      <c r="O261" s="34">
        <v>43.573</v>
      </c>
      <c r="P261" s="34">
        <v>0.55656327972582831</v>
      </c>
      <c r="Q261" s="34">
        <v>44.129563279725829</v>
      </c>
      <c r="R261" s="34">
        <v>43.659104139609973</v>
      </c>
      <c r="S261" s="34"/>
      <c r="T261" s="34">
        <v>139.06999999999996</v>
      </c>
      <c r="U261" s="34">
        <v>1.776358187672892</v>
      </c>
      <c r="V261" s="34">
        <v>140.84635818767285</v>
      </c>
      <c r="W261" s="34">
        <v>139.34481474067786</v>
      </c>
      <c r="X261" s="34">
        <v>11.099</v>
      </c>
      <c r="Y261" s="34">
        <v>0.14176888994737494</v>
      </c>
      <c r="Z261" s="34">
        <v>11.240768889947375</v>
      </c>
      <c r="AA261" s="34">
        <v>11.120932615278523</v>
      </c>
      <c r="AB261" s="34">
        <v>150.16899999999995</v>
      </c>
      <c r="AC261" s="34">
        <v>1.918127077620267</v>
      </c>
      <c r="AD261" s="34">
        <v>152.08712707762021</v>
      </c>
      <c r="AE261" s="34">
        <v>150.46574735595638</v>
      </c>
    </row>
    <row r="262" spans="1:31" x14ac:dyDescent="0.2">
      <c r="A262" s="18">
        <v>45057</v>
      </c>
      <c r="B262" s="2">
        <v>10</v>
      </c>
      <c r="C262" s="2" t="s">
        <v>44</v>
      </c>
      <c r="D262" s="9">
        <v>27.735385000000001</v>
      </c>
      <c r="E262">
        <v>1.0829472E-2</v>
      </c>
      <c r="G262" s="34">
        <v>43.042000000000002</v>
      </c>
      <c r="H262" s="34">
        <v>0.61228260152741631</v>
      </c>
      <c r="I262" s="34">
        <v>43.65428260152742</v>
      </c>
      <c r="J262" s="34">
        <v>43.181529770414095</v>
      </c>
      <c r="K262" s="34">
        <v>4.4600000000000009</v>
      </c>
      <c r="L262" s="34">
        <v>6.3444551898431248E-2</v>
      </c>
      <c r="M262" s="34">
        <v>4.5234445518984323</v>
      </c>
      <c r="N262" s="34">
        <v>4.4744580357800956</v>
      </c>
      <c r="O262" s="34">
        <v>47.502000000000002</v>
      </c>
      <c r="P262" s="34">
        <v>0.67572715342584755</v>
      </c>
      <c r="Q262" s="34">
        <v>48.177727153425849</v>
      </c>
      <c r="R262" s="34">
        <v>47.65598780619419</v>
      </c>
      <c r="S262" s="34"/>
      <c r="T262" s="34">
        <v>150.71400000000008</v>
      </c>
      <c r="U262" s="34">
        <v>2.1439421961480201</v>
      </c>
      <c r="V262" s="34">
        <v>152.85794219614812</v>
      </c>
      <c r="W262" s="34">
        <v>151.20257139115731</v>
      </c>
      <c r="X262" s="34">
        <v>11.665999999999999</v>
      </c>
      <c r="Y262" s="34">
        <v>0.16595160144553783</v>
      </c>
      <c r="Z262" s="34">
        <v>11.831951601445537</v>
      </c>
      <c r="AA262" s="34">
        <v>11.703817812872328</v>
      </c>
      <c r="AB262" s="34">
        <v>162.38000000000008</v>
      </c>
      <c r="AC262" s="34">
        <v>2.3098937975935581</v>
      </c>
      <c r="AD262" s="34">
        <v>164.68989379759364</v>
      </c>
      <c r="AE262" s="34">
        <v>162.90638920402964</v>
      </c>
    </row>
    <row r="263" spans="1:31" x14ac:dyDescent="0.2">
      <c r="A263" s="18">
        <v>45057</v>
      </c>
      <c r="B263" s="2">
        <v>11</v>
      </c>
      <c r="C263" s="2" t="s">
        <v>44</v>
      </c>
      <c r="D263" s="9">
        <v>24.303659</v>
      </c>
      <c r="E263">
        <v>1.0673119999999999E-2</v>
      </c>
      <c r="G263" s="34">
        <v>46.062000000000012</v>
      </c>
      <c r="H263" s="34">
        <v>0.59630089597581082</v>
      </c>
      <c r="I263" s="34">
        <v>46.65830089597582</v>
      </c>
      <c r="J263" s="34">
        <v>46.160311251516966</v>
      </c>
      <c r="K263" s="34">
        <v>4.6399999999999997</v>
      </c>
      <c r="L263" s="34">
        <v>6.0067651368324461E-2</v>
      </c>
      <c r="M263" s="34">
        <v>4.7000676513683244</v>
      </c>
      <c r="N263" s="34">
        <v>4.6499032653171524</v>
      </c>
      <c r="O263" s="34">
        <v>50.702000000000012</v>
      </c>
      <c r="P263" s="34">
        <v>0.6563685473441353</v>
      </c>
      <c r="Q263" s="34">
        <v>51.358368547344142</v>
      </c>
      <c r="R263" s="34">
        <v>50.810214516834115</v>
      </c>
      <c r="S263" s="34"/>
      <c r="T263" s="34">
        <v>160.10900000000004</v>
      </c>
      <c r="U263" s="34">
        <v>2.0727093950282467</v>
      </c>
      <c r="V263" s="34">
        <v>162.18170939502829</v>
      </c>
      <c r="W263" s="34">
        <v>160.45072454885002</v>
      </c>
      <c r="X263" s="34">
        <v>12.129</v>
      </c>
      <c r="Y263" s="34">
        <v>0.1570173585013809</v>
      </c>
      <c r="Z263" s="34">
        <v>12.286017358501381</v>
      </c>
      <c r="AA263" s="34">
        <v>12.154887220912013</v>
      </c>
      <c r="AB263" s="34">
        <v>172.23800000000003</v>
      </c>
      <c r="AC263" s="34">
        <v>2.2297267535296275</v>
      </c>
      <c r="AD263" s="34">
        <v>174.46772675352966</v>
      </c>
      <c r="AE263" s="34">
        <v>172.60561176976202</v>
      </c>
    </row>
    <row r="264" spans="1:31" x14ac:dyDescent="0.2">
      <c r="A264" s="18">
        <v>45057</v>
      </c>
      <c r="B264" s="2">
        <v>12</v>
      </c>
      <c r="C264" s="2" t="s">
        <v>44</v>
      </c>
      <c r="D264" s="9">
        <v>22.689084000000001</v>
      </c>
      <c r="E264">
        <v>9.117389E-3</v>
      </c>
      <c r="G264" s="34">
        <v>48.304999999999993</v>
      </c>
      <c r="H264" s="34">
        <v>0.4336163431496744</v>
      </c>
      <c r="I264" s="34">
        <v>48.738616343149666</v>
      </c>
      <c r="J264" s="34">
        <v>48.294247418627414</v>
      </c>
      <c r="K264" s="34">
        <v>4.8500000000000005</v>
      </c>
      <c r="L264" s="34">
        <v>4.3536678693218533E-2</v>
      </c>
      <c r="M264" s="34">
        <v>4.8935366786932191</v>
      </c>
      <c r="N264" s="34">
        <v>4.8489204012078044</v>
      </c>
      <c r="O264" s="34">
        <v>53.154999999999994</v>
      </c>
      <c r="P264" s="34">
        <v>0.47715302184289293</v>
      </c>
      <c r="Q264" s="34">
        <v>53.632153021842882</v>
      </c>
      <c r="R264" s="34">
        <v>53.14316781983522</v>
      </c>
      <c r="S264" s="34"/>
      <c r="T264" s="34">
        <v>165.93700000000001</v>
      </c>
      <c r="U264" s="34">
        <v>1.489555845838475</v>
      </c>
      <c r="V264" s="34">
        <v>167.42655584583849</v>
      </c>
      <c r="W264" s="34">
        <v>165.90006280726175</v>
      </c>
      <c r="X264" s="34">
        <v>12.383999999999999</v>
      </c>
      <c r="Y264" s="34">
        <v>0.11116664514161199</v>
      </c>
      <c r="Z264" s="34">
        <v>12.495166645141611</v>
      </c>
      <c r="AA264" s="34">
        <v>12.381243350218028</v>
      </c>
      <c r="AB264" s="34">
        <v>178.321</v>
      </c>
      <c r="AC264" s="34">
        <v>1.600722490980087</v>
      </c>
      <c r="AD264" s="34">
        <v>179.9217224909801</v>
      </c>
      <c r="AE264" s="34">
        <v>178.28130615747978</v>
      </c>
    </row>
    <row r="265" spans="1:31" x14ac:dyDescent="0.2">
      <c r="A265" s="18">
        <v>45057</v>
      </c>
      <c r="B265" s="2">
        <v>13</v>
      </c>
      <c r="C265" s="2" t="s">
        <v>44</v>
      </c>
      <c r="D265" s="9">
        <v>27.762813000000001</v>
      </c>
      <c r="E265">
        <v>9.2307380000000005E-3</v>
      </c>
      <c r="G265" s="34">
        <v>49.210999999999984</v>
      </c>
      <c r="H265" s="34">
        <v>0.50924949702408506</v>
      </c>
      <c r="I265" s="34">
        <v>49.720249497024071</v>
      </c>
      <c r="J265" s="34">
        <v>49.26129490062241</v>
      </c>
      <c r="K265" s="34">
        <v>4.9870000000000001</v>
      </c>
      <c r="L265" s="34">
        <v>5.1606901742681788E-2</v>
      </c>
      <c r="M265" s="34">
        <v>5.038606901742682</v>
      </c>
      <c r="N265" s="34">
        <v>4.9920968415477036</v>
      </c>
      <c r="O265" s="34">
        <v>54.197999999999986</v>
      </c>
      <c r="P265" s="34">
        <v>0.56085639876676685</v>
      </c>
      <c r="Q265" s="34">
        <v>54.758856398766753</v>
      </c>
      <c r="R265" s="34">
        <v>54.253391742170116</v>
      </c>
      <c r="S265" s="34"/>
      <c r="T265" s="34">
        <v>170.31100000000009</v>
      </c>
      <c r="U265" s="34">
        <v>1.7624269185277486</v>
      </c>
      <c r="V265" s="34">
        <v>172.07342691852784</v>
      </c>
      <c r="W265" s="34">
        <v>170.48506219788078</v>
      </c>
      <c r="X265" s="34">
        <v>12.818999999999999</v>
      </c>
      <c r="Y265" s="34">
        <v>0.13265467684769155</v>
      </c>
      <c r="Z265" s="34">
        <v>12.95165467684769</v>
      </c>
      <c r="AA265" s="34">
        <v>12.832101345859234</v>
      </c>
      <c r="AB265" s="34">
        <v>183.13000000000008</v>
      </c>
      <c r="AC265" s="34">
        <v>1.8950815953754401</v>
      </c>
      <c r="AD265" s="34">
        <v>185.02508159537553</v>
      </c>
      <c r="AE265" s="34">
        <v>183.31716354374001</v>
      </c>
    </row>
    <row r="266" spans="1:31" x14ac:dyDescent="0.2">
      <c r="A266" s="18">
        <v>45057</v>
      </c>
      <c r="B266" s="2">
        <v>14</v>
      </c>
      <c r="C266" s="2" t="s">
        <v>44</v>
      </c>
      <c r="D266" s="9">
        <v>30.847149999999999</v>
      </c>
      <c r="E266">
        <v>9.3193749999999995E-3</v>
      </c>
      <c r="G266" s="34">
        <v>50.542999999999992</v>
      </c>
      <c r="H266" s="34">
        <v>0.59179967572856618</v>
      </c>
      <c r="I266" s="34">
        <v>51.134799675728559</v>
      </c>
      <c r="J266" s="34">
        <v>50.658255302000562</v>
      </c>
      <c r="K266" s="34">
        <v>5.028999999999999</v>
      </c>
      <c r="L266" s="34">
        <v>5.8883734033178849E-2</v>
      </c>
      <c r="M266" s="34">
        <v>5.087883734033178</v>
      </c>
      <c r="N266" s="34">
        <v>5.0404678375593228</v>
      </c>
      <c r="O266" s="34">
        <v>55.571999999999989</v>
      </c>
      <c r="P266" s="34">
        <v>0.65068340976174499</v>
      </c>
      <c r="Q266" s="34">
        <v>56.222683409761736</v>
      </c>
      <c r="R266" s="34">
        <v>55.698723139559888</v>
      </c>
      <c r="S266" s="34"/>
      <c r="T266" s="34">
        <v>173.88299999999998</v>
      </c>
      <c r="U266" s="34">
        <v>2.035967453746518</v>
      </c>
      <c r="V266" s="34">
        <v>175.91896745374649</v>
      </c>
      <c r="W266" s="34">
        <v>174.27951262643222</v>
      </c>
      <c r="X266" s="34">
        <v>13.004000000000005</v>
      </c>
      <c r="Y266" s="34">
        <v>0.15226169762725358</v>
      </c>
      <c r="Z266" s="34">
        <v>13.156261697627258</v>
      </c>
      <c r="AA266" s="34">
        <v>13.033653561268933</v>
      </c>
      <c r="AB266" s="34">
        <v>186.887</v>
      </c>
      <c r="AC266" s="34">
        <v>2.1882291513737715</v>
      </c>
      <c r="AD266" s="34">
        <v>189.07522915137375</v>
      </c>
      <c r="AE266" s="34">
        <v>187.31316618770114</v>
      </c>
    </row>
    <row r="267" spans="1:31" x14ac:dyDescent="0.2">
      <c r="A267" s="18">
        <v>45057</v>
      </c>
      <c r="B267" s="2">
        <v>15</v>
      </c>
      <c r="C267" s="2" t="s">
        <v>44</v>
      </c>
      <c r="D267" s="9">
        <v>38.001054000000003</v>
      </c>
      <c r="E267">
        <v>9.4874350000000007E-3</v>
      </c>
      <c r="G267" s="34">
        <v>51.301000000000002</v>
      </c>
      <c r="H267" s="34">
        <v>0.51431842881592826</v>
      </c>
      <c r="I267" s="34">
        <v>51.815318428815928</v>
      </c>
      <c r="J267" s="34">
        <v>51.323723963218235</v>
      </c>
      <c r="K267" s="34">
        <v>5.0220000000000011</v>
      </c>
      <c r="L267" s="34">
        <v>5.0348085797812754E-2</v>
      </c>
      <c r="M267" s="34">
        <v>5.072348085797814</v>
      </c>
      <c r="N267" s="34">
        <v>5.0242245130364322</v>
      </c>
      <c r="O267" s="34">
        <v>56.323</v>
      </c>
      <c r="P267" s="34">
        <v>0.56466651461374107</v>
      </c>
      <c r="Q267" s="34">
        <v>56.887666514613741</v>
      </c>
      <c r="R267" s="34">
        <v>56.347948476254665</v>
      </c>
      <c r="S267" s="34"/>
      <c r="T267" s="34">
        <v>174.83500000000001</v>
      </c>
      <c r="U267" s="34">
        <v>1.7528091558065695</v>
      </c>
      <c r="V267" s="34">
        <v>176.58780915580658</v>
      </c>
      <c r="W267" s="34">
        <v>174.91244379464845</v>
      </c>
      <c r="X267" s="34">
        <v>13.299999999999999</v>
      </c>
      <c r="Y267" s="34">
        <v>0.13333921567321971</v>
      </c>
      <c r="Z267" s="34">
        <v>13.433339215673218</v>
      </c>
      <c r="AA267" s="34">
        <v>13.305891283031567</v>
      </c>
      <c r="AB267" s="34">
        <v>188.13500000000002</v>
      </c>
      <c r="AC267" s="34">
        <v>1.8861483714797891</v>
      </c>
      <c r="AD267" s="34">
        <v>190.0211483714798</v>
      </c>
      <c r="AE267" s="34">
        <v>188.21833507768002</v>
      </c>
    </row>
    <row r="268" spans="1:31" x14ac:dyDescent="0.2">
      <c r="A268" s="18">
        <v>45057</v>
      </c>
      <c r="B268" s="2">
        <v>16</v>
      </c>
      <c r="C268" s="2" t="s">
        <v>44</v>
      </c>
      <c r="D268" s="9">
        <v>43.789518000000001</v>
      </c>
      <c r="E268">
        <v>9.6976330000000006E-3</v>
      </c>
      <c r="G268" s="34">
        <v>50.376999999999988</v>
      </c>
      <c r="H268" s="34">
        <v>0.49861007560125786</v>
      </c>
      <c r="I268" s="34">
        <v>50.875610075601244</v>
      </c>
      <c r="J268" s="34">
        <v>50.382237080436958</v>
      </c>
      <c r="K268" s="34">
        <v>5.0110000000000001</v>
      </c>
      <c r="L268" s="34">
        <v>4.9596742339518107E-2</v>
      </c>
      <c r="M268" s="34">
        <v>5.0605967423395182</v>
      </c>
      <c r="N268" s="34">
        <v>5.0115209323713135</v>
      </c>
      <c r="O268" s="34">
        <v>55.387999999999991</v>
      </c>
      <c r="P268" s="34">
        <v>0.54820681794077597</v>
      </c>
      <c r="Q268" s="34">
        <v>55.936206817940764</v>
      </c>
      <c r="R268" s="34">
        <v>55.39375801280827</v>
      </c>
      <c r="S268" s="34"/>
      <c r="T268" s="34">
        <v>172.62000000000003</v>
      </c>
      <c r="U268" s="34">
        <v>1.7085191903108397</v>
      </c>
      <c r="V268" s="34">
        <v>174.32851919031089</v>
      </c>
      <c r="W268" s="34">
        <v>172.63794518976979</v>
      </c>
      <c r="X268" s="34">
        <v>13.284999999999993</v>
      </c>
      <c r="Y268" s="34">
        <v>0.13148926800648528</v>
      </c>
      <c r="Z268" s="34">
        <v>13.416489268006478</v>
      </c>
      <c r="AA268" s="34">
        <v>13.286381078936913</v>
      </c>
      <c r="AB268" s="34">
        <v>185.90500000000003</v>
      </c>
      <c r="AC268" s="34">
        <v>1.8400084583173248</v>
      </c>
      <c r="AD268" s="34">
        <v>187.74500845831736</v>
      </c>
      <c r="AE268" s="34">
        <v>185.92432626870669</v>
      </c>
    </row>
    <row r="269" spans="1:31" x14ac:dyDescent="0.2">
      <c r="A269" s="18">
        <v>45057</v>
      </c>
      <c r="B269" s="2">
        <v>17</v>
      </c>
      <c r="C269" s="2" t="s">
        <v>44</v>
      </c>
      <c r="D269" s="9">
        <v>35.186869000000002</v>
      </c>
      <c r="E269">
        <v>9.8919209999999997E-3</v>
      </c>
      <c r="G269" s="34">
        <v>48.553999999999995</v>
      </c>
      <c r="H269" s="34">
        <v>0.47867677047664264</v>
      </c>
      <c r="I269" s="34">
        <v>49.032676770476641</v>
      </c>
      <c r="J269" s="34">
        <v>48.547649405444552</v>
      </c>
      <c r="K269" s="34">
        <v>5</v>
      </c>
      <c r="L269" s="34">
        <v>4.9293237475454409E-2</v>
      </c>
      <c r="M269" s="34">
        <v>5.049293237475454</v>
      </c>
      <c r="N269" s="34">
        <v>4.9993460276645125</v>
      </c>
      <c r="O269" s="34">
        <v>53.553999999999995</v>
      </c>
      <c r="P269" s="34">
        <v>0.52797000795209703</v>
      </c>
      <c r="Q269" s="34">
        <v>54.081970007952094</v>
      </c>
      <c r="R269" s="34">
        <v>53.546995433109068</v>
      </c>
      <c r="S269" s="34"/>
      <c r="T269" s="34">
        <v>166.09900000000005</v>
      </c>
      <c r="U269" s="34">
        <v>1.6375114902871009</v>
      </c>
      <c r="V269" s="34">
        <v>167.73651149028714</v>
      </c>
      <c r="W269" s="34">
        <v>166.07727516980964</v>
      </c>
      <c r="X269" s="34">
        <v>13.023000000000001</v>
      </c>
      <c r="Y269" s="34">
        <v>0.12838916632856856</v>
      </c>
      <c r="Z269" s="34">
        <v>13.15138916632857</v>
      </c>
      <c r="AA269" s="34">
        <v>13.021296663654992</v>
      </c>
      <c r="AB269" s="34">
        <v>179.12200000000004</v>
      </c>
      <c r="AC269" s="34">
        <v>1.7659006566156694</v>
      </c>
      <c r="AD269" s="34">
        <v>180.88790065661573</v>
      </c>
      <c r="AE269" s="34">
        <v>179.09857183346463</v>
      </c>
    </row>
    <row r="270" spans="1:31" x14ac:dyDescent="0.2">
      <c r="A270" s="18">
        <v>45057</v>
      </c>
      <c r="B270" s="2">
        <v>18</v>
      </c>
      <c r="C270" s="2" t="s">
        <v>44</v>
      </c>
      <c r="D270" s="9">
        <v>66.806624999999997</v>
      </c>
      <c r="E270">
        <v>1.0249940000000001E-2</v>
      </c>
      <c r="G270" s="34">
        <v>46.056999999999988</v>
      </c>
      <c r="H270" s="34">
        <v>0.23829601424184893</v>
      </c>
      <c r="I270" s="34">
        <v>46.295296014241835</v>
      </c>
      <c r="J270" s="34">
        <v>45.820772007813616</v>
      </c>
      <c r="K270" s="34">
        <v>4.9009999999999989</v>
      </c>
      <c r="L270" s="34">
        <v>2.5357465006389943E-2</v>
      </c>
      <c r="M270" s="34">
        <v>4.9263574650063893</v>
      </c>
      <c r="N270" s="34">
        <v>4.8758625965715217</v>
      </c>
      <c r="O270" s="34">
        <v>50.957999999999984</v>
      </c>
      <c r="P270" s="34">
        <v>0.2636534792482389</v>
      </c>
      <c r="Q270" s="34">
        <v>51.221653479248225</v>
      </c>
      <c r="R270" s="34">
        <v>50.696634604385139</v>
      </c>
      <c r="S270" s="34"/>
      <c r="T270" s="34">
        <v>158.90099999999998</v>
      </c>
      <c r="U270" s="34">
        <v>0.82214375576012422</v>
      </c>
      <c r="V270" s="34">
        <v>159.72314375576011</v>
      </c>
      <c r="W270" s="34">
        <v>158.08599111565218</v>
      </c>
      <c r="X270" s="34">
        <v>12.732000000000001</v>
      </c>
      <c r="Y270" s="34">
        <v>6.5874565284912645E-2</v>
      </c>
      <c r="Z270" s="34">
        <v>12.797874565284914</v>
      </c>
      <c r="AA270" s="34">
        <v>12.666697118863217</v>
      </c>
      <c r="AB270" s="34">
        <v>171.63299999999998</v>
      </c>
      <c r="AC270" s="34">
        <v>0.88801832104503686</v>
      </c>
      <c r="AD270" s="34">
        <v>172.52101832104501</v>
      </c>
      <c r="AE270" s="34">
        <v>170.7526882345154</v>
      </c>
    </row>
    <row r="271" spans="1:31" x14ac:dyDescent="0.2">
      <c r="A271" s="18">
        <v>45057</v>
      </c>
      <c r="B271" s="2">
        <v>19</v>
      </c>
      <c r="C271" s="2" t="s">
        <v>44</v>
      </c>
      <c r="D271" s="9">
        <v>46.604533000000004</v>
      </c>
      <c r="E271">
        <v>1.0234241999999999E-2</v>
      </c>
      <c r="G271" s="34">
        <v>43.781000000000006</v>
      </c>
      <c r="H271" s="34">
        <v>0.19344286042411263</v>
      </c>
      <c r="I271" s="34">
        <v>43.974442860424119</v>
      </c>
      <c r="J271" s="34">
        <v>43.524397770375366</v>
      </c>
      <c r="K271" s="34">
        <v>4.7919999999999998</v>
      </c>
      <c r="L271" s="34">
        <v>2.1173070216585908E-2</v>
      </c>
      <c r="M271" s="34">
        <v>4.8131730702165854</v>
      </c>
      <c r="N271" s="34">
        <v>4.7639138922281061</v>
      </c>
      <c r="O271" s="34">
        <v>48.573000000000008</v>
      </c>
      <c r="P271" s="34">
        <v>0.21461593064069853</v>
      </c>
      <c r="Q271" s="34">
        <v>48.787615930640705</v>
      </c>
      <c r="R271" s="34">
        <v>48.288311662603469</v>
      </c>
      <c r="S271" s="34"/>
      <c r="T271" s="34">
        <v>152.40699999999995</v>
      </c>
      <c r="U271" s="34">
        <v>0.67339818708247223</v>
      </c>
      <c r="V271" s="34">
        <v>153.08039818708244</v>
      </c>
      <c r="W271" s="34">
        <v>151.51373634657946</v>
      </c>
      <c r="X271" s="34">
        <v>11.877999999999998</v>
      </c>
      <c r="Y271" s="34">
        <v>5.2481996667906379E-2</v>
      </c>
      <c r="Z271" s="34">
        <v>11.930481996667904</v>
      </c>
      <c r="AA271" s="34">
        <v>11.808382556737362</v>
      </c>
      <c r="AB271" s="34">
        <v>164.28499999999994</v>
      </c>
      <c r="AC271" s="34">
        <v>0.72588018375037866</v>
      </c>
      <c r="AD271" s="34">
        <v>165.01088018375034</v>
      </c>
      <c r="AE271" s="34">
        <v>163.32211890331683</v>
      </c>
    </row>
    <row r="272" spans="1:31" x14ac:dyDescent="0.2">
      <c r="A272" s="18">
        <v>45057</v>
      </c>
      <c r="B272" s="2">
        <v>20</v>
      </c>
      <c r="C272" s="2" t="s">
        <v>44</v>
      </c>
      <c r="D272" s="9">
        <v>58.372762999999999</v>
      </c>
      <c r="E272">
        <v>1.0174654E-2</v>
      </c>
      <c r="G272" s="34">
        <v>41.220000000000006</v>
      </c>
      <c r="H272" s="34">
        <v>2.9975860914404583E-2</v>
      </c>
      <c r="I272" s="34">
        <v>41.249975860914411</v>
      </c>
      <c r="J272" s="34">
        <v>40.830271629021254</v>
      </c>
      <c r="K272" s="34">
        <v>4.5650000000000004</v>
      </c>
      <c r="L272" s="34">
        <v>3.3197429663817781E-3</v>
      </c>
      <c r="M272" s="34">
        <v>4.5683197429663824</v>
      </c>
      <c r="N272" s="34">
        <v>4.5218386702203306</v>
      </c>
      <c r="O272" s="34">
        <v>45.785000000000004</v>
      </c>
      <c r="P272" s="34">
        <v>3.3295603880786361E-2</v>
      </c>
      <c r="Q272" s="34">
        <v>45.818295603880792</v>
      </c>
      <c r="R272" s="34">
        <v>45.352110299241588</v>
      </c>
      <c r="S272" s="34"/>
      <c r="T272" s="34">
        <v>145.16700000000003</v>
      </c>
      <c r="U272" s="34">
        <v>0.10556782633094056</v>
      </c>
      <c r="V272" s="34">
        <v>145.27256782633097</v>
      </c>
      <c r="W272" s="34">
        <v>143.79446971300652</v>
      </c>
      <c r="X272" s="34">
        <v>11.517000000000001</v>
      </c>
      <c r="Y272" s="34">
        <v>8.375351532052341E-3</v>
      </c>
      <c r="Z272" s="34">
        <v>11.525375351532054</v>
      </c>
      <c r="AA272" s="34">
        <v>11.408108645110087</v>
      </c>
      <c r="AB272" s="34">
        <v>156.68400000000003</v>
      </c>
      <c r="AC272" s="34">
        <v>0.11394317786299289</v>
      </c>
      <c r="AD272" s="34">
        <v>156.79794317786303</v>
      </c>
      <c r="AE272" s="34">
        <v>155.2025783581166</v>
      </c>
    </row>
    <row r="273" spans="1:31" x14ac:dyDescent="0.2">
      <c r="A273" s="18">
        <v>45057</v>
      </c>
      <c r="B273" s="2">
        <v>21</v>
      </c>
      <c r="C273" s="2" t="s">
        <v>44</v>
      </c>
      <c r="D273" s="9">
        <v>37.001168</v>
      </c>
      <c r="E273">
        <v>9.9752299999999999E-3</v>
      </c>
      <c r="G273" s="34">
        <v>38.262</v>
      </c>
      <c r="H273" s="34">
        <v>0.18307015719723591</v>
      </c>
      <c r="I273" s="34">
        <v>38.445070157197236</v>
      </c>
      <c r="J273" s="34">
        <v>38.061571740013058</v>
      </c>
      <c r="K273" s="34">
        <v>4.343</v>
      </c>
      <c r="L273" s="34">
        <v>2.0779721204003856E-2</v>
      </c>
      <c r="M273" s="34">
        <v>4.3637797212040041</v>
      </c>
      <c r="N273" s="34">
        <v>4.3202500148156586</v>
      </c>
      <c r="O273" s="34">
        <v>42.605000000000004</v>
      </c>
      <c r="P273" s="34">
        <v>0.20384987840123975</v>
      </c>
      <c r="Q273" s="34">
        <v>42.80884987840124</v>
      </c>
      <c r="R273" s="34">
        <v>42.381821754828714</v>
      </c>
      <c r="S273" s="34"/>
      <c r="T273" s="34">
        <v>136.60799999999998</v>
      </c>
      <c r="U273" s="34">
        <v>0.653621034823062</v>
      </c>
      <c r="V273" s="34">
        <v>137.26162103482304</v>
      </c>
      <c r="W273" s="34">
        <v>135.89240479482783</v>
      </c>
      <c r="X273" s="34">
        <v>11.318</v>
      </c>
      <c r="Y273" s="34">
        <v>5.4152632877484605E-2</v>
      </c>
      <c r="Z273" s="34">
        <v>11.372152632877484</v>
      </c>
      <c r="AA273" s="34">
        <v>11.258712794769425</v>
      </c>
      <c r="AB273" s="34">
        <v>147.92599999999999</v>
      </c>
      <c r="AC273" s="34">
        <v>0.70777366770054662</v>
      </c>
      <c r="AD273" s="34">
        <v>148.63377366770052</v>
      </c>
      <c r="AE273" s="34">
        <v>147.15111758959725</v>
      </c>
    </row>
    <row r="274" spans="1:31" x14ac:dyDescent="0.2">
      <c r="A274" s="18">
        <v>45057</v>
      </c>
      <c r="B274" s="2">
        <v>22</v>
      </c>
      <c r="C274" s="2" t="s">
        <v>44</v>
      </c>
      <c r="D274" s="9">
        <v>36.521517000000003</v>
      </c>
      <c r="E274">
        <v>9.541585E-3</v>
      </c>
      <c r="G274" s="34">
        <v>34.975000000000009</v>
      </c>
      <c r="H274" s="34">
        <v>0.19322683793253631</v>
      </c>
      <c r="I274" s="34">
        <v>35.168226837932544</v>
      </c>
      <c r="J274" s="34">
        <v>34.832666212259127</v>
      </c>
      <c r="K274" s="34">
        <v>3.8650000000000002</v>
      </c>
      <c r="L274" s="34">
        <v>2.1353015828713445E-2</v>
      </c>
      <c r="M274" s="34">
        <v>3.8863530158287136</v>
      </c>
      <c r="N274" s="34">
        <v>3.8492710481881773</v>
      </c>
      <c r="O274" s="34">
        <v>38.840000000000011</v>
      </c>
      <c r="P274" s="34">
        <v>0.21457985376124974</v>
      </c>
      <c r="Q274" s="34">
        <v>39.054579853761254</v>
      </c>
      <c r="R274" s="34">
        <v>38.681937260447306</v>
      </c>
      <c r="S274" s="34"/>
      <c r="T274" s="34">
        <v>124.16700000000002</v>
      </c>
      <c r="U274" s="34">
        <v>0.68598704176037839</v>
      </c>
      <c r="V274" s="34">
        <v>124.8529870417604</v>
      </c>
      <c r="W274" s="34">
        <v>123.66169165339754</v>
      </c>
      <c r="X274" s="34">
        <v>10.311</v>
      </c>
      <c r="Y274" s="34">
        <v>5.6965315966329706E-2</v>
      </c>
      <c r="Z274" s="34">
        <v>10.36796531596633</v>
      </c>
      <c r="AA274" s="34">
        <v>10.269038493626985</v>
      </c>
      <c r="AB274" s="34">
        <v>134.47800000000001</v>
      </c>
      <c r="AC274" s="34">
        <v>0.74295235772670809</v>
      </c>
      <c r="AD274" s="34">
        <v>135.22095235772673</v>
      </c>
      <c r="AE274" s="34">
        <v>133.93073014702452</v>
      </c>
    </row>
    <row r="275" spans="1:31" x14ac:dyDescent="0.2">
      <c r="A275" s="18">
        <v>45057</v>
      </c>
      <c r="B275" s="2">
        <v>23</v>
      </c>
      <c r="C275" s="2" t="s">
        <v>44</v>
      </c>
      <c r="D275" s="9">
        <v>27.343264999999999</v>
      </c>
      <c r="E275">
        <v>9.4414119999999997E-3</v>
      </c>
      <c r="G275" s="34">
        <v>31.350000000000005</v>
      </c>
      <c r="H275" s="34">
        <v>0.21738203803578332</v>
      </c>
      <c r="I275" s="34">
        <v>31.567382038035788</v>
      </c>
      <c r="J275" s="34">
        <v>31.269341378453291</v>
      </c>
      <c r="K275" s="34">
        <v>3.532</v>
      </c>
      <c r="L275" s="34">
        <v>2.4491016215068155E-2</v>
      </c>
      <c r="M275" s="34">
        <v>3.5564910162150682</v>
      </c>
      <c r="N275" s="34">
        <v>3.5229127192566829</v>
      </c>
      <c r="O275" s="34">
        <v>34.882000000000005</v>
      </c>
      <c r="P275" s="34">
        <v>0.24187305425085148</v>
      </c>
      <c r="Q275" s="34">
        <v>35.123873054250858</v>
      </c>
      <c r="R275" s="34">
        <v>34.792254097709971</v>
      </c>
      <c r="S275" s="34"/>
      <c r="T275" s="34">
        <v>111.05499999999996</v>
      </c>
      <c r="U275" s="34">
        <v>0.77005940140554729</v>
      </c>
      <c r="V275" s="34">
        <v>111.82505940140551</v>
      </c>
      <c r="W275" s="34">
        <v>110.76927294367236</v>
      </c>
      <c r="X275" s="34">
        <v>9.2560000000000002</v>
      </c>
      <c r="Y275" s="34">
        <v>6.4181440001888676E-2</v>
      </c>
      <c r="Z275" s="34">
        <v>9.320181440001889</v>
      </c>
      <c r="AA275" s="34">
        <v>9.2321857671120782</v>
      </c>
      <c r="AB275" s="34">
        <v>120.31099999999996</v>
      </c>
      <c r="AC275" s="34">
        <v>0.83424084140743593</v>
      </c>
      <c r="AD275" s="34">
        <v>121.1452408414074</v>
      </c>
      <c r="AE275" s="34">
        <v>120.00145871078445</v>
      </c>
    </row>
    <row r="276" spans="1:31" x14ac:dyDescent="0.2">
      <c r="A276" s="18">
        <v>45057</v>
      </c>
      <c r="B276" s="2">
        <v>24</v>
      </c>
      <c r="C276" s="2" t="s">
        <v>16</v>
      </c>
      <c r="D276" s="9">
        <v>19.195893999999999</v>
      </c>
      <c r="E276">
        <v>9.2508320000000005E-3</v>
      </c>
      <c r="G276" s="34">
        <v>29.306000000000004</v>
      </c>
      <c r="H276" s="34">
        <v>0.28563040534812978</v>
      </c>
      <c r="I276" s="34">
        <v>29.591630405348134</v>
      </c>
      <c r="J276" s="34">
        <v>29.317883203862166</v>
      </c>
      <c r="K276" s="34">
        <v>3.2769999999999997</v>
      </c>
      <c r="L276" s="34">
        <v>3.1939221945192824E-2</v>
      </c>
      <c r="M276" s="34">
        <v>3.3089392219451925</v>
      </c>
      <c r="N276" s="34">
        <v>3.2783287811047668</v>
      </c>
      <c r="O276" s="34">
        <v>32.583000000000006</v>
      </c>
      <c r="P276" s="34">
        <v>0.31756962729332261</v>
      </c>
      <c r="Q276" s="34">
        <v>32.900569627293329</v>
      </c>
      <c r="R276" s="34">
        <v>32.596211984966935</v>
      </c>
      <c r="S276" s="34"/>
      <c r="T276" s="34">
        <v>101.09699999999997</v>
      </c>
      <c r="U276" s="34">
        <v>0.98534010405650241</v>
      </c>
      <c r="V276" s="34">
        <v>102.08234010405647</v>
      </c>
      <c r="W276" s="34">
        <v>101.13799352558698</v>
      </c>
      <c r="X276" s="34">
        <v>8.623999999999997</v>
      </c>
      <c r="Y276" s="34">
        <v>8.4053661902759508E-2</v>
      </c>
      <c r="Z276" s="34">
        <v>8.7080536619027562</v>
      </c>
      <c r="AA276" s="34">
        <v>8.6274969204295093</v>
      </c>
      <c r="AB276" s="34">
        <v>109.72099999999996</v>
      </c>
      <c r="AC276" s="34">
        <v>1.0693937659592618</v>
      </c>
      <c r="AD276" s="34">
        <v>110.79039376595922</v>
      </c>
      <c r="AE276" s="34">
        <v>109.76549044601649</v>
      </c>
    </row>
    <row r="277" spans="1:31" x14ac:dyDescent="0.2">
      <c r="A277" s="18">
        <v>45058</v>
      </c>
      <c r="B277" s="2">
        <v>1</v>
      </c>
      <c r="C277" s="2" t="s">
        <v>16</v>
      </c>
      <c r="D277" s="9">
        <v>22.553152000000001</v>
      </c>
      <c r="E277">
        <v>9.0924549999999993E-3</v>
      </c>
      <c r="G277" s="34">
        <v>27.966999999999995</v>
      </c>
      <c r="H277" s="34">
        <v>0.43935621280303705</v>
      </c>
      <c r="I277" s="34">
        <v>28.406356212803033</v>
      </c>
      <c r="J277" s="34">
        <v>28.148072697224151</v>
      </c>
      <c r="K277" s="34">
        <v>3.0639999999999996</v>
      </c>
      <c r="L277" s="34">
        <v>4.8134853077859821E-2</v>
      </c>
      <c r="M277" s="34">
        <v>3.1121348530778596</v>
      </c>
      <c r="N277" s="34">
        <v>3.0838379069723176</v>
      </c>
      <c r="O277" s="34">
        <v>31.030999999999995</v>
      </c>
      <c r="P277" s="34">
        <v>0.48749106588089686</v>
      </c>
      <c r="Q277" s="34">
        <v>31.518491065880891</v>
      </c>
      <c r="R277" s="34">
        <v>31.231910604196468</v>
      </c>
      <c r="S277" s="34"/>
      <c r="T277" s="34">
        <v>95.073999999999998</v>
      </c>
      <c r="U277" s="34">
        <v>1.4935943281737745</v>
      </c>
      <c r="V277" s="34">
        <v>96.567594328173769</v>
      </c>
      <c r="W277" s="34">
        <v>95.689557822286588</v>
      </c>
      <c r="X277" s="34">
        <v>8.1849999999999987</v>
      </c>
      <c r="Y277" s="34">
        <v>0.12858478212868232</v>
      </c>
      <c r="Z277" s="34">
        <v>8.3135847821286806</v>
      </c>
      <c r="AA277" s="34">
        <v>8.237993886608491</v>
      </c>
      <c r="AB277" s="34">
        <v>103.259</v>
      </c>
      <c r="AC277" s="34">
        <v>1.6221791103024568</v>
      </c>
      <c r="AD277" s="34">
        <v>104.88117911030245</v>
      </c>
      <c r="AE277" s="34">
        <v>103.92755170889508</v>
      </c>
    </row>
    <row r="278" spans="1:31" x14ac:dyDescent="0.2">
      <c r="A278" s="18">
        <v>45058</v>
      </c>
      <c r="B278" s="2">
        <v>2</v>
      </c>
      <c r="C278" s="2" t="s">
        <v>16</v>
      </c>
      <c r="D278" s="9">
        <v>21.841991</v>
      </c>
      <c r="E278">
        <v>9.1317220000000001E-3</v>
      </c>
      <c r="G278" s="34">
        <v>26.913000000000007</v>
      </c>
      <c r="H278" s="34">
        <v>0.3991850869550112</v>
      </c>
      <c r="I278" s="34">
        <v>27.312185086955019</v>
      </c>
      <c r="J278" s="34">
        <v>27.062777805528398</v>
      </c>
      <c r="K278" s="34">
        <v>2.9549999999999996</v>
      </c>
      <c r="L278" s="34">
        <v>4.3829819490657215E-2</v>
      </c>
      <c r="M278" s="34">
        <v>2.9988298194906569</v>
      </c>
      <c r="N278" s="34">
        <v>2.9714453392537581</v>
      </c>
      <c r="O278" s="34">
        <v>29.868000000000006</v>
      </c>
      <c r="P278" s="34">
        <v>0.44301490644566843</v>
      </c>
      <c r="Q278" s="34">
        <v>30.311014906445674</v>
      </c>
      <c r="R278" s="34">
        <v>30.034223144782157</v>
      </c>
      <c r="S278" s="34"/>
      <c r="T278" s="34">
        <v>91.353000000000051</v>
      </c>
      <c r="U278" s="34">
        <v>1.3549866328020344</v>
      </c>
      <c r="V278" s="34">
        <v>92.70798663280209</v>
      </c>
      <c r="W278" s="34">
        <v>91.861403071691626</v>
      </c>
      <c r="X278" s="34">
        <v>7.9089999999999971</v>
      </c>
      <c r="Y278" s="34">
        <v>0.11730965900223617</v>
      </c>
      <c r="Z278" s="34">
        <v>8.0263096590022336</v>
      </c>
      <c r="AA278" s="34">
        <v>7.9530156305103104</v>
      </c>
      <c r="AB278" s="34">
        <v>99.262000000000043</v>
      </c>
      <c r="AC278" s="34">
        <v>1.4722962918042706</v>
      </c>
      <c r="AD278" s="34">
        <v>100.73429629180433</v>
      </c>
      <c r="AE278" s="34">
        <v>99.814418702201934</v>
      </c>
    </row>
    <row r="279" spans="1:31" x14ac:dyDescent="0.2">
      <c r="A279" s="18">
        <v>45058</v>
      </c>
      <c r="B279" s="2">
        <v>3</v>
      </c>
      <c r="C279" s="2" t="s">
        <v>16</v>
      </c>
      <c r="D279" s="9">
        <v>18.847846000000001</v>
      </c>
      <c r="E279">
        <v>9.2271339999999997E-3</v>
      </c>
      <c r="G279" s="34">
        <v>26.232999999999993</v>
      </c>
      <c r="H279" s="34">
        <v>0.4741177673805505</v>
      </c>
      <c r="I279" s="34">
        <v>26.707117767380545</v>
      </c>
      <c r="J279" s="34">
        <v>26.460687612987144</v>
      </c>
      <c r="K279" s="34">
        <v>2.9379999999999997</v>
      </c>
      <c r="L279" s="34">
        <v>5.3099454906570254E-2</v>
      </c>
      <c r="M279" s="34">
        <v>2.9910994549065699</v>
      </c>
      <c r="N279" s="34">
        <v>2.96350017942882</v>
      </c>
      <c r="O279" s="34">
        <v>29.170999999999992</v>
      </c>
      <c r="P279" s="34">
        <v>0.52721722228712076</v>
      </c>
      <c r="Q279" s="34">
        <v>29.698217222287116</v>
      </c>
      <c r="R279" s="34">
        <v>29.424187792415964</v>
      </c>
      <c r="S279" s="34"/>
      <c r="T279" s="34">
        <v>89.531000000000034</v>
      </c>
      <c r="U279" s="34">
        <v>1.6181236546086262</v>
      </c>
      <c r="V279" s="34">
        <v>91.149123654608658</v>
      </c>
      <c r="W279" s="34">
        <v>90.308078476665017</v>
      </c>
      <c r="X279" s="34">
        <v>7.8599999999999994</v>
      </c>
      <c r="Y279" s="34">
        <v>0.14205640420886392</v>
      </c>
      <c r="Z279" s="34">
        <v>8.0020564042088633</v>
      </c>
      <c r="AA279" s="34">
        <v>7.9282203574916705</v>
      </c>
      <c r="AB279" s="34">
        <v>97.391000000000034</v>
      </c>
      <c r="AC279" s="34">
        <v>1.7601800588174901</v>
      </c>
      <c r="AD279" s="34">
        <v>99.151180058817516</v>
      </c>
      <c r="AE279" s="34">
        <v>98.236298834156685</v>
      </c>
    </row>
    <row r="280" spans="1:31" x14ac:dyDescent="0.2">
      <c r="A280" s="18">
        <v>45058</v>
      </c>
      <c r="B280" s="2">
        <v>4</v>
      </c>
      <c r="C280" s="2" t="s">
        <v>16</v>
      </c>
      <c r="D280" s="9">
        <v>17.903893</v>
      </c>
      <c r="E280">
        <v>8.9278389999999999E-3</v>
      </c>
      <c r="G280" s="34">
        <v>26.041999999999998</v>
      </c>
      <c r="H280" s="34">
        <v>0.49135442421077585</v>
      </c>
      <c r="I280" s="34">
        <v>26.533354424210774</v>
      </c>
      <c r="J280" s="34">
        <v>26.296468907781481</v>
      </c>
      <c r="K280" s="34">
        <v>2.907</v>
      </c>
      <c r="L280" s="34">
        <v>5.484860268722546E-2</v>
      </c>
      <c r="M280" s="34">
        <v>2.9618486026872253</v>
      </c>
      <c r="N280" s="34">
        <v>2.9354056952200587</v>
      </c>
      <c r="O280" s="34">
        <v>28.948999999999998</v>
      </c>
      <c r="P280" s="34">
        <v>0.54620302689800126</v>
      </c>
      <c r="Q280" s="34">
        <v>29.495203026898</v>
      </c>
      <c r="R280" s="34">
        <v>29.23187460300154</v>
      </c>
      <c r="S280" s="34"/>
      <c r="T280" s="34">
        <v>89.39200000000001</v>
      </c>
      <c r="U280" s="34">
        <v>1.686627551226852</v>
      </c>
      <c r="V280" s="34">
        <v>91.078627551226859</v>
      </c>
      <c r="W280" s="34">
        <v>90.265492228108542</v>
      </c>
      <c r="X280" s="34">
        <v>7.79</v>
      </c>
      <c r="Y280" s="34">
        <v>0.14697991569779373</v>
      </c>
      <c r="Z280" s="34">
        <v>7.936979915697794</v>
      </c>
      <c r="AA280" s="34">
        <v>7.8661198368642102</v>
      </c>
      <c r="AB280" s="34">
        <v>97.182000000000016</v>
      </c>
      <c r="AC280" s="34">
        <v>1.8336074669246458</v>
      </c>
      <c r="AD280" s="34">
        <v>99.015607466924649</v>
      </c>
      <c r="AE280" s="34">
        <v>98.131612064972757</v>
      </c>
    </row>
    <row r="281" spans="1:31" x14ac:dyDescent="0.2">
      <c r="A281" s="18">
        <v>45058</v>
      </c>
      <c r="B281" s="2">
        <v>5</v>
      </c>
      <c r="C281" s="2" t="s">
        <v>16</v>
      </c>
      <c r="D281" s="9">
        <v>18.481142999999999</v>
      </c>
      <c r="E281">
        <v>9.1331880000000004E-3</v>
      </c>
      <c r="G281" s="34">
        <v>26.835999999999999</v>
      </c>
      <c r="H281" s="34">
        <v>0.48520794679044127</v>
      </c>
      <c r="I281" s="34">
        <v>27.321207946790441</v>
      </c>
      <c r="J281" s="34">
        <v>27.071678218225312</v>
      </c>
      <c r="K281" s="34">
        <v>3.0239999999999996</v>
      </c>
      <c r="L281" s="34">
        <v>5.4675392424142731E-2</v>
      </c>
      <c r="M281" s="34">
        <v>3.0786753924241421</v>
      </c>
      <c r="N281" s="34">
        <v>3.0505572712741587</v>
      </c>
      <c r="O281" s="34">
        <v>29.86</v>
      </c>
      <c r="P281" s="34">
        <v>0.53988333921458398</v>
      </c>
      <c r="Q281" s="34">
        <v>30.399883339214583</v>
      </c>
      <c r="R281" s="34">
        <v>30.12223548949947</v>
      </c>
      <c r="S281" s="34"/>
      <c r="T281" s="34">
        <v>92.256999999999991</v>
      </c>
      <c r="U281" s="34">
        <v>1.6680514811091718</v>
      </c>
      <c r="V281" s="34">
        <v>93.925051481109165</v>
      </c>
      <c r="W281" s="34">
        <v>93.067216328022525</v>
      </c>
      <c r="X281" s="34">
        <v>8.11</v>
      </c>
      <c r="Y281" s="34">
        <v>0.14663274886236691</v>
      </c>
      <c r="Z281" s="34">
        <v>8.2566327488623656</v>
      </c>
      <c r="AA281" s="34">
        <v>8.1812233697200494</v>
      </c>
      <c r="AB281" s="34">
        <v>100.36699999999999</v>
      </c>
      <c r="AC281" s="34">
        <v>1.8146842299715387</v>
      </c>
      <c r="AD281" s="34">
        <v>102.18168422997152</v>
      </c>
      <c r="AE281" s="34">
        <v>101.24843969774257</v>
      </c>
    </row>
    <row r="282" spans="1:31" x14ac:dyDescent="0.2">
      <c r="A282" s="18">
        <v>45058</v>
      </c>
      <c r="B282" s="2">
        <v>6</v>
      </c>
      <c r="C282" s="2" t="s">
        <v>16</v>
      </c>
      <c r="D282" s="9">
        <v>26.722102</v>
      </c>
      <c r="E282">
        <v>9.053831E-3</v>
      </c>
      <c r="G282" s="34">
        <v>28.685000000000002</v>
      </c>
      <c r="H282" s="34">
        <v>0.48961630480765156</v>
      </c>
      <c r="I282" s="34">
        <v>29.174616304807653</v>
      </c>
      <c r="J282" s="34">
        <v>28.91047425929408</v>
      </c>
      <c r="K282" s="34">
        <v>3.1380000000000003</v>
      </c>
      <c r="L282" s="34">
        <v>5.356165119353009E-2</v>
      </c>
      <c r="M282" s="34">
        <v>3.1915616511935303</v>
      </c>
      <c r="N282" s="34">
        <v>3.1626657913775431</v>
      </c>
      <c r="O282" s="34">
        <v>31.823000000000004</v>
      </c>
      <c r="P282" s="34">
        <v>0.54317795600118168</v>
      </c>
      <c r="Q282" s="34">
        <v>32.366177956001181</v>
      </c>
      <c r="R282" s="34">
        <v>32.073140050671626</v>
      </c>
      <c r="S282" s="34"/>
      <c r="T282" s="34">
        <v>100.15800000000002</v>
      </c>
      <c r="U282" s="34">
        <v>1.7095691077889061</v>
      </c>
      <c r="V282" s="34">
        <v>101.86756910778892</v>
      </c>
      <c r="W282" s="34">
        <v>100.94527735270619</v>
      </c>
      <c r="X282" s="34">
        <v>8.6709999999999994</v>
      </c>
      <c r="Y282" s="34">
        <v>0.14800289276580603</v>
      </c>
      <c r="Z282" s="34">
        <v>8.8190028927658055</v>
      </c>
      <c r="AA282" s="34">
        <v>8.7391571309861931</v>
      </c>
      <c r="AB282" s="34">
        <v>108.82900000000001</v>
      </c>
      <c r="AC282" s="34">
        <v>1.8575720005547121</v>
      </c>
      <c r="AD282" s="34">
        <v>110.68657200055473</v>
      </c>
      <c r="AE282" s="34">
        <v>109.68443448369237</v>
      </c>
    </row>
    <row r="283" spans="1:31" x14ac:dyDescent="0.2">
      <c r="A283" s="18">
        <v>45058</v>
      </c>
      <c r="B283" s="2">
        <v>7</v>
      </c>
      <c r="C283" s="2" t="s">
        <v>16</v>
      </c>
      <c r="D283" s="9">
        <v>30.869</v>
      </c>
      <c r="E283">
        <v>9.2525890000000003E-3</v>
      </c>
      <c r="G283" s="34">
        <v>31.233000000000001</v>
      </c>
      <c r="H283" s="34">
        <v>0.2065098712653495</v>
      </c>
      <c r="I283" s="34">
        <v>31.439509871265351</v>
      </c>
      <c r="J283" s="34">
        <v>31.148613008065087</v>
      </c>
      <c r="K283" s="34">
        <v>3.5419999999999998</v>
      </c>
      <c r="L283" s="34">
        <v>2.341939499957954E-2</v>
      </c>
      <c r="M283" s="34">
        <v>3.5654193949995792</v>
      </c>
      <c r="N283" s="34">
        <v>3.5324300347250195</v>
      </c>
      <c r="O283" s="34">
        <v>34.774999999999999</v>
      </c>
      <c r="P283" s="34">
        <v>0.22992926626492904</v>
      </c>
      <c r="Q283" s="34">
        <v>35.004929266264931</v>
      </c>
      <c r="R283" s="34">
        <v>34.681043042790108</v>
      </c>
      <c r="S283" s="34"/>
      <c r="T283" s="34">
        <v>110.26099999999998</v>
      </c>
      <c r="U283" s="34">
        <v>0.72903611294427995</v>
      </c>
      <c r="V283" s="34">
        <v>110.99003611294427</v>
      </c>
      <c r="W283" s="34">
        <v>109.96309092569604</v>
      </c>
      <c r="X283" s="34">
        <v>9.3129999999999988</v>
      </c>
      <c r="Y283" s="34">
        <v>6.1576743543502052E-2</v>
      </c>
      <c r="Z283" s="34">
        <v>9.3745767435435017</v>
      </c>
      <c r="AA283" s="34">
        <v>9.2878376378865344</v>
      </c>
      <c r="AB283" s="34">
        <v>119.57399999999998</v>
      </c>
      <c r="AC283" s="34">
        <v>0.79061285648778201</v>
      </c>
      <c r="AD283" s="34">
        <v>120.36461285648777</v>
      </c>
      <c r="AE283" s="34">
        <v>119.25092856358258</v>
      </c>
    </row>
    <row r="284" spans="1:31" x14ac:dyDescent="0.2">
      <c r="A284" s="18">
        <v>45058</v>
      </c>
      <c r="B284" s="2">
        <v>8</v>
      </c>
      <c r="C284" s="2" t="s">
        <v>44</v>
      </c>
      <c r="D284" s="9">
        <v>23.422509999999999</v>
      </c>
      <c r="E284">
        <v>9.3153309999999996E-3</v>
      </c>
      <c r="G284" s="34">
        <v>35.262000000000008</v>
      </c>
      <c r="H284" s="34">
        <v>0.46188192008174656</v>
      </c>
      <c r="I284" s="34">
        <v>35.723881920081752</v>
      </c>
      <c r="J284" s="34">
        <v>35.391102135391272</v>
      </c>
      <c r="K284" s="34">
        <v>3.8200000000000003</v>
      </c>
      <c r="L284" s="34">
        <v>5.0036553080150634E-2</v>
      </c>
      <c r="M284" s="34">
        <v>3.8700365530801508</v>
      </c>
      <c r="N284" s="34">
        <v>3.8339858816061101</v>
      </c>
      <c r="O284" s="34">
        <v>39.082000000000008</v>
      </c>
      <c r="P284" s="34">
        <v>0.5119184731618972</v>
      </c>
      <c r="Q284" s="34">
        <v>39.593918473161899</v>
      </c>
      <c r="R284" s="34">
        <v>39.225088016997383</v>
      </c>
      <c r="S284" s="34"/>
      <c r="T284" s="34">
        <v>124.68800000000002</v>
      </c>
      <c r="U284" s="34">
        <v>1.6332350079732521</v>
      </c>
      <c r="V284" s="34">
        <v>126.32123500797327</v>
      </c>
      <c r="W284" s="34">
        <v>125.14451089154521</v>
      </c>
      <c r="X284" s="34">
        <v>10.270000000000001</v>
      </c>
      <c r="Y284" s="34">
        <v>0.13452235605579768</v>
      </c>
      <c r="Z284" s="34">
        <v>10.404522356055798</v>
      </c>
      <c r="AA284" s="34">
        <v>10.307600786412237</v>
      </c>
      <c r="AB284" s="34">
        <v>134.95800000000003</v>
      </c>
      <c r="AC284" s="34">
        <v>1.7677573640290498</v>
      </c>
      <c r="AD284" s="34">
        <v>136.72575736402908</v>
      </c>
      <c r="AE284" s="34">
        <v>135.45211167795745</v>
      </c>
    </row>
    <row r="285" spans="1:31" x14ac:dyDescent="0.2">
      <c r="A285" s="18">
        <v>45058</v>
      </c>
      <c r="B285" s="2">
        <v>9</v>
      </c>
      <c r="C285" s="2" t="s">
        <v>44</v>
      </c>
      <c r="D285" s="9">
        <v>24.931273999999998</v>
      </c>
      <c r="E285">
        <v>9.1058100000000006E-3</v>
      </c>
      <c r="G285" s="34">
        <v>39.598999999999997</v>
      </c>
      <c r="H285" s="34">
        <v>0.68268518256234034</v>
      </c>
      <c r="I285" s="34">
        <v>40.281685182562335</v>
      </c>
      <c r="J285" s="34">
        <v>39.914887810810107</v>
      </c>
      <c r="K285" s="34">
        <v>4.1049999999999995</v>
      </c>
      <c r="L285" s="34">
        <v>7.0770036476133405E-2</v>
      </c>
      <c r="M285" s="34">
        <v>4.1757700364761332</v>
      </c>
      <c r="N285" s="34">
        <v>4.1377462679202885</v>
      </c>
      <c r="O285" s="34">
        <v>43.703999999999994</v>
      </c>
      <c r="P285" s="34">
        <v>0.75345521903847379</v>
      </c>
      <c r="Q285" s="34">
        <v>44.457455219038465</v>
      </c>
      <c r="R285" s="34">
        <v>44.052634078730392</v>
      </c>
      <c r="S285" s="34"/>
      <c r="T285" s="34">
        <v>141.60999999999999</v>
      </c>
      <c r="U285" s="34">
        <v>2.441350758924544</v>
      </c>
      <c r="V285" s="34">
        <v>144.05135075892454</v>
      </c>
      <c r="W285" s="34">
        <v>142.73964652867042</v>
      </c>
      <c r="X285" s="34">
        <v>11.277999999999999</v>
      </c>
      <c r="Y285" s="34">
        <v>0.19443227073759625</v>
      </c>
      <c r="Z285" s="34">
        <v>11.472432270737595</v>
      </c>
      <c r="AA285" s="34">
        <v>11.367966482242391</v>
      </c>
      <c r="AB285" s="34">
        <v>152.88799999999998</v>
      </c>
      <c r="AC285" s="34">
        <v>2.6357830296621403</v>
      </c>
      <c r="AD285" s="34">
        <v>155.52378302966213</v>
      </c>
      <c r="AE285" s="34">
        <v>154.10761301091281</v>
      </c>
    </row>
    <row r="286" spans="1:31" x14ac:dyDescent="0.2">
      <c r="A286" s="18">
        <v>45058</v>
      </c>
      <c r="B286" s="2">
        <v>10</v>
      </c>
      <c r="C286" s="2" t="s">
        <v>44</v>
      </c>
      <c r="D286" s="9">
        <v>27.132289</v>
      </c>
      <c r="E286">
        <v>8.91956E-3</v>
      </c>
      <c r="G286" s="34">
        <v>43.824999999999989</v>
      </c>
      <c r="H286" s="34">
        <v>0.58946886701268075</v>
      </c>
      <c r="I286" s="34">
        <v>44.414468867012673</v>
      </c>
      <c r="J286" s="34">
        <v>44.018311347085216</v>
      </c>
      <c r="K286" s="34">
        <v>4.5380000000000003</v>
      </c>
      <c r="L286" s="34">
        <v>6.1038441951022156E-2</v>
      </c>
      <c r="M286" s="34">
        <v>4.5990384419510226</v>
      </c>
      <c r="N286" s="34">
        <v>4.5580170426257336</v>
      </c>
      <c r="O286" s="34">
        <v>48.362999999999985</v>
      </c>
      <c r="P286" s="34">
        <v>0.6505073089637029</v>
      </c>
      <c r="Q286" s="34">
        <v>49.013507308963696</v>
      </c>
      <c r="R286" s="34">
        <v>48.576328389710952</v>
      </c>
      <c r="S286" s="34"/>
      <c r="T286" s="34">
        <v>154.65500000000011</v>
      </c>
      <c r="U286" s="34">
        <v>2.0801895636701935</v>
      </c>
      <c r="V286" s="34">
        <v>156.7351895636703</v>
      </c>
      <c r="W286" s="34">
        <v>155.33718063624576</v>
      </c>
      <c r="X286" s="34">
        <v>12.022999999999998</v>
      </c>
      <c r="Y286" s="34">
        <v>0.1617155547768046</v>
      </c>
      <c r="Z286" s="34">
        <v>12.184715554776803</v>
      </c>
      <c r="AA286" s="34">
        <v>12.076033253303038</v>
      </c>
      <c r="AB286" s="34">
        <v>166.67800000000011</v>
      </c>
      <c r="AC286" s="34">
        <v>2.241905118446998</v>
      </c>
      <c r="AD286" s="34">
        <v>168.9199051184471</v>
      </c>
      <c r="AE286" s="34">
        <v>167.41321388954879</v>
      </c>
    </row>
    <row r="287" spans="1:31" x14ac:dyDescent="0.2">
      <c r="A287" s="18">
        <v>45058</v>
      </c>
      <c r="B287" s="2">
        <v>11</v>
      </c>
      <c r="C287" s="2" t="s">
        <v>44</v>
      </c>
      <c r="D287" s="9">
        <v>30.430327999999999</v>
      </c>
      <c r="E287">
        <v>9.1309939999999999E-3</v>
      </c>
      <c r="G287" s="34">
        <v>47.822999999999993</v>
      </c>
      <c r="H287" s="34">
        <v>0.5460667775710647</v>
      </c>
      <c r="I287" s="34">
        <v>48.369066777571057</v>
      </c>
      <c r="J287" s="34">
        <v>47.92740911903946</v>
      </c>
      <c r="K287" s="34">
        <v>4.802999999999999</v>
      </c>
      <c r="L287" s="34">
        <v>5.4843040643075998E-2</v>
      </c>
      <c r="M287" s="34">
        <v>4.8578430406430755</v>
      </c>
      <c r="N287" s="34">
        <v>4.8134861049860218</v>
      </c>
      <c r="O287" s="34">
        <v>52.625999999999991</v>
      </c>
      <c r="P287" s="34">
        <v>0.60090981821414069</v>
      </c>
      <c r="Q287" s="34">
        <v>53.226909818214132</v>
      </c>
      <c r="R287" s="34">
        <v>52.740895224025479</v>
      </c>
      <c r="S287" s="34"/>
      <c r="T287" s="34">
        <v>165.58499999999998</v>
      </c>
      <c r="U287" s="34">
        <v>1.8907318103026733</v>
      </c>
      <c r="V287" s="34">
        <v>167.47573181030265</v>
      </c>
      <c r="W287" s="34">
        <v>165.94651190799718</v>
      </c>
      <c r="X287" s="34">
        <v>12.830999999999996</v>
      </c>
      <c r="Y287" s="34">
        <v>0.14651073381039104</v>
      </c>
      <c r="Z287" s="34">
        <v>12.977510733810387</v>
      </c>
      <c r="AA287" s="34">
        <v>12.859013161165029</v>
      </c>
      <c r="AB287" s="34">
        <v>178.41599999999997</v>
      </c>
      <c r="AC287" s="34">
        <v>2.0372425441130644</v>
      </c>
      <c r="AD287" s="34">
        <v>180.45324254411304</v>
      </c>
      <c r="AE287" s="34">
        <v>178.8055250691622</v>
      </c>
    </row>
    <row r="288" spans="1:31" x14ac:dyDescent="0.2">
      <c r="A288" s="18">
        <v>45058</v>
      </c>
      <c r="B288" s="2">
        <v>12</v>
      </c>
      <c r="C288" s="2" t="s">
        <v>44</v>
      </c>
      <c r="D288" s="9">
        <v>32.944698000000002</v>
      </c>
      <c r="E288">
        <v>9.2555290000000002E-3</v>
      </c>
      <c r="G288" s="34">
        <v>50.35</v>
      </c>
      <c r="H288" s="34">
        <v>0.57900673803106395</v>
      </c>
      <c r="I288" s="34">
        <v>50.929006738031063</v>
      </c>
      <c r="J288" s="34">
        <v>50.457631839226018</v>
      </c>
      <c r="K288" s="34">
        <v>5.1079999999999997</v>
      </c>
      <c r="L288" s="34">
        <v>5.8740147325971687E-2</v>
      </c>
      <c r="M288" s="34">
        <v>5.1667401473259718</v>
      </c>
      <c r="N288" s="34">
        <v>5.1189192340569321</v>
      </c>
      <c r="O288" s="34">
        <v>55.457999999999998</v>
      </c>
      <c r="P288" s="34">
        <v>0.63774688535703561</v>
      </c>
      <c r="Q288" s="34">
        <v>56.095746885357038</v>
      </c>
      <c r="R288" s="34">
        <v>55.57655107328295</v>
      </c>
      <c r="S288" s="34"/>
      <c r="T288" s="34">
        <v>173.46400000000006</v>
      </c>
      <c r="U288" s="34">
        <v>1.9947730845247369</v>
      </c>
      <c r="V288" s="34">
        <v>175.45877308452478</v>
      </c>
      <c r="W288" s="34">
        <v>173.83480932193655</v>
      </c>
      <c r="X288" s="34">
        <v>13.368</v>
      </c>
      <c r="Y288" s="34">
        <v>0.15372715142004495</v>
      </c>
      <c r="Z288" s="34">
        <v>13.521727151420045</v>
      </c>
      <c r="AA288" s="34">
        <v>13.396576413639989</v>
      </c>
      <c r="AB288" s="34">
        <v>186.83200000000005</v>
      </c>
      <c r="AC288" s="34">
        <v>2.1485002359447818</v>
      </c>
      <c r="AD288" s="34">
        <v>188.98050023594482</v>
      </c>
      <c r="AE288" s="34">
        <v>187.23138573557654</v>
      </c>
    </row>
    <row r="289" spans="1:31" x14ac:dyDescent="0.2">
      <c r="A289" s="18">
        <v>45058</v>
      </c>
      <c r="B289" s="2">
        <v>13</v>
      </c>
      <c r="C289" s="2" t="s">
        <v>44</v>
      </c>
      <c r="D289" s="9">
        <v>55.000636999999998</v>
      </c>
      <c r="E289">
        <v>9.3232369999999998E-3</v>
      </c>
      <c r="G289" s="34">
        <v>51.463000000000001</v>
      </c>
      <c r="H289" s="34">
        <v>0.66105343869609845</v>
      </c>
      <c r="I289" s="34">
        <v>52.124053438696102</v>
      </c>
      <c r="J289" s="34">
        <v>51.638088535086467</v>
      </c>
      <c r="K289" s="34">
        <v>5.2809999999999997</v>
      </c>
      <c r="L289" s="34">
        <v>6.7835594694325929E-2</v>
      </c>
      <c r="M289" s="34">
        <v>5.348835594694326</v>
      </c>
      <c r="N289" s="34">
        <v>5.2989671327709544</v>
      </c>
      <c r="O289" s="34">
        <v>56.744</v>
      </c>
      <c r="P289" s="34">
        <v>0.72888903339042432</v>
      </c>
      <c r="Q289" s="34">
        <v>57.47288903339043</v>
      </c>
      <c r="R289" s="34">
        <v>56.937055667857422</v>
      </c>
      <c r="S289" s="34"/>
      <c r="T289" s="34">
        <v>177.67299999999997</v>
      </c>
      <c r="U289" s="34">
        <v>2.2822483651060348</v>
      </c>
      <c r="V289" s="34">
        <v>179.955248365106</v>
      </c>
      <c r="W289" s="34">
        <v>178.27748293520426</v>
      </c>
      <c r="X289" s="34">
        <v>13.622999999999998</v>
      </c>
      <c r="Y289" s="34">
        <v>0.17499040078030714</v>
      </c>
      <c r="Z289" s="34">
        <v>13.797990400780305</v>
      </c>
      <c r="AA289" s="34">
        <v>13.669348466150105</v>
      </c>
      <c r="AB289" s="34">
        <v>191.29599999999996</v>
      </c>
      <c r="AC289" s="34">
        <v>2.4572387658863422</v>
      </c>
      <c r="AD289" s="34">
        <v>193.75323876588629</v>
      </c>
      <c r="AE289" s="34">
        <v>191.94683140135436</v>
      </c>
    </row>
    <row r="290" spans="1:31" x14ac:dyDescent="0.2">
      <c r="A290" s="18">
        <v>45058</v>
      </c>
      <c r="B290" s="2">
        <v>14</v>
      </c>
      <c r="C290" s="2" t="s">
        <v>44</v>
      </c>
      <c r="D290" s="9">
        <v>34.338856</v>
      </c>
      <c r="E290">
        <v>9.4789379999999993E-3</v>
      </c>
      <c r="G290" s="34">
        <v>52.341000000000001</v>
      </c>
      <c r="H290" s="34">
        <v>0.5677307214854912</v>
      </c>
      <c r="I290" s="34">
        <v>52.90873072148549</v>
      </c>
      <c r="J290" s="34">
        <v>52.407212143317835</v>
      </c>
      <c r="K290" s="34">
        <v>5.3019999999999996</v>
      </c>
      <c r="L290" s="34">
        <v>5.750956774452292E-2</v>
      </c>
      <c r="M290" s="34">
        <v>5.3595095677445226</v>
      </c>
      <c r="N290" s="34">
        <v>5.3087071088414657</v>
      </c>
      <c r="O290" s="34">
        <v>57.643000000000001</v>
      </c>
      <c r="P290" s="34">
        <v>0.62524028923001407</v>
      </c>
      <c r="Q290" s="34">
        <v>58.268240289230015</v>
      </c>
      <c r="R290" s="34">
        <v>57.715919252159303</v>
      </c>
      <c r="S290" s="34"/>
      <c r="T290" s="34">
        <v>180.209</v>
      </c>
      <c r="U290" s="34">
        <v>1.954685343959399</v>
      </c>
      <c r="V290" s="34">
        <v>182.1636853439594</v>
      </c>
      <c r="W290" s="34">
        <v>180.4369670647325</v>
      </c>
      <c r="X290" s="34">
        <v>13.728999999999996</v>
      </c>
      <c r="Y290" s="34">
        <v>0.14891528773379009</v>
      </c>
      <c r="Z290" s="34">
        <v>13.877915287733785</v>
      </c>
      <c r="AA290" s="34">
        <v>13.746367389152104</v>
      </c>
      <c r="AB290" s="34">
        <v>193.93799999999999</v>
      </c>
      <c r="AC290" s="34">
        <v>2.103600631693189</v>
      </c>
      <c r="AD290" s="34">
        <v>196.0416006316932</v>
      </c>
      <c r="AE290" s="34">
        <v>194.18333445388461</v>
      </c>
    </row>
    <row r="291" spans="1:31" x14ac:dyDescent="0.2">
      <c r="A291" s="18">
        <v>45058</v>
      </c>
      <c r="B291" s="2">
        <v>15</v>
      </c>
      <c r="C291" s="2" t="s">
        <v>44</v>
      </c>
      <c r="D291" s="9">
        <v>39.276662999999999</v>
      </c>
      <c r="E291">
        <v>9.7249889999999999E-3</v>
      </c>
      <c r="G291" s="34">
        <v>52.811999999999998</v>
      </c>
      <c r="H291" s="34">
        <v>0.57782792358298574</v>
      </c>
      <c r="I291" s="34">
        <v>53.389827923582985</v>
      </c>
      <c r="J291" s="34">
        <v>52.870612434314246</v>
      </c>
      <c r="K291" s="34">
        <v>5.3329999999999993</v>
      </c>
      <c r="L291" s="34">
        <v>5.8349547763161085E-2</v>
      </c>
      <c r="M291" s="34">
        <v>5.3913495477631601</v>
      </c>
      <c r="N291" s="34">
        <v>5.3389187327160084</v>
      </c>
      <c r="O291" s="34">
        <v>58.144999999999996</v>
      </c>
      <c r="P291" s="34">
        <v>0.63617747134614677</v>
      </c>
      <c r="Q291" s="34">
        <v>58.781177471346147</v>
      </c>
      <c r="R291" s="34">
        <v>58.209531167030256</v>
      </c>
      <c r="S291" s="34"/>
      <c r="T291" s="34">
        <v>180.70899999999997</v>
      </c>
      <c r="U291" s="34">
        <v>1.9771776536158028</v>
      </c>
      <c r="V291" s="34">
        <v>182.68617765361577</v>
      </c>
      <c r="W291" s="34">
        <v>180.90955658548231</v>
      </c>
      <c r="X291" s="34">
        <v>13.87</v>
      </c>
      <c r="Y291" s="34">
        <v>0.15175477732515361</v>
      </c>
      <c r="Z291" s="34">
        <v>14.021754777325153</v>
      </c>
      <c r="AA291" s="34">
        <v>13.88539336635497</v>
      </c>
      <c r="AB291" s="34">
        <v>194.57899999999998</v>
      </c>
      <c r="AC291" s="34">
        <v>2.1289324309409565</v>
      </c>
      <c r="AD291" s="34">
        <v>196.70793243094093</v>
      </c>
      <c r="AE291" s="34">
        <v>194.79494995183728</v>
      </c>
    </row>
    <row r="292" spans="1:31" x14ac:dyDescent="0.2">
      <c r="A292" s="18">
        <v>45058</v>
      </c>
      <c r="B292" s="2">
        <v>16</v>
      </c>
      <c r="C292" s="2" t="s">
        <v>44</v>
      </c>
      <c r="D292" s="9">
        <v>37.371800999999998</v>
      </c>
      <c r="E292">
        <v>1.032866E-2</v>
      </c>
      <c r="G292" s="34">
        <v>51.460000000000015</v>
      </c>
      <c r="H292" s="34">
        <v>0.48887637664839362</v>
      </c>
      <c r="I292" s="34">
        <v>51.948876376648407</v>
      </c>
      <c r="J292" s="34">
        <v>51.412314095171972</v>
      </c>
      <c r="K292" s="34">
        <v>5.3310000000000004</v>
      </c>
      <c r="L292" s="34">
        <v>5.0645160589051413E-2</v>
      </c>
      <c r="M292" s="34">
        <v>5.3816451605890521</v>
      </c>
      <c r="N292" s="34">
        <v>5.3260599774846824</v>
      </c>
      <c r="O292" s="34">
        <v>56.791000000000018</v>
      </c>
      <c r="P292" s="34">
        <v>0.539521537237445</v>
      </c>
      <c r="Q292" s="34">
        <v>57.330521537237459</v>
      </c>
      <c r="R292" s="34">
        <v>56.738374072656654</v>
      </c>
      <c r="S292" s="34"/>
      <c r="T292" s="34">
        <v>176.04599999999994</v>
      </c>
      <c r="U292" s="34">
        <v>1.6724588146801991</v>
      </c>
      <c r="V292" s="34">
        <v>177.71845881468013</v>
      </c>
      <c r="W292" s="34">
        <v>175.88286527785931</v>
      </c>
      <c r="X292" s="34">
        <v>13.716999999999992</v>
      </c>
      <c r="Y292" s="34">
        <v>0.13031319973738845</v>
      </c>
      <c r="Z292" s="34">
        <v>13.84731319973738</v>
      </c>
      <c r="AA292" s="34">
        <v>13.70428900978378</v>
      </c>
      <c r="AB292" s="34">
        <v>189.76299999999992</v>
      </c>
      <c r="AC292" s="34">
        <v>1.8027720144175876</v>
      </c>
      <c r="AD292" s="34">
        <v>191.56577201441752</v>
      </c>
      <c r="AE292" s="34">
        <v>189.5871542876431</v>
      </c>
    </row>
    <row r="293" spans="1:31" x14ac:dyDescent="0.2">
      <c r="A293" s="18">
        <v>45058</v>
      </c>
      <c r="B293" s="2">
        <v>17</v>
      </c>
      <c r="C293" s="2" t="s">
        <v>44</v>
      </c>
      <c r="D293" s="9">
        <v>39.450857999999997</v>
      </c>
      <c r="E293">
        <v>1.0716328000000001E-2</v>
      </c>
      <c r="G293" s="34">
        <v>48.843000000000004</v>
      </c>
      <c r="H293" s="34">
        <v>0.5235272628614851</v>
      </c>
      <c r="I293" s="34">
        <v>49.366527262861489</v>
      </c>
      <c r="J293" s="34">
        <v>48.83749936449172</v>
      </c>
      <c r="K293" s="34">
        <v>5.246999999999999</v>
      </c>
      <c r="L293" s="34">
        <v>5.6240352726781968E-2</v>
      </c>
      <c r="M293" s="34">
        <v>5.3032403527267808</v>
      </c>
      <c r="N293" s="34">
        <v>5.2464090896441249</v>
      </c>
      <c r="O293" s="34">
        <v>54.09</v>
      </c>
      <c r="P293" s="34">
        <v>0.57976761558826706</v>
      </c>
      <c r="Q293" s="34">
        <v>54.66976761558827</v>
      </c>
      <c r="R293" s="34">
        <v>54.083908454135845</v>
      </c>
      <c r="S293" s="34"/>
      <c r="T293" s="34">
        <v>167.67899999999995</v>
      </c>
      <c r="U293" s="34">
        <v>1.7972796083236273</v>
      </c>
      <c r="V293" s="34">
        <v>169.47627960832358</v>
      </c>
      <c r="W293" s="34">
        <v>167.66011620782106</v>
      </c>
      <c r="X293" s="34">
        <v>13.441000000000001</v>
      </c>
      <c r="Y293" s="34">
        <v>0.14406834019452575</v>
      </c>
      <c r="Z293" s="34">
        <v>13.585068340194526</v>
      </c>
      <c r="AA293" s="34">
        <v>13.439486291958586</v>
      </c>
      <c r="AB293" s="34">
        <v>181.11999999999995</v>
      </c>
      <c r="AC293" s="34">
        <v>1.9413479485181531</v>
      </c>
      <c r="AD293" s="34">
        <v>183.06134794851812</v>
      </c>
      <c r="AE293" s="34">
        <v>181.09960249977965</v>
      </c>
    </row>
    <row r="294" spans="1:31" x14ac:dyDescent="0.2">
      <c r="A294" s="18">
        <v>45058</v>
      </c>
      <c r="B294" s="2">
        <v>18</v>
      </c>
      <c r="C294" s="2" t="s">
        <v>44</v>
      </c>
      <c r="D294" s="9">
        <v>42.457006</v>
      </c>
      <c r="E294">
        <v>1.1084890999999999E-2</v>
      </c>
      <c r="G294" s="34">
        <v>45.810999999999993</v>
      </c>
      <c r="H294" s="34">
        <v>0.34738643983593848</v>
      </c>
      <c r="I294" s="34">
        <v>46.15838643983593</v>
      </c>
      <c r="J294" s="34">
        <v>45.646725757414472</v>
      </c>
      <c r="K294" s="34">
        <v>5.0200000000000005</v>
      </c>
      <c r="L294" s="34">
        <v>3.8066838269769525E-2</v>
      </c>
      <c r="M294" s="34">
        <v>5.0580668382697702</v>
      </c>
      <c r="N294" s="34">
        <v>5.0019987186968349</v>
      </c>
      <c r="O294" s="34">
        <v>50.830999999999996</v>
      </c>
      <c r="P294" s="34">
        <v>0.38545327810570801</v>
      </c>
      <c r="Q294" s="34">
        <v>51.216453278105703</v>
      </c>
      <c r="R294" s="34">
        <v>50.648724476111305</v>
      </c>
      <c r="S294" s="34"/>
      <c r="T294" s="34">
        <v>158.83899999999997</v>
      </c>
      <c r="U294" s="34">
        <v>1.2044817776756813</v>
      </c>
      <c r="V294" s="34">
        <v>160.04348177767565</v>
      </c>
      <c r="W294" s="34">
        <v>158.26941722690964</v>
      </c>
      <c r="X294" s="34">
        <v>13.102000000000002</v>
      </c>
      <c r="Y294" s="34">
        <v>9.9352931276996084E-2</v>
      </c>
      <c r="Z294" s="34">
        <v>13.201352931276999</v>
      </c>
      <c r="AA294" s="34">
        <v>13.055017372981263</v>
      </c>
      <c r="AB294" s="34">
        <v>171.94099999999997</v>
      </c>
      <c r="AC294" s="34">
        <v>1.3038347089526774</v>
      </c>
      <c r="AD294" s="34">
        <v>173.24483470895265</v>
      </c>
      <c r="AE294" s="34">
        <v>171.32443459989091</v>
      </c>
    </row>
    <row r="295" spans="1:31" x14ac:dyDescent="0.2">
      <c r="A295" s="18">
        <v>45058</v>
      </c>
      <c r="B295" s="2">
        <v>19</v>
      </c>
      <c r="C295" s="2" t="s">
        <v>44</v>
      </c>
      <c r="D295" s="9">
        <v>36.588903000000002</v>
      </c>
      <c r="E295">
        <v>1.1170533E-2</v>
      </c>
      <c r="G295" s="34">
        <v>43.204999999999998</v>
      </c>
      <c r="H295" s="34">
        <v>0.34981489051467668</v>
      </c>
      <c r="I295" s="34">
        <v>43.554814890514677</v>
      </c>
      <c r="J295" s="34">
        <v>43.068284393471288</v>
      </c>
      <c r="K295" s="34">
        <v>4.774</v>
      </c>
      <c r="L295" s="34">
        <v>3.8653310665827251E-2</v>
      </c>
      <c r="M295" s="34">
        <v>4.8126533106658274</v>
      </c>
      <c r="N295" s="34">
        <v>4.7588934080414749</v>
      </c>
      <c r="O295" s="34">
        <v>47.978999999999999</v>
      </c>
      <c r="P295" s="34">
        <v>0.38846820118050396</v>
      </c>
      <c r="Q295" s="34">
        <v>48.367468201180507</v>
      </c>
      <c r="R295" s="34">
        <v>47.827177801512761</v>
      </c>
      <c r="S295" s="34"/>
      <c r="T295" s="34">
        <v>150.76499999999996</v>
      </c>
      <c r="U295" s="34">
        <v>1.2206883918168085</v>
      </c>
      <c r="V295" s="34">
        <v>151.98568839181678</v>
      </c>
      <c r="W295" s="34">
        <v>150.28792724410826</v>
      </c>
      <c r="X295" s="34">
        <v>11.991</v>
      </c>
      <c r="Y295" s="34">
        <v>9.7086687933375479E-2</v>
      </c>
      <c r="Z295" s="34">
        <v>12.088086687933375</v>
      </c>
      <c r="AA295" s="34">
        <v>11.953056316678953</v>
      </c>
      <c r="AB295" s="34">
        <v>162.75599999999997</v>
      </c>
      <c r="AC295" s="34">
        <v>1.3177750797501839</v>
      </c>
      <c r="AD295" s="34">
        <v>164.07377507975016</v>
      </c>
      <c r="AE295" s="34">
        <v>162.24098356078721</v>
      </c>
    </row>
    <row r="296" spans="1:31" x14ac:dyDescent="0.2">
      <c r="A296" s="18">
        <v>45058</v>
      </c>
      <c r="B296" s="2">
        <v>20</v>
      </c>
      <c r="C296" s="2" t="s">
        <v>44</v>
      </c>
      <c r="D296" s="9">
        <v>37.542394999999999</v>
      </c>
      <c r="E296">
        <v>1.1262223E-2</v>
      </c>
      <c r="G296" s="34">
        <v>41.602999999999994</v>
      </c>
      <c r="H296" s="34">
        <v>0.17312087362379289</v>
      </c>
      <c r="I296" s="34">
        <v>41.776120873623789</v>
      </c>
      <c r="J296" s="34">
        <v>41.305628884270085</v>
      </c>
      <c r="K296" s="34">
        <v>4.6349999999999998</v>
      </c>
      <c r="L296" s="34">
        <v>1.9287437185930827E-2</v>
      </c>
      <c r="M296" s="34">
        <v>4.6542874371859302</v>
      </c>
      <c r="N296" s="34">
        <v>4.6018698141622441</v>
      </c>
      <c r="O296" s="34">
        <v>46.237999999999992</v>
      </c>
      <c r="P296" s="34">
        <v>0.1924083108097237</v>
      </c>
      <c r="Q296" s="34">
        <v>46.430408310809717</v>
      </c>
      <c r="R296" s="34">
        <v>45.907498698432327</v>
      </c>
      <c r="S296" s="34"/>
      <c r="T296" s="34">
        <v>145.23699999999991</v>
      </c>
      <c r="U296" s="34">
        <v>0.60436882730809793</v>
      </c>
      <c r="V296" s="34">
        <v>145.841368827308</v>
      </c>
      <c r="W296" s="34">
        <v>144.19887080894961</v>
      </c>
      <c r="X296" s="34">
        <v>11.748000000000003</v>
      </c>
      <c r="Y296" s="34">
        <v>4.8886475093919184E-2</v>
      </c>
      <c r="Z296" s="34">
        <v>11.796886475093922</v>
      </c>
      <c r="AA296" s="34">
        <v>11.66402730890573</v>
      </c>
      <c r="AB296" s="34">
        <v>156.9849999999999</v>
      </c>
      <c r="AC296" s="34">
        <v>0.65325530240201712</v>
      </c>
      <c r="AD296" s="34">
        <v>157.63825530240192</v>
      </c>
      <c r="AE296" s="34">
        <v>155.86289811785534</v>
      </c>
    </row>
    <row r="297" spans="1:31" x14ac:dyDescent="0.2">
      <c r="A297" s="18">
        <v>45058</v>
      </c>
      <c r="B297" s="2">
        <v>21</v>
      </c>
      <c r="C297" s="2" t="s">
        <v>44</v>
      </c>
      <c r="D297" s="9">
        <v>35.670979000000003</v>
      </c>
      <c r="E297">
        <v>1.0773236E-2</v>
      </c>
      <c r="G297" s="34">
        <v>39.847999999999999</v>
      </c>
      <c r="H297" s="34">
        <v>0.30571029741491135</v>
      </c>
      <c r="I297" s="34">
        <v>40.153710297414911</v>
      </c>
      <c r="J297" s="34">
        <v>39.721124900105231</v>
      </c>
      <c r="K297" s="34">
        <v>4.3950000000000005</v>
      </c>
      <c r="L297" s="34">
        <v>3.3718047508997581E-2</v>
      </c>
      <c r="M297" s="34">
        <v>4.4287180475089984</v>
      </c>
      <c r="N297" s="34">
        <v>4.3810064228057248</v>
      </c>
      <c r="O297" s="34">
        <v>44.243000000000002</v>
      </c>
      <c r="P297" s="34">
        <v>0.33942834492390894</v>
      </c>
      <c r="Q297" s="34">
        <v>44.582428344923912</v>
      </c>
      <c r="R297" s="34">
        <v>44.102131322910957</v>
      </c>
      <c r="S297" s="34"/>
      <c r="T297" s="34">
        <v>140.63999999999996</v>
      </c>
      <c r="U297" s="34">
        <v>1.0789775202879222</v>
      </c>
      <c r="V297" s="34">
        <v>141.71897752028789</v>
      </c>
      <c r="W297" s="34">
        <v>140.19220552978314</v>
      </c>
      <c r="X297" s="34">
        <v>11.697000000000001</v>
      </c>
      <c r="Y297" s="34">
        <v>8.9738339411318466E-2</v>
      </c>
      <c r="Z297" s="34">
        <v>11.78673833941132</v>
      </c>
      <c r="AA297" s="34">
        <v>11.659757025610594</v>
      </c>
      <c r="AB297" s="34">
        <v>152.33699999999996</v>
      </c>
      <c r="AC297" s="34">
        <v>1.1687158596992406</v>
      </c>
      <c r="AD297" s="34">
        <v>153.50571585969922</v>
      </c>
      <c r="AE297" s="34">
        <v>151.85196255539373</v>
      </c>
    </row>
    <row r="298" spans="1:31" x14ac:dyDescent="0.2">
      <c r="A298" s="18">
        <v>45058</v>
      </c>
      <c r="B298" s="2">
        <v>22</v>
      </c>
      <c r="C298" s="2" t="s">
        <v>44</v>
      </c>
      <c r="D298" s="9">
        <v>39.307167999999997</v>
      </c>
      <c r="E298">
        <v>1.0260314E-2</v>
      </c>
      <c r="G298" s="34">
        <v>37.126000000000005</v>
      </c>
      <c r="H298" s="34">
        <v>0.32617512835903395</v>
      </c>
      <c r="I298" s="34">
        <v>37.452175128359038</v>
      </c>
      <c r="J298" s="34">
        <v>37.067904051559083</v>
      </c>
      <c r="K298" s="34">
        <v>4.0409999999999995</v>
      </c>
      <c r="L298" s="34">
        <v>3.5502712215128365E-2</v>
      </c>
      <c r="M298" s="34">
        <v>4.0765027122151283</v>
      </c>
      <c r="N298" s="34">
        <v>4.0346765143659491</v>
      </c>
      <c r="O298" s="34">
        <v>41.167000000000002</v>
      </c>
      <c r="P298" s="34">
        <v>0.3616778405741623</v>
      </c>
      <c r="Q298" s="34">
        <v>41.528677840574169</v>
      </c>
      <c r="R298" s="34">
        <v>41.102580565925031</v>
      </c>
      <c r="S298" s="34"/>
      <c r="T298" s="34">
        <v>129.41399999999993</v>
      </c>
      <c r="U298" s="34">
        <v>1.1369829246742442</v>
      </c>
      <c r="V298" s="34">
        <v>130.55098292467417</v>
      </c>
      <c r="W298" s="34">
        <v>129.21148884685837</v>
      </c>
      <c r="X298" s="34">
        <v>10.764999999999999</v>
      </c>
      <c r="Y298" s="34">
        <v>9.4577257361013842E-2</v>
      </c>
      <c r="Z298" s="34">
        <v>10.859577257361012</v>
      </c>
      <c r="AA298" s="34">
        <v>10.748154584793228</v>
      </c>
      <c r="AB298" s="34">
        <v>140.17899999999992</v>
      </c>
      <c r="AC298" s="34">
        <v>1.231560182035258</v>
      </c>
      <c r="AD298" s="34">
        <v>141.4105601820352</v>
      </c>
      <c r="AE298" s="34">
        <v>139.95964343165161</v>
      </c>
    </row>
    <row r="299" spans="1:31" x14ac:dyDescent="0.2">
      <c r="A299" s="18">
        <v>45058</v>
      </c>
      <c r="B299" s="2">
        <v>23</v>
      </c>
      <c r="C299" s="2" t="s">
        <v>44</v>
      </c>
      <c r="D299" s="9">
        <v>34.803370999999999</v>
      </c>
      <c r="E299">
        <v>1.0089989000000001E-2</v>
      </c>
      <c r="G299" s="34">
        <v>33.969000000000001</v>
      </c>
      <c r="H299" s="34">
        <v>0.29690665961298995</v>
      </c>
      <c r="I299" s="34">
        <v>34.265906659612995</v>
      </c>
      <c r="J299" s="34">
        <v>33.92016403834247</v>
      </c>
      <c r="K299" s="34">
        <v>3.823</v>
      </c>
      <c r="L299" s="34">
        <v>3.3415000727147121E-2</v>
      </c>
      <c r="M299" s="34">
        <v>3.8564150007271469</v>
      </c>
      <c r="N299" s="34">
        <v>3.8175038157903751</v>
      </c>
      <c r="O299" s="34">
        <v>37.792000000000002</v>
      </c>
      <c r="P299" s="34">
        <v>0.3303216603401371</v>
      </c>
      <c r="Q299" s="34">
        <v>38.122321660340141</v>
      </c>
      <c r="R299" s="34">
        <v>37.737667854132845</v>
      </c>
      <c r="S299" s="34"/>
      <c r="T299" s="34">
        <v>117.65600000000001</v>
      </c>
      <c r="U299" s="34">
        <v>1.0283743985229459</v>
      </c>
      <c r="V299" s="34">
        <v>118.68437439852295</v>
      </c>
      <c r="W299" s="34">
        <v>117.48685036636996</v>
      </c>
      <c r="X299" s="34">
        <v>9.7469999999999999</v>
      </c>
      <c r="Y299" s="34">
        <v>8.519382999934684E-2</v>
      </c>
      <c r="Z299" s="34">
        <v>9.8321938299993459</v>
      </c>
      <c r="AA299" s="34">
        <v>9.7329871024087851</v>
      </c>
      <c r="AB299" s="34">
        <v>127.40300000000001</v>
      </c>
      <c r="AC299" s="34">
        <v>1.1135682285222928</v>
      </c>
      <c r="AD299" s="34">
        <v>128.51656822852229</v>
      </c>
      <c r="AE299" s="34">
        <v>127.21983746877875</v>
      </c>
    </row>
    <row r="300" spans="1:31" x14ac:dyDescent="0.2">
      <c r="A300" s="18">
        <v>45058</v>
      </c>
      <c r="B300" s="2">
        <v>24</v>
      </c>
      <c r="C300" s="2" t="s">
        <v>16</v>
      </c>
      <c r="D300" s="9">
        <v>35.639991999999999</v>
      </c>
      <c r="E300">
        <v>9.7526850000000005E-3</v>
      </c>
      <c r="G300" s="34">
        <v>31.9</v>
      </c>
      <c r="H300" s="34">
        <v>0.36625211107112021</v>
      </c>
      <c r="I300" s="34">
        <v>32.266252111071118</v>
      </c>
      <c r="J300" s="34">
        <v>31.951569518101255</v>
      </c>
      <c r="K300" s="34">
        <v>3.5319999999999996</v>
      </c>
      <c r="L300" s="34">
        <v>4.0551801138031238E-2</v>
      </c>
      <c r="M300" s="34">
        <v>3.5725518011380308</v>
      </c>
      <c r="N300" s="34">
        <v>3.5377098287753488</v>
      </c>
      <c r="O300" s="34">
        <v>35.431999999999995</v>
      </c>
      <c r="P300" s="34">
        <v>0.40680391220915146</v>
      </c>
      <c r="Q300" s="34">
        <v>35.838803912209151</v>
      </c>
      <c r="R300" s="34">
        <v>35.489279346876607</v>
      </c>
      <c r="S300" s="34"/>
      <c r="T300" s="34">
        <v>107.67500000000008</v>
      </c>
      <c r="U300" s="34">
        <v>1.236244390582536</v>
      </c>
      <c r="V300" s="34">
        <v>108.91124439058262</v>
      </c>
      <c r="W300" s="34">
        <v>107.84906733108325</v>
      </c>
      <c r="X300" s="34">
        <v>9.0180000000000025</v>
      </c>
      <c r="Y300" s="34">
        <v>0.10353797923634366</v>
      </c>
      <c r="Z300" s="34">
        <v>9.1215379792363454</v>
      </c>
      <c r="AA300" s="34">
        <v>9.032578492609316</v>
      </c>
      <c r="AB300" s="34">
        <v>116.69300000000008</v>
      </c>
      <c r="AC300" s="34">
        <v>1.3397823698188795</v>
      </c>
      <c r="AD300" s="34">
        <v>118.03278236981897</v>
      </c>
      <c r="AE300" s="34">
        <v>116.88164582369257</v>
      </c>
    </row>
    <row r="301" spans="1:31" x14ac:dyDescent="0.2">
      <c r="A301" s="18">
        <v>45059</v>
      </c>
      <c r="B301" s="2">
        <v>1</v>
      </c>
      <c r="C301" s="2" t="s">
        <v>16</v>
      </c>
      <c r="D301" s="9">
        <v>35.234270000000002</v>
      </c>
      <c r="E301">
        <v>9.1132499999999998E-3</v>
      </c>
      <c r="G301" s="34">
        <v>30.57500000000001</v>
      </c>
      <c r="H301" s="34">
        <v>0.33641139218059157</v>
      </c>
      <c r="I301" s="34">
        <v>30.9114113921806</v>
      </c>
      <c r="J301" s="34">
        <v>30.629707972310811</v>
      </c>
      <c r="K301" s="34">
        <v>3.2720000000000002</v>
      </c>
      <c r="L301" s="34">
        <v>3.600124530547491E-2</v>
      </c>
      <c r="M301" s="34">
        <v>3.308001245305475</v>
      </c>
      <c r="N301" s="34">
        <v>3.2778546029566948</v>
      </c>
      <c r="O301" s="34">
        <v>33.847000000000008</v>
      </c>
      <c r="P301" s="34">
        <v>0.37241263748606646</v>
      </c>
      <c r="Q301" s="34">
        <v>34.219412637486073</v>
      </c>
      <c r="R301" s="34">
        <v>33.907562575267505</v>
      </c>
      <c r="S301" s="34"/>
      <c r="T301" s="34">
        <v>101.52900000000004</v>
      </c>
      <c r="U301" s="34">
        <v>1.1171058785512111</v>
      </c>
      <c r="V301" s="34">
        <v>102.64610587855125</v>
      </c>
      <c r="W301" s="34">
        <v>101.71066625415355</v>
      </c>
      <c r="X301" s="34">
        <v>8.5960000000000001</v>
      </c>
      <c r="Y301" s="34">
        <v>9.4580288705948132E-2</v>
      </c>
      <c r="Z301" s="34">
        <v>8.6905802887059487</v>
      </c>
      <c r="AA301" s="34">
        <v>8.6113808578899</v>
      </c>
      <c r="AB301" s="34">
        <v>110.12500000000004</v>
      </c>
      <c r="AC301" s="34">
        <v>1.2116861672571593</v>
      </c>
      <c r="AD301" s="34">
        <v>111.3366861672572</v>
      </c>
      <c r="AE301" s="34">
        <v>110.32204711204345</v>
      </c>
    </row>
    <row r="302" spans="1:31" x14ac:dyDescent="0.2">
      <c r="A302" s="18">
        <v>45059</v>
      </c>
      <c r="B302" s="2">
        <v>2</v>
      </c>
      <c r="C302" s="2" t="s">
        <v>16</v>
      </c>
      <c r="D302" s="9">
        <v>40.115360000000003</v>
      </c>
      <c r="E302">
        <v>8.9763380000000004E-3</v>
      </c>
      <c r="G302" s="34">
        <v>29.377999999999993</v>
      </c>
      <c r="H302" s="34">
        <v>0.37113528377958926</v>
      </c>
      <c r="I302" s="34">
        <v>29.749135283779584</v>
      </c>
      <c r="J302" s="34">
        <v>29.482096990264655</v>
      </c>
      <c r="K302" s="34">
        <v>3.113</v>
      </c>
      <c r="L302" s="34">
        <v>3.9326847927219744E-2</v>
      </c>
      <c r="M302" s="34">
        <v>3.1523268479272195</v>
      </c>
      <c r="N302" s="34">
        <v>3.1240304966537504</v>
      </c>
      <c r="O302" s="34">
        <v>32.490999999999993</v>
      </c>
      <c r="P302" s="34">
        <v>0.41046213170680901</v>
      </c>
      <c r="Q302" s="34">
        <v>32.901462131706801</v>
      </c>
      <c r="R302" s="34">
        <v>32.606127486918403</v>
      </c>
      <c r="S302" s="34"/>
      <c r="T302" s="34">
        <v>98.056000000000068</v>
      </c>
      <c r="U302" s="34">
        <v>1.2387514938488473</v>
      </c>
      <c r="V302" s="34">
        <v>99.294751493848921</v>
      </c>
      <c r="W302" s="34">
        <v>98.403448242814136</v>
      </c>
      <c r="X302" s="34">
        <v>8.33</v>
      </c>
      <c r="Y302" s="34">
        <v>0.10523374340948939</v>
      </c>
      <c r="Z302" s="34">
        <v>8.4352337434094888</v>
      </c>
      <c r="AA302" s="34">
        <v>8.3595162342196403</v>
      </c>
      <c r="AB302" s="34">
        <v>106.38600000000007</v>
      </c>
      <c r="AC302" s="34">
        <v>1.3439852372583367</v>
      </c>
      <c r="AD302" s="34">
        <v>107.7299852372584</v>
      </c>
      <c r="AE302" s="34">
        <v>106.76296447703378</v>
      </c>
    </row>
    <row r="303" spans="1:31" x14ac:dyDescent="0.2">
      <c r="A303" s="18">
        <v>45059</v>
      </c>
      <c r="B303" s="2">
        <v>3</v>
      </c>
      <c r="C303" s="2" t="s">
        <v>16</v>
      </c>
      <c r="D303" s="9">
        <v>28.655508000000001</v>
      </c>
      <c r="E303">
        <v>9.2030500000000008E-3</v>
      </c>
      <c r="G303" s="34">
        <v>28.558999999999994</v>
      </c>
      <c r="H303" s="34">
        <v>0.2861077140779546</v>
      </c>
      <c r="I303" s="34">
        <v>28.845107714077947</v>
      </c>
      <c r="J303" s="34">
        <v>28.579644745529901</v>
      </c>
      <c r="K303" s="34">
        <v>3.1009999999999995</v>
      </c>
      <c r="L303" s="34">
        <v>3.1066214550780395E-2</v>
      </c>
      <c r="M303" s="34">
        <v>3.1320662145507798</v>
      </c>
      <c r="N303" s="34">
        <v>3.1032416525749582</v>
      </c>
      <c r="O303" s="34">
        <v>31.659999999999993</v>
      </c>
      <c r="P303" s="34">
        <v>0.317173928628735</v>
      </c>
      <c r="Q303" s="34">
        <v>31.977173928628726</v>
      </c>
      <c r="R303" s="34">
        <v>31.682886398104859</v>
      </c>
      <c r="S303" s="34"/>
      <c r="T303" s="34">
        <v>95.750000000000043</v>
      </c>
      <c r="U303" s="34">
        <v>0.95923574435253933</v>
      </c>
      <c r="V303" s="34">
        <v>96.709235744352583</v>
      </c>
      <c r="W303" s="34">
        <v>95.819215812335514</v>
      </c>
      <c r="X303" s="34">
        <v>8.1590000000000007</v>
      </c>
      <c r="Y303" s="34">
        <v>8.1737905359502525E-2</v>
      </c>
      <c r="Z303" s="34">
        <v>8.240737905359504</v>
      </c>
      <c r="AA303" s="34">
        <v>8.1648979823795855</v>
      </c>
      <c r="AB303" s="34">
        <v>103.90900000000005</v>
      </c>
      <c r="AC303" s="34">
        <v>1.0409736497120419</v>
      </c>
      <c r="AD303" s="34">
        <v>104.94997364971209</v>
      </c>
      <c r="AE303" s="34">
        <v>103.9841137947151</v>
      </c>
    </row>
    <row r="304" spans="1:31" x14ac:dyDescent="0.2">
      <c r="A304" s="18">
        <v>45059</v>
      </c>
      <c r="B304" s="2">
        <v>4</v>
      </c>
      <c r="C304" s="2" t="s">
        <v>16</v>
      </c>
      <c r="D304" s="9">
        <v>26.735813</v>
      </c>
      <c r="E304">
        <v>9.3409010000000004E-3</v>
      </c>
      <c r="G304" s="34">
        <v>28.028999999999996</v>
      </c>
      <c r="H304" s="34">
        <v>0.33507765332824435</v>
      </c>
      <c r="I304" s="34">
        <v>28.364077653328241</v>
      </c>
      <c r="J304" s="34">
        <v>28.09913161201219</v>
      </c>
      <c r="K304" s="34">
        <v>3.0279999999999996</v>
      </c>
      <c r="L304" s="34">
        <v>3.6198763219448565E-2</v>
      </c>
      <c r="M304" s="34">
        <v>3.0641987632194483</v>
      </c>
      <c r="N304" s="34">
        <v>3.035576385927893</v>
      </c>
      <c r="O304" s="34">
        <v>31.056999999999995</v>
      </c>
      <c r="P304" s="34">
        <v>0.37127641654769294</v>
      </c>
      <c r="Q304" s="34">
        <v>31.428276416547689</v>
      </c>
      <c r="R304" s="34">
        <v>31.134707997940083</v>
      </c>
      <c r="S304" s="34"/>
      <c r="T304" s="34">
        <v>95.020000000000039</v>
      </c>
      <c r="U304" s="34">
        <v>1.135933448187584</v>
      </c>
      <c r="V304" s="34">
        <v>96.155933448187625</v>
      </c>
      <c r="W304" s="34">
        <v>95.257750393285519</v>
      </c>
      <c r="X304" s="34">
        <v>8.0470000000000006</v>
      </c>
      <c r="Y304" s="34">
        <v>9.6199289176652131E-2</v>
      </c>
      <c r="Z304" s="34">
        <v>8.1431992891766534</v>
      </c>
      <c r="AA304" s="34">
        <v>8.0671344707931834</v>
      </c>
      <c r="AB304" s="34">
        <v>103.06700000000004</v>
      </c>
      <c r="AC304" s="34">
        <v>1.2321327373642361</v>
      </c>
      <c r="AD304" s="34">
        <v>104.29913273736427</v>
      </c>
      <c r="AE304" s="34">
        <v>103.3248848640787</v>
      </c>
    </row>
    <row r="305" spans="1:31" x14ac:dyDescent="0.2">
      <c r="A305" s="18">
        <v>45059</v>
      </c>
      <c r="B305" s="2">
        <v>5</v>
      </c>
      <c r="C305" s="2" t="s">
        <v>16</v>
      </c>
      <c r="D305" s="9">
        <v>26.932317999999999</v>
      </c>
      <c r="E305">
        <v>9.3389570000000002E-3</v>
      </c>
      <c r="G305" s="34">
        <v>28.232000000000003</v>
      </c>
      <c r="H305" s="34">
        <v>0.40081188850532534</v>
      </c>
      <c r="I305" s="34">
        <v>28.63281188850533</v>
      </c>
      <c r="J305" s="34">
        <v>28.36541128948949</v>
      </c>
      <c r="K305" s="34">
        <v>3.0619999999999994</v>
      </c>
      <c r="L305" s="34">
        <v>4.347145092814203E-2</v>
      </c>
      <c r="M305" s="34">
        <v>3.1054714509281416</v>
      </c>
      <c r="N305" s="34">
        <v>3.0764695865831961</v>
      </c>
      <c r="O305" s="34">
        <v>31.294000000000004</v>
      </c>
      <c r="P305" s="34">
        <v>0.44428333943346737</v>
      </c>
      <c r="Q305" s="34">
        <v>31.738283339433472</v>
      </c>
      <c r="R305" s="34">
        <v>31.441880876072688</v>
      </c>
      <c r="S305" s="34"/>
      <c r="T305" s="34">
        <v>96.278000000000048</v>
      </c>
      <c r="U305" s="34">
        <v>1.3668662156955131</v>
      </c>
      <c r="V305" s="34">
        <v>97.644866215695558</v>
      </c>
      <c r="W305" s="34">
        <v>96.73296500883643</v>
      </c>
      <c r="X305" s="34">
        <v>8.2120000000000015</v>
      </c>
      <c r="Y305" s="34">
        <v>0.11658639941930193</v>
      </c>
      <c r="Z305" s="34">
        <v>8.3285863994193043</v>
      </c>
      <c r="AA305" s="34">
        <v>8.2508060891643424</v>
      </c>
      <c r="AB305" s="34">
        <v>104.49000000000005</v>
      </c>
      <c r="AC305" s="34">
        <v>1.4834526151148151</v>
      </c>
      <c r="AD305" s="34">
        <v>105.97345261511487</v>
      </c>
      <c r="AE305" s="34">
        <v>104.98377109800077</v>
      </c>
    </row>
    <row r="306" spans="1:31" x14ac:dyDescent="0.2">
      <c r="A306" s="18">
        <v>45059</v>
      </c>
      <c r="B306" s="2">
        <v>6</v>
      </c>
      <c r="C306" s="2" t="s">
        <v>16</v>
      </c>
      <c r="D306" s="9">
        <v>26.485541000000001</v>
      </c>
      <c r="E306">
        <v>9.1742569999999999E-3</v>
      </c>
      <c r="G306" s="34">
        <v>29.045000000000005</v>
      </c>
      <c r="H306" s="34">
        <v>0.38348651555369107</v>
      </c>
      <c r="I306" s="34">
        <v>29.428486515553697</v>
      </c>
      <c r="J306" s="34">
        <v>29.158502017138975</v>
      </c>
      <c r="K306" s="34">
        <v>3.1379999999999995</v>
      </c>
      <c r="L306" s="34">
        <v>4.1431595310982346E-2</v>
      </c>
      <c r="M306" s="34">
        <v>3.179431595310982</v>
      </c>
      <c r="N306" s="34">
        <v>3.1502626727416789</v>
      </c>
      <c r="O306" s="34">
        <v>32.183000000000007</v>
      </c>
      <c r="P306" s="34">
        <v>0.4249181108646734</v>
      </c>
      <c r="Q306" s="34">
        <v>32.607918110864681</v>
      </c>
      <c r="R306" s="34">
        <v>32.308764689880654</v>
      </c>
      <c r="S306" s="34"/>
      <c r="T306" s="34">
        <v>101.42200000000004</v>
      </c>
      <c r="U306" s="34">
        <v>1.3390934543118083</v>
      </c>
      <c r="V306" s="34">
        <v>102.76109345431185</v>
      </c>
      <c r="W306" s="34">
        <v>101.81833677336098</v>
      </c>
      <c r="X306" s="34">
        <v>8.5169999999999995</v>
      </c>
      <c r="Y306" s="34">
        <v>0.11245152876470257</v>
      </c>
      <c r="Z306" s="34">
        <v>8.6294515287647027</v>
      </c>
      <c r="AA306" s="34">
        <v>8.5502827226707723</v>
      </c>
      <c r="AB306" s="34">
        <v>109.93900000000004</v>
      </c>
      <c r="AC306" s="34">
        <v>1.4515449830765108</v>
      </c>
      <c r="AD306" s="34">
        <v>111.39054498307655</v>
      </c>
      <c r="AE306" s="34">
        <v>110.36861949603176</v>
      </c>
    </row>
    <row r="307" spans="1:31" x14ac:dyDescent="0.2">
      <c r="A307" s="18">
        <v>45059</v>
      </c>
      <c r="B307" s="2">
        <v>7</v>
      </c>
      <c r="C307" s="2" t="s">
        <v>16</v>
      </c>
      <c r="D307" s="9">
        <v>24.387326000000002</v>
      </c>
      <c r="E307">
        <v>9.1723719999999998E-3</v>
      </c>
      <c r="G307" s="34">
        <v>29.943000000000008</v>
      </c>
      <c r="H307" s="34">
        <v>0.19581957012558485</v>
      </c>
      <c r="I307" s="34">
        <v>30.138819570125595</v>
      </c>
      <c r="J307" s="34">
        <v>29.862375105387525</v>
      </c>
      <c r="K307" s="34">
        <v>3.4170000000000003</v>
      </c>
      <c r="L307" s="34">
        <v>2.234630702064333E-2</v>
      </c>
      <c r="M307" s="34">
        <v>3.4393463070206436</v>
      </c>
      <c r="N307" s="34">
        <v>3.407799343255824</v>
      </c>
      <c r="O307" s="34">
        <v>33.360000000000007</v>
      </c>
      <c r="P307" s="34">
        <v>0.21816587714622818</v>
      </c>
      <c r="Q307" s="34">
        <v>33.57816587714624</v>
      </c>
      <c r="R307" s="34">
        <v>33.270174448643345</v>
      </c>
      <c r="S307" s="34"/>
      <c r="T307" s="34">
        <v>105.068</v>
      </c>
      <c r="U307" s="34">
        <v>0.68711787709831817</v>
      </c>
      <c r="V307" s="34">
        <v>105.75511787709831</v>
      </c>
      <c r="W307" s="34">
        <v>104.78509259502572</v>
      </c>
      <c r="X307" s="34">
        <v>8.7940000000000005</v>
      </c>
      <c r="Y307" s="34">
        <v>5.7510513298079442E-2</v>
      </c>
      <c r="Z307" s="34">
        <v>8.8515105132980807</v>
      </c>
      <c r="AA307" s="34">
        <v>8.7703211661082001</v>
      </c>
      <c r="AB307" s="34">
        <v>113.86199999999999</v>
      </c>
      <c r="AC307" s="34">
        <v>0.74462839039639761</v>
      </c>
      <c r="AD307" s="34">
        <v>114.60662839039639</v>
      </c>
      <c r="AE307" s="34">
        <v>113.55541376113392</v>
      </c>
    </row>
    <row r="308" spans="1:31" x14ac:dyDescent="0.2">
      <c r="A308" s="18">
        <v>45059</v>
      </c>
      <c r="B308" s="2">
        <v>8</v>
      </c>
      <c r="C308" s="2" t="s">
        <v>16</v>
      </c>
      <c r="D308" s="9">
        <v>27.574304999999999</v>
      </c>
      <c r="E308">
        <v>9.1904150000000004E-3</v>
      </c>
      <c r="G308" s="34">
        <v>30.806999999999999</v>
      </c>
      <c r="H308" s="34">
        <v>0.36489855192761778</v>
      </c>
      <c r="I308" s="34">
        <v>31.171898551927615</v>
      </c>
      <c r="J308" s="34">
        <v>30.885415867897503</v>
      </c>
      <c r="K308" s="34">
        <v>3.5410000000000004</v>
      </c>
      <c r="L308" s="34">
        <v>4.194195385385447E-2</v>
      </c>
      <c r="M308" s="34">
        <v>3.5829419538538549</v>
      </c>
      <c r="N308" s="34">
        <v>3.5500132303770275</v>
      </c>
      <c r="O308" s="34">
        <v>34.347999999999999</v>
      </c>
      <c r="P308" s="34">
        <v>0.40684050578147224</v>
      </c>
      <c r="Q308" s="34">
        <v>34.754840505781473</v>
      </c>
      <c r="R308" s="34">
        <v>34.435429098274533</v>
      </c>
      <c r="S308" s="34"/>
      <c r="T308" s="34">
        <v>110.23800000000007</v>
      </c>
      <c r="U308" s="34">
        <v>1.3057320273767896</v>
      </c>
      <c r="V308" s="34">
        <v>111.54373202737686</v>
      </c>
      <c r="W308" s="34">
        <v>110.51859883939649</v>
      </c>
      <c r="X308" s="34">
        <v>9.0409999999999968</v>
      </c>
      <c r="Y308" s="34">
        <v>0.10708760372569842</v>
      </c>
      <c r="Z308" s="34">
        <v>9.1480876037256955</v>
      </c>
      <c r="AA308" s="34">
        <v>9.0640128821911006</v>
      </c>
      <c r="AB308" s="34">
        <v>119.27900000000007</v>
      </c>
      <c r="AC308" s="34">
        <v>1.4128196311024881</v>
      </c>
      <c r="AD308" s="34">
        <v>120.69181963110256</v>
      </c>
      <c r="AE308" s="34">
        <v>119.5826117215876</v>
      </c>
    </row>
    <row r="309" spans="1:31" x14ac:dyDescent="0.2">
      <c r="A309" s="18">
        <v>45059</v>
      </c>
      <c r="B309" s="2">
        <v>9</v>
      </c>
      <c r="C309" s="2" t="s">
        <v>16</v>
      </c>
      <c r="D309" s="9">
        <v>33.399496999999997</v>
      </c>
      <c r="E309">
        <v>9.3083279999999994E-3</v>
      </c>
      <c r="G309" s="34">
        <v>32.388999999999996</v>
      </c>
      <c r="H309" s="34">
        <v>0.35147670844134526</v>
      </c>
      <c r="I309" s="34">
        <v>32.740476708441342</v>
      </c>
      <c r="J309" s="34">
        <v>32.435717612362808</v>
      </c>
      <c r="K309" s="34">
        <v>3.6930000000000001</v>
      </c>
      <c r="L309" s="34">
        <v>4.0075441794247685E-2</v>
      </c>
      <c r="M309" s="34">
        <v>3.7330754417942478</v>
      </c>
      <c r="N309" s="34">
        <v>3.698326751133282</v>
      </c>
      <c r="O309" s="34">
        <v>36.081999999999994</v>
      </c>
      <c r="P309" s="34">
        <v>0.39155215023559298</v>
      </c>
      <c r="Q309" s="34">
        <v>36.473552150235591</v>
      </c>
      <c r="R309" s="34">
        <v>36.134044363496088</v>
      </c>
      <c r="S309" s="34"/>
      <c r="T309" s="34">
        <v>117.69400000000002</v>
      </c>
      <c r="U309" s="34">
        <v>1.2771836031768717</v>
      </c>
      <c r="V309" s="34">
        <v>118.97118360317688</v>
      </c>
      <c r="W309" s="34">
        <v>117.86376080365028</v>
      </c>
      <c r="X309" s="34">
        <v>9.9679999999999982</v>
      </c>
      <c r="Y309" s="34">
        <v>0.10817005247903083</v>
      </c>
      <c r="Z309" s="34">
        <v>10.076170052479029</v>
      </c>
      <c r="AA309" s="34">
        <v>9.9823777566467768</v>
      </c>
      <c r="AB309" s="34">
        <v>127.66200000000002</v>
      </c>
      <c r="AC309" s="34">
        <v>1.3853536556559025</v>
      </c>
      <c r="AD309" s="34">
        <v>129.04735365565591</v>
      </c>
      <c r="AE309" s="34">
        <v>127.84613856029705</v>
      </c>
    </row>
    <row r="310" spans="1:31" x14ac:dyDescent="0.2">
      <c r="A310" s="18">
        <v>45059</v>
      </c>
      <c r="B310" s="2">
        <v>10</v>
      </c>
      <c r="C310" s="2" t="s">
        <v>16</v>
      </c>
      <c r="D310" s="9">
        <v>53.974843999999997</v>
      </c>
      <c r="E310">
        <v>9.4410520000000001E-3</v>
      </c>
      <c r="G310" s="34">
        <v>34.496000000000002</v>
      </c>
      <c r="H310" s="34">
        <v>0.38817413638114817</v>
      </c>
      <c r="I310" s="34">
        <v>34.884174136381148</v>
      </c>
      <c r="J310" s="34">
        <v>34.554830834382521</v>
      </c>
      <c r="K310" s="34">
        <v>4.0049999999999999</v>
      </c>
      <c r="L310" s="34">
        <v>4.5067179273147559E-2</v>
      </c>
      <c r="M310" s="34">
        <v>4.0500671792731477</v>
      </c>
      <c r="N310" s="34">
        <v>4.011830284430137</v>
      </c>
      <c r="O310" s="34">
        <v>38.501000000000005</v>
      </c>
      <c r="P310" s="34">
        <v>0.43324131565429574</v>
      </c>
      <c r="Q310" s="34">
        <v>38.934241315654297</v>
      </c>
      <c r="R310" s="34">
        <v>38.566661118812661</v>
      </c>
      <c r="S310" s="34"/>
      <c r="T310" s="34">
        <v>124.63300000000004</v>
      </c>
      <c r="U310" s="34">
        <v>1.402461361885194</v>
      </c>
      <c r="V310" s="34">
        <v>126.03546136188523</v>
      </c>
      <c r="W310" s="34">
        <v>124.84555401732368</v>
      </c>
      <c r="X310" s="34">
        <v>10.608999999999998</v>
      </c>
      <c r="Y310" s="34">
        <v>0.11938020097598562</v>
      </c>
      <c r="Z310" s="34">
        <v>10.728380200975984</v>
      </c>
      <c r="AA310" s="34">
        <v>10.627093005622799</v>
      </c>
      <c r="AB310" s="34">
        <v>135.24200000000005</v>
      </c>
      <c r="AC310" s="34">
        <v>1.5218415628611797</v>
      </c>
      <c r="AD310" s="34">
        <v>136.76384156286122</v>
      </c>
      <c r="AE310" s="34">
        <v>135.47264702294649</v>
      </c>
    </row>
    <row r="311" spans="1:31" x14ac:dyDescent="0.2">
      <c r="A311" s="18">
        <v>45059</v>
      </c>
      <c r="B311" s="2">
        <v>11</v>
      </c>
      <c r="C311" s="2" t="s">
        <v>16</v>
      </c>
      <c r="D311" s="9">
        <v>36.839995999999999</v>
      </c>
      <c r="E311">
        <v>9.5549239999999994E-3</v>
      </c>
      <c r="G311" s="34">
        <v>36.736999999999995</v>
      </c>
      <c r="H311" s="34">
        <v>0.35808271560740418</v>
      </c>
      <c r="I311" s="34">
        <v>37.095082715607397</v>
      </c>
      <c r="J311" s="34">
        <v>36.740642019486053</v>
      </c>
      <c r="K311" s="34">
        <v>4.351</v>
      </c>
      <c r="L311" s="34">
        <v>4.2410046971930633E-2</v>
      </c>
      <c r="M311" s="34">
        <v>4.3934100469719306</v>
      </c>
      <c r="N311" s="34">
        <v>4.3514313478722775</v>
      </c>
      <c r="O311" s="34">
        <v>41.087999999999994</v>
      </c>
      <c r="P311" s="34">
        <v>0.4004927625793348</v>
      </c>
      <c r="Q311" s="34">
        <v>41.488492762579327</v>
      </c>
      <c r="R311" s="34">
        <v>41.092073367358331</v>
      </c>
      <c r="S311" s="34"/>
      <c r="T311" s="34">
        <v>129.30299999999994</v>
      </c>
      <c r="U311" s="34">
        <v>1.2603416004623178</v>
      </c>
      <c r="V311" s="34">
        <v>130.56334160046225</v>
      </c>
      <c r="W311" s="34">
        <v>129.31581879428379</v>
      </c>
      <c r="X311" s="34">
        <v>10.875999999999996</v>
      </c>
      <c r="Y311" s="34">
        <v>0.10601049663680014</v>
      </c>
      <c r="Z311" s="34">
        <v>10.982010496636796</v>
      </c>
      <c r="AA311" s="34">
        <v>10.87707822097423</v>
      </c>
      <c r="AB311" s="34">
        <v>140.17899999999995</v>
      </c>
      <c r="AC311" s="34">
        <v>1.3663520970991179</v>
      </c>
      <c r="AD311" s="34">
        <v>141.54535209709906</v>
      </c>
      <c r="AE311" s="34">
        <v>140.19289701525801</v>
      </c>
    </row>
    <row r="312" spans="1:31" x14ac:dyDescent="0.2">
      <c r="A312" s="18">
        <v>45059</v>
      </c>
      <c r="B312" s="2">
        <v>12</v>
      </c>
      <c r="C312" s="2" t="s">
        <v>16</v>
      </c>
      <c r="D312" s="9">
        <v>38.208035000000002</v>
      </c>
      <c r="E312">
        <v>1.0123336E-2</v>
      </c>
      <c r="G312" s="34">
        <v>37.38000000000001</v>
      </c>
      <c r="H312" s="34">
        <v>0.38870805474923364</v>
      </c>
      <c r="I312" s="34">
        <v>37.76870805474924</v>
      </c>
      <c r="J312" s="34">
        <v>37.386362732825106</v>
      </c>
      <c r="K312" s="34">
        <v>4.4080000000000013</v>
      </c>
      <c r="L312" s="34">
        <v>4.5838017799214072E-2</v>
      </c>
      <c r="M312" s="34">
        <v>4.4538380177992156</v>
      </c>
      <c r="N312" s="34">
        <v>4.4087503190554598</v>
      </c>
      <c r="O312" s="34">
        <v>41.788000000000011</v>
      </c>
      <c r="P312" s="34">
        <v>0.43454607254844774</v>
      </c>
      <c r="Q312" s="34">
        <v>42.222546072548454</v>
      </c>
      <c r="R312" s="34">
        <v>41.795113051880563</v>
      </c>
      <c r="S312" s="34"/>
      <c r="T312" s="34">
        <v>130.696</v>
      </c>
      <c r="U312" s="34">
        <v>1.3590847491574594</v>
      </c>
      <c r="V312" s="34">
        <v>132.05508474915746</v>
      </c>
      <c r="W312" s="34">
        <v>130.71824675573325</v>
      </c>
      <c r="X312" s="34">
        <v>11.047000000000001</v>
      </c>
      <c r="Y312" s="34">
        <v>0.11487581275587971</v>
      </c>
      <c r="Z312" s="34">
        <v>11.161875812755881</v>
      </c>
      <c r="AA312" s="34">
        <v>11.048880393513079</v>
      </c>
      <c r="AB312" s="34">
        <v>141.74299999999999</v>
      </c>
      <c r="AC312" s="34">
        <v>1.4739605619133391</v>
      </c>
      <c r="AD312" s="34">
        <v>143.21696056191334</v>
      </c>
      <c r="AE312" s="34">
        <v>141.76712714924633</v>
      </c>
    </row>
    <row r="313" spans="1:31" x14ac:dyDescent="0.2">
      <c r="A313" s="18">
        <v>45059</v>
      </c>
      <c r="B313" s="2">
        <v>13</v>
      </c>
      <c r="C313" s="2" t="s">
        <v>16</v>
      </c>
      <c r="D313" s="9">
        <v>35.391544000000003</v>
      </c>
      <c r="E313">
        <v>1.0576023E-2</v>
      </c>
      <c r="G313" s="34">
        <v>37.798000000000009</v>
      </c>
      <c r="H313" s="34">
        <v>0.40760114712567697</v>
      </c>
      <c r="I313" s="34">
        <v>38.205601147125684</v>
      </c>
      <c r="J313" s="34">
        <v>37.801537830664856</v>
      </c>
      <c r="K313" s="34">
        <v>4.4360000000000008</v>
      </c>
      <c r="L313" s="34">
        <v>4.7836358766323694E-2</v>
      </c>
      <c r="M313" s="34">
        <v>4.4838363587663244</v>
      </c>
      <c r="N313" s="34">
        <v>4.4364152023077752</v>
      </c>
      <c r="O313" s="34">
        <v>42.234000000000009</v>
      </c>
      <c r="P313" s="34">
        <v>0.45543750589200066</v>
      </c>
      <c r="Q313" s="34">
        <v>42.689437505892009</v>
      </c>
      <c r="R313" s="34">
        <v>42.237953032972634</v>
      </c>
      <c r="S313" s="34"/>
      <c r="T313" s="34">
        <v>132.10900000000004</v>
      </c>
      <c r="U313" s="34">
        <v>1.4246198197160185</v>
      </c>
      <c r="V313" s="34">
        <v>133.53361981971605</v>
      </c>
      <c r="W313" s="34">
        <v>132.12136518522948</v>
      </c>
      <c r="X313" s="34">
        <v>10.823999999999998</v>
      </c>
      <c r="Y313" s="34">
        <v>0.11672244077698095</v>
      </c>
      <c r="Z313" s="34">
        <v>10.940722440776979</v>
      </c>
      <c r="AA313" s="34">
        <v>10.825013108606704</v>
      </c>
      <c r="AB313" s="34">
        <v>142.93300000000005</v>
      </c>
      <c r="AC313" s="34">
        <v>1.5413422604929994</v>
      </c>
      <c r="AD313" s="34">
        <v>144.47434226049302</v>
      </c>
      <c r="AE313" s="34">
        <v>142.94637829383618</v>
      </c>
    </row>
    <row r="314" spans="1:31" x14ac:dyDescent="0.2">
      <c r="A314" s="18">
        <v>45059</v>
      </c>
      <c r="B314" s="2">
        <v>14</v>
      </c>
      <c r="C314" s="2" t="s">
        <v>16</v>
      </c>
      <c r="D314" s="9">
        <v>39.364536999999999</v>
      </c>
      <c r="E314">
        <v>1.0667162000000001E-2</v>
      </c>
      <c r="G314" s="34">
        <v>38.033000000000001</v>
      </c>
      <c r="H314" s="34">
        <v>0.39375489581713319</v>
      </c>
      <c r="I314" s="34">
        <v>38.426754895817133</v>
      </c>
      <c r="J314" s="34">
        <v>38.016850476209157</v>
      </c>
      <c r="K314" s="34">
        <v>4.4110000000000014</v>
      </c>
      <c r="L314" s="34">
        <v>4.5666995647184683E-2</v>
      </c>
      <c r="M314" s="34">
        <v>4.4566669956471863</v>
      </c>
      <c r="N314" s="34">
        <v>4.4091270068245647</v>
      </c>
      <c r="O314" s="34">
        <v>42.444000000000003</v>
      </c>
      <c r="P314" s="34">
        <v>0.43942189146431787</v>
      </c>
      <c r="Q314" s="34">
        <v>42.883421891464323</v>
      </c>
      <c r="R314" s="34">
        <v>42.425977483033719</v>
      </c>
      <c r="S314" s="34"/>
      <c r="T314" s="34">
        <v>132.24900000000005</v>
      </c>
      <c r="U314" s="34">
        <v>1.3691712780196161</v>
      </c>
      <c r="V314" s="34">
        <v>133.61817127801967</v>
      </c>
      <c r="W314" s="34">
        <v>132.1928445988533</v>
      </c>
      <c r="X314" s="34">
        <v>10.879999999999999</v>
      </c>
      <c r="Y314" s="34">
        <v>0.11264042453896375</v>
      </c>
      <c r="Z314" s="34">
        <v>10.992640424538962</v>
      </c>
      <c r="AA314" s="34">
        <v>10.875380148322657</v>
      </c>
      <c r="AB314" s="34">
        <v>143.12900000000005</v>
      </c>
      <c r="AC314" s="34">
        <v>1.48181170255858</v>
      </c>
      <c r="AD314" s="34">
        <v>144.61081170255864</v>
      </c>
      <c r="AE314" s="34">
        <v>143.06822474717595</v>
      </c>
    </row>
    <row r="315" spans="1:31" x14ac:dyDescent="0.2">
      <c r="A315" s="18">
        <v>45059</v>
      </c>
      <c r="B315" s="2">
        <v>15</v>
      </c>
      <c r="C315" s="2" t="s">
        <v>16</v>
      </c>
      <c r="D315" s="9">
        <v>22.674451999999999</v>
      </c>
      <c r="E315">
        <v>1.072009E-2</v>
      </c>
      <c r="G315" s="34">
        <v>37.687000000000005</v>
      </c>
      <c r="H315" s="34">
        <v>0.44663669787184773</v>
      </c>
      <c r="I315" s="34">
        <v>38.13363669787185</v>
      </c>
      <c r="J315" s="34">
        <v>37.724840680443364</v>
      </c>
      <c r="K315" s="34">
        <v>4.359</v>
      </c>
      <c r="L315" s="34">
        <v>5.1659441346442653E-2</v>
      </c>
      <c r="M315" s="34">
        <v>4.4106594413464428</v>
      </c>
      <c r="N315" s="34">
        <v>4.3633767751758592</v>
      </c>
      <c r="O315" s="34">
        <v>42.046000000000006</v>
      </c>
      <c r="P315" s="34">
        <v>0.49829613921829041</v>
      </c>
      <c r="Q315" s="34">
        <v>42.544296139218289</v>
      </c>
      <c r="R315" s="34">
        <v>42.088217455619223</v>
      </c>
      <c r="S315" s="34"/>
      <c r="T315" s="34">
        <v>130.946</v>
      </c>
      <c r="U315" s="34">
        <v>1.5518690540379165</v>
      </c>
      <c r="V315" s="34">
        <v>132.49786905403792</v>
      </c>
      <c r="W315" s="34">
        <v>131.07747997297042</v>
      </c>
      <c r="X315" s="34">
        <v>10.834999999999997</v>
      </c>
      <c r="Y315" s="34">
        <v>0.12840790249798256</v>
      </c>
      <c r="Z315" s="34">
        <v>10.96340790249798</v>
      </c>
      <c r="AA315" s="34">
        <v>10.845879183076491</v>
      </c>
      <c r="AB315" s="34">
        <v>141.78100000000001</v>
      </c>
      <c r="AC315" s="34">
        <v>1.680276956535899</v>
      </c>
      <c r="AD315" s="34">
        <v>143.4612769565359</v>
      </c>
      <c r="AE315" s="34">
        <v>141.9233591560469</v>
      </c>
    </row>
    <row r="316" spans="1:31" x14ac:dyDescent="0.2">
      <c r="A316" s="18">
        <v>45059</v>
      </c>
      <c r="B316" s="2">
        <v>16</v>
      </c>
      <c r="C316" s="2" t="s">
        <v>16</v>
      </c>
      <c r="D316" s="9">
        <v>22.331313000000002</v>
      </c>
      <c r="E316">
        <v>1.0262080999999999E-2</v>
      </c>
      <c r="G316" s="34">
        <v>37.011000000000003</v>
      </c>
      <c r="H316" s="34">
        <v>0.37639340919320136</v>
      </c>
      <c r="I316" s="34">
        <v>37.387393409193201</v>
      </c>
      <c r="J316" s="34">
        <v>37.003720949649193</v>
      </c>
      <c r="K316" s="34">
        <v>4.3259999999999996</v>
      </c>
      <c r="L316" s="34">
        <v>4.3994431065623424E-2</v>
      </c>
      <c r="M316" s="34">
        <v>4.3699944310656234</v>
      </c>
      <c r="N316" s="34">
        <v>4.3251491942444789</v>
      </c>
      <c r="O316" s="34">
        <v>41.337000000000003</v>
      </c>
      <c r="P316" s="34">
        <v>0.42038784025882481</v>
      </c>
      <c r="Q316" s="34">
        <v>41.757387840258822</v>
      </c>
      <c r="R316" s="34">
        <v>41.328870143893674</v>
      </c>
      <c r="S316" s="34"/>
      <c r="T316" s="34">
        <v>129.38200000000001</v>
      </c>
      <c r="U316" s="34">
        <v>1.3157853629524945</v>
      </c>
      <c r="V316" s="34">
        <v>130.69778536295249</v>
      </c>
      <c r="W316" s="34">
        <v>129.35655410303724</v>
      </c>
      <c r="X316" s="34">
        <v>10.622</v>
      </c>
      <c r="Y316" s="34">
        <v>0.10802331178433937</v>
      </c>
      <c r="Z316" s="34">
        <v>10.73002331178434</v>
      </c>
      <c r="AA316" s="34">
        <v>10.61991094342692</v>
      </c>
      <c r="AB316" s="34">
        <v>140.00400000000002</v>
      </c>
      <c r="AC316" s="34">
        <v>1.4238086747368339</v>
      </c>
      <c r="AD316" s="34">
        <v>141.42780867473684</v>
      </c>
      <c r="AE316" s="34">
        <v>139.97646504646417</v>
      </c>
    </row>
    <row r="317" spans="1:31" x14ac:dyDescent="0.2">
      <c r="A317" s="18">
        <v>45059</v>
      </c>
      <c r="B317" s="2">
        <v>17</v>
      </c>
      <c r="C317" s="2" t="s">
        <v>16</v>
      </c>
      <c r="D317" s="9">
        <v>22.700168000000001</v>
      </c>
      <c r="E317">
        <v>1.0475147000000001E-2</v>
      </c>
      <c r="G317" s="34">
        <v>37.102999999999987</v>
      </c>
      <c r="H317" s="34">
        <v>0.39371953937247389</v>
      </c>
      <c r="I317" s="34">
        <v>37.496719539372464</v>
      </c>
      <c r="J317" s="34">
        <v>37.10393589017977</v>
      </c>
      <c r="K317" s="34">
        <v>4.3840000000000003</v>
      </c>
      <c r="L317" s="34">
        <v>4.6520940641159109E-2</v>
      </c>
      <c r="M317" s="34">
        <v>4.4305209406411592</v>
      </c>
      <c r="N317" s="34">
        <v>4.3841105825013651</v>
      </c>
      <c r="O317" s="34">
        <v>41.486999999999988</v>
      </c>
      <c r="P317" s="34">
        <v>0.44024048001363303</v>
      </c>
      <c r="Q317" s="34">
        <v>41.927240480013623</v>
      </c>
      <c r="R317" s="34">
        <v>41.488046472681134</v>
      </c>
      <c r="S317" s="34"/>
      <c r="T317" s="34">
        <v>130.38100000000003</v>
      </c>
      <c r="U317" s="34">
        <v>1.3835416883519542</v>
      </c>
      <c r="V317" s="34">
        <v>131.76454168835198</v>
      </c>
      <c r="W317" s="34">
        <v>130.38428874477887</v>
      </c>
      <c r="X317" s="34">
        <v>10.542999999999999</v>
      </c>
      <c r="Y317" s="34">
        <v>0.11187734424720357</v>
      </c>
      <c r="Z317" s="34">
        <v>10.654877344247202</v>
      </c>
      <c r="AA317" s="34">
        <v>10.543265937799244</v>
      </c>
      <c r="AB317" s="34">
        <v>140.92400000000004</v>
      </c>
      <c r="AC317" s="34">
        <v>1.4954190325991579</v>
      </c>
      <c r="AD317" s="34">
        <v>142.41941903259919</v>
      </c>
      <c r="AE317" s="34">
        <v>140.92755468257812</v>
      </c>
    </row>
    <row r="318" spans="1:31" x14ac:dyDescent="0.2">
      <c r="A318" s="18">
        <v>45059</v>
      </c>
      <c r="B318" s="2">
        <v>18</v>
      </c>
      <c r="C318" s="2" t="s">
        <v>16</v>
      </c>
      <c r="D318" s="9">
        <v>23.491934000000001</v>
      </c>
      <c r="E318">
        <v>1.0355934000000001E-2</v>
      </c>
      <c r="G318" s="34">
        <v>37.079000000000001</v>
      </c>
      <c r="H318" s="34">
        <v>0.18844928682381554</v>
      </c>
      <c r="I318" s="34">
        <v>37.267449286823819</v>
      </c>
      <c r="J318" s="34">
        <v>36.881510041661123</v>
      </c>
      <c r="K318" s="34">
        <v>4.3850000000000007</v>
      </c>
      <c r="L318" s="34">
        <v>2.2286203045455144E-2</v>
      </c>
      <c r="M318" s="34">
        <v>4.407286203045456</v>
      </c>
      <c r="N318" s="34">
        <v>4.3616446380076068</v>
      </c>
      <c r="O318" s="34">
        <v>41.463999999999999</v>
      </c>
      <c r="P318" s="34">
        <v>0.21073548986927068</v>
      </c>
      <c r="Q318" s="34">
        <v>41.674735489869278</v>
      </c>
      <c r="R318" s="34">
        <v>41.243154679668727</v>
      </c>
      <c r="S318" s="34"/>
      <c r="T318" s="34">
        <v>130.06599999999997</v>
      </c>
      <c r="U318" s="34">
        <v>0.66104385069787164</v>
      </c>
      <c r="V318" s="34">
        <v>130.72704385069784</v>
      </c>
      <c r="W318" s="34">
        <v>129.37324321256492</v>
      </c>
      <c r="X318" s="34">
        <v>10.529000000000002</v>
      </c>
      <c r="Y318" s="34">
        <v>5.3512299171173817E-2</v>
      </c>
      <c r="Z318" s="34">
        <v>10.582512299171176</v>
      </c>
      <c r="AA318" s="34">
        <v>10.47292050024677</v>
      </c>
      <c r="AB318" s="34">
        <v>140.59499999999997</v>
      </c>
      <c r="AC318" s="34">
        <v>0.71455614986904548</v>
      </c>
      <c r="AD318" s="34">
        <v>141.30955614986902</v>
      </c>
      <c r="AE318" s="34">
        <v>139.84616371281169</v>
      </c>
    </row>
    <row r="319" spans="1:31" x14ac:dyDescent="0.2">
      <c r="A319" s="18">
        <v>45059</v>
      </c>
      <c r="B319" s="2">
        <v>19</v>
      </c>
      <c r="C319" s="2" t="s">
        <v>16</v>
      </c>
      <c r="D319" s="9">
        <v>36.773378000000001</v>
      </c>
      <c r="E319">
        <v>1.1050238E-2</v>
      </c>
      <c r="G319" s="34">
        <v>37.304999999999993</v>
      </c>
      <c r="H319" s="34">
        <v>0.2544469875943649</v>
      </c>
      <c r="I319" s="34">
        <v>37.559446987594356</v>
      </c>
      <c r="J319" s="34">
        <v>37.144406159233057</v>
      </c>
      <c r="K319" s="34">
        <v>4.2979999999999992</v>
      </c>
      <c r="L319" s="34">
        <v>2.931545778529903E-2</v>
      </c>
      <c r="M319" s="34">
        <v>4.3273154577852981</v>
      </c>
      <c r="N319" s="34">
        <v>4.2794975920756917</v>
      </c>
      <c r="O319" s="34">
        <v>41.602999999999994</v>
      </c>
      <c r="P319" s="34">
        <v>0.28376244537966394</v>
      </c>
      <c r="Q319" s="34">
        <v>41.886762445379652</v>
      </c>
      <c r="R319" s="34">
        <v>41.42390375130875</v>
      </c>
      <c r="S319" s="34"/>
      <c r="T319" s="34">
        <v>129.756</v>
      </c>
      <c r="U319" s="34">
        <v>0.88502944169131259</v>
      </c>
      <c r="V319" s="34">
        <v>130.6410294416913</v>
      </c>
      <c r="W319" s="34">
        <v>129.19741497379559</v>
      </c>
      <c r="X319" s="34">
        <v>10.49</v>
      </c>
      <c r="Y319" s="34">
        <v>7.1549360671890855E-2</v>
      </c>
      <c r="Z319" s="34">
        <v>10.561549360671892</v>
      </c>
      <c r="AA319" s="34">
        <v>10.444841726587718</v>
      </c>
      <c r="AB319" s="34">
        <v>140.24600000000001</v>
      </c>
      <c r="AC319" s="34">
        <v>0.95657880236320347</v>
      </c>
      <c r="AD319" s="34">
        <v>141.20257880236321</v>
      </c>
      <c r="AE319" s="34">
        <v>139.64225670038331</v>
      </c>
    </row>
    <row r="320" spans="1:31" x14ac:dyDescent="0.2">
      <c r="A320" s="18">
        <v>45059</v>
      </c>
      <c r="B320" s="2">
        <v>20</v>
      </c>
      <c r="C320" s="2" t="s">
        <v>16</v>
      </c>
      <c r="D320" s="9">
        <v>40.004685000000002</v>
      </c>
      <c r="E320">
        <v>1.065667E-2</v>
      </c>
      <c r="G320" s="34">
        <v>36.642999999999994</v>
      </c>
      <c r="H320" s="34">
        <v>3.8525544106155149E-2</v>
      </c>
      <c r="I320" s="34">
        <v>36.681525544106151</v>
      </c>
      <c r="J320" s="34">
        <v>36.290622631286041</v>
      </c>
      <c r="K320" s="34">
        <v>4.2710000000000008</v>
      </c>
      <c r="L320" s="34">
        <v>4.4904237883740062E-3</v>
      </c>
      <c r="M320" s="34">
        <v>4.2754904237883746</v>
      </c>
      <c r="N320" s="34">
        <v>4.2299279332539017</v>
      </c>
      <c r="O320" s="34">
        <v>40.913999999999994</v>
      </c>
      <c r="P320" s="34">
        <v>4.3015967894529154E-2</v>
      </c>
      <c r="Q320" s="34">
        <v>40.957015967894527</v>
      </c>
      <c r="R320" s="34">
        <v>40.520550564539946</v>
      </c>
      <c r="S320" s="34"/>
      <c r="T320" s="34">
        <v>126.992</v>
      </c>
      <c r="U320" s="34">
        <v>0.13351624859124134</v>
      </c>
      <c r="V320" s="34">
        <v>127.12551624859124</v>
      </c>
      <c r="W320" s="34">
        <v>125.77078157335036</v>
      </c>
      <c r="X320" s="34">
        <v>10.459999999999999</v>
      </c>
      <c r="Y320" s="34">
        <v>1.0997385349190375E-2</v>
      </c>
      <c r="Z320" s="34">
        <v>10.47099738534919</v>
      </c>
      <c r="AA320" s="34">
        <v>10.35941142164266</v>
      </c>
      <c r="AB320" s="34">
        <v>137.452</v>
      </c>
      <c r="AC320" s="34">
        <v>0.14451363394043171</v>
      </c>
      <c r="AD320" s="34">
        <v>137.59651363394042</v>
      </c>
      <c r="AE320" s="34">
        <v>136.13019299499302</v>
      </c>
    </row>
    <row r="321" spans="1:31" x14ac:dyDescent="0.2">
      <c r="A321" s="18">
        <v>45059</v>
      </c>
      <c r="B321" s="2">
        <v>21</v>
      </c>
      <c r="C321" s="2" t="s">
        <v>16</v>
      </c>
      <c r="D321" s="9">
        <v>32.242001000000002</v>
      </c>
      <c r="E321">
        <v>1.0615042999999999E-2</v>
      </c>
      <c r="G321" s="34">
        <v>35.474000000000004</v>
      </c>
      <c r="H321" s="34">
        <v>0.1872065526102013</v>
      </c>
      <c r="I321" s="34">
        <v>35.661206552610203</v>
      </c>
      <c r="J321" s="34">
        <v>35.282661311622363</v>
      </c>
      <c r="K321" s="34">
        <v>4.0990000000000002</v>
      </c>
      <c r="L321" s="34">
        <v>2.1631607914224929E-2</v>
      </c>
      <c r="M321" s="34">
        <v>4.1206316079142251</v>
      </c>
      <c r="N321" s="34">
        <v>4.0768909262090567</v>
      </c>
      <c r="O321" s="34">
        <v>39.573000000000008</v>
      </c>
      <c r="P321" s="34">
        <v>0.20883816052442622</v>
      </c>
      <c r="Q321" s="34">
        <v>39.78183816052443</v>
      </c>
      <c r="R321" s="34">
        <v>39.359552237831423</v>
      </c>
      <c r="S321" s="34"/>
      <c r="T321" s="34">
        <v>123.14100000000005</v>
      </c>
      <c r="U321" s="34">
        <v>0.64985065385839791</v>
      </c>
      <c r="V321" s="34">
        <v>123.79085065385844</v>
      </c>
      <c r="W321" s="34">
        <v>122.47680545116116</v>
      </c>
      <c r="X321" s="34">
        <v>10.276000000000002</v>
      </c>
      <c r="Y321" s="34">
        <v>5.422942252417063E-2</v>
      </c>
      <c r="Z321" s="34">
        <v>10.330229422524173</v>
      </c>
      <c r="AA321" s="34">
        <v>10.220573593004213</v>
      </c>
      <c r="AB321" s="34">
        <v>133.41700000000006</v>
      </c>
      <c r="AC321" s="34">
        <v>0.70408007638256853</v>
      </c>
      <c r="AD321" s="34">
        <v>134.12108007638261</v>
      </c>
      <c r="AE321" s="34">
        <v>132.69737904416536</v>
      </c>
    </row>
    <row r="322" spans="1:31" x14ac:dyDescent="0.2">
      <c r="A322" s="18">
        <v>45059</v>
      </c>
      <c r="B322" s="2">
        <v>22</v>
      </c>
      <c r="C322" s="2" t="s">
        <v>16</v>
      </c>
      <c r="D322" s="9">
        <v>34.275896000000003</v>
      </c>
      <c r="E322">
        <v>1.0357658E-2</v>
      </c>
      <c r="G322" s="34">
        <v>33.439</v>
      </c>
      <c r="H322" s="34">
        <v>0.32742482032648462</v>
      </c>
      <c r="I322" s="34">
        <v>33.766424820326485</v>
      </c>
      <c r="J322" s="34">
        <v>33.416683740154831</v>
      </c>
      <c r="K322" s="34">
        <v>3.8319999999999999</v>
      </c>
      <c r="L322" s="34">
        <v>3.7521813196898506E-2</v>
      </c>
      <c r="M322" s="34">
        <v>3.8695218131968985</v>
      </c>
      <c r="N322" s="34">
        <v>3.8294426296322652</v>
      </c>
      <c r="O322" s="34">
        <v>37.271000000000001</v>
      </c>
      <c r="P322" s="34">
        <v>0.36494663352338313</v>
      </c>
      <c r="Q322" s="34">
        <v>37.635946633523382</v>
      </c>
      <c r="R322" s="34">
        <v>37.246126369787099</v>
      </c>
      <c r="S322" s="34"/>
      <c r="T322" s="34">
        <v>116.249</v>
      </c>
      <c r="U322" s="34">
        <v>1.138275903529816</v>
      </c>
      <c r="V322" s="34">
        <v>117.38727590352981</v>
      </c>
      <c r="W322" s="34">
        <v>116.17141864616941</v>
      </c>
      <c r="X322" s="34">
        <v>9.61</v>
      </c>
      <c r="Y322" s="34">
        <v>9.4098284139403618E-2</v>
      </c>
      <c r="Z322" s="34">
        <v>9.7040982841394037</v>
      </c>
      <c r="AA322" s="34">
        <v>9.6035865529139013</v>
      </c>
      <c r="AB322" s="34">
        <v>125.85899999999999</v>
      </c>
      <c r="AC322" s="34">
        <v>1.2323741876692196</v>
      </c>
      <c r="AD322" s="34">
        <v>127.09137418766922</v>
      </c>
      <c r="AE322" s="34">
        <v>125.77500519908331</v>
      </c>
    </row>
    <row r="323" spans="1:31" x14ac:dyDescent="0.2">
      <c r="A323" s="18">
        <v>45059</v>
      </c>
      <c r="B323" s="2">
        <v>23</v>
      </c>
      <c r="C323" s="2" t="s">
        <v>16</v>
      </c>
      <c r="D323" s="9">
        <v>25.015606999999999</v>
      </c>
      <c r="E323">
        <v>1.023159E-2</v>
      </c>
      <c r="G323" s="34">
        <v>31.187999999999999</v>
      </c>
      <c r="H323" s="34">
        <v>0.30638286967168538</v>
      </c>
      <c r="I323" s="34">
        <v>31.494382869671686</v>
      </c>
      <c r="J323" s="34">
        <v>31.172145256846182</v>
      </c>
      <c r="K323" s="34">
        <v>3.5959999999999996</v>
      </c>
      <c r="L323" s="34">
        <v>3.5326176713459681E-2</v>
      </c>
      <c r="M323" s="34">
        <v>3.6313261767134595</v>
      </c>
      <c r="N323" s="34">
        <v>3.5941719361170601</v>
      </c>
      <c r="O323" s="34">
        <v>34.783999999999999</v>
      </c>
      <c r="P323" s="34">
        <v>0.34170904638514504</v>
      </c>
      <c r="Q323" s="34">
        <v>35.125709046385147</v>
      </c>
      <c r="R323" s="34">
        <v>34.766317192963243</v>
      </c>
      <c r="S323" s="34"/>
      <c r="T323" s="34">
        <v>107.75200000000001</v>
      </c>
      <c r="U323" s="34">
        <v>1.0585278624106529</v>
      </c>
      <c r="V323" s="34">
        <v>108.81052786241067</v>
      </c>
      <c r="W323" s="34">
        <v>107.6972231536389</v>
      </c>
      <c r="X323" s="34">
        <v>8.9600000000000009</v>
      </c>
      <c r="Y323" s="34">
        <v>8.8020729519632593E-2</v>
      </c>
      <c r="Z323" s="34">
        <v>9.0480207295196333</v>
      </c>
      <c r="AA323" s="34">
        <v>8.9554450911036874</v>
      </c>
      <c r="AB323" s="34">
        <v>116.71200000000002</v>
      </c>
      <c r="AC323" s="34">
        <v>1.1465485919302856</v>
      </c>
      <c r="AD323" s="34">
        <v>117.8585485919303</v>
      </c>
      <c r="AE323" s="34">
        <v>116.65266824474259</v>
      </c>
    </row>
    <row r="324" spans="1:31" x14ac:dyDescent="0.2">
      <c r="A324" s="18">
        <v>45059</v>
      </c>
      <c r="B324" s="2">
        <v>24</v>
      </c>
      <c r="C324" s="2" t="s">
        <v>16</v>
      </c>
      <c r="D324" s="9">
        <v>17.584367</v>
      </c>
      <c r="E324">
        <v>9.8887939999999994E-3</v>
      </c>
      <c r="G324" s="34">
        <v>29.433</v>
      </c>
      <c r="H324" s="34">
        <v>0.38240064700700249</v>
      </c>
      <c r="I324" s="34">
        <v>29.815400647007003</v>
      </c>
      <c r="J324" s="34">
        <v>29.520562291981285</v>
      </c>
      <c r="K324" s="34">
        <v>3.2959999999999998</v>
      </c>
      <c r="L324" s="34">
        <v>4.2822428312950779E-2</v>
      </c>
      <c r="M324" s="34">
        <v>3.3388224283129504</v>
      </c>
      <c r="N324" s="34">
        <v>3.305805501116784</v>
      </c>
      <c r="O324" s="34">
        <v>32.728999999999999</v>
      </c>
      <c r="P324" s="34">
        <v>0.42522307531995329</v>
      </c>
      <c r="Q324" s="34">
        <v>33.154223075319955</v>
      </c>
      <c r="R324" s="34">
        <v>32.826367793098072</v>
      </c>
      <c r="S324" s="34"/>
      <c r="T324" s="34">
        <v>100.471</v>
      </c>
      <c r="U324" s="34">
        <v>1.3053435057738103</v>
      </c>
      <c r="V324" s="34">
        <v>101.77634350577381</v>
      </c>
      <c r="W324" s="34">
        <v>100.76989821077197</v>
      </c>
      <c r="X324" s="34">
        <v>8.4549999999999983</v>
      </c>
      <c r="Y324" s="34">
        <v>0.10984940272633459</v>
      </c>
      <c r="Z324" s="34">
        <v>8.5648494027263329</v>
      </c>
      <c r="AA324" s="34">
        <v>8.4801533713417498</v>
      </c>
      <c r="AB324" s="34">
        <v>108.926</v>
      </c>
      <c r="AC324" s="34">
        <v>1.4151929085001449</v>
      </c>
      <c r="AD324" s="34">
        <v>110.34119290850015</v>
      </c>
      <c r="AE324" s="34">
        <v>109.25005158211371</v>
      </c>
    </row>
    <row r="325" spans="1:31" x14ac:dyDescent="0.2">
      <c r="A325" s="18">
        <v>45060</v>
      </c>
      <c r="B325" s="2">
        <v>1</v>
      </c>
      <c r="C325" s="2" t="s">
        <v>16</v>
      </c>
      <c r="D325" s="9">
        <v>20.578901999999999</v>
      </c>
      <c r="E325">
        <v>9.4677340000000002E-3</v>
      </c>
      <c r="G325" s="34">
        <v>28.051999999999996</v>
      </c>
      <c r="H325" s="34">
        <v>0.28901401160343465</v>
      </c>
      <c r="I325" s="34">
        <v>28.341014011603431</v>
      </c>
      <c r="J325" s="34">
        <v>28.072688829651295</v>
      </c>
      <c r="K325" s="34">
        <v>3.1040000000000005</v>
      </c>
      <c r="L325" s="34">
        <v>3.1979876373059365E-2</v>
      </c>
      <c r="M325" s="34">
        <v>3.1359798763730597</v>
      </c>
      <c r="N325" s="34">
        <v>3.1062892530742068</v>
      </c>
      <c r="O325" s="34">
        <v>31.155999999999995</v>
      </c>
      <c r="P325" s="34">
        <v>0.32099388797649403</v>
      </c>
      <c r="Q325" s="34">
        <v>31.476993887976491</v>
      </c>
      <c r="R325" s="34">
        <v>31.1789780827255</v>
      </c>
      <c r="S325" s="34"/>
      <c r="T325" s="34">
        <v>94.889000000000053</v>
      </c>
      <c r="U325" s="34">
        <v>0.97762193594176283</v>
      </c>
      <c r="V325" s="34">
        <v>95.866621935941822</v>
      </c>
      <c r="W325" s="34">
        <v>94.958982259973766</v>
      </c>
      <c r="X325" s="34">
        <v>8.1170000000000027</v>
      </c>
      <c r="Y325" s="34">
        <v>8.3627788827359203E-2</v>
      </c>
      <c r="Z325" s="34">
        <v>8.2006277888273615</v>
      </c>
      <c r="AA325" s="34">
        <v>8.1229864262897351</v>
      </c>
      <c r="AB325" s="34">
        <v>103.00600000000006</v>
      </c>
      <c r="AC325" s="34">
        <v>1.0612497247691219</v>
      </c>
      <c r="AD325" s="34">
        <v>104.06724972476918</v>
      </c>
      <c r="AE325" s="34">
        <v>103.08196868626351</v>
      </c>
    </row>
    <row r="326" spans="1:31" x14ac:dyDescent="0.2">
      <c r="A326" s="18">
        <v>45060</v>
      </c>
      <c r="B326" s="2">
        <v>2</v>
      </c>
      <c r="C326" s="2" t="s">
        <v>16</v>
      </c>
      <c r="D326" s="9">
        <v>12.923387</v>
      </c>
      <c r="E326">
        <v>9.2248009999999995E-3</v>
      </c>
      <c r="G326" s="34">
        <v>27.108000000000001</v>
      </c>
      <c r="H326" s="34">
        <v>0.30857198881925574</v>
      </c>
      <c r="I326" s="34">
        <v>27.416571988819257</v>
      </c>
      <c r="J326" s="34">
        <v>27.163659568120224</v>
      </c>
      <c r="K326" s="34">
        <v>2.9889999999999999</v>
      </c>
      <c r="L326" s="34">
        <v>3.4023966156881927E-2</v>
      </c>
      <c r="M326" s="34">
        <v>3.0230239661568818</v>
      </c>
      <c r="N326" s="34">
        <v>2.9951371716508537</v>
      </c>
      <c r="O326" s="34">
        <v>30.097000000000001</v>
      </c>
      <c r="P326" s="34">
        <v>0.34259595497613765</v>
      </c>
      <c r="Q326" s="34">
        <v>30.439595954976138</v>
      </c>
      <c r="R326" s="34">
        <v>30.158796739771077</v>
      </c>
      <c r="S326" s="34"/>
      <c r="T326" s="34">
        <v>92.196000000000041</v>
      </c>
      <c r="U326" s="34">
        <v>1.0494725941117056</v>
      </c>
      <c r="V326" s="34">
        <v>93.245472594111746</v>
      </c>
      <c r="W326" s="34">
        <v>92.38530166528011</v>
      </c>
      <c r="X326" s="34">
        <v>7.8549999999999995</v>
      </c>
      <c r="Y326" s="34">
        <v>8.9413935818771356E-2</v>
      </c>
      <c r="Z326" s="34">
        <v>7.9444139358187709</v>
      </c>
      <c r="AA326" s="34">
        <v>7.8711282981992161</v>
      </c>
      <c r="AB326" s="34">
        <v>100.05100000000004</v>
      </c>
      <c r="AC326" s="34">
        <v>1.1388865299304769</v>
      </c>
      <c r="AD326" s="34">
        <v>101.18988652993052</v>
      </c>
      <c r="AE326" s="34">
        <v>100.25642996347932</v>
      </c>
    </row>
    <row r="327" spans="1:31" x14ac:dyDescent="0.2">
      <c r="A327" s="18">
        <v>45060</v>
      </c>
      <c r="B327" s="2">
        <v>3</v>
      </c>
      <c r="C327" s="2" t="s">
        <v>16</v>
      </c>
      <c r="D327" s="9">
        <v>10.845095000000001</v>
      </c>
      <c r="E327">
        <v>8.6857419999999998E-3</v>
      </c>
      <c r="G327" s="34">
        <v>26.457999999999998</v>
      </c>
      <c r="H327" s="34">
        <v>0.35584884934679328</v>
      </c>
      <c r="I327" s="34">
        <v>26.81384884934679</v>
      </c>
      <c r="J327" s="34">
        <v>26.580950676214364</v>
      </c>
      <c r="K327" s="34">
        <v>2.9409999999999994</v>
      </c>
      <c r="L327" s="34">
        <v>3.9555199407699707E-2</v>
      </c>
      <c r="M327" s="34">
        <v>2.9805551994076991</v>
      </c>
      <c r="N327" s="34">
        <v>2.9546668659288851</v>
      </c>
      <c r="O327" s="34">
        <v>29.398999999999997</v>
      </c>
      <c r="P327" s="34">
        <v>0.39540404875449298</v>
      </c>
      <c r="Q327" s="34">
        <v>29.79440404875449</v>
      </c>
      <c r="R327" s="34">
        <v>29.53561754214325</v>
      </c>
      <c r="S327" s="34"/>
      <c r="T327" s="34">
        <v>90.375000000000057</v>
      </c>
      <c r="U327" s="34">
        <v>1.2155053201193009</v>
      </c>
      <c r="V327" s="34">
        <v>91.590505320119362</v>
      </c>
      <c r="W327" s="34">
        <v>90.794973821259177</v>
      </c>
      <c r="X327" s="34">
        <v>7.6799999999999979</v>
      </c>
      <c r="Y327" s="34">
        <v>0.1032927342574409</v>
      </c>
      <c r="Z327" s="34">
        <v>7.7832927342574392</v>
      </c>
      <c r="AA327" s="34">
        <v>7.715689061657204</v>
      </c>
      <c r="AB327" s="34">
        <v>98.055000000000049</v>
      </c>
      <c r="AC327" s="34">
        <v>1.3187980543767419</v>
      </c>
      <c r="AD327" s="34">
        <v>99.373798054376806</v>
      </c>
      <c r="AE327" s="34">
        <v>98.510662882916378</v>
      </c>
    </row>
    <row r="328" spans="1:31" x14ac:dyDescent="0.2">
      <c r="A328" s="18">
        <v>45060</v>
      </c>
      <c r="B328" s="2">
        <v>4</v>
      </c>
      <c r="C328" s="2" t="s">
        <v>16</v>
      </c>
      <c r="D328" s="9">
        <v>10.925667000000001</v>
      </c>
      <c r="E328">
        <v>8.6045480000000001E-3</v>
      </c>
      <c r="G328" s="34">
        <v>26.170999999999996</v>
      </c>
      <c r="H328" s="34">
        <v>0.36473644033419833</v>
      </c>
      <c r="I328" s="34">
        <v>26.535736440334194</v>
      </c>
      <c r="J328" s="34">
        <v>26.307408422417989</v>
      </c>
      <c r="K328" s="34">
        <v>2.9470000000000001</v>
      </c>
      <c r="L328" s="34">
        <v>4.1071349572614067E-2</v>
      </c>
      <c r="M328" s="34">
        <v>2.9880713495726141</v>
      </c>
      <c r="N328" s="34">
        <v>2.9623603462177917</v>
      </c>
      <c r="O328" s="34">
        <v>29.117999999999995</v>
      </c>
      <c r="P328" s="34">
        <v>0.40580778990681238</v>
      </c>
      <c r="Q328" s="34">
        <v>29.523807789906808</v>
      </c>
      <c r="R328" s="34">
        <v>29.269768768635782</v>
      </c>
      <c r="S328" s="34"/>
      <c r="T328" s="34">
        <v>89.339000000000013</v>
      </c>
      <c r="U328" s="34">
        <v>1.2450876482754558</v>
      </c>
      <c r="V328" s="34">
        <v>90.584087648275471</v>
      </c>
      <c r="W328" s="34">
        <v>89.804652518069673</v>
      </c>
      <c r="X328" s="34">
        <v>7.5709999999999988</v>
      </c>
      <c r="Y328" s="34">
        <v>0.10551448510833425</v>
      </c>
      <c r="Z328" s="34">
        <v>7.6765144851083331</v>
      </c>
      <c r="AA328" s="34">
        <v>7.6104615477485229</v>
      </c>
      <c r="AB328" s="34">
        <v>96.910000000000011</v>
      </c>
      <c r="AC328" s="34">
        <v>1.3506021333837901</v>
      </c>
      <c r="AD328" s="34">
        <v>98.260602133383799</v>
      </c>
      <c r="AE328" s="34">
        <v>97.415114065818202</v>
      </c>
    </row>
    <row r="329" spans="1:31" x14ac:dyDescent="0.2">
      <c r="A329" s="18">
        <v>45060</v>
      </c>
      <c r="B329" s="2">
        <v>5</v>
      </c>
      <c r="C329" s="2" t="s">
        <v>16</v>
      </c>
      <c r="D329" s="9">
        <v>10.533621999999999</v>
      </c>
      <c r="E329">
        <v>8.6071789999999995E-3</v>
      </c>
      <c r="G329" s="34">
        <v>26.271000000000001</v>
      </c>
      <c r="H329" s="34">
        <v>0.33313052189676934</v>
      </c>
      <c r="I329" s="34">
        <v>26.604130521896771</v>
      </c>
      <c r="J329" s="34">
        <v>26.375144008355441</v>
      </c>
      <c r="K329" s="34">
        <v>2.9239999999999995</v>
      </c>
      <c r="L329" s="34">
        <v>3.7077905143548147E-2</v>
      </c>
      <c r="M329" s="34">
        <v>2.9610779051435476</v>
      </c>
      <c r="N329" s="34">
        <v>2.9355913775810323</v>
      </c>
      <c r="O329" s="34">
        <v>29.195</v>
      </c>
      <c r="P329" s="34">
        <v>0.37020842704031748</v>
      </c>
      <c r="Q329" s="34">
        <v>29.565208427040318</v>
      </c>
      <c r="R329" s="34">
        <v>29.310735385936475</v>
      </c>
      <c r="S329" s="34"/>
      <c r="T329" s="34">
        <v>89.622</v>
      </c>
      <c r="U329" s="34">
        <v>1.1364555454087115</v>
      </c>
      <c r="V329" s="34">
        <v>90.758455545408708</v>
      </c>
      <c r="W329" s="34">
        <v>89.977281272765836</v>
      </c>
      <c r="X329" s="34">
        <v>7.6719999999999988</v>
      </c>
      <c r="Y329" s="34">
        <v>9.7285119104412232E-2</v>
      </c>
      <c r="Z329" s="34">
        <v>7.7692851191044108</v>
      </c>
      <c r="AA329" s="34">
        <v>7.7024134913822433</v>
      </c>
      <c r="AB329" s="34">
        <v>97.293999999999997</v>
      </c>
      <c r="AC329" s="34">
        <v>1.2337406645131237</v>
      </c>
      <c r="AD329" s="34">
        <v>98.527740664513118</v>
      </c>
      <c r="AE329" s="34">
        <v>97.679694764148081</v>
      </c>
    </row>
    <row r="330" spans="1:31" x14ac:dyDescent="0.2">
      <c r="A330" s="18">
        <v>45060</v>
      </c>
      <c r="B330" s="2">
        <v>6</v>
      </c>
      <c r="C330" s="2" t="s">
        <v>16</v>
      </c>
      <c r="D330" s="9">
        <v>10.038342</v>
      </c>
      <c r="E330">
        <v>8.5207370000000004E-3</v>
      </c>
      <c r="G330" s="34">
        <v>26.88</v>
      </c>
      <c r="H330" s="34">
        <v>0.32364506807340826</v>
      </c>
      <c r="I330" s="34">
        <v>27.203645068073406</v>
      </c>
      <c r="J330" s="34">
        <v>26.971849963007006</v>
      </c>
      <c r="K330" s="34">
        <v>3.0310000000000006</v>
      </c>
      <c r="L330" s="34">
        <v>3.6494352728069224E-2</v>
      </c>
      <c r="M330" s="34">
        <v>3.0674943527280698</v>
      </c>
      <c r="N330" s="34">
        <v>3.0413570400994887</v>
      </c>
      <c r="O330" s="34">
        <v>29.911000000000001</v>
      </c>
      <c r="P330" s="34">
        <v>0.36013942080147748</v>
      </c>
      <c r="Q330" s="34">
        <v>30.271139420801475</v>
      </c>
      <c r="R330" s="34">
        <v>30.013207003106494</v>
      </c>
      <c r="S330" s="34"/>
      <c r="T330" s="34">
        <v>92.919000000000011</v>
      </c>
      <c r="U330" s="34">
        <v>1.118778872035455</v>
      </c>
      <c r="V330" s="34">
        <v>94.03777887203546</v>
      </c>
      <c r="W330" s="34">
        <v>93.236507690202686</v>
      </c>
      <c r="X330" s="34">
        <v>8.0229999999999997</v>
      </c>
      <c r="Y330" s="34">
        <v>9.659986537027361E-2</v>
      </c>
      <c r="Z330" s="34">
        <v>8.1195998653702741</v>
      </c>
      <c r="AA330" s="34">
        <v>8.0504148903722186</v>
      </c>
      <c r="AB330" s="34">
        <v>100.94200000000001</v>
      </c>
      <c r="AC330" s="34">
        <v>1.2153787374057285</v>
      </c>
      <c r="AD330" s="34">
        <v>102.15737873740574</v>
      </c>
      <c r="AE330" s="34">
        <v>101.28692258057491</v>
      </c>
    </row>
    <row r="331" spans="1:31" x14ac:dyDescent="0.2">
      <c r="A331" s="18">
        <v>45060</v>
      </c>
      <c r="B331" s="2">
        <v>7</v>
      </c>
      <c r="C331" s="2" t="s">
        <v>16</v>
      </c>
      <c r="D331" s="9">
        <v>9.7650210000000008</v>
      </c>
      <c r="E331">
        <v>8.6218240000000002E-3</v>
      </c>
      <c r="G331" s="34">
        <v>26.518999999999998</v>
      </c>
      <c r="H331" s="34">
        <v>8.4644257613754464E-2</v>
      </c>
      <c r="I331" s="34">
        <v>26.603644257613752</v>
      </c>
      <c r="J331" s="34">
        <v>26.374272319065994</v>
      </c>
      <c r="K331" s="34">
        <v>3.1819999999999991</v>
      </c>
      <c r="L331" s="34">
        <v>1.0156417200006283E-2</v>
      </c>
      <c r="M331" s="34">
        <v>3.1921564172000054</v>
      </c>
      <c r="N331" s="34">
        <v>3.1646342063904362</v>
      </c>
      <c r="O331" s="34">
        <v>29.700999999999997</v>
      </c>
      <c r="P331" s="34">
        <v>9.4800674813760755E-2</v>
      </c>
      <c r="Q331" s="34">
        <v>29.795800674813758</v>
      </c>
      <c r="R331" s="34">
        <v>29.538906525456429</v>
      </c>
      <c r="S331" s="34"/>
      <c r="T331" s="34">
        <v>94.218000000000046</v>
      </c>
      <c r="U331" s="34">
        <v>0.30072825762105371</v>
      </c>
      <c r="V331" s="34">
        <v>94.518728257621106</v>
      </c>
      <c r="W331" s="34">
        <v>93.703804417880065</v>
      </c>
      <c r="X331" s="34">
        <v>8.1980000000000004</v>
      </c>
      <c r="Y331" s="34">
        <v>2.6166658769846494E-2</v>
      </c>
      <c r="Z331" s="34">
        <v>8.2241666587698461</v>
      </c>
      <c r="AA331" s="34">
        <v>8.153259341291264</v>
      </c>
      <c r="AB331" s="34">
        <v>102.41600000000005</v>
      </c>
      <c r="AC331" s="34">
        <v>0.32689491639090018</v>
      </c>
      <c r="AD331" s="34">
        <v>102.74289491639095</v>
      </c>
      <c r="AE331" s="34">
        <v>101.85706375917133</v>
      </c>
    </row>
    <row r="332" spans="1:31" x14ac:dyDescent="0.2">
      <c r="A332" s="18">
        <v>45060</v>
      </c>
      <c r="B332" s="2">
        <v>8</v>
      </c>
      <c r="C332" s="2" t="s">
        <v>16</v>
      </c>
      <c r="D332" s="9">
        <v>11.253125000000001</v>
      </c>
      <c r="E332">
        <v>8.4573010000000004E-3</v>
      </c>
      <c r="G332" s="34">
        <v>27.475999999999988</v>
      </c>
      <c r="H332" s="34">
        <v>0.27711217209434974</v>
      </c>
      <c r="I332" s="34">
        <v>27.753112172094337</v>
      </c>
      <c r="J332" s="34">
        <v>27.518395748768171</v>
      </c>
      <c r="K332" s="34">
        <v>3.2829999999999995</v>
      </c>
      <c r="L332" s="34">
        <v>3.3111051862925844E-2</v>
      </c>
      <c r="M332" s="34">
        <v>3.3161110518629253</v>
      </c>
      <c r="N332" s="34">
        <v>3.2880657025478941</v>
      </c>
      <c r="O332" s="34">
        <v>30.758999999999986</v>
      </c>
      <c r="P332" s="34">
        <v>0.31022322395727558</v>
      </c>
      <c r="Q332" s="34">
        <v>31.069223223957263</v>
      </c>
      <c r="R332" s="34">
        <v>30.806461451316064</v>
      </c>
      <c r="S332" s="34"/>
      <c r="T332" s="34">
        <v>97.708000000000041</v>
      </c>
      <c r="U332" s="34">
        <v>0.98544461024147423</v>
      </c>
      <c r="V332" s="34">
        <v>98.693444610241514</v>
      </c>
      <c r="W332" s="34">
        <v>97.858764442445874</v>
      </c>
      <c r="X332" s="34">
        <v>8.4659999999999993</v>
      </c>
      <c r="Y332" s="34">
        <v>8.5384759388221196E-2</v>
      </c>
      <c r="Z332" s="34">
        <v>8.5513847593882204</v>
      </c>
      <c r="AA332" s="34">
        <v>8.4790631245112618</v>
      </c>
      <c r="AB332" s="34">
        <v>106.17400000000004</v>
      </c>
      <c r="AC332" s="34">
        <v>1.0708293696296953</v>
      </c>
      <c r="AD332" s="34">
        <v>107.24482936962974</v>
      </c>
      <c r="AE332" s="34">
        <v>106.33782756695713</v>
      </c>
    </row>
    <row r="333" spans="1:31" x14ac:dyDescent="0.2">
      <c r="A333" s="18">
        <v>45060</v>
      </c>
      <c r="B333" s="2">
        <v>9</v>
      </c>
      <c r="C333" s="2" t="s">
        <v>16</v>
      </c>
      <c r="D333" s="9">
        <v>11.086325</v>
      </c>
      <c r="E333">
        <v>8.2081659999999994E-3</v>
      </c>
      <c r="G333" s="34">
        <v>29.234999999999999</v>
      </c>
      <c r="H333" s="34">
        <v>0.31871771761696233</v>
      </c>
      <c r="I333" s="34">
        <v>29.553717717616962</v>
      </c>
      <c r="J333" s="34">
        <v>29.311135896673623</v>
      </c>
      <c r="K333" s="34">
        <v>3.4790000000000001</v>
      </c>
      <c r="L333" s="34">
        <v>3.7927789963721981E-2</v>
      </c>
      <c r="M333" s="34">
        <v>3.5169277899637219</v>
      </c>
      <c r="N333" s="34">
        <v>3.4880602628536868</v>
      </c>
      <c r="O333" s="34">
        <v>32.713999999999999</v>
      </c>
      <c r="P333" s="34">
        <v>0.35664550758068431</v>
      </c>
      <c r="Q333" s="34">
        <v>33.070645507580686</v>
      </c>
      <c r="R333" s="34">
        <v>32.799196159527312</v>
      </c>
      <c r="S333" s="34"/>
      <c r="T333" s="34">
        <v>106.336</v>
      </c>
      <c r="U333" s="34">
        <v>1.1592668794430412</v>
      </c>
      <c r="V333" s="34">
        <v>107.49526687944304</v>
      </c>
      <c r="W333" s="34">
        <v>106.61292788468226</v>
      </c>
      <c r="X333" s="34">
        <v>9.1510000000000016</v>
      </c>
      <c r="Y333" s="34">
        <v>9.9763496969824617E-2</v>
      </c>
      <c r="Z333" s="34">
        <v>9.2507634969698262</v>
      </c>
      <c r="AA333" s="34">
        <v>9.1748316945599573</v>
      </c>
      <c r="AB333" s="34">
        <v>115.48699999999999</v>
      </c>
      <c r="AC333" s="34">
        <v>1.2590303764128659</v>
      </c>
      <c r="AD333" s="34">
        <v>116.74603037641286</v>
      </c>
      <c r="AE333" s="34">
        <v>115.78775957924222</v>
      </c>
    </row>
    <row r="334" spans="1:31" x14ac:dyDescent="0.2">
      <c r="A334" s="18">
        <v>45060</v>
      </c>
      <c r="B334" s="2">
        <v>10</v>
      </c>
      <c r="C334" s="2" t="s">
        <v>16</v>
      </c>
      <c r="D334" s="9">
        <v>17.091329999999999</v>
      </c>
      <c r="E334">
        <v>8.3003650000000005E-3</v>
      </c>
      <c r="G334" s="34">
        <v>31.746000000000006</v>
      </c>
      <c r="H334" s="34">
        <v>0.28816756953249434</v>
      </c>
      <c r="I334" s="34">
        <v>32.034167569532499</v>
      </c>
      <c r="J334" s="34">
        <v>31.768272286234218</v>
      </c>
      <c r="K334" s="34">
        <v>3.7720000000000002</v>
      </c>
      <c r="L334" s="34">
        <v>3.4239528516240424E-2</v>
      </c>
      <c r="M334" s="34">
        <v>3.8062395285162407</v>
      </c>
      <c r="N334" s="34">
        <v>3.774646351152128</v>
      </c>
      <c r="O334" s="34">
        <v>35.518000000000008</v>
      </c>
      <c r="P334" s="34">
        <v>0.32240709804873474</v>
      </c>
      <c r="Q334" s="34">
        <v>35.840407098048743</v>
      </c>
      <c r="R334" s="34">
        <v>35.542918637386343</v>
      </c>
      <c r="S334" s="34"/>
      <c r="T334" s="34">
        <v>115.86800000000002</v>
      </c>
      <c r="U334" s="34">
        <v>1.0517671500847683</v>
      </c>
      <c r="V334" s="34">
        <v>116.91976715008479</v>
      </c>
      <c r="W334" s="34">
        <v>115.94929040702408</v>
      </c>
      <c r="X334" s="34">
        <v>9.8360000000000021</v>
      </c>
      <c r="Y334" s="34">
        <v>8.9284200022730881E-2</v>
      </c>
      <c r="Z334" s="34">
        <v>9.9252842000227322</v>
      </c>
      <c r="AA334" s="34">
        <v>9.8429007184338104</v>
      </c>
      <c r="AB334" s="34">
        <v>125.70400000000002</v>
      </c>
      <c r="AC334" s="34">
        <v>1.1410513501074993</v>
      </c>
      <c r="AD334" s="34">
        <v>126.84505135010752</v>
      </c>
      <c r="AE334" s="34">
        <v>125.79219112545789</v>
      </c>
    </row>
    <row r="335" spans="1:31" x14ac:dyDescent="0.2">
      <c r="A335" s="18">
        <v>45060</v>
      </c>
      <c r="B335" s="2">
        <v>11</v>
      </c>
      <c r="C335" s="2" t="s">
        <v>16</v>
      </c>
      <c r="D335" s="9">
        <v>16.462337000000002</v>
      </c>
      <c r="E335">
        <v>8.3474389999999999E-3</v>
      </c>
      <c r="G335" s="34">
        <v>34.43</v>
      </c>
      <c r="H335" s="34">
        <v>0.21514830538158741</v>
      </c>
      <c r="I335" s="34">
        <v>34.645148305381589</v>
      </c>
      <c r="J335" s="34">
        <v>34.355950043256463</v>
      </c>
      <c r="K335" s="34">
        <v>3.9800000000000004</v>
      </c>
      <c r="L335" s="34">
        <v>2.4870469225057163E-2</v>
      </c>
      <c r="M335" s="34">
        <v>4.0048704692250574</v>
      </c>
      <c r="N335" s="34">
        <v>3.9714400572802999</v>
      </c>
      <c r="O335" s="34">
        <v>38.409999999999997</v>
      </c>
      <c r="P335" s="34">
        <v>0.24001877460664459</v>
      </c>
      <c r="Q335" s="34">
        <v>38.65001877460665</v>
      </c>
      <c r="R335" s="34">
        <v>38.327390100536761</v>
      </c>
      <c r="S335" s="34"/>
      <c r="T335" s="34">
        <v>123.616</v>
      </c>
      <c r="U335" s="34">
        <v>0.7724592773177551</v>
      </c>
      <c r="V335" s="34">
        <v>124.38845927731775</v>
      </c>
      <c r="W335" s="34">
        <v>123.35013420119635</v>
      </c>
      <c r="X335" s="34">
        <v>10.259</v>
      </c>
      <c r="Y335" s="34">
        <v>6.4107071301472709E-2</v>
      </c>
      <c r="Z335" s="34">
        <v>10.323107071301473</v>
      </c>
      <c r="AA335" s="34">
        <v>10.236935564733315</v>
      </c>
      <c r="AB335" s="34">
        <v>133.875</v>
      </c>
      <c r="AC335" s="34">
        <v>0.83656634861922785</v>
      </c>
      <c r="AD335" s="34">
        <v>134.71156634861921</v>
      </c>
      <c r="AE335" s="34">
        <v>133.58706976592967</v>
      </c>
    </row>
    <row r="336" spans="1:31" x14ac:dyDescent="0.2">
      <c r="A336" s="18">
        <v>45060</v>
      </c>
      <c r="B336" s="2">
        <v>12</v>
      </c>
      <c r="C336" s="2" t="s">
        <v>16</v>
      </c>
      <c r="D336" s="9">
        <v>19.075164000000001</v>
      </c>
      <c r="E336">
        <v>8.6367909999999996E-3</v>
      </c>
      <c r="G336" s="34">
        <v>36.115999999999993</v>
      </c>
      <c r="H336" s="34">
        <v>0.30168476820789747</v>
      </c>
      <c r="I336" s="34">
        <v>36.417684768207891</v>
      </c>
      <c r="J336" s="34">
        <v>36.103152836160994</v>
      </c>
      <c r="K336" s="34">
        <v>4.1840000000000002</v>
      </c>
      <c r="L336" s="34">
        <v>3.4949857962726857E-2</v>
      </c>
      <c r="M336" s="34">
        <v>4.2189498579627269</v>
      </c>
      <c r="N336" s="34">
        <v>4.1825116698000233</v>
      </c>
      <c r="O336" s="34">
        <v>40.29999999999999</v>
      </c>
      <c r="P336" s="34">
        <v>0.33663462617062434</v>
      </c>
      <c r="Q336" s="34">
        <v>40.636634626170618</v>
      </c>
      <c r="R336" s="34">
        <v>40.285664505961016</v>
      </c>
      <c r="S336" s="34"/>
      <c r="T336" s="34">
        <v>129.02200000000005</v>
      </c>
      <c r="U336" s="34">
        <v>1.0777487031708763</v>
      </c>
      <c r="V336" s="34">
        <v>130.09974870317092</v>
      </c>
      <c r="W336" s="34">
        <v>128.97610436446911</v>
      </c>
      <c r="X336" s="34">
        <v>10.472999999999997</v>
      </c>
      <c r="Y336" s="34">
        <v>8.7483236721710878E-2</v>
      </c>
      <c r="Z336" s="34">
        <v>10.560483236721709</v>
      </c>
      <c r="AA336" s="34">
        <v>10.469274550147139</v>
      </c>
      <c r="AB336" s="34">
        <v>139.49500000000003</v>
      </c>
      <c r="AC336" s="34">
        <v>1.1652319398925872</v>
      </c>
      <c r="AD336" s="34">
        <v>140.66023193989264</v>
      </c>
      <c r="AE336" s="34">
        <v>139.44537891461624</v>
      </c>
    </row>
    <row r="337" spans="1:31" x14ac:dyDescent="0.2">
      <c r="A337" s="18">
        <v>45060</v>
      </c>
      <c r="B337" s="2">
        <v>13</v>
      </c>
      <c r="C337" s="2" t="s">
        <v>16</v>
      </c>
      <c r="D337" s="9">
        <v>23.120531</v>
      </c>
      <c r="E337">
        <v>8.8808840000000003E-3</v>
      </c>
      <c r="G337" s="34">
        <v>36.986000000000004</v>
      </c>
      <c r="H337" s="34">
        <v>0.3013509933578708</v>
      </c>
      <c r="I337" s="34">
        <v>37.287350993357876</v>
      </c>
      <c r="J337" s="34">
        <v>36.956206354518578</v>
      </c>
      <c r="K337" s="34">
        <v>4.2529999999999992</v>
      </c>
      <c r="L337" s="34">
        <v>3.4652186631455799E-2</v>
      </c>
      <c r="M337" s="34">
        <v>4.2876521866314548</v>
      </c>
      <c r="N337" s="34">
        <v>4.2495740449296342</v>
      </c>
      <c r="O337" s="34">
        <v>41.239000000000004</v>
      </c>
      <c r="P337" s="34">
        <v>0.33600317998932661</v>
      </c>
      <c r="Q337" s="34">
        <v>41.575003179989331</v>
      </c>
      <c r="R337" s="34">
        <v>41.205780399448216</v>
      </c>
      <c r="S337" s="34"/>
      <c r="T337" s="34">
        <v>130.62699999999998</v>
      </c>
      <c r="U337" s="34">
        <v>1.0643101770766932</v>
      </c>
      <c r="V337" s="34">
        <v>131.69131017707667</v>
      </c>
      <c r="W337" s="34">
        <v>130.52177492758605</v>
      </c>
      <c r="X337" s="34">
        <v>10.718999999999999</v>
      </c>
      <c r="Y337" s="34">
        <v>8.7335243005543087E-2</v>
      </c>
      <c r="Z337" s="34">
        <v>10.806335243005542</v>
      </c>
      <c r="AA337" s="34">
        <v>10.710365433247297</v>
      </c>
      <c r="AB337" s="34">
        <v>141.34599999999998</v>
      </c>
      <c r="AC337" s="34">
        <v>1.1516454200822364</v>
      </c>
      <c r="AD337" s="34">
        <v>142.49764542008222</v>
      </c>
      <c r="AE337" s="34">
        <v>141.23214036083334</v>
      </c>
    </row>
    <row r="338" spans="1:31" x14ac:dyDescent="0.2">
      <c r="A338" s="18">
        <v>45060</v>
      </c>
      <c r="B338" s="2">
        <v>14</v>
      </c>
      <c r="C338" s="2" t="s">
        <v>16</v>
      </c>
      <c r="D338" s="9">
        <v>22.592220000000001</v>
      </c>
      <c r="E338">
        <v>9.2091829999999993E-3</v>
      </c>
      <c r="G338" s="34">
        <v>37.573</v>
      </c>
      <c r="H338" s="34">
        <v>0.31155885927616928</v>
      </c>
      <c r="I338" s="34">
        <v>37.884558859276169</v>
      </c>
      <c r="J338" s="34">
        <v>37.535673023866828</v>
      </c>
      <c r="K338" s="34">
        <v>4.2920000000000007</v>
      </c>
      <c r="L338" s="34">
        <v>3.5589668751851565E-2</v>
      </c>
      <c r="M338" s="34">
        <v>4.3275896687518527</v>
      </c>
      <c r="N338" s="34">
        <v>4.2877361035434074</v>
      </c>
      <c r="O338" s="34">
        <v>41.865000000000002</v>
      </c>
      <c r="P338" s="34">
        <v>0.34714852802802082</v>
      </c>
      <c r="Q338" s="34">
        <v>42.212148528028024</v>
      </c>
      <c r="R338" s="34">
        <v>41.823409127410237</v>
      </c>
      <c r="S338" s="34"/>
      <c r="T338" s="34">
        <v>132.09299999999999</v>
      </c>
      <c r="U338" s="34">
        <v>1.0953276128700671</v>
      </c>
      <c r="V338" s="34">
        <v>133.18832761287007</v>
      </c>
      <c r="W338" s="34">
        <v>131.96177193041919</v>
      </c>
      <c r="X338" s="34">
        <v>10.901000000000002</v>
      </c>
      <c r="Y338" s="34">
        <v>9.0392120005576393E-2</v>
      </c>
      <c r="Z338" s="34">
        <v>10.991392120005578</v>
      </c>
      <c r="AA338" s="34">
        <v>10.890170378547689</v>
      </c>
      <c r="AB338" s="34">
        <v>142.994</v>
      </c>
      <c r="AC338" s="34">
        <v>1.1857197328756435</v>
      </c>
      <c r="AD338" s="34">
        <v>144.17971973287564</v>
      </c>
      <c r="AE338" s="34">
        <v>142.85194230896687</v>
      </c>
    </row>
    <row r="339" spans="1:31" x14ac:dyDescent="0.2">
      <c r="A339" s="18">
        <v>45060</v>
      </c>
      <c r="B339" s="2">
        <v>15</v>
      </c>
      <c r="C339" s="2" t="s">
        <v>16</v>
      </c>
      <c r="D339" s="9">
        <v>35.857247999999998</v>
      </c>
      <c r="E339">
        <v>9.3075859999999996E-3</v>
      </c>
      <c r="G339" s="34">
        <v>38.065999999999995</v>
      </c>
      <c r="H339" s="34">
        <v>0.34499366719482438</v>
      </c>
      <c r="I339" s="34">
        <v>38.410993667194816</v>
      </c>
      <c r="J339" s="34">
        <v>38.053480040291944</v>
      </c>
      <c r="K339" s="34">
        <v>4.37</v>
      </c>
      <c r="L339" s="34">
        <v>3.9605483256485649E-2</v>
      </c>
      <c r="M339" s="34">
        <v>4.4096054832564855</v>
      </c>
      <c r="N339" s="34">
        <v>4.3685627009950041</v>
      </c>
      <c r="O339" s="34">
        <v>42.435999999999993</v>
      </c>
      <c r="P339" s="34">
        <v>0.38459915045131005</v>
      </c>
      <c r="Q339" s="34">
        <v>42.820599150451301</v>
      </c>
      <c r="R339" s="34">
        <v>42.422042741286951</v>
      </c>
      <c r="S339" s="34"/>
      <c r="T339" s="34">
        <v>133.51299999999995</v>
      </c>
      <c r="U339" s="34">
        <v>1.2100336123622808</v>
      </c>
      <c r="V339" s="34">
        <v>134.72303361236223</v>
      </c>
      <c r="W339" s="34">
        <v>133.46908739083426</v>
      </c>
      <c r="X339" s="34">
        <v>11.013999999999998</v>
      </c>
      <c r="Y339" s="34">
        <v>9.9820318669778682E-2</v>
      </c>
      <c r="Z339" s="34">
        <v>11.113820318669775</v>
      </c>
      <c r="AA339" s="34">
        <v>11.010377480265209</v>
      </c>
      <c r="AB339" s="34">
        <v>144.52699999999996</v>
      </c>
      <c r="AC339" s="34">
        <v>1.3098539310320594</v>
      </c>
      <c r="AD339" s="34">
        <v>145.83685393103201</v>
      </c>
      <c r="AE339" s="34">
        <v>144.47946487109948</v>
      </c>
    </row>
    <row r="340" spans="1:31" x14ac:dyDescent="0.2">
      <c r="A340" s="18">
        <v>45060</v>
      </c>
      <c r="B340" s="2">
        <v>16</v>
      </c>
      <c r="C340" s="2" t="s">
        <v>16</v>
      </c>
      <c r="D340" s="9">
        <v>22.189577</v>
      </c>
      <c r="E340">
        <v>9.887046E-3</v>
      </c>
      <c r="G340" s="34">
        <v>38.186</v>
      </c>
      <c r="H340" s="34">
        <v>0.28573583487640414</v>
      </c>
      <c r="I340" s="34">
        <v>38.471735834876405</v>
      </c>
      <c r="J340" s="34">
        <v>38.091364012977131</v>
      </c>
      <c r="K340" s="34">
        <v>4.3150000000000004</v>
      </c>
      <c r="L340" s="34">
        <v>3.2288014651748909E-2</v>
      </c>
      <c r="M340" s="34">
        <v>4.347288014651749</v>
      </c>
      <c r="N340" s="34">
        <v>4.3043061780756382</v>
      </c>
      <c r="O340" s="34">
        <v>42.500999999999998</v>
      </c>
      <c r="P340" s="34">
        <v>0.31802384952815305</v>
      </c>
      <c r="Q340" s="34">
        <v>42.819023849528151</v>
      </c>
      <c r="R340" s="34">
        <v>42.395670191052773</v>
      </c>
      <c r="S340" s="34"/>
      <c r="T340" s="34">
        <v>133.26699999999994</v>
      </c>
      <c r="U340" s="34">
        <v>0.99720205065923984</v>
      </c>
      <c r="V340" s="34">
        <v>134.26420205065918</v>
      </c>
      <c r="W340" s="34">
        <v>132.93672570883101</v>
      </c>
      <c r="X340" s="34">
        <v>11.068</v>
      </c>
      <c r="Y340" s="34">
        <v>8.2818944650186993E-2</v>
      </c>
      <c r="Z340" s="34">
        <v>11.150818944650187</v>
      </c>
      <c r="AA340" s="34">
        <v>11.040570284806758</v>
      </c>
      <c r="AB340" s="34">
        <v>144.33499999999995</v>
      </c>
      <c r="AC340" s="34">
        <v>1.0800209953094269</v>
      </c>
      <c r="AD340" s="34">
        <v>145.41502099530936</v>
      </c>
      <c r="AE340" s="34">
        <v>143.97729599363777</v>
      </c>
    </row>
    <row r="341" spans="1:31" x14ac:dyDescent="0.2">
      <c r="A341" s="18">
        <v>45060</v>
      </c>
      <c r="B341" s="2">
        <v>17</v>
      </c>
      <c r="C341" s="2" t="s">
        <v>16</v>
      </c>
      <c r="D341" s="9">
        <v>28.701304</v>
      </c>
      <c r="E341">
        <v>9.9671220000000001E-3</v>
      </c>
      <c r="G341" s="34">
        <v>38.254000000000005</v>
      </c>
      <c r="H341" s="34">
        <v>0.33955032263198409</v>
      </c>
      <c r="I341" s="34">
        <v>38.593550322631991</v>
      </c>
      <c r="J341" s="34">
        <v>38.20888369815318</v>
      </c>
      <c r="K341" s="34">
        <v>4.3140000000000001</v>
      </c>
      <c r="L341" s="34">
        <v>3.8291945726835863E-2</v>
      </c>
      <c r="M341" s="34">
        <v>4.3522919457268356</v>
      </c>
      <c r="N341" s="34">
        <v>4.308912120924159</v>
      </c>
      <c r="O341" s="34">
        <v>42.568000000000005</v>
      </c>
      <c r="P341" s="34">
        <v>0.37784226835881995</v>
      </c>
      <c r="Q341" s="34">
        <v>42.945842268358824</v>
      </c>
      <c r="R341" s="34">
        <v>42.517795819077335</v>
      </c>
      <c r="S341" s="34"/>
      <c r="T341" s="34">
        <v>132.35599999999997</v>
      </c>
      <c r="U341" s="34">
        <v>1.1748189078862044</v>
      </c>
      <c r="V341" s="34">
        <v>133.53081890788616</v>
      </c>
      <c r="W341" s="34">
        <v>132.19990094507133</v>
      </c>
      <c r="X341" s="34">
        <v>11.102000000000002</v>
      </c>
      <c r="Y341" s="34">
        <v>9.854362110786552E-2</v>
      </c>
      <c r="Z341" s="34">
        <v>11.200543621107867</v>
      </c>
      <c r="AA341" s="34">
        <v>11.088906436369962</v>
      </c>
      <c r="AB341" s="34">
        <v>143.45799999999997</v>
      </c>
      <c r="AC341" s="34">
        <v>1.27336252899407</v>
      </c>
      <c r="AD341" s="34">
        <v>144.73136252899403</v>
      </c>
      <c r="AE341" s="34">
        <v>143.2888073814413</v>
      </c>
    </row>
    <row r="342" spans="1:31" x14ac:dyDescent="0.2">
      <c r="A342" s="18">
        <v>45060</v>
      </c>
      <c r="B342" s="2">
        <v>18</v>
      </c>
      <c r="C342" s="2" t="s">
        <v>16</v>
      </c>
      <c r="D342" s="9">
        <v>38.903444</v>
      </c>
      <c r="E342">
        <v>1.0205702000000001E-2</v>
      </c>
      <c r="G342" s="34">
        <v>37.572000000000003</v>
      </c>
      <c r="H342" s="34">
        <v>0.15980260262675794</v>
      </c>
      <c r="I342" s="34">
        <v>37.731802602626757</v>
      </c>
      <c r="J342" s="34">
        <v>37.346723069341522</v>
      </c>
      <c r="K342" s="34">
        <v>4.3030000000000008</v>
      </c>
      <c r="L342" s="34">
        <v>1.8301676756705514E-2</v>
      </c>
      <c r="M342" s="34">
        <v>4.3213016767567067</v>
      </c>
      <c r="N342" s="34">
        <v>4.2771997595916273</v>
      </c>
      <c r="O342" s="34">
        <v>41.875</v>
      </c>
      <c r="P342" s="34">
        <v>0.17810427938346346</v>
      </c>
      <c r="Q342" s="34">
        <v>42.053104279383462</v>
      </c>
      <c r="R342" s="34">
        <v>41.623922828933146</v>
      </c>
      <c r="S342" s="34"/>
      <c r="T342" s="34">
        <v>129.21899999999994</v>
      </c>
      <c r="U342" s="34">
        <v>0.5495989702125792</v>
      </c>
      <c r="V342" s="34">
        <v>129.76859897021251</v>
      </c>
      <c r="W342" s="34">
        <v>128.44421932016502</v>
      </c>
      <c r="X342" s="34">
        <v>10.845999999999998</v>
      </c>
      <c r="Y342" s="34">
        <v>4.6130603324012996E-2</v>
      </c>
      <c r="Z342" s="34">
        <v>10.892130603324011</v>
      </c>
      <c r="AA342" s="34">
        <v>10.780968764241406</v>
      </c>
      <c r="AB342" s="34">
        <v>140.06499999999994</v>
      </c>
      <c r="AC342" s="34">
        <v>0.59572957353659217</v>
      </c>
      <c r="AD342" s="34">
        <v>140.66072957353651</v>
      </c>
      <c r="AE342" s="34">
        <v>139.22518808440643</v>
      </c>
    </row>
    <row r="343" spans="1:31" x14ac:dyDescent="0.2">
      <c r="A343" s="18">
        <v>45060</v>
      </c>
      <c r="B343" s="2">
        <v>19</v>
      </c>
      <c r="C343" s="2" t="s">
        <v>16</v>
      </c>
      <c r="D343" s="9">
        <v>34.912917</v>
      </c>
      <c r="E343">
        <v>1.0210744000000001E-2</v>
      </c>
      <c r="G343" s="34">
        <v>36.569000000000003</v>
      </c>
      <c r="H343" s="34">
        <v>0.1327807749793315</v>
      </c>
      <c r="I343" s="34">
        <v>36.701780774979333</v>
      </c>
      <c r="J343" s="34">
        <v>36.3270282871419</v>
      </c>
      <c r="K343" s="34">
        <v>4.1549999999999994</v>
      </c>
      <c r="L343" s="34">
        <v>1.5086661380927076E-2</v>
      </c>
      <c r="M343" s="34">
        <v>4.1700866613809264</v>
      </c>
      <c r="N343" s="34">
        <v>4.1275069740237509</v>
      </c>
      <c r="O343" s="34">
        <v>40.724000000000004</v>
      </c>
      <c r="P343" s="34">
        <v>0.14786743636025856</v>
      </c>
      <c r="Q343" s="34">
        <v>40.871867436360262</v>
      </c>
      <c r="R343" s="34">
        <v>40.454535261165653</v>
      </c>
      <c r="S343" s="34"/>
      <c r="T343" s="34">
        <v>125.01500000000003</v>
      </c>
      <c r="U343" s="34">
        <v>0.45392514381145588</v>
      </c>
      <c r="V343" s="34">
        <v>125.46892514381149</v>
      </c>
      <c r="W343" s="34">
        <v>124.18779406921287</v>
      </c>
      <c r="X343" s="34">
        <v>10.442000000000002</v>
      </c>
      <c r="Y343" s="34">
        <v>3.7914541068505558E-2</v>
      </c>
      <c r="Z343" s="34">
        <v>10.479914541068508</v>
      </c>
      <c r="AA343" s="34">
        <v>10.372906816547781</v>
      </c>
      <c r="AB343" s="34">
        <v>135.45700000000002</v>
      </c>
      <c r="AC343" s="34">
        <v>0.49183968487996144</v>
      </c>
      <c r="AD343" s="34">
        <v>135.94883968488</v>
      </c>
      <c r="AE343" s="34">
        <v>134.56070088576064</v>
      </c>
    </row>
    <row r="344" spans="1:31" x14ac:dyDescent="0.2">
      <c r="A344" s="18">
        <v>45060</v>
      </c>
      <c r="B344" s="2">
        <v>20</v>
      </c>
      <c r="C344" s="2" t="s">
        <v>16</v>
      </c>
      <c r="D344" s="9">
        <v>27.389973000000001</v>
      </c>
      <c r="E344">
        <v>1.0241853E-2</v>
      </c>
      <c r="G344" s="34">
        <v>34.436999999999991</v>
      </c>
      <c r="H344" s="34">
        <v>-1.5973198455627984E-2</v>
      </c>
      <c r="I344" s="34">
        <v>34.421026801544365</v>
      </c>
      <c r="J344" s="34">
        <v>34.068491704933884</v>
      </c>
      <c r="K344" s="34">
        <v>4.0049999999999999</v>
      </c>
      <c r="L344" s="34">
        <v>-1.8576722657255304E-3</v>
      </c>
      <c r="M344" s="34">
        <v>4.0031423277342739</v>
      </c>
      <c r="N344" s="34">
        <v>3.9621427324755416</v>
      </c>
      <c r="O344" s="34">
        <v>38.441999999999993</v>
      </c>
      <c r="P344" s="34">
        <v>-1.7830870721353514E-2</v>
      </c>
      <c r="Q344" s="34">
        <v>38.424169129278638</v>
      </c>
      <c r="R344" s="34">
        <v>38.030634437409425</v>
      </c>
      <c r="S344" s="34"/>
      <c r="T344" s="34">
        <v>118.41300000000001</v>
      </c>
      <c r="U344" s="34">
        <v>-5.4924480899215297E-2</v>
      </c>
      <c r="V344" s="34">
        <v>118.35807551910079</v>
      </c>
      <c r="W344" s="34">
        <v>117.14586950827126</v>
      </c>
      <c r="X344" s="34">
        <v>10.036000000000001</v>
      </c>
      <c r="Y344" s="34">
        <v>-4.6550808636258243E-3</v>
      </c>
      <c r="Z344" s="34">
        <v>10.031344919136375</v>
      </c>
      <c r="AA344" s="34">
        <v>9.9286053590822831</v>
      </c>
      <c r="AB344" s="34">
        <v>128.44900000000001</v>
      </c>
      <c r="AC344" s="34">
        <v>-5.957956176284112E-2</v>
      </c>
      <c r="AD344" s="34">
        <v>128.38942043823718</v>
      </c>
      <c r="AE344" s="34">
        <v>127.07447486735354</v>
      </c>
    </row>
    <row r="345" spans="1:31" x14ac:dyDescent="0.2">
      <c r="A345" s="18">
        <v>45060</v>
      </c>
      <c r="B345" s="2">
        <v>21</v>
      </c>
      <c r="C345" s="2" t="s">
        <v>16</v>
      </c>
      <c r="D345" s="9">
        <v>24.056286</v>
      </c>
      <c r="E345">
        <v>9.9986069999999996E-3</v>
      </c>
      <c r="G345" s="34">
        <v>32.800999999999988</v>
      </c>
      <c r="H345" s="34">
        <v>0.16966356195706608</v>
      </c>
      <c r="I345" s="34">
        <v>32.970663561957053</v>
      </c>
      <c r="J345" s="34">
        <v>32.641002854471822</v>
      </c>
      <c r="K345" s="34">
        <v>3.8219999999999987</v>
      </c>
      <c r="L345" s="34">
        <v>1.9769340379863623E-2</v>
      </c>
      <c r="M345" s="34">
        <v>3.8417693403798623</v>
      </c>
      <c r="N345" s="34">
        <v>3.8033569985607549</v>
      </c>
      <c r="O345" s="34">
        <v>36.622999999999983</v>
      </c>
      <c r="P345" s="34">
        <v>0.18943290233692972</v>
      </c>
      <c r="Q345" s="34">
        <v>36.812432902336916</v>
      </c>
      <c r="R345" s="34">
        <v>36.44435985303258</v>
      </c>
      <c r="S345" s="34"/>
      <c r="T345" s="34">
        <v>113.62800000000006</v>
      </c>
      <c r="U345" s="34">
        <v>0.58774217914263349</v>
      </c>
      <c r="V345" s="34">
        <v>114.21574217914269</v>
      </c>
      <c r="W345" s="34">
        <v>113.07374385988012</v>
      </c>
      <c r="X345" s="34">
        <v>9.6990000000000016</v>
      </c>
      <c r="Y345" s="34">
        <v>5.0168192659418458E-2</v>
      </c>
      <c r="Z345" s="34">
        <v>9.74916819265942</v>
      </c>
      <c r="AA345" s="34">
        <v>9.6516900913241184</v>
      </c>
      <c r="AB345" s="34">
        <v>123.32700000000006</v>
      </c>
      <c r="AC345" s="34">
        <v>0.6379103718020519</v>
      </c>
      <c r="AD345" s="34">
        <v>123.96491037180212</v>
      </c>
      <c r="AE345" s="34">
        <v>122.72543395120424</v>
      </c>
    </row>
    <row r="346" spans="1:31" x14ac:dyDescent="0.2">
      <c r="A346" s="18">
        <v>45060</v>
      </c>
      <c r="B346" s="2">
        <v>22</v>
      </c>
      <c r="C346" s="2" t="s">
        <v>16</v>
      </c>
      <c r="D346" s="9">
        <v>28.92578</v>
      </c>
      <c r="E346">
        <v>9.9854790000000002E-3</v>
      </c>
      <c r="G346" s="34">
        <v>31.07</v>
      </c>
      <c r="H346" s="34">
        <v>0.18573741554784098</v>
      </c>
      <c r="I346" s="34">
        <v>31.255737415547841</v>
      </c>
      <c r="J346" s="34">
        <v>30.943633905955373</v>
      </c>
      <c r="K346" s="34">
        <v>3.4820000000000002</v>
      </c>
      <c r="L346" s="34">
        <v>2.0815503087788293E-2</v>
      </c>
      <c r="M346" s="34">
        <v>3.5028155030877883</v>
      </c>
      <c r="N346" s="34">
        <v>3.4678382124408307</v>
      </c>
      <c r="O346" s="34">
        <v>34.552</v>
      </c>
      <c r="P346" s="34">
        <v>0.20655291863562927</v>
      </c>
      <c r="Q346" s="34">
        <v>34.75855291863563</v>
      </c>
      <c r="R346" s="34">
        <v>34.411472118396205</v>
      </c>
      <c r="S346" s="34"/>
      <c r="T346" s="34">
        <v>108.55000000000001</v>
      </c>
      <c r="U346" s="34">
        <v>0.6489152384202812</v>
      </c>
      <c r="V346" s="34">
        <v>109.1989152384203</v>
      </c>
      <c r="W346" s="34">
        <v>108.10851176348427</v>
      </c>
      <c r="X346" s="34">
        <v>9.2569999999999961</v>
      </c>
      <c r="Y346" s="34">
        <v>5.5338630696052882E-2</v>
      </c>
      <c r="Z346" s="34">
        <v>9.3123386306960487</v>
      </c>
      <c r="AA346" s="34">
        <v>9.2193504688583445</v>
      </c>
      <c r="AB346" s="34">
        <v>117.807</v>
      </c>
      <c r="AC346" s="34">
        <v>0.70425386911633403</v>
      </c>
      <c r="AD346" s="34">
        <v>118.51125386911635</v>
      </c>
      <c r="AE346" s="34">
        <v>117.32786223234262</v>
      </c>
    </row>
    <row r="347" spans="1:31" x14ac:dyDescent="0.2">
      <c r="A347" s="18">
        <v>45060</v>
      </c>
      <c r="B347" s="2">
        <v>23</v>
      </c>
      <c r="C347" s="2" t="s">
        <v>16</v>
      </c>
      <c r="D347" s="9">
        <v>24.29223</v>
      </c>
      <c r="E347">
        <v>9.5519400000000001E-3</v>
      </c>
      <c r="G347" s="34">
        <v>29.087000000000003</v>
      </c>
      <c r="H347" s="34">
        <v>0.22527466610104827</v>
      </c>
      <c r="I347" s="34">
        <v>29.31227466610105</v>
      </c>
      <c r="J347" s="34">
        <v>29.032285577226933</v>
      </c>
      <c r="K347" s="34">
        <v>3.2759999999999998</v>
      </c>
      <c r="L347" s="34">
        <v>2.5372152719325951E-2</v>
      </c>
      <c r="M347" s="34">
        <v>3.3013721527193258</v>
      </c>
      <c r="N347" s="34">
        <v>3.2698376439988799</v>
      </c>
      <c r="O347" s="34">
        <v>32.363</v>
      </c>
      <c r="P347" s="34">
        <v>0.25064681882037421</v>
      </c>
      <c r="Q347" s="34">
        <v>32.613646818820378</v>
      </c>
      <c r="R347" s="34">
        <v>32.302123221225813</v>
      </c>
      <c r="S347" s="34"/>
      <c r="T347" s="34">
        <v>101.60500000000002</v>
      </c>
      <c r="U347" s="34">
        <v>0.78691623230986385</v>
      </c>
      <c r="V347" s="34">
        <v>102.39191623230988</v>
      </c>
      <c r="W347" s="34">
        <v>101.41387479197383</v>
      </c>
      <c r="X347" s="34">
        <v>8.6169999999999991</v>
      </c>
      <c r="Y347" s="34">
        <v>6.6737435892073177E-2</v>
      </c>
      <c r="Z347" s="34">
        <v>8.6837374358920716</v>
      </c>
      <c r="AA347" s="34">
        <v>8.600790896928677</v>
      </c>
      <c r="AB347" s="34">
        <v>110.22200000000002</v>
      </c>
      <c r="AC347" s="34">
        <v>0.853653668201937</v>
      </c>
      <c r="AD347" s="34">
        <v>111.07565366820195</v>
      </c>
      <c r="AE347" s="34">
        <v>110.0146656889025</v>
      </c>
    </row>
    <row r="348" spans="1:31" x14ac:dyDescent="0.2">
      <c r="A348" s="18">
        <v>45060</v>
      </c>
      <c r="B348" s="2">
        <v>24</v>
      </c>
      <c r="C348" s="2" t="s">
        <v>16</v>
      </c>
      <c r="D348" s="9">
        <v>17.217963999999998</v>
      </c>
      <c r="E348">
        <v>9.2800199999999999E-3</v>
      </c>
      <c r="G348" s="34">
        <v>27.587</v>
      </c>
      <c r="H348" s="34">
        <v>0.24074081011082302</v>
      </c>
      <c r="I348" s="34">
        <v>27.827740810110821</v>
      </c>
      <c r="J348" s="34">
        <v>27.569498818838174</v>
      </c>
      <c r="K348" s="34">
        <v>3.0279999999999991</v>
      </c>
      <c r="L348" s="34">
        <v>2.6424155327348819E-2</v>
      </c>
      <c r="M348" s="34">
        <v>3.0544241553273479</v>
      </c>
      <c r="N348" s="34">
        <v>3.0260790380774267</v>
      </c>
      <c r="O348" s="34">
        <v>30.614999999999998</v>
      </c>
      <c r="P348" s="34">
        <v>0.26716496543817181</v>
      </c>
      <c r="Q348" s="34">
        <v>30.882164965438168</v>
      </c>
      <c r="R348" s="34">
        <v>30.5955778569156</v>
      </c>
      <c r="S348" s="34"/>
      <c r="T348" s="34">
        <v>95.227000000000018</v>
      </c>
      <c r="U348" s="34">
        <v>0.83100826927260474</v>
      </c>
      <c r="V348" s="34">
        <v>96.058008269272619</v>
      </c>
      <c r="W348" s="34">
        <v>95.166588031373593</v>
      </c>
      <c r="X348" s="34">
        <v>8.1219999999999963</v>
      </c>
      <c r="Y348" s="34">
        <v>7.0877473437492428E-2</v>
      </c>
      <c r="Z348" s="34">
        <v>8.1928774734374894</v>
      </c>
      <c r="AA348" s="34">
        <v>8.1168474066264391</v>
      </c>
      <c r="AB348" s="34">
        <v>103.34900000000002</v>
      </c>
      <c r="AC348" s="34">
        <v>0.90188574271009714</v>
      </c>
      <c r="AD348" s="34">
        <v>104.25088574271011</v>
      </c>
      <c r="AE348" s="34">
        <v>103.28343543800003</v>
      </c>
    </row>
    <row r="349" spans="1:31" x14ac:dyDescent="0.2">
      <c r="A349" s="18">
        <v>45061</v>
      </c>
      <c r="B349" s="2">
        <v>1</v>
      </c>
      <c r="C349" s="2" t="s">
        <v>16</v>
      </c>
      <c r="D349" s="9">
        <v>19.079129999999999</v>
      </c>
      <c r="E349">
        <v>9.0046669999999992E-3</v>
      </c>
      <c r="G349" s="34">
        <v>26.748000000000005</v>
      </c>
      <c r="H349" s="34">
        <v>0.34469893731843498</v>
      </c>
      <c r="I349" s="34">
        <v>27.092698937318438</v>
      </c>
      <c r="J349" s="34">
        <v>26.84873820525663</v>
      </c>
      <c r="K349" s="34">
        <v>2.8949999999999996</v>
      </c>
      <c r="L349" s="34">
        <v>3.7307590232423693E-2</v>
      </c>
      <c r="M349" s="34">
        <v>2.9323075902324232</v>
      </c>
      <c r="N349" s="34">
        <v>2.9059031368408075</v>
      </c>
      <c r="O349" s="34">
        <v>29.643000000000004</v>
      </c>
      <c r="P349" s="34">
        <v>0.38200652755085868</v>
      </c>
      <c r="Q349" s="34">
        <v>30.025006527550861</v>
      </c>
      <c r="R349" s="34">
        <v>29.754641342097436</v>
      </c>
      <c r="S349" s="34"/>
      <c r="T349" s="34">
        <v>91.208000000000055</v>
      </c>
      <c r="U349" s="34">
        <v>1.1753888393502254</v>
      </c>
      <c r="V349" s="34">
        <v>92.383388839350275</v>
      </c>
      <c r="W349" s="34">
        <v>91.551507186520411</v>
      </c>
      <c r="X349" s="34">
        <v>7.7690000000000001</v>
      </c>
      <c r="Y349" s="34">
        <v>0.10011836563582029</v>
      </c>
      <c r="Z349" s="34">
        <v>7.8691183656358206</v>
      </c>
      <c r="AA349" s="34">
        <v>7.7982595751696859</v>
      </c>
      <c r="AB349" s="34">
        <v>98.977000000000061</v>
      </c>
      <c r="AC349" s="34">
        <v>1.2755072049860456</v>
      </c>
      <c r="AD349" s="34">
        <v>100.2525072049861</v>
      </c>
      <c r="AE349" s="34">
        <v>99.349766761690091</v>
      </c>
    </row>
    <row r="350" spans="1:31" x14ac:dyDescent="0.2">
      <c r="A350" s="18">
        <v>45061</v>
      </c>
      <c r="B350" s="2">
        <v>2</v>
      </c>
      <c r="C350" s="2" t="s">
        <v>16</v>
      </c>
      <c r="D350" s="9">
        <v>18.554915000000001</v>
      </c>
      <c r="E350">
        <v>8.7398149999999997E-3</v>
      </c>
      <c r="G350" s="34">
        <v>26.267999999999997</v>
      </c>
      <c r="H350" s="34">
        <v>0.26947002248048679</v>
      </c>
      <c r="I350" s="34">
        <v>26.537470022480484</v>
      </c>
      <c r="J350" s="34">
        <v>26.305537443915959</v>
      </c>
      <c r="K350" s="34">
        <v>2.863999999999999</v>
      </c>
      <c r="L350" s="34">
        <v>2.9380316140707859E-2</v>
      </c>
      <c r="M350" s="34">
        <v>2.893380316140707</v>
      </c>
      <c r="N350" s="34">
        <v>2.8680927074529956</v>
      </c>
      <c r="O350" s="34">
        <v>29.131999999999998</v>
      </c>
      <c r="P350" s="34">
        <v>0.29885033862119464</v>
      </c>
      <c r="Q350" s="34">
        <v>29.430850338621191</v>
      </c>
      <c r="R350" s="34">
        <v>29.173630151368954</v>
      </c>
      <c r="S350" s="34"/>
      <c r="T350" s="34">
        <v>88.877000000000024</v>
      </c>
      <c r="U350" s="34">
        <v>0.91174383995729524</v>
      </c>
      <c r="V350" s="34">
        <v>89.78874383995732</v>
      </c>
      <c r="W350" s="34">
        <v>89.004006829713703</v>
      </c>
      <c r="X350" s="34">
        <v>7.5840000000000005</v>
      </c>
      <c r="Y350" s="34">
        <v>7.7800390227349331E-2</v>
      </c>
      <c r="Z350" s="34">
        <v>7.6618003902273495</v>
      </c>
      <c r="AA350" s="34">
        <v>7.5948376722498345</v>
      </c>
      <c r="AB350" s="34">
        <v>96.461000000000027</v>
      </c>
      <c r="AC350" s="34">
        <v>0.98954423018464455</v>
      </c>
      <c r="AD350" s="34">
        <v>97.450544230184676</v>
      </c>
      <c r="AE350" s="34">
        <v>96.598844501963541</v>
      </c>
    </row>
    <row r="351" spans="1:31" x14ac:dyDescent="0.2">
      <c r="A351" s="18">
        <v>45061</v>
      </c>
      <c r="B351" s="2">
        <v>3</v>
      </c>
      <c r="C351" s="2" t="s">
        <v>16</v>
      </c>
      <c r="D351" s="9">
        <v>13.873332</v>
      </c>
      <c r="E351">
        <v>8.2469689999999998E-3</v>
      </c>
      <c r="G351" s="34">
        <v>25.817</v>
      </c>
      <c r="H351" s="34">
        <v>0.4050836124652098</v>
      </c>
      <c r="I351" s="34">
        <v>26.222083612465209</v>
      </c>
      <c r="J351" s="34">
        <v>26.0058309017978</v>
      </c>
      <c r="K351" s="34">
        <v>2.819999999999999</v>
      </c>
      <c r="L351" s="34">
        <v>4.4247425616914866E-2</v>
      </c>
      <c r="M351" s="34">
        <v>2.8642474256169139</v>
      </c>
      <c r="N351" s="34">
        <v>2.8406260658895213</v>
      </c>
      <c r="O351" s="34">
        <v>28.637</v>
      </c>
      <c r="P351" s="34">
        <v>0.44933103808212466</v>
      </c>
      <c r="Q351" s="34">
        <v>29.086331038082122</v>
      </c>
      <c r="R351" s="34">
        <v>28.84645696768732</v>
      </c>
      <c r="S351" s="34"/>
      <c r="T351" s="34">
        <v>87.643000000000043</v>
      </c>
      <c r="U351" s="34">
        <v>1.3751691926749197</v>
      </c>
      <c r="V351" s="34">
        <v>89.018169192674961</v>
      </c>
      <c r="W351" s="34">
        <v>88.284039110906221</v>
      </c>
      <c r="X351" s="34">
        <v>7.5309999999999988</v>
      </c>
      <c r="Y351" s="34">
        <v>0.11816573131949856</v>
      </c>
      <c r="Z351" s="34">
        <v>7.6491657313194974</v>
      </c>
      <c r="AA351" s="34">
        <v>7.5860832986574431</v>
      </c>
      <c r="AB351" s="34">
        <v>95.174000000000035</v>
      </c>
      <c r="AC351" s="34">
        <v>1.4933349239944183</v>
      </c>
      <c r="AD351" s="34">
        <v>96.66733492399446</v>
      </c>
      <c r="AE351" s="34">
        <v>95.870122409563663</v>
      </c>
    </row>
    <row r="352" spans="1:31" x14ac:dyDescent="0.2">
      <c r="A352" s="18">
        <v>45061</v>
      </c>
      <c r="B352" s="2">
        <v>4</v>
      </c>
      <c r="C352" s="2" t="s">
        <v>16</v>
      </c>
      <c r="D352" s="9">
        <v>12.594749</v>
      </c>
      <c r="E352">
        <v>7.8407049999999999E-3</v>
      </c>
      <c r="G352" s="34">
        <v>25.613999999999997</v>
      </c>
      <c r="H352" s="34">
        <v>0.37074525792080271</v>
      </c>
      <c r="I352" s="34">
        <v>25.9847452579208</v>
      </c>
      <c r="J352" s="34">
        <v>25.781006535853294</v>
      </c>
      <c r="K352" s="34">
        <v>2.8179999999999992</v>
      </c>
      <c r="L352" s="34">
        <v>4.0788636558945178E-2</v>
      </c>
      <c r="M352" s="34">
        <v>2.8587886365589443</v>
      </c>
      <c r="N352" s="34">
        <v>2.8363737182023336</v>
      </c>
      <c r="O352" s="34">
        <v>28.431999999999995</v>
      </c>
      <c r="P352" s="34">
        <v>0.41153389447974786</v>
      </c>
      <c r="Q352" s="34">
        <v>28.843533894479744</v>
      </c>
      <c r="R352" s="34">
        <v>28.617380254055629</v>
      </c>
      <c r="S352" s="34"/>
      <c r="T352" s="34">
        <v>87.889999999999986</v>
      </c>
      <c r="U352" s="34">
        <v>1.2721480720957035</v>
      </c>
      <c r="V352" s="34">
        <v>89.16214807209569</v>
      </c>
      <c r="W352" s="34">
        <v>88.463053971896073</v>
      </c>
      <c r="X352" s="34">
        <v>7.4880000000000004</v>
      </c>
      <c r="Y352" s="34">
        <v>0.10838371559736751</v>
      </c>
      <c r="Z352" s="34">
        <v>7.5963837155973684</v>
      </c>
      <c r="AA352" s="34">
        <v>7.5368227118165656</v>
      </c>
      <c r="AB352" s="34">
        <v>95.377999999999986</v>
      </c>
      <c r="AC352" s="34">
        <v>1.3805317876930709</v>
      </c>
      <c r="AD352" s="34">
        <v>96.758531787693059</v>
      </c>
      <c r="AE352" s="34">
        <v>95.999876683712642</v>
      </c>
    </row>
    <row r="353" spans="1:31" x14ac:dyDescent="0.2">
      <c r="A353" s="18">
        <v>45061</v>
      </c>
      <c r="B353" s="2">
        <v>5</v>
      </c>
      <c r="C353" s="2" t="s">
        <v>16</v>
      </c>
      <c r="D353" s="9">
        <v>13.715420999999999</v>
      </c>
      <c r="E353">
        <v>7.8035400000000003E-3</v>
      </c>
      <c r="G353" s="34">
        <v>26.62</v>
      </c>
      <c r="H353" s="34">
        <v>0.4157043439048746</v>
      </c>
      <c r="I353" s="34">
        <v>27.035704343904875</v>
      </c>
      <c r="J353" s="34">
        <v>26.82473014362904</v>
      </c>
      <c r="K353" s="34">
        <v>2.9350000000000001</v>
      </c>
      <c r="L353" s="34">
        <v>4.5833668270503648E-2</v>
      </c>
      <c r="M353" s="34">
        <v>2.9808336682705039</v>
      </c>
      <c r="N353" s="34">
        <v>2.9575726135068083</v>
      </c>
      <c r="O353" s="34">
        <v>29.555</v>
      </c>
      <c r="P353" s="34">
        <v>0.46153801217537826</v>
      </c>
      <c r="Q353" s="34">
        <v>30.016538012175378</v>
      </c>
      <c r="R353" s="34">
        <v>29.782302757135849</v>
      </c>
      <c r="S353" s="34"/>
      <c r="T353" s="34">
        <v>90.982000000000014</v>
      </c>
      <c r="U353" s="34">
        <v>1.4207968676616569</v>
      </c>
      <c r="V353" s="34">
        <v>92.402796867661664</v>
      </c>
      <c r="W353" s="34">
        <v>91.681727946192993</v>
      </c>
      <c r="X353" s="34">
        <v>7.8359999999999994</v>
      </c>
      <c r="Y353" s="34">
        <v>0.12236886697365129</v>
      </c>
      <c r="Z353" s="34">
        <v>7.9583688669736503</v>
      </c>
      <c r="AA353" s="34">
        <v>7.8962654171854663</v>
      </c>
      <c r="AB353" s="34">
        <v>98.818000000000012</v>
      </c>
      <c r="AC353" s="34">
        <v>1.5431657346353083</v>
      </c>
      <c r="AD353" s="34">
        <v>100.36116573463531</v>
      </c>
      <c r="AE353" s="34">
        <v>99.577993363378454</v>
      </c>
    </row>
    <row r="354" spans="1:31" x14ac:dyDescent="0.2">
      <c r="A354" s="18">
        <v>45061</v>
      </c>
      <c r="B354" s="2">
        <v>6</v>
      </c>
      <c r="C354" s="2" t="s">
        <v>16</v>
      </c>
      <c r="D354" s="9">
        <v>29.022687999999999</v>
      </c>
      <c r="E354">
        <v>7.923579E-3</v>
      </c>
      <c r="G354" s="34">
        <v>28.387999999999998</v>
      </c>
      <c r="H354" s="34">
        <v>0.24211336888831092</v>
      </c>
      <c r="I354" s="34">
        <v>28.63011336888831</v>
      </c>
      <c r="J354" s="34">
        <v>28.40326040383097</v>
      </c>
      <c r="K354" s="34">
        <v>3.125</v>
      </c>
      <c r="L354" s="34">
        <v>2.665225721346948E-2</v>
      </c>
      <c r="M354" s="34">
        <v>3.1516522572134695</v>
      </c>
      <c r="N354" s="34">
        <v>3.1266798915729104</v>
      </c>
      <c r="O354" s="34">
        <v>31.512999999999998</v>
      </c>
      <c r="P354" s="34">
        <v>0.2687656261017804</v>
      </c>
      <c r="Q354" s="34">
        <v>31.78176562610178</v>
      </c>
      <c r="R354" s="34">
        <v>31.529940295403879</v>
      </c>
      <c r="S354" s="34"/>
      <c r="T354" s="34">
        <v>98.901999999999958</v>
      </c>
      <c r="U354" s="34">
        <v>0.84350769373649848</v>
      </c>
      <c r="V354" s="34">
        <v>99.745507693736457</v>
      </c>
      <c r="W354" s="34">
        <v>98.955166283630035</v>
      </c>
      <c r="X354" s="34">
        <v>8.2430000000000003</v>
      </c>
      <c r="Y354" s="34">
        <v>7.0302257987401265E-2</v>
      </c>
      <c r="Z354" s="34">
        <v>8.3133022579874023</v>
      </c>
      <c r="AA354" s="34">
        <v>8.2474311507953608</v>
      </c>
      <c r="AB354" s="34">
        <v>107.14499999999995</v>
      </c>
      <c r="AC354" s="34">
        <v>0.91380995172389978</v>
      </c>
      <c r="AD354" s="34">
        <v>108.05880995172386</v>
      </c>
      <c r="AE354" s="34">
        <v>107.2025974344254</v>
      </c>
    </row>
    <row r="355" spans="1:31" x14ac:dyDescent="0.2">
      <c r="A355" s="18">
        <v>45061</v>
      </c>
      <c r="B355" s="2">
        <v>7</v>
      </c>
      <c r="C355" s="2" t="s">
        <v>16</v>
      </c>
      <c r="D355" s="9">
        <v>54.615837999999997</v>
      </c>
      <c r="E355">
        <v>8.1858199999999999E-3</v>
      </c>
      <c r="G355" s="34">
        <v>31.093000000000004</v>
      </c>
      <c r="H355" s="34">
        <v>5.3252641952913474E-2</v>
      </c>
      <c r="I355" s="34">
        <v>31.146252641952916</v>
      </c>
      <c r="J355" s="34">
        <v>30.891295024151365</v>
      </c>
      <c r="K355" s="34">
        <v>3.468</v>
      </c>
      <c r="L355" s="34">
        <v>5.9396057727689163E-3</v>
      </c>
      <c r="M355" s="34">
        <v>3.4739396057727689</v>
      </c>
      <c r="N355" s="34">
        <v>3.4455025614690422</v>
      </c>
      <c r="O355" s="34">
        <v>34.561000000000007</v>
      </c>
      <c r="P355" s="34">
        <v>5.9192247725682393E-2</v>
      </c>
      <c r="Q355" s="34">
        <v>34.620192247725683</v>
      </c>
      <c r="R355" s="34">
        <v>34.33679758562041</v>
      </c>
      <c r="S355" s="34"/>
      <c r="T355" s="34">
        <v>109.21700000000004</v>
      </c>
      <c r="U355" s="34">
        <v>0.18705476461490855</v>
      </c>
      <c r="V355" s="34">
        <v>109.40405476461495</v>
      </c>
      <c r="W355" s="34">
        <v>108.50849286504167</v>
      </c>
      <c r="X355" s="34">
        <v>8.9979999999999993</v>
      </c>
      <c r="Y355" s="34">
        <v>1.5410776454260295E-2</v>
      </c>
      <c r="Z355" s="34">
        <v>9.0134107764542595</v>
      </c>
      <c r="AA355" s="34">
        <v>8.9396286182521454</v>
      </c>
      <c r="AB355" s="34">
        <v>118.21500000000005</v>
      </c>
      <c r="AC355" s="34">
        <v>0.20246554106916884</v>
      </c>
      <c r="AD355" s="34">
        <v>118.41746554106922</v>
      </c>
      <c r="AE355" s="34">
        <v>117.44812148329382</v>
      </c>
    </row>
    <row r="356" spans="1:31" x14ac:dyDescent="0.2">
      <c r="A356" s="18">
        <v>45061</v>
      </c>
      <c r="B356" s="2">
        <v>8</v>
      </c>
      <c r="C356" s="2" t="s">
        <v>44</v>
      </c>
      <c r="D356" s="9">
        <v>39.878779000000002</v>
      </c>
      <c r="E356">
        <v>8.2074290000000005E-3</v>
      </c>
      <c r="G356" s="34">
        <v>34.937000000000005</v>
      </c>
      <c r="H356" s="34">
        <v>0.30939893645443411</v>
      </c>
      <c r="I356" s="34">
        <v>35.24639893645444</v>
      </c>
      <c r="J356" s="34">
        <v>34.957116619677812</v>
      </c>
      <c r="K356" s="34">
        <v>3.7940000000000005</v>
      </c>
      <c r="L356" s="34">
        <v>3.3599323493949763E-2</v>
      </c>
      <c r="M356" s="34">
        <v>3.82759932349395</v>
      </c>
      <c r="N356" s="34">
        <v>3.7961845738059252</v>
      </c>
      <c r="O356" s="34">
        <v>38.731000000000009</v>
      </c>
      <c r="P356" s="34">
        <v>0.3429982599483839</v>
      </c>
      <c r="Q356" s="34">
        <v>39.073998259948389</v>
      </c>
      <c r="R356" s="34">
        <v>38.753301193483736</v>
      </c>
      <c r="S356" s="34"/>
      <c r="T356" s="34">
        <v>123.19999999999999</v>
      </c>
      <c r="U356" s="34">
        <v>1.0910481429769663</v>
      </c>
      <c r="V356" s="34">
        <v>124.29104814297696</v>
      </c>
      <c r="W356" s="34">
        <v>123.2709381900079</v>
      </c>
      <c r="X356" s="34">
        <v>10.068999999999999</v>
      </c>
      <c r="Y356" s="34">
        <v>8.9170160321713252E-2</v>
      </c>
      <c r="Z356" s="34">
        <v>10.158170160321712</v>
      </c>
      <c r="AA356" s="34">
        <v>10.074797699960952</v>
      </c>
      <c r="AB356" s="34">
        <v>133.26899999999998</v>
      </c>
      <c r="AC356" s="34">
        <v>1.1802183032986795</v>
      </c>
      <c r="AD356" s="34">
        <v>134.44921830329866</v>
      </c>
      <c r="AE356" s="34">
        <v>133.34573588996884</v>
      </c>
    </row>
    <row r="357" spans="1:31" x14ac:dyDescent="0.2">
      <c r="A357" s="18">
        <v>45061</v>
      </c>
      <c r="B357" s="2">
        <v>9</v>
      </c>
      <c r="C357" s="2" t="s">
        <v>44</v>
      </c>
      <c r="D357" s="9">
        <v>29.133362000000002</v>
      </c>
      <c r="E357">
        <v>8.4309740000000008E-3</v>
      </c>
      <c r="G357" s="34">
        <v>39.002000000000002</v>
      </c>
      <c r="H357" s="34">
        <v>0.30031922779761006</v>
      </c>
      <c r="I357" s="34">
        <v>39.302319227797611</v>
      </c>
      <c r="J357" s="34">
        <v>38.970962396248346</v>
      </c>
      <c r="K357" s="34">
        <v>3.9980000000000002</v>
      </c>
      <c r="L357" s="34">
        <v>3.0784992378207397E-2</v>
      </c>
      <c r="M357" s="34">
        <v>4.028784992378208</v>
      </c>
      <c r="N357" s="34">
        <v>3.9948184108558769</v>
      </c>
      <c r="O357" s="34">
        <v>43</v>
      </c>
      <c r="P357" s="34">
        <v>0.33110422017581748</v>
      </c>
      <c r="Q357" s="34">
        <v>43.331104220175817</v>
      </c>
      <c r="R357" s="34">
        <v>42.965780807104224</v>
      </c>
      <c r="S357" s="34"/>
      <c r="T357" s="34">
        <v>138.79300000000003</v>
      </c>
      <c r="U357" s="34">
        <v>1.0687197216479589</v>
      </c>
      <c r="V357" s="34">
        <v>139.861719721648</v>
      </c>
      <c r="W357" s="34">
        <v>138.68254919907949</v>
      </c>
      <c r="X357" s="34">
        <v>11.034000000000001</v>
      </c>
      <c r="Y357" s="34">
        <v>8.4962882916743476E-2</v>
      </c>
      <c r="Z357" s="34">
        <v>11.118962882916744</v>
      </c>
      <c r="AA357" s="34">
        <v>11.025219195943908</v>
      </c>
      <c r="AB357" s="34">
        <v>149.82700000000003</v>
      </c>
      <c r="AC357" s="34">
        <v>1.1536826045647024</v>
      </c>
      <c r="AD357" s="34">
        <v>150.98068260456475</v>
      </c>
      <c r="AE357" s="34">
        <v>149.70776839502341</v>
      </c>
    </row>
    <row r="358" spans="1:31" x14ac:dyDescent="0.2">
      <c r="A358" s="18">
        <v>45061</v>
      </c>
      <c r="B358" s="2">
        <v>10</v>
      </c>
      <c r="C358" s="2" t="s">
        <v>44</v>
      </c>
      <c r="D358" s="9">
        <v>29.157495999999998</v>
      </c>
      <c r="E358">
        <v>8.7929419999999998E-3</v>
      </c>
      <c r="G358" s="34">
        <v>42.641999999999989</v>
      </c>
      <c r="H358" s="34">
        <v>0.31175229140276606</v>
      </c>
      <c r="I358" s="34">
        <v>42.953752291402758</v>
      </c>
      <c r="J358" s="34">
        <v>42.576062438822085</v>
      </c>
      <c r="K358" s="34">
        <v>4.354000000000001</v>
      </c>
      <c r="L358" s="34">
        <v>3.1831749842119131E-2</v>
      </c>
      <c r="M358" s="34">
        <v>4.3858317498421204</v>
      </c>
      <c r="N358" s="34">
        <v>4.3472673856439998</v>
      </c>
      <c r="O358" s="34">
        <v>46.995999999999988</v>
      </c>
      <c r="P358" s="34">
        <v>0.34358404124488517</v>
      </c>
      <c r="Q358" s="34">
        <v>47.339584041244876</v>
      </c>
      <c r="R358" s="34">
        <v>46.923329824466087</v>
      </c>
      <c r="S358" s="34"/>
      <c r="T358" s="34">
        <v>149.90699999999998</v>
      </c>
      <c r="U358" s="34">
        <v>1.095958227740595</v>
      </c>
      <c r="V358" s="34">
        <v>151.00295822774058</v>
      </c>
      <c r="W358" s="34">
        <v>149.67519797421562</v>
      </c>
      <c r="X358" s="34">
        <v>11.714</v>
      </c>
      <c r="Y358" s="34">
        <v>8.5640128077763764E-2</v>
      </c>
      <c r="Z358" s="34">
        <v>11.799640128077764</v>
      </c>
      <c r="AA358" s="34">
        <v>11.695886576810702</v>
      </c>
      <c r="AB358" s="34">
        <v>161.62099999999998</v>
      </c>
      <c r="AC358" s="34">
        <v>1.1815983558183587</v>
      </c>
      <c r="AD358" s="34">
        <v>162.80259835581833</v>
      </c>
      <c r="AE358" s="34">
        <v>161.37108455102631</v>
      </c>
    </row>
    <row r="359" spans="1:31" x14ac:dyDescent="0.2">
      <c r="A359" s="18">
        <v>45061</v>
      </c>
      <c r="B359" s="2">
        <v>11</v>
      </c>
      <c r="C359" s="2" t="s">
        <v>44</v>
      </c>
      <c r="D359" s="9">
        <v>31.331409000000001</v>
      </c>
      <c r="E359">
        <v>9.0710919999999994E-3</v>
      </c>
      <c r="G359" s="34">
        <v>45.636000000000003</v>
      </c>
      <c r="H359" s="34">
        <v>0.3718624625246662</v>
      </c>
      <c r="I359" s="34">
        <v>46.00786246252467</v>
      </c>
      <c r="J359" s="34">
        <v>45.590520909403764</v>
      </c>
      <c r="K359" s="34">
        <v>4.5999999999999996</v>
      </c>
      <c r="L359" s="34">
        <v>3.7482849671607164E-2</v>
      </c>
      <c r="M359" s="34">
        <v>4.6374828496716072</v>
      </c>
      <c r="N359" s="34">
        <v>4.5954158160938139</v>
      </c>
      <c r="O359" s="34">
        <v>50.236000000000004</v>
      </c>
      <c r="P359" s="34">
        <v>0.40934531219627335</v>
      </c>
      <c r="Q359" s="34">
        <v>50.645345312196277</v>
      </c>
      <c r="R359" s="34">
        <v>50.185936725497577</v>
      </c>
      <c r="S359" s="34"/>
      <c r="T359" s="34">
        <v>158.03200000000004</v>
      </c>
      <c r="U359" s="34">
        <v>1.2877151520224837</v>
      </c>
      <c r="V359" s="34">
        <v>159.31971515202252</v>
      </c>
      <c r="W359" s="34">
        <v>157.87451135846473</v>
      </c>
      <c r="X359" s="34">
        <v>12.092000000000002</v>
      </c>
      <c r="Y359" s="34">
        <v>9.8531003962842145E-2</v>
      </c>
      <c r="Z359" s="34">
        <v>12.190531003962844</v>
      </c>
      <c r="AA359" s="34">
        <v>12.079949575697045</v>
      </c>
      <c r="AB359" s="34">
        <v>170.12400000000005</v>
      </c>
      <c r="AC359" s="34">
        <v>1.3862461559853259</v>
      </c>
      <c r="AD359" s="34">
        <v>171.51024615598536</v>
      </c>
      <c r="AE359" s="34">
        <v>169.95446093416177</v>
      </c>
    </row>
    <row r="360" spans="1:31" x14ac:dyDescent="0.2">
      <c r="A360" s="18">
        <v>45061</v>
      </c>
      <c r="B360" s="2">
        <v>12</v>
      </c>
      <c r="C360" s="2" t="s">
        <v>44</v>
      </c>
      <c r="D360" s="9">
        <v>29.267233999999998</v>
      </c>
      <c r="E360">
        <v>8.8486229999999999E-3</v>
      </c>
      <c r="G360" s="34">
        <v>47.755000000000003</v>
      </c>
      <c r="H360" s="34">
        <v>0.34357397779284038</v>
      </c>
      <c r="I360" s="34">
        <v>48.098573977792846</v>
      </c>
      <c r="J360" s="34">
        <v>47.672967829825744</v>
      </c>
      <c r="K360" s="34">
        <v>4.82</v>
      </c>
      <c r="L360" s="34">
        <v>3.4677553616615869E-2</v>
      </c>
      <c r="M360" s="34">
        <v>4.8546775536166162</v>
      </c>
      <c r="N360" s="34">
        <v>4.8117203421581003</v>
      </c>
      <c r="O360" s="34">
        <v>52.575000000000003</v>
      </c>
      <c r="P360" s="34">
        <v>0.37825153140945622</v>
      </c>
      <c r="Q360" s="34">
        <v>52.953251531409464</v>
      </c>
      <c r="R360" s="34">
        <v>52.484688171983848</v>
      </c>
      <c r="S360" s="34"/>
      <c r="T360" s="34">
        <v>164.45599999999999</v>
      </c>
      <c r="U360" s="34">
        <v>1.1831808625672569</v>
      </c>
      <c r="V360" s="34">
        <v>165.63918086256726</v>
      </c>
      <c r="W360" s="34">
        <v>164.17350219708558</v>
      </c>
      <c r="X360" s="34">
        <v>12.447000000000001</v>
      </c>
      <c r="Y360" s="34">
        <v>8.9550105781331477E-2</v>
      </c>
      <c r="Z360" s="34">
        <v>12.536550105781332</v>
      </c>
      <c r="AA360" s="34">
        <v>12.425618900174664</v>
      </c>
      <c r="AB360" s="34">
        <v>176.90299999999999</v>
      </c>
      <c r="AC360" s="34">
        <v>1.2727309683485883</v>
      </c>
      <c r="AD360" s="34">
        <v>178.1757309683486</v>
      </c>
      <c r="AE360" s="34">
        <v>176.59912109726025</v>
      </c>
    </row>
    <row r="361" spans="1:31" x14ac:dyDescent="0.2">
      <c r="A361" s="18">
        <v>45061</v>
      </c>
      <c r="B361" s="2">
        <v>13</v>
      </c>
      <c r="C361" s="2" t="s">
        <v>44</v>
      </c>
      <c r="D361" s="9">
        <v>31.563253</v>
      </c>
      <c r="E361">
        <v>9.0182709999999996E-3</v>
      </c>
      <c r="G361" s="34">
        <v>48.652000000000001</v>
      </c>
      <c r="H361" s="34">
        <v>0.36958991681996978</v>
      </c>
      <c r="I361" s="34">
        <v>49.02158991681997</v>
      </c>
      <c r="J361" s="34">
        <v>48.579499934099225</v>
      </c>
      <c r="K361" s="34">
        <v>4.9429999999999996</v>
      </c>
      <c r="L361" s="34">
        <v>3.7550007375670276E-2</v>
      </c>
      <c r="M361" s="34">
        <v>4.9805500073756699</v>
      </c>
      <c r="N361" s="34">
        <v>4.9356340576801045</v>
      </c>
      <c r="O361" s="34">
        <v>53.594999999999999</v>
      </c>
      <c r="P361" s="34">
        <v>0.40713992419564005</v>
      </c>
      <c r="Q361" s="34">
        <v>54.002139924195639</v>
      </c>
      <c r="R361" s="34">
        <v>53.515133991779329</v>
      </c>
      <c r="S361" s="34"/>
      <c r="T361" s="34">
        <v>168.02100000000004</v>
      </c>
      <c r="U361" s="34">
        <v>1.2763887900601856</v>
      </c>
      <c r="V361" s="34">
        <v>169.29738879006024</v>
      </c>
      <c r="W361" s="34">
        <v>167.77061905835913</v>
      </c>
      <c r="X361" s="34">
        <v>12.760000000000002</v>
      </c>
      <c r="Y361" s="34">
        <v>9.693265104461922E-2</v>
      </c>
      <c r="Z361" s="34">
        <v>12.856932651044621</v>
      </c>
      <c r="AA361" s="34">
        <v>12.740985348168753</v>
      </c>
      <c r="AB361" s="34">
        <v>180.78100000000003</v>
      </c>
      <c r="AC361" s="34">
        <v>1.3733214411048047</v>
      </c>
      <c r="AD361" s="34">
        <v>182.15432144110486</v>
      </c>
      <c r="AE361" s="34">
        <v>180.51160440652788</v>
      </c>
    </row>
    <row r="362" spans="1:31" x14ac:dyDescent="0.2">
      <c r="A362" s="18">
        <v>45061</v>
      </c>
      <c r="B362" s="2">
        <v>14</v>
      </c>
      <c r="C362" s="2" t="s">
        <v>44</v>
      </c>
      <c r="D362" s="9">
        <v>48.597140000000003</v>
      </c>
      <c r="E362">
        <v>9.2366949999999996E-3</v>
      </c>
      <c r="G362" s="34">
        <v>50.18</v>
      </c>
      <c r="H362" s="34">
        <v>0.43235938637479998</v>
      </c>
      <c r="I362" s="34">
        <v>50.612359386374798</v>
      </c>
      <c r="J362" s="34">
        <v>50.144868459492464</v>
      </c>
      <c r="K362" s="34">
        <v>5.0489999999999995</v>
      </c>
      <c r="L362" s="34">
        <v>4.350303989251425E-2</v>
      </c>
      <c r="M362" s="34">
        <v>5.092503039892514</v>
      </c>
      <c r="N362" s="34">
        <v>5.0454651425264538</v>
      </c>
      <c r="O362" s="34">
        <v>55.228999999999999</v>
      </c>
      <c r="P362" s="34">
        <v>0.47586242626731423</v>
      </c>
      <c r="Q362" s="34">
        <v>55.704862426267312</v>
      </c>
      <c r="R362" s="34">
        <v>55.190333602018917</v>
      </c>
      <c r="S362" s="34"/>
      <c r="T362" s="34">
        <v>171.04900000000001</v>
      </c>
      <c r="U362" s="34">
        <v>1.4737871797533513</v>
      </c>
      <c r="V362" s="34">
        <v>172.52278717975335</v>
      </c>
      <c r="W362" s="34">
        <v>170.92924681402405</v>
      </c>
      <c r="X362" s="34">
        <v>12.991</v>
      </c>
      <c r="Y362" s="34">
        <v>0.11193265819838635</v>
      </c>
      <c r="Z362" s="34">
        <v>13.102932658198386</v>
      </c>
      <c r="AA362" s="34">
        <v>12.981904865629067</v>
      </c>
      <c r="AB362" s="34">
        <v>184.04000000000002</v>
      </c>
      <c r="AC362" s="34">
        <v>1.5857198379517377</v>
      </c>
      <c r="AD362" s="34">
        <v>185.62571983795175</v>
      </c>
      <c r="AE362" s="34">
        <v>183.91115167965313</v>
      </c>
    </row>
    <row r="363" spans="1:31" x14ac:dyDescent="0.2">
      <c r="A363" s="18">
        <v>45061</v>
      </c>
      <c r="B363" s="2">
        <v>15</v>
      </c>
      <c r="C363" s="2" t="s">
        <v>44</v>
      </c>
      <c r="D363" s="9">
        <v>33.185930999999997</v>
      </c>
      <c r="E363">
        <v>9.3846720000000002E-3</v>
      </c>
      <c r="G363" s="34">
        <v>50.599000000000004</v>
      </c>
      <c r="H363" s="34">
        <v>0.43886280525724886</v>
      </c>
      <c r="I363" s="34">
        <v>51.037862805257255</v>
      </c>
      <c r="J363" s="34">
        <v>50.558889203248917</v>
      </c>
      <c r="K363" s="34">
        <v>5.0629999999999997</v>
      </c>
      <c r="L363" s="34">
        <v>4.3913167908801572E-2</v>
      </c>
      <c r="M363" s="34">
        <v>5.1069131679088011</v>
      </c>
      <c r="N363" s="34">
        <v>5.0589864628954961</v>
      </c>
      <c r="O363" s="34">
        <v>55.662000000000006</v>
      </c>
      <c r="P363" s="34">
        <v>0.48277597316605042</v>
      </c>
      <c r="Q363" s="34">
        <v>56.144775973166055</v>
      </c>
      <c r="R363" s="34">
        <v>55.617875666144414</v>
      </c>
      <c r="S363" s="34"/>
      <c r="T363" s="34">
        <v>171.47699999999998</v>
      </c>
      <c r="U363" s="34">
        <v>1.4872799315618341</v>
      </c>
      <c r="V363" s="34">
        <v>172.9642799315618</v>
      </c>
      <c r="W363" s="34">
        <v>171.34106689668792</v>
      </c>
      <c r="X363" s="34">
        <v>13.409000000000002</v>
      </c>
      <c r="Y363" s="34">
        <v>0.11630094183075655</v>
      </c>
      <c r="Z363" s="34">
        <v>13.525300941830759</v>
      </c>
      <c r="AA363" s="34">
        <v>13.398370428790386</v>
      </c>
      <c r="AB363" s="34">
        <v>184.88599999999997</v>
      </c>
      <c r="AC363" s="34">
        <v>1.6035808733925907</v>
      </c>
      <c r="AD363" s="34">
        <v>186.48958087339255</v>
      </c>
      <c r="AE363" s="34">
        <v>184.73943732547832</v>
      </c>
    </row>
    <row r="364" spans="1:31" x14ac:dyDescent="0.2">
      <c r="A364" s="18">
        <v>45061</v>
      </c>
      <c r="B364" s="2">
        <v>16</v>
      </c>
      <c r="C364" s="2" t="s">
        <v>44</v>
      </c>
      <c r="D364" s="9">
        <v>42.986491999999998</v>
      </c>
      <c r="E364">
        <v>9.6439239999999999E-3</v>
      </c>
      <c r="G364" s="34">
        <v>49.577999999999996</v>
      </c>
      <c r="H364" s="34">
        <v>0.2041997814380542</v>
      </c>
      <c r="I364" s="34">
        <v>49.782199781438052</v>
      </c>
      <c r="J364" s="34">
        <v>49.302104030193043</v>
      </c>
      <c r="K364" s="34">
        <v>5.0209999999999999</v>
      </c>
      <c r="L364" s="34">
        <v>2.0680283645981488E-2</v>
      </c>
      <c r="M364" s="34">
        <v>5.0416802836459818</v>
      </c>
      <c r="N364" s="34">
        <v>4.9930587021582014</v>
      </c>
      <c r="O364" s="34">
        <v>54.598999999999997</v>
      </c>
      <c r="P364" s="34">
        <v>0.22488006508403569</v>
      </c>
      <c r="Q364" s="34">
        <v>54.823880065084033</v>
      </c>
      <c r="R364" s="34">
        <v>54.295162732351244</v>
      </c>
      <c r="S364" s="34"/>
      <c r="T364" s="34">
        <v>168.71699999999993</v>
      </c>
      <c r="U364" s="34">
        <v>0.69490448434556007</v>
      </c>
      <c r="V364" s="34">
        <v>169.41190448434548</v>
      </c>
      <c r="W364" s="34">
        <v>167.77810895280319</v>
      </c>
      <c r="X364" s="34">
        <v>13.405999999999999</v>
      </c>
      <c r="Y364" s="34">
        <v>5.5216069021714359E-2</v>
      </c>
      <c r="Z364" s="34">
        <v>13.461216069021713</v>
      </c>
      <c r="AA364" s="34">
        <v>13.331397124304489</v>
      </c>
      <c r="AB364" s="34">
        <v>182.12299999999993</v>
      </c>
      <c r="AC364" s="34">
        <v>0.75012055336727446</v>
      </c>
      <c r="AD364" s="34">
        <v>182.87312055336719</v>
      </c>
      <c r="AE364" s="34">
        <v>181.10950607710768</v>
      </c>
    </row>
    <row r="365" spans="1:31" x14ac:dyDescent="0.2">
      <c r="A365" s="18">
        <v>45061</v>
      </c>
      <c r="B365" s="2">
        <v>17</v>
      </c>
      <c r="C365" s="2" t="s">
        <v>44</v>
      </c>
      <c r="D365" s="9">
        <v>59.953263999999997</v>
      </c>
      <c r="E365">
        <v>9.7430339999999994E-3</v>
      </c>
      <c r="G365" s="34">
        <v>47.595000000000013</v>
      </c>
      <c r="H365" s="34">
        <v>0.38051002509501652</v>
      </c>
      <c r="I365" s="34">
        <v>47.975510025095026</v>
      </c>
      <c r="J365" s="34">
        <v>47.508082999753185</v>
      </c>
      <c r="K365" s="34">
        <v>4.887999999999999</v>
      </c>
      <c r="L365" s="34">
        <v>3.9078327611396992E-2</v>
      </c>
      <c r="M365" s="34">
        <v>4.9270783276113956</v>
      </c>
      <c r="N365" s="34">
        <v>4.879073635944815</v>
      </c>
      <c r="O365" s="34">
        <v>52.483000000000011</v>
      </c>
      <c r="P365" s="34">
        <v>0.41958835270641354</v>
      </c>
      <c r="Q365" s="34">
        <v>52.902588352706424</v>
      </c>
      <c r="R365" s="34">
        <v>52.387156635697998</v>
      </c>
      <c r="S365" s="34"/>
      <c r="T365" s="34">
        <v>162.15099999999998</v>
      </c>
      <c r="U365" s="34">
        <v>1.2963563626259482</v>
      </c>
      <c r="V365" s="34">
        <v>163.44735636262592</v>
      </c>
      <c r="W365" s="34">
        <v>161.85488321237474</v>
      </c>
      <c r="X365" s="34">
        <v>13.137</v>
      </c>
      <c r="Y365" s="34">
        <v>0.10502700282956678</v>
      </c>
      <c r="Z365" s="34">
        <v>13.242027002829568</v>
      </c>
      <c r="AA365" s="34">
        <v>13.113009483512082</v>
      </c>
      <c r="AB365" s="34">
        <v>175.28799999999998</v>
      </c>
      <c r="AC365" s="34">
        <v>1.401383365455515</v>
      </c>
      <c r="AD365" s="34">
        <v>176.68938336545548</v>
      </c>
      <c r="AE365" s="34">
        <v>174.96789269588683</v>
      </c>
    </row>
    <row r="366" spans="1:31" x14ac:dyDescent="0.2">
      <c r="A366" s="18">
        <v>45061</v>
      </c>
      <c r="B366" s="2">
        <v>18</v>
      </c>
      <c r="C366" s="2" t="s">
        <v>44</v>
      </c>
      <c r="D366" s="9">
        <v>152.59096199999999</v>
      </c>
      <c r="E366">
        <v>1.000084E-2</v>
      </c>
      <c r="G366" s="34">
        <v>44.712999999999987</v>
      </c>
      <c r="H366" s="34">
        <v>0.11474878233554393</v>
      </c>
      <c r="I366" s="34">
        <v>44.827748782335533</v>
      </c>
      <c r="J366" s="34">
        <v>44.379433639203199</v>
      </c>
      <c r="K366" s="34">
        <v>4.78</v>
      </c>
      <c r="L366" s="34">
        <v>1.2267107542860024E-2</v>
      </c>
      <c r="M366" s="34">
        <v>4.7922671075428607</v>
      </c>
      <c r="N366" s="34">
        <v>4.744340410963062</v>
      </c>
      <c r="O366" s="34">
        <v>49.492999999999988</v>
      </c>
      <c r="P366" s="34">
        <v>0.12701588987840395</v>
      </c>
      <c r="Q366" s="34">
        <v>49.620015889878395</v>
      </c>
      <c r="R366" s="34">
        <v>49.123774050166261</v>
      </c>
      <c r="S366" s="34"/>
      <c r="T366" s="34">
        <v>154.07899999999998</v>
      </c>
      <c r="U366" s="34">
        <v>0.39541917637998519</v>
      </c>
      <c r="V366" s="34">
        <v>154.47441917637997</v>
      </c>
      <c r="W366" s="34">
        <v>152.92954522610407</v>
      </c>
      <c r="X366" s="34">
        <v>12.966999999999995</v>
      </c>
      <c r="Y366" s="34">
        <v>3.3277737135620468E-2</v>
      </c>
      <c r="Z366" s="34">
        <v>13.000277737135615</v>
      </c>
      <c r="AA366" s="34">
        <v>12.87026403953096</v>
      </c>
      <c r="AB366" s="34">
        <v>167.04599999999996</v>
      </c>
      <c r="AC366" s="34">
        <v>0.42869691351560568</v>
      </c>
      <c r="AD366" s="34">
        <v>167.47469691351557</v>
      </c>
      <c r="AE366" s="34">
        <v>165.79980926563502</v>
      </c>
    </row>
    <row r="367" spans="1:31" x14ac:dyDescent="0.2">
      <c r="A367" s="18">
        <v>45061</v>
      </c>
      <c r="B367" s="2">
        <v>19</v>
      </c>
      <c r="C367" s="2" t="s">
        <v>44</v>
      </c>
      <c r="D367" s="9">
        <v>88.153136000000003</v>
      </c>
      <c r="E367">
        <v>1.0134578E-2</v>
      </c>
      <c r="G367" s="34">
        <v>42.195999999999991</v>
      </c>
      <c r="H367" s="34">
        <v>7.6916332262122036E-2</v>
      </c>
      <c r="I367" s="34">
        <v>42.272916332262113</v>
      </c>
      <c r="J367" s="34">
        <v>41.84449816440533</v>
      </c>
      <c r="K367" s="34">
        <v>4.6620000000000008</v>
      </c>
      <c r="L367" s="34">
        <v>8.4980552897434142E-3</v>
      </c>
      <c r="M367" s="34">
        <v>4.6704980552897446</v>
      </c>
      <c r="N367" s="34">
        <v>4.6231645284495624</v>
      </c>
      <c r="O367" s="34">
        <v>46.85799999999999</v>
      </c>
      <c r="P367" s="34">
        <v>8.5414387551865451E-2</v>
      </c>
      <c r="Q367" s="34">
        <v>46.943414387551854</v>
      </c>
      <c r="R367" s="34">
        <v>46.467662692854894</v>
      </c>
      <c r="S367" s="34"/>
      <c r="T367" s="34">
        <v>146.93899999999999</v>
      </c>
      <c r="U367" s="34">
        <v>0.26784550540961116</v>
      </c>
      <c r="V367" s="34">
        <v>147.2068455054096</v>
      </c>
      <c r="W367" s="34">
        <v>145.71496624750108</v>
      </c>
      <c r="X367" s="34">
        <v>11.857999999999999</v>
      </c>
      <c r="Y367" s="34">
        <v>2.1615173664902912E-2</v>
      </c>
      <c r="Z367" s="34">
        <v>11.879615173664902</v>
      </c>
      <c r="AA367" s="34">
        <v>11.759220287077412</v>
      </c>
      <c r="AB367" s="34">
        <v>158.797</v>
      </c>
      <c r="AC367" s="34">
        <v>0.28946067907451406</v>
      </c>
      <c r="AD367" s="34">
        <v>159.08646067907449</v>
      </c>
      <c r="AE367" s="34">
        <v>157.47418653457851</v>
      </c>
    </row>
    <row r="368" spans="1:31" x14ac:dyDescent="0.2">
      <c r="A368" s="18">
        <v>45061</v>
      </c>
      <c r="B368" s="2">
        <v>20</v>
      </c>
      <c r="C368" s="2" t="s">
        <v>44</v>
      </c>
      <c r="D368" s="9">
        <v>39.542974000000001</v>
      </c>
      <c r="E368">
        <v>9.9797889999999993E-3</v>
      </c>
      <c r="G368" s="34">
        <v>39.722999999999999</v>
      </c>
      <c r="H368" s="34">
        <v>-8.3424795690609788E-2</v>
      </c>
      <c r="I368" s="34">
        <v>39.639575204309388</v>
      </c>
      <c r="J368" s="34">
        <v>39.243980607720751</v>
      </c>
      <c r="K368" s="34">
        <v>4.38</v>
      </c>
      <c r="L368" s="34">
        <v>-9.1987162380704098E-3</v>
      </c>
      <c r="M368" s="34">
        <v>4.3708012837619297</v>
      </c>
      <c r="N368" s="34">
        <v>4.3271816091890569</v>
      </c>
      <c r="O368" s="34">
        <v>44.103000000000002</v>
      </c>
      <c r="P368" s="34">
        <v>-9.2623511928680194E-2</v>
      </c>
      <c r="Q368" s="34">
        <v>44.010376488071316</v>
      </c>
      <c r="R368" s="34">
        <v>43.571162216909805</v>
      </c>
      <c r="S368" s="34"/>
      <c r="T368" s="34">
        <v>139.214</v>
      </c>
      <c r="U368" s="34">
        <v>-0.29237216492391188</v>
      </c>
      <c r="V368" s="34">
        <v>138.92162783507609</v>
      </c>
      <c r="W368" s="34">
        <v>137.53521930174551</v>
      </c>
      <c r="X368" s="34">
        <v>11.466000000000001</v>
      </c>
      <c r="Y368" s="34">
        <v>-2.4080474973907608E-2</v>
      </c>
      <c r="Z368" s="34">
        <v>11.441919525026094</v>
      </c>
      <c r="AA368" s="34">
        <v>11.327731582411355</v>
      </c>
      <c r="AB368" s="34">
        <v>150.68</v>
      </c>
      <c r="AC368" s="34">
        <v>-0.31645263989781947</v>
      </c>
      <c r="AD368" s="34">
        <v>150.36354736010219</v>
      </c>
      <c r="AE368" s="34">
        <v>148.86295088415687</v>
      </c>
    </row>
    <row r="369" spans="1:31" x14ac:dyDescent="0.2">
      <c r="A369" s="18">
        <v>45061</v>
      </c>
      <c r="B369" s="2">
        <v>21</v>
      </c>
      <c r="C369" s="2" t="s">
        <v>44</v>
      </c>
      <c r="D369" s="9">
        <v>66.706417999999999</v>
      </c>
      <c r="E369">
        <v>9.8153909999999997E-3</v>
      </c>
      <c r="G369" s="34">
        <v>36.730999999999995</v>
      </c>
      <c r="H369" s="34">
        <v>5.2371462642760692E-2</v>
      </c>
      <c r="I369" s="34">
        <v>36.783371462642755</v>
      </c>
      <c r="J369" s="34">
        <v>36.422328289438674</v>
      </c>
      <c r="K369" s="34">
        <v>4.1289999999999996</v>
      </c>
      <c r="L369" s="34">
        <v>5.8871734843036925E-3</v>
      </c>
      <c r="M369" s="34">
        <v>4.1348871734843033</v>
      </c>
      <c r="N369" s="34">
        <v>4.0943016391356704</v>
      </c>
      <c r="O369" s="34">
        <v>40.859999999999992</v>
      </c>
      <c r="P369" s="34">
        <v>5.8258636127064382E-2</v>
      </c>
      <c r="Q369" s="34">
        <v>40.918258636127057</v>
      </c>
      <c r="R369" s="34">
        <v>40.516629928574346</v>
      </c>
      <c r="S369" s="34"/>
      <c r="T369" s="34">
        <v>130.78000000000006</v>
      </c>
      <c r="U369" s="34">
        <v>0.18646755831369272</v>
      </c>
      <c r="V369" s="34">
        <v>130.96646755831375</v>
      </c>
      <c r="W369" s="34">
        <v>129.68098047134009</v>
      </c>
      <c r="X369" s="34">
        <v>11.077999999999996</v>
      </c>
      <c r="Y369" s="34">
        <v>1.579513389661329E-2</v>
      </c>
      <c r="Z369" s="34">
        <v>11.093795133896609</v>
      </c>
      <c r="AA369" s="34">
        <v>10.984905196983517</v>
      </c>
      <c r="AB369" s="34">
        <v>141.85800000000006</v>
      </c>
      <c r="AC369" s="34">
        <v>0.20226269221030602</v>
      </c>
      <c r="AD369" s="34">
        <v>142.06026269221036</v>
      </c>
      <c r="AE369" s="34">
        <v>140.6658856683236</v>
      </c>
    </row>
    <row r="370" spans="1:31" x14ac:dyDescent="0.2">
      <c r="A370" s="18">
        <v>45061</v>
      </c>
      <c r="B370" s="2">
        <v>22</v>
      </c>
      <c r="C370" s="2" t="s">
        <v>44</v>
      </c>
      <c r="D370" s="9">
        <v>27.839058000000001</v>
      </c>
      <c r="E370">
        <v>9.2329960000000003E-3</v>
      </c>
      <c r="G370" s="34">
        <v>33.664000000000001</v>
      </c>
      <c r="H370" s="34">
        <v>0.14244035020800888</v>
      </c>
      <c r="I370" s="34">
        <v>33.806440350208007</v>
      </c>
      <c r="J370" s="34">
        <v>33.494305621680297</v>
      </c>
      <c r="K370" s="34">
        <v>3.6880000000000006</v>
      </c>
      <c r="L370" s="34">
        <v>1.5604800723833676E-2</v>
      </c>
      <c r="M370" s="34">
        <v>3.7036048007238342</v>
      </c>
      <c r="N370" s="34">
        <v>3.6694094324131701</v>
      </c>
      <c r="O370" s="34">
        <v>37.352000000000004</v>
      </c>
      <c r="P370" s="34">
        <v>0.15804515093184257</v>
      </c>
      <c r="Q370" s="34">
        <v>37.510045150931845</v>
      </c>
      <c r="R370" s="34">
        <v>37.163715054093466</v>
      </c>
      <c r="S370" s="34"/>
      <c r="T370" s="34">
        <v>118.98400000000001</v>
      </c>
      <c r="U370" s="34">
        <v>0.50344946022902004</v>
      </c>
      <c r="V370" s="34">
        <v>119.48744946022903</v>
      </c>
      <c r="W370" s="34">
        <v>118.38422231731252</v>
      </c>
      <c r="X370" s="34">
        <v>10.105999999999998</v>
      </c>
      <c r="Y370" s="34">
        <v>4.2760877471546381E-2</v>
      </c>
      <c r="Z370" s="34">
        <v>10.148760877471544</v>
      </c>
      <c r="AA370" s="34">
        <v>10.055057408884892</v>
      </c>
      <c r="AB370" s="34">
        <v>129.09</v>
      </c>
      <c r="AC370" s="34">
        <v>0.54621033770056637</v>
      </c>
      <c r="AD370" s="34">
        <v>129.63621033770056</v>
      </c>
      <c r="AE370" s="34">
        <v>128.43927972619741</v>
      </c>
    </row>
    <row r="371" spans="1:31" x14ac:dyDescent="0.2">
      <c r="A371" s="18">
        <v>45061</v>
      </c>
      <c r="B371" s="2">
        <v>23</v>
      </c>
      <c r="C371" s="2" t="s">
        <v>44</v>
      </c>
      <c r="D371" s="9">
        <v>22.999292000000001</v>
      </c>
      <c r="E371">
        <v>8.8966400000000008E-3</v>
      </c>
      <c r="G371" s="34">
        <v>30.601000000000003</v>
      </c>
      <c r="H371" s="34">
        <v>0.15300873412825927</v>
      </c>
      <c r="I371" s="34">
        <v>30.754008734128263</v>
      </c>
      <c r="J371" s="34">
        <v>30.480401389863868</v>
      </c>
      <c r="K371" s="34">
        <v>3.3119999999999998</v>
      </c>
      <c r="L371" s="34">
        <v>1.6560404151262857E-2</v>
      </c>
      <c r="M371" s="34">
        <v>3.3285604041512626</v>
      </c>
      <c r="N371" s="34">
        <v>3.2989474005172745</v>
      </c>
      <c r="O371" s="34">
        <v>33.913000000000004</v>
      </c>
      <c r="P371" s="34">
        <v>0.16956913827952214</v>
      </c>
      <c r="Q371" s="34">
        <v>34.082569138279524</v>
      </c>
      <c r="R371" s="34">
        <v>33.779348790381142</v>
      </c>
      <c r="S371" s="34"/>
      <c r="T371" s="34">
        <v>106.568</v>
      </c>
      <c r="U371" s="34">
        <v>0.53285300410379843</v>
      </c>
      <c r="V371" s="34">
        <v>107.1008530041038</v>
      </c>
      <c r="W371" s="34">
        <v>106.14801527123336</v>
      </c>
      <c r="X371" s="34">
        <v>9.0500000000000007</v>
      </c>
      <c r="Y371" s="34">
        <v>4.5251104338444717E-2</v>
      </c>
      <c r="Z371" s="34">
        <v>9.0952511043384447</v>
      </c>
      <c r="AA371" s="34">
        <v>9.0143339295535423</v>
      </c>
      <c r="AB371" s="34">
        <v>115.61799999999999</v>
      </c>
      <c r="AC371" s="34">
        <v>0.57810410844224314</v>
      </c>
      <c r="AD371" s="34">
        <v>116.19610410844224</v>
      </c>
      <c r="AE371" s="34">
        <v>115.16234920078691</v>
      </c>
    </row>
    <row r="372" spans="1:31" x14ac:dyDescent="0.2">
      <c r="A372" s="18">
        <v>45061</v>
      </c>
      <c r="B372" s="2">
        <v>24</v>
      </c>
      <c r="C372" s="2" t="s">
        <v>16</v>
      </c>
      <c r="D372" s="9">
        <v>14.550222</v>
      </c>
      <c r="E372">
        <v>8.5273640000000008E-3</v>
      </c>
      <c r="G372" s="34">
        <v>28.696999999999999</v>
      </c>
      <c r="H372" s="34">
        <v>0.27437988933333313</v>
      </c>
      <c r="I372" s="34">
        <v>28.971379889333331</v>
      </c>
      <c r="J372" s="34">
        <v>28.724330387434708</v>
      </c>
      <c r="K372" s="34">
        <v>3.0229999999999992</v>
      </c>
      <c r="L372" s="34">
        <v>2.8903732287509698E-2</v>
      </c>
      <c r="M372" s="34">
        <v>3.0519037322875091</v>
      </c>
      <c r="N372" s="34">
        <v>3.025879038269335</v>
      </c>
      <c r="O372" s="34">
        <v>31.72</v>
      </c>
      <c r="P372" s="34">
        <v>0.30328362162084282</v>
      </c>
      <c r="Q372" s="34">
        <v>32.023283621620841</v>
      </c>
      <c r="R372" s="34">
        <v>31.750209425704043</v>
      </c>
      <c r="S372" s="34"/>
      <c r="T372" s="34">
        <v>97.954000000000036</v>
      </c>
      <c r="U372" s="34">
        <v>0.93656506532938366</v>
      </c>
      <c r="V372" s="34">
        <v>98.890565065329426</v>
      </c>
      <c r="W372" s="34">
        <v>98.047289220851681</v>
      </c>
      <c r="X372" s="34">
        <v>8.2710000000000008</v>
      </c>
      <c r="Y372" s="34">
        <v>7.9081299950378034E-2</v>
      </c>
      <c r="Z372" s="34">
        <v>8.3500812999503786</v>
      </c>
      <c r="AA372" s="34">
        <v>8.2788771172761084</v>
      </c>
      <c r="AB372" s="34">
        <v>106.22500000000004</v>
      </c>
      <c r="AC372" s="34">
        <v>1.0156463652797616</v>
      </c>
      <c r="AD372" s="34">
        <v>107.2406463652798</v>
      </c>
      <c r="AE372" s="34">
        <v>106.32616633812779</v>
      </c>
    </row>
    <row r="373" spans="1:31" x14ac:dyDescent="0.2">
      <c r="A373" s="18">
        <v>45062</v>
      </c>
      <c r="B373" s="2">
        <v>1</v>
      </c>
      <c r="C373" s="2" t="s">
        <v>16</v>
      </c>
      <c r="D373" s="9">
        <v>25.575899</v>
      </c>
      <c r="E373">
        <v>8.4030719999999993E-3</v>
      </c>
      <c r="G373" s="34">
        <v>27.279000000000003</v>
      </c>
      <c r="H373" s="34">
        <v>0.16481377925709037</v>
      </c>
      <c r="I373" s="34">
        <v>27.443813779257095</v>
      </c>
      <c r="J373" s="34">
        <v>27.213201436115405</v>
      </c>
      <c r="K373" s="34">
        <v>2.8919999999999995</v>
      </c>
      <c r="L373" s="34">
        <v>1.747283440050974E-2</v>
      </c>
      <c r="M373" s="34">
        <v>2.9094728344005092</v>
      </c>
      <c r="N373" s="34">
        <v>2.8850243246909977</v>
      </c>
      <c r="O373" s="34">
        <v>30.171000000000003</v>
      </c>
      <c r="P373" s="34">
        <v>0.1822866136576001</v>
      </c>
      <c r="Q373" s="34">
        <v>30.353286613657605</v>
      </c>
      <c r="R373" s="34">
        <v>30.098225760806404</v>
      </c>
      <c r="S373" s="34"/>
      <c r="T373" s="34">
        <v>92.765000000000001</v>
      </c>
      <c r="U373" s="34">
        <v>0.56046593470376427</v>
      </c>
      <c r="V373" s="34">
        <v>93.325465934703772</v>
      </c>
      <c r="W373" s="34">
        <v>92.54124532502091</v>
      </c>
      <c r="X373" s="34">
        <v>7.8639999999999999</v>
      </c>
      <c r="Y373" s="34">
        <v>4.7512575977043094E-2</v>
      </c>
      <c r="Z373" s="34">
        <v>7.911512575977043</v>
      </c>
      <c r="AA373" s="34">
        <v>7.8450315661722021</v>
      </c>
      <c r="AB373" s="34">
        <v>100.629</v>
      </c>
      <c r="AC373" s="34">
        <v>0.60797851068080733</v>
      </c>
      <c r="AD373" s="34">
        <v>101.23697851068081</v>
      </c>
      <c r="AE373" s="34">
        <v>100.38627689119311</v>
      </c>
    </row>
    <row r="374" spans="1:31" x14ac:dyDescent="0.2">
      <c r="A374" s="18">
        <v>45062</v>
      </c>
      <c r="B374" s="2">
        <v>2</v>
      </c>
      <c r="C374" s="2" t="s">
        <v>16</v>
      </c>
      <c r="D374" s="9">
        <v>23.824835</v>
      </c>
      <c r="E374">
        <v>8.7235969999999996E-3</v>
      </c>
      <c r="G374" s="34">
        <v>26.444000000000003</v>
      </c>
      <c r="H374" s="34">
        <v>0.25064521435986742</v>
      </c>
      <c r="I374" s="34">
        <v>26.69464521435987</v>
      </c>
      <c r="J374" s="34">
        <v>26.461771887451814</v>
      </c>
      <c r="K374" s="34">
        <v>2.8119999999999994</v>
      </c>
      <c r="L374" s="34">
        <v>2.6653091165479769E-2</v>
      </c>
      <c r="M374" s="34">
        <v>2.838653091165479</v>
      </c>
      <c r="N374" s="34">
        <v>2.8138898255753473</v>
      </c>
      <c r="O374" s="34">
        <v>29.256</v>
      </c>
      <c r="P374" s="34">
        <v>0.27729830552534718</v>
      </c>
      <c r="Q374" s="34">
        <v>29.533298305525349</v>
      </c>
      <c r="R374" s="34">
        <v>29.275661713027162</v>
      </c>
      <c r="S374" s="34"/>
      <c r="T374" s="34">
        <v>89.331000000000017</v>
      </c>
      <c r="U374" s="34">
        <v>0.84670956148772203</v>
      </c>
      <c r="V374" s="34">
        <v>90.177709561487745</v>
      </c>
      <c r="W374" s="34">
        <v>89.391035564890274</v>
      </c>
      <c r="X374" s="34">
        <v>7.6849999999999996</v>
      </c>
      <c r="Y374" s="34">
        <v>7.2841040400679957E-2</v>
      </c>
      <c r="Z374" s="34">
        <v>7.7578410404006792</v>
      </c>
      <c r="AA374" s="34">
        <v>7.6901647615741631</v>
      </c>
      <c r="AB374" s="34">
        <v>97.01600000000002</v>
      </c>
      <c r="AC374" s="34">
        <v>0.91955060188840199</v>
      </c>
      <c r="AD374" s="34">
        <v>97.935550601888423</v>
      </c>
      <c r="AE374" s="34">
        <v>97.08120032646444</v>
      </c>
    </row>
    <row r="375" spans="1:31" x14ac:dyDescent="0.2">
      <c r="A375" s="18">
        <v>45062</v>
      </c>
      <c r="B375" s="2">
        <v>3</v>
      </c>
      <c r="C375" s="2" t="s">
        <v>16</v>
      </c>
      <c r="D375" s="9">
        <v>14.634022</v>
      </c>
      <c r="E375">
        <v>8.6048540000000003E-3</v>
      </c>
      <c r="G375" s="34">
        <v>26.041000000000004</v>
      </c>
      <c r="H375" s="34">
        <v>0.2502911084712735</v>
      </c>
      <c r="I375" s="34">
        <v>26.291291108471277</v>
      </c>
      <c r="J375" s="34">
        <v>26.065058387011383</v>
      </c>
      <c r="K375" s="34">
        <v>2.831</v>
      </c>
      <c r="L375" s="34">
        <v>2.7209943092898703E-2</v>
      </c>
      <c r="M375" s="34">
        <v>2.8582099430928984</v>
      </c>
      <c r="N375" s="34">
        <v>2.8336154638312356</v>
      </c>
      <c r="O375" s="34">
        <v>28.872000000000003</v>
      </c>
      <c r="P375" s="34">
        <v>0.27750105156417221</v>
      </c>
      <c r="Q375" s="34">
        <v>29.149501051564176</v>
      </c>
      <c r="R375" s="34">
        <v>28.89867385084262</v>
      </c>
      <c r="S375" s="34"/>
      <c r="T375" s="34">
        <v>88.19300000000004</v>
      </c>
      <c r="U375" s="34">
        <v>0.84766037131473571</v>
      </c>
      <c r="V375" s="34">
        <v>89.040660371314772</v>
      </c>
      <c r="W375" s="34">
        <v>88.274478488756017</v>
      </c>
      <c r="X375" s="34">
        <v>7.5519999999999996</v>
      </c>
      <c r="Y375" s="34">
        <v>7.2585478713377255E-2</v>
      </c>
      <c r="Z375" s="34">
        <v>7.6245854787133771</v>
      </c>
      <c r="AA375" s="34">
        <v>7.558977033858528</v>
      </c>
      <c r="AB375" s="34">
        <v>95.745000000000033</v>
      </c>
      <c r="AC375" s="34">
        <v>0.92024585002811299</v>
      </c>
      <c r="AD375" s="34">
        <v>96.665245850028143</v>
      </c>
      <c r="AE375" s="34">
        <v>95.833455522614543</v>
      </c>
    </row>
    <row r="376" spans="1:31" x14ac:dyDescent="0.2">
      <c r="A376" s="18">
        <v>45062</v>
      </c>
      <c r="B376" s="2">
        <v>4</v>
      </c>
      <c r="C376" s="2" t="s">
        <v>16</v>
      </c>
      <c r="D376" s="9">
        <v>14.200858</v>
      </c>
      <c r="E376">
        <v>8.4736110000000007E-3</v>
      </c>
      <c r="G376" s="34">
        <v>25.937999999999999</v>
      </c>
      <c r="H376" s="34">
        <v>0.32555683976397415</v>
      </c>
      <c r="I376" s="34">
        <v>26.263556839763972</v>
      </c>
      <c r="J376" s="34">
        <v>26.041009675627421</v>
      </c>
      <c r="K376" s="34">
        <v>2.8259999999999987</v>
      </c>
      <c r="L376" s="34">
        <v>3.5470106761237977E-2</v>
      </c>
      <c r="M376" s="34">
        <v>2.8614701067612369</v>
      </c>
      <c r="N376" s="34">
        <v>2.8372231221884139</v>
      </c>
      <c r="O376" s="34">
        <v>28.763999999999996</v>
      </c>
      <c r="P376" s="34">
        <v>0.36102694652521211</v>
      </c>
      <c r="Q376" s="34">
        <v>29.12502694652521</v>
      </c>
      <c r="R376" s="34">
        <v>28.878232797815834</v>
      </c>
      <c r="S376" s="34"/>
      <c r="T376" s="34">
        <v>88.636000000000053</v>
      </c>
      <c r="U376" s="34">
        <v>1.1125011970591268</v>
      </c>
      <c r="V376" s="34">
        <v>89.748501197059184</v>
      </c>
      <c r="W376" s="34">
        <v>88.988007310082267</v>
      </c>
      <c r="X376" s="34">
        <v>7.6579999999999995</v>
      </c>
      <c r="Y376" s="34">
        <v>9.6118215703312276E-2</v>
      </c>
      <c r="Z376" s="34">
        <v>7.7541182157033122</v>
      </c>
      <c r="AA376" s="34">
        <v>7.6884128342954279</v>
      </c>
      <c r="AB376" s="34">
        <v>96.294000000000054</v>
      </c>
      <c r="AC376" s="34">
        <v>1.208619412762439</v>
      </c>
      <c r="AD376" s="34">
        <v>97.502619412762499</v>
      </c>
      <c r="AE376" s="34">
        <v>96.676420144377701</v>
      </c>
    </row>
    <row r="377" spans="1:31" x14ac:dyDescent="0.2">
      <c r="A377" s="18">
        <v>45062</v>
      </c>
      <c r="B377" s="2">
        <v>5</v>
      </c>
      <c r="C377" s="2" t="s">
        <v>16</v>
      </c>
      <c r="D377" s="9">
        <v>15.337489</v>
      </c>
      <c r="E377">
        <v>8.4032320000000001E-3</v>
      </c>
      <c r="G377" s="34">
        <v>26.739999999999995</v>
      </c>
      <c r="H377" s="34">
        <v>0.30771589399855259</v>
      </c>
      <c r="I377" s="34">
        <v>27.047715893998546</v>
      </c>
      <c r="J377" s="34">
        <v>26.820427662271189</v>
      </c>
      <c r="K377" s="34">
        <v>2.8919999999999995</v>
      </c>
      <c r="L377" s="34">
        <v>3.3280267967233136E-2</v>
      </c>
      <c r="M377" s="34">
        <v>2.9252802679672327</v>
      </c>
      <c r="N377" s="34">
        <v>2.9006984592104819</v>
      </c>
      <c r="O377" s="34">
        <v>29.631999999999994</v>
      </c>
      <c r="P377" s="34">
        <v>0.34099616196578575</v>
      </c>
      <c r="Q377" s="34">
        <v>29.972996161965778</v>
      </c>
      <c r="R377" s="34">
        <v>29.721126121481671</v>
      </c>
      <c r="S377" s="34"/>
      <c r="T377" s="34">
        <v>91.386000000000024</v>
      </c>
      <c r="U377" s="34">
        <v>1.0516426585247471</v>
      </c>
      <c r="V377" s="34">
        <v>92.437642658524766</v>
      </c>
      <c r="W377" s="34">
        <v>91.660867701732087</v>
      </c>
      <c r="X377" s="34">
        <v>8.0159999999999982</v>
      </c>
      <c r="Y377" s="34">
        <v>9.2245722000463631E-2</v>
      </c>
      <c r="Z377" s="34">
        <v>8.1082457220004613</v>
      </c>
      <c r="AA377" s="34">
        <v>8.0401102520854835</v>
      </c>
      <c r="AB377" s="34">
        <v>99.402000000000015</v>
      </c>
      <c r="AC377" s="34">
        <v>1.1438883805252107</v>
      </c>
      <c r="AD377" s="34">
        <v>100.54588838052523</v>
      </c>
      <c r="AE377" s="34">
        <v>99.700977953817571</v>
      </c>
    </row>
    <row r="378" spans="1:31" x14ac:dyDescent="0.2">
      <c r="A378" s="18">
        <v>45062</v>
      </c>
      <c r="B378" s="2">
        <v>6</v>
      </c>
      <c r="C378" s="2" t="s">
        <v>16</v>
      </c>
      <c r="D378" s="9">
        <v>24.126235999999999</v>
      </c>
      <c r="E378">
        <v>8.5047960000000002E-3</v>
      </c>
      <c r="G378" s="34">
        <v>28.631999999999998</v>
      </c>
      <c r="H378" s="34">
        <v>0.23494129061182983</v>
      </c>
      <c r="I378" s="34">
        <v>28.866941290611827</v>
      </c>
      <c r="J378" s="34">
        <v>28.621433843791198</v>
      </c>
      <c r="K378" s="34">
        <v>3.080000000000001</v>
      </c>
      <c r="L378" s="34">
        <v>2.5273092172549461E-2</v>
      </c>
      <c r="M378" s="34">
        <v>3.1052730921725504</v>
      </c>
      <c r="N378" s="34">
        <v>3.0788633779993337</v>
      </c>
      <c r="O378" s="34">
        <v>31.712</v>
      </c>
      <c r="P378" s="34">
        <v>0.26021438278437931</v>
      </c>
      <c r="Q378" s="34">
        <v>31.972214382784376</v>
      </c>
      <c r="R378" s="34">
        <v>31.700297221790532</v>
      </c>
      <c r="S378" s="34"/>
      <c r="T378" s="34">
        <v>99.447000000000003</v>
      </c>
      <c r="U378" s="34">
        <v>0.8160172718453006</v>
      </c>
      <c r="V378" s="34">
        <v>100.2630172718453</v>
      </c>
      <c r="W378" s="34">
        <v>99.410300763603786</v>
      </c>
      <c r="X378" s="34">
        <v>8.4290000000000003</v>
      </c>
      <c r="Y378" s="34">
        <v>6.9164575948837459E-2</v>
      </c>
      <c r="Z378" s="34">
        <v>8.498164575948838</v>
      </c>
      <c r="AA378" s="34">
        <v>8.4258894198559666</v>
      </c>
      <c r="AB378" s="34">
        <v>107.876</v>
      </c>
      <c r="AC378" s="34">
        <v>0.885181847794138</v>
      </c>
      <c r="AD378" s="34">
        <v>108.76118184779413</v>
      </c>
      <c r="AE378" s="34">
        <v>107.83619018345975</v>
      </c>
    </row>
    <row r="379" spans="1:31" x14ac:dyDescent="0.2">
      <c r="A379" s="18">
        <v>45062</v>
      </c>
      <c r="B379" s="2">
        <v>7</v>
      </c>
      <c r="C379" s="2" t="s">
        <v>16</v>
      </c>
      <c r="D379" s="9">
        <v>29.788516000000001</v>
      </c>
      <c r="E379">
        <v>8.4767109999999996E-3</v>
      </c>
      <c r="G379" s="34">
        <v>31.428999999999995</v>
      </c>
      <c r="H379" s="34">
        <v>4.4360386351107423E-2</v>
      </c>
      <c r="I379" s="34">
        <v>31.473360386351104</v>
      </c>
      <c r="J379" s="34">
        <v>31.206569806157155</v>
      </c>
      <c r="K379" s="34">
        <v>3.4769999999999994</v>
      </c>
      <c r="L379" s="34">
        <v>4.9076032754080791E-3</v>
      </c>
      <c r="M379" s="34">
        <v>3.4819076032754075</v>
      </c>
      <c r="N379" s="34">
        <v>3.452392478793739</v>
      </c>
      <c r="O379" s="34">
        <v>34.905999999999992</v>
      </c>
      <c r="P379" s="34">
        <v>4.9267989626515504E-2</v>
      </c>
      <c r="Q379" s="34">
        <v>34.955267989626513</v>
      </c>
      <c r="R379" s="34">
        <v>34.658962284950896</v>
      </c>
      <c r="S379" s="34"/>
      <c r="T379" s="34">
        <v>110.02500000000005</v>
      </c>
      <c r="U379" s="34">
        <v>0.15529452124727475</v>
      </c>
      <c r="V379" s="34">
        <v>110.18029452124732</v>
      </c>
      <c r="W379" s="34">
        <v>109.24632800669582</v>
      </c>
      <c r="X379" s="34">
        <v>9.1389999999999993</v>
      </c>
      <c r="Y379" s="34">
        <v>1.2899219538094461E-2</v>
      </c>
      <c r="Z379" s="34">
        <v>9.1518992195380946</v>
      </c>
      <c r="AA379" s="34">
        <v>9.0743212147529437</v>
      </c>
      <c r="AB379" s="34">
        <v>119.16400000000004</v>
      </c>
      <c r="AC379" s="34">
        <v>0.16819374078536919</v>
      </c>
      <c r="AD379" s="34">
        <v>119.33219374078541</v>
      </c>
      <c r="AE379" s="34">
        <v>118.32064922144876</v>
      </c>
    </row>
    <row r="380" spans="1:31" x14ac:dyDescent="0.2">
      <c r="A380" s="18">
        <v>45062</v>
      </c>
      <c r="B380" s="2">
        <v>8</v>
      </c>
      <c r="C380" s="2" t="s">
        <v>44</v>
      </c>
      <c r="D380" s="9">
        <v>30.185400000000001</v>
      </c>
      <c r="E380">
        <v>8.5909790000000003E-3</v>
      </c>
      <c r="G380" s="34">
        <v>35.462000000000003</v>
      </c>
      <c r="H380" s="34">
        <v>0.28346411256892246</v>
      </c>
      <c r="I380" s="34">
        <v>35.745464112568925</v>
      </c>
      <c r="J380" s="34">
        <v>35.438375581032588</v>
      </c>
      <c r="K380" s="34">
        <v>3.7620000000000005</v>
      </c>
      <c r="L380" s="34">
        <v>3.0071400132093126E-2</v>
      </c>
      <c r="M380" s="34">
        <v>3.7920714001320937</v>
      </c>
      <c r="N380" s="34">
        <v>3.7594937943670579</v>
      </c>
      <c r="O380" s="34">
        <v>39.224000000000004</v>
      </c>
      <c r="P380" s="34">
        <v>0.3135355127010156</v>
      </c>
      <c r="Q380" s="34">
        <v>39.53753551270102</v>
      </c>
      <c r="R380" s="34">
        <v>39.197869375399648</v>
      </c>
      <c r="S380" s="34"/>
      <c r="T380" s="34">
        <v>123.86199999999999</v>
      </c>
      <c r="U380" s="34">
        <v>0.99008606144638978</v>
      </c>
      <c r="V380" s="34">
        <v>124.85208606144639</v>
      </c>
      <c r="W380" s="34">
        <v>123.7794844119863</v>
      </c>
      <c r="X380" s="34">
        <v>10.085999999999997</v>
      </c>
      <c r="Y380" s="34">
        <v>8.0622047244096523E-2</v>
      </c>
      <c r="Z380" s="34">
        <v>10.166622047244093</v>
      </c>
      <c r="AA380" s="34">
        <v>10.079280810735282</v>
      </c>
      <c r="AB380" s="34">
        <v>133.94799999999998</v>
      </c>
      <c r="AC380" s="34">
        <v>1.0707081086904864</v>
      </c>
      <c r="AD380" s="34">
        <v>135.01870810869048</v>
      </c>
      <c r="AE380" s="34">
        <v>133.85876522272159</v>
      </c>
    </row>
    <row r="381" spans="1:31" x14ac:dyDescent="0.2">
      <c r="A381" s="18">
        <v>45062</v>
      </c>
      <c r="B381" s="2">
        <v>9</v>
      </c>
      <c r="C381" s="2" t="s">
        <v>44</v>
      </c>
      <c r="D381" s="9">
        <v>22.877226</v>
      </c>
      <c r="E381">
        <v>8.6601160000000007E-3</v>
      </c>
      <c r="G381" s="34">
        <v>39.434999999999995</v>
      </c>
      <c r="H381" s="34">
        <v>0.38873057319265969</v>
      </c>
      <c r="I381" s="34">
        <v>39.823730573192655</v>
      </c>
      <c r="J381" s="34">
        <v>39.478852446876061</v>
      </c>
      <c r="K381" s="34">
        <v>4.0069999999999997</v>
      </c>
      <c r="L381" s="34">
        <v>3.9499008666996009E-2</v>
      </c>
      <c r="M381" s="34">
        <v>4.0464990086669959</v>
      </c>
      <c r="N381" s="34">
        <v>4.0114558578580546</v>
      </c>
      <c r="O381" s="34">
        <v>43.441999999999993</v>
      </c>
      <c r="P381" s="34">
        <v>0.42822958185965571</v>
      </c>
      <c r="Q381" s="34">
        <v>43.870229581859654</v>
      </c>
      <c r="R381" s="34">
        <v>43.490308304734114</v>
      </c>
      <c r="S381" s="34"/>
      <c r="T381" s="34">
        <v>137.65900000000005</v>
      </c>
      <c r="U381" s="34">
        <v>1.3569738043648631</v>
      </c>
      <c r="V381" s="34">
        <v>139.0159738043649</v>
      </c>
      <c r="W381" s="34">
        <v>137.81207934536613</v>
      </c>
      <c r="X381" s="34">
        <v>11.022999999999996</v>
      </c>
      <c r="Y381" s="34">
        <v>0.10865923946501047</v>
      </c>
      <c r="Z381" s="34">
        <v>11.131659239465007</v>
      </c>
      <c r="AA381" s="34">
        <v>11.035257779178767</v>
      </c>
      <c r="AB381" s="34">
        <v>148.68200000000004</v>
      </c>
      <c r="AC381" s="34">
        <v>1.4656330438298737</v>
      </c>
      <c r="AD381" s="34">
        <v>150.1476330438299</v>
      </c>
      <c r="AE381" s="34">
        <v>148.84733712454491</v>
      </c>
    </row>
    <row r="382" spans="1:31" x14ac:dyDescent="0.2">
      <c r="A382" s="18">
        <v>45062</v>
      </c>
      <c r="B382" s="2">
        <v>10</v>
      </c>
      <c r="C382" s="2" t="s">
        <v>44</v>
      </c>
      <c r="D382" s="9">
        <v>31.826626999999998</v>
      </c>
      <c r="E382">
        <v>8.6394880000000007E-3</v>
      </c>
      <c r="G382" s="34">
        <v>43.191999999999986</v>
      </c>
      <c r="H382" s="34">
        <v>0.33658026533329022</v>
      </c>
      <c r="I382" s="34">
        <v>43.528580265333275</v>
      </c>
      <c r="J382" s="34">
        <v>43.152515618473892</v>
      </c>
      <c r="K382" s="34">
        <v>4.4429999999999996</v>
      </c>
      <c r="L382" s="34">
        <v>3.4622756966007799E-2</v>
      </c>
      <c r="M382" s="34">
        <v>4.4776227569660074</v>
      </c>
      <c r="N382" s="34">
        <v>4.4389383888886726</v>
      </c>
      <c r="O382" s="34">
        <v>47.634999999999984</v>
      </c>
      <c r="P382" s="34">
        <v>0.37120302229929802</v>
      </c>
      <c r="Q382" s="34">
        <v>48.006203022299282</v>
      </c>
      <c r="R382" s="34">
        <v>47.591454007362564</v>
      </c>
      <c r="S382" s="34"/>
      <c r="T382" s="34">
        <v>148.82500000000005</v>
      </c>
      <c r="U382" s="34">
        <v>1.1597415722408537</v>
      </c>
      <c r="V382" s="34">
        <v>149.98474157224089</v>
      </c>
      <c r="W382" s="34">
        <v>148.68895019724442</v>
      </c>
      <c r="X382" s="34">
        <v>11.744999999999999</v>
      </c>
      <c r="Y382" s="34">
        <v>9.1524708657610074E-2</v>
      </c>
      <c r="Z382" s="34">
        <v>11.83652470865761</v>
      </c>
      <c r="AA382" s="34">
        <v>11.734263195475458</v>
      </c>
      <c r="AB382" s="34">
        <v>160.57000000000005</v>
      </c>
      <c r="AC382" s="34">
        <v>1.2512662808984638</v>
      </c>
      <c r="AD382" s="34">
        <v>161.8212662808985</v>
      </c>
      <c r="AE382" s="34">
        <v>160.42321339271987</v>
      </c>
    </row>
    <row r="383" spans="1:31" x14ac:dyDescent="0.2">
      <c r="A383" s="18">
        <v>45062</v>
      </c>
      <c r="B383" s="2">
        <v>11</v>
      </c>
      <c r="C383" s="2" t="s">
        <v>44</v>
      </c>
      <c r="D383" s="9">
        <v>30.456102999999999</v>
      </c>
      <c r="E383">
        <v>8.6311310000000002E-3</v>
      </c>
      <c r="G383" s="34">
        <v>46.378</v>
      </c>
      <c r="H383" s="34">
        <v>0.28075710223559658</v>
      </c>
      <c r="I383" s="34">
        <v>46.658757102235597</v>
      </c>
      <c r="J383" s="34">
        <v>46.25603925738902</v>
      </c>
      <c r="K383" s="34">
        <v>4.5590000000000002</v>
      </c>
      <c r="L383" s="34">
        <v>2.7598681036096525E-2</v>
      </c>
      <c r="M383" s="34">
        <v>4.5865986810360964</v>
      </c>
      <c r="N383" s="34">
        <v>4.5470111469756462</v>
      </c>
      <c r="O383" s="34">
        <v>50.936999999999998</v>
      </c>
      <c r="P383" s="34">
        <v>0.30835578327169311</v>
      </c>
      <c r="Q383" s="34">
        <v>51.245355783271691</v>
      </c>
      <c r="R383" s="34">
        <v>50.803050404364669</v>
      </c>
      <c r="S383" s="34"/>
      <c r="T383" s="34">
        <v>158.34900000000005</v>
      </c>
      <c r="U383" s="34">
        <v>0.9585925736751153</v>
      </c>
      <c r="V383" s="34">
        <v>159.30759257367515</v>
      </c>
      <c r="W383" s="34">
        <v>157.93258787287712</v>
      </c>
      <c r="X383" s="34">
        <v>12.329999999999997</v>
      </c>
      <c r="Y383" s="34">
        <v>7.4641749764218043E-2</v>
      </c>
      <c r="Z383" s="34">
        <v>12.404641749764215</v>
      </c>
      <c r="AA383" s="34">
        <v>12.29757566181393</v>
      </c>
      <c r="AB383" s="34">
        <v>170.67900000000003</v>
      </c>
      <c r="AC383" s="34">
        <v>1.0332343234393333</v>
      </c>
      <c r="AD383" s="34">
        <v>171.71223432343936</v>
      </c>
      <c r="AE383" s="34">
        <v>170.23016353469106</v>
      </c>
    </row>
    <row r="384" spans="1:31" x14ac:dyDescent="0.2">
      <c r="A384" s="18">
        <v>45062</v>
      </c>
      <c r="B384" s="2">
        <v>12</v>
      </c>
      <c r="C384" s="2" t="s">
        <v>44</v>
      </c>
      <c r="D384" s="9">
        <v>21.911349000000001</v>
      </c>
      <c r="E384">
        <v>8.6827169999999995E-3</v>
      </c>
      <c r="G384" s="34">
        <v>48.617999999999995</v>
      </c>
      <c r="H384" s="34">
        <v>0.40955556787727698</v>
      </c>
      <c r="I384" s="34">
        <v>49.027555567877272</v>
      </c>
      <c r="J384" s="34">
        <v>48.601863177679618</v>
      </c>
      <c r="K384" s="34">
        <v>4.7829999999999995</v>
      </c>
      <c r="L384" s="34">
        <v>4.0291749581575047E-2</v>
      </c>
      <c r="M384" s="34">
        <v>4.8232917495815748</v>
      </c>
      <c r="N384" s="34">
        <v>4.7814124723115228</v>
      </c>
      <c r="O384" s="34">
        <v>53.400999999999996</v>
      </c>
      <c r="P384" s="34">
        <v>0.44984731745885204</v>
      </c>
      <c r="Q384" s="34">
        <v>53.850847317458843</v>
      </c>
      <c r="R384" s="34">
        <v>53.383275649991141</v>
      </c>
      <c r="S384" s="34"/>
      <c r="T384" s="34">
        <v>165.61299999999997</v>
      </c>
      <c r="U384" s="34">
        <v>1.3951155181796755</v>
      </c>
      <c r="V384" s="34">
        <v>167.00811551817964</v>
      </c>
      <c r="W384" s="34">
        <v>165.55803131443199</v>
      </c>
      <c r="X384" s="34">
        <v>12.850999999999997</v>
      </c>
      <c r="Y384" s="34">
        <v>0.10825617266837149</v>
      </c>
      <c r="Z384" s="34">
        <v>12.959256172668368</v>
      </c>
      <c r="AA384" s="34">
        <v>12.846734618790586</v>
      </c>
      <c r="AB384" s="34">
        <v>178.46399999999997</v>
      </c>
      <c r="AC384" s="34">
        <v>1.503371690848047</v>
      </c>
      <c r="AD384" s="34">
        <v>179.96737169084801</v>
      </c>
      <c r="AE384" s="34">
        <v>178.40476593322256</v>
      </c>
    </row>
    <row r="385" spans="1:31" x14ac:dyDescent="0.2">
      <c r="A385" s="18">
        <v>45062</v>
      </c>
      <c r="B385" s="2">
        <v>13</v>
      </c>
      <c r="C385" s="2" t="s">
        <v>44</v>
      </c>
      <c r="D385" s="9">
        <v>25.384791</v>
      </c>
      <c r="E385">
        <v>8.8901250000000005E-3</v>
      </c>
      <c r="G385" s="34">
        <v>49.593000000000004</v>
      </c>
      <c r="H385" s="34">
        <v>0.4034936647656599</v>
      </c>
      <c r="I385" s="34">
        <v>49.996493664765666</v>
      </c>
      <c r="J385" s="34">
        <v>49.552018586524191</v>
      </c>
      <c r="K385" s="34">
        <v>4.9219999999999997</v>
      </c>
      <c r="L385" s="34">
        <v>4.0045889903344782E-2</v>
      </c>
      <c r="M385" s="34">
        <v>4.9620458899033446</v>
      </c>
      <c r="N385" s="34">
        <v>4.9179326816863682</v>
      </c>
      <c r="O385" s="34">
        <v>54.515000000000001</v>
      </c>
      <c r="P385" s="34">
        <v>0.44353955466900469</v>
      </c>
      <c r="Q385" s="34">
        <v>54.958539554669009</v>
      </c>
      <c r="R385" s="34">
        <v>54.469951268210558</v>
      </c>
      <c r="S385" s="34"/>
      <c r="T385" s="34">
        <v>169.29099999999994</v>
      </c>
      <c r="U385" s="34">
        <v>1.3773687012651645</v>
      </c>
      <c r="V385" s="34">
        <v>170.66836870126511</v>
      </c>
      <c r="W385" s="34">
        <v>169.15110556996478</v>
      </c>
      <c r="X385" s="34">
        <v>13.184999999999997</v>
      </c>
      <c r="Y385" s="34">
        <v>0.10727449377805787</v>
      </c>
      <c r="Z385" s="34">
        <v>13.292274493778056</v>
      </c>
      <c r="AA385" s="34">
        <v>13.174104511994058</v>
      </c>
      <c r="AB385" s="34">
        <v>182.47599999999994</v>
      </c>
      <c r="AC385" s="34">
        <v>1.4846431950432224</v>
      </c>
      <c r="AD385" s="34">
        <v>183.96064319504316</v>
      </c>
      <c r="AE385" s="34">
        <v>182.32521008195883</v>
      </c>
    </row>
    <row r="386" spans="1:31" x14ac:dyDescent="0.2">
      <c r="A386" s="18">
        <v>45062</v>
      </c>
      <c r="B386" s="2">
        <v>14</v>
      </c>
      <c r="C386" s="2" t="s">
        <v>44</v>
      </c>
      <c r="D386" s="9">
        <v>30.667874999999999</v>
      </c>
      <c r="E386">
        <v>9.2162890000000008E-3</v>
      </c>
      <c r="G386" s="34">
        <v>50.541999999999994</v>
      </c>
      <c r="H386" s="34">
        <v>0.27756558238525814</v>
      </c>
      <c r="I386" s="34">
        <v>50.819565582385252</v>
      </c>
      <c r="J386" s="34">
        <v>50.351197779123531</v>
      </c>
      <c r="K386" s="34">
        <v>4.9890000000000008</v>
      </c>
      <c r="L386" s="34">
        <v>2.7398494133988628E-2</v>
      </c>
      <c r="M386" s="34">
        <v>5.0163984941339894</v>
      </c>
      <c r="N386" s="34">
        <v>4.9701659158728857</v>
      </c>
      <c r="O386" s="34">
        <v>55.530999999999992</v>
      </c>
      <c r="P386" s="34">
        <v>0.30496407651924679</v>
      </c>
      <c r="Q386" s="34">
        <v>55.83596407651924</v>
      </c>
      <c r="R386" s="34">
        <v>55.321363694996414</v>
      </c>
      <c r="S386" s="34"/>
      <c r="T386" s="34">
        <v>172.45900000000003</v>
      </c>
      <c r="U386" s="34">
        <v>0.94710701540459918</v>
      </c>
      <c r="V386" s="34">
        <v>173.40610701540464</v>
      </c>
      <c r="W386" s="34">
        <v>171.80794621878573</v>
      </c>
      <c r="X386" s="34">
        <v>13.177000000000001</v>
      </c>
      <c r="Y386" s="34">
        <v>7.2365194869426372E-2</v>
      </c>
      <c r="Z386" s="34">
        <v>13.249365194869428</v>
      </c>
      <c r="AA386" s="34">
        <v>13.12725521616697</v>
      </c>
      <c r="AB386" s="34">
        <v>185.63600000000002</v>
      </c>
      <c r="AC386" s="34">
        <v>1.0194722102740255</v>
      </c>
      <c r="AD386" s="34">
        <v>186.65547221027407</v>
      </c>
      <c r="AE386" s="34">
        <v>184.93520143495269</v>
      </c>
    </row>
    <row r="387" spans="1:31" x14ac:dyDescent="0.2">
      <c r="A387" s="18">
        <v>45062</v>
      </c>
      <c r="B387" s="2">
        <v>15</v>
      </c>
      <c r="C387" s="2" t="s">
        <v>44</v>
      </c>
      <c r="D387" s="9">
        <v>46.191557000000003</v>
      </c>
      <c r="E387">
        <v>9.5810949999999995E-3</v>
      </c>
      <c r="G387" s="34">
        <v>50.451000000000001</v>
      </c>
      <c r="H387" s="34">
        <v>0.4481242331753163</v>
      </c>
      <c r="I387" s="34">
        <v>50.899124233175314</v>
      </c>
      <c r="J387" s="34">
        <v>50.411454888480456</v>
      </c>
      <c r="K387" s="34">
        <v>4.9800000000000004</v>
      </c>
      <c r="L387" s="34">
        <v>4.4234181308855626E-2</v>
      </c>
      <c r="M387" s="34">
        <v>5.0242341813088558</v>
      </c>
      <c r="N387" s="34">
        <v>4.9760965163154882</v>
      </c>
      <c r="O387" s="34">
        <v>55.430999999999997</v>
      </c>
      <c r="P387" s="34">
        <v>0.49235841448417195</v>
      </c>
      <c r="Q387" s="34">
        <v>55.92335841448417</v>
      </c>
      <c r="R387" s="34">
        <v>55.387551404795943</v>
      </c>
      <c r="S387" s="34"/>
      <c r="T387" s="34">
        <v>172.63499999999996</v>
      </c>
      <c r="U387" s="34">
        <v>1.5334072068783713</v>
      </c>
      <c r="V387" s="34">
        <v>174.16840720687833</v>
      </c>
      <c r="W387" s="34">
        <v>172.49968315143053</v>
      </c>
      <c r="X387" s="34">
        <v>13.242000000000004</v>
      </c>
      <c r="Y387" s="34">
        <v>0.11762028692607758</v>
      </c>
      <c r="Z387" s="34">
        <v>13.359620286926082</v>
      </c>
      <c r="AA387" s="34">
        <v>13.231620495793116</v>
      </c>
      <c r="AB387" s="34">
        <v>185.87699999999995</v>
      </c>
      <c r="AC387" s="34">
        <v>1.6510274938044489</v>
      </c>
      <c r="AD387" s="34">
        <v>187.52802749380442</v>
      </c>
      <c r="AE387" s="34">
        <v>185.73130364722365</v>
      </c>
    </row>
    <row r="388" spans="1:31" x14ac:dyDescent="0.2">
      <c r="A388" s="18">
        <v>45062</v>
      </c>
      <c r="B388" s="2">
        <v>16</v>
      </c>
      <c r="C388" s="2" t="s">
        <v>44</v>
      </c>
      <c r="D388" s="9">
        <v>33.920769</v>
      </c>
      <c r="E388">
        <v>9.9948859999999997E-3</v>
      </c>
      <c r="G388" s="34">
        <v>48.678999999999988</v>
      </c>
      <c r="H388" s="34">
        <v>0.40420903605953645</v>
      </c>
      <c r="I388" s="34">
        <v>49.083209036059522</v>
      </c>
      <c r="J388" s="34">
        <v>48.592627957229936</v>
      </c>
      <c r="K388" s="34">
        <v>4.8489999999999993</v>
      </c>
      <c r="L388" s="34">
        <v>4.0263966306881664E-2</v>
      </c>
      <c r="M388" s="34">
        <v>4.8892639663068813</v>
      </c>
      <c r="N388" s="34">
        <v>4.8403963303397362</v>
      </c>
      <c r="O388" s="34">
        <v>53.527999999999984</v>
      </c>
      <c r="P388" s="34">
        <v>0.44447300236641812</v>
      </c>
      <c r="Q388" s="34">
        <v>53.972473002366399</v>
      </c>
      <c r="R388" s="34">
        <v>53.433024287569673</v>
      </c>
      <c r="S388" s="34"/>
      <c r="T388" s="34">
        <v>165.52999999999992</v>
      </c>
      <c r="U388" s="34">
        <v>1.3744884188034892</v>
      </c>
      <c r="V388" s="34">
        <v>166.9044884188034</v>
      </c>
      <c r="W388" s="34">
        <v>165.23629708416914</v>
      </c>
      <c r="X388" s="34">
        <v>12.992999999999999</v>
      </c>
      <c r="Y388" s="34">
        <v>0.10788816544139276</v>
      </c>
      <c r="Z388" s="34">
        <v>13.100888165441392</v>
      </c>
      <c r="AA388" s="34">
        <v>12.969946281729056</v>
      </c>
      <c r="AB388" s="34">
        <v>178.52299999999991</v>
      </c>
      <c r="AC388" s="34">
        <v>1.4823765842448819</v>
      </c>
      <c r="AD388" s="34">
        <v>180.0053765842448</v>
      </c>
      <c r="AE388" s="34">
        <v>178.20624336589819</v>
      </c>
    </row>
    <row r="389" spans="1:31" x14ac:dyDescent="0.2">
      <c r="A389" s="18">
        <v>45062</v>
      </c>
      <c r="B389" s="2">
        <v>17</v>
      </c>
      <c r="C389" s="2" t="s">
        <v>44</v>
      </c>
      <c r="D389" s="9">
        <v>56.331561999999998</v>
      </c>
      <c r="E389">
        <v>1.0403737E-2</v>
      </c>
      <c r="G389" s="34">
        <v>45.484000000000009</v>
      </c>
      <c r="H389" s="34">
        <v>0.34662582204383052</v>
      </c>
      <c r="I389" s="34">
        <v>45.830625822043842</v>
      </c>
      <c r="J389" s="34">
        <v>45.353816044445892</v>
      </c>
      <c r="K389" s="34">
        <v>4.6510000000000007</v>
      </c>
      <c r="L389" s="34">
        <v>3.5444479340556147E-2</v>
      </c>
      <c r="M389" s="34">
        <v>4.6864444793405564</v>
      </c>
      <c r="N389" s="34">
        <v>4.6376879435123959</v>
      </c>
      <c r="O389" s="34">
        <v>50.135000000000012</v>
      </c>
      <c r="P389" s="34">
        <v>0.38207030138438669</v>
      </c>
      <c r="Q389" s="34">
        <v>50.5170703013844</v>
      </c>
      <c r="R389" s="34">
        <v>49.991503987958289</v>
      </c>
      <c r="S389" s="34"/>
      <c r="T389" s="34">
        <v>155.08900000000008</v>
      </c>
      <c r="U389" s="34">
        <v>1.1819068708766962</v>
      </c>
      <c r="V389" s="34">
        <v>156.27090687087679</v>
      </c>
      <c r="W389" s="34">
        <v>154.64510545504069</v>
      </c>
      <c r="X389" s="34">
        <v>12.650000000000004</v>
      </c>
      <c r="Y389" s="34">
        <v>9.640349680886591E-2</v>
      </c>
      <c r="Z389" s="34">
        <v>12.74640349680887</v>
      </c>
      <c r="AA389" s="34">
        <v>12.613793267132191</v>
      </c>
      <c r="AB389" s="34">
        <v>167.73900000000009</v>
      </c>
      <c r="AC389" s="34">
        <v>1.2783103676855621</v>
      </c>
      <c r="AD389" s="34">
        <v>169.01731036768567</v>
      </c>
      <c r="AE389" s="34">
        <v>167.25889872217289</v>
      </c>
    </row>
    <row r="390" spans="1:31" x14ac:dyDescent="0.2">
      <c r="A390" s="18">
        <v>45062</v>
      </c>
      <c r="B390" s="2">
        <v>18</v>
      </c>
      <c r="C390" s="2" t="s">
        <v>44</v>
      </c>
      <c r="D390" s="9">
        <v>52.932679999999998</v>
      </c>
      <c r="E390">
        <v>1.0506135E-2</v>
      </c>
      <c r="G390" s="34">
        <v>41.606000000000009</v>
      </c>
      <c r="H390" s="34">
        <v>0.17108944071439244</v>
      </c>
      <c r="I390" s="34">
        <v>41.777089440714398</v>
      </c>
      <c r="J390" s="34">
        <v>41.338173699143177</v>
      </c>
      <c r="K390" s="34">
        <v>4.4969999999999999</v>
      </c>
      <c r="L390" s="34">
        <v>1.8492265896568348E-2</v>
      </c>
      <c r="M390" s="34">
        <v>4.5154922658965679</v>
      </c>
      <c r="N390" s="34">
        <v>4.4680518945596024</v>
      </c>
      <c r="O390" s="34">
        <v>46.103000000000009</v>
      </c>
      <c r="P390" s="34">
        <v>0.1895817066109608</v>
      </c>
      <c r="Q390" s="34">
        <v>46.292581706610967</v>
      </c>
      <c r="R390" s="34">
        <v>45.806225593702777</v>
      </c>
      <c r="S390" s="34"/>
      <c r="T390" s="34">
        <v>145.19100000000006</v>
      </c>
      <c r="U390" s="34">
        <v>0.59704482494744404</v>
      </c>
      <c r="V390" s="34">
        <v>145.78804482494749</v>
      </c>
      <c r="W390" s="34">
        <v>144.25637594463055</v>
      </c>
      <c r="X390" s="34">
        <v>12.052999999999999</v>
      </c>
      <c r="Y390" s="34">
        <v>4.9563549222000951E-2</v>
      </c>
      <c r="Z390" s="34">
        <v>12.102563549221999</v>
      </c>
      <c r="AA390" s="34">
        <v>11.975412382727795</v>
      </c>
      <c r="AB390" s="34">
        <v>157.24400000000006</v>
      </c>
      <c r="AC390" s="34">
        <v>0.64660837416944494</v>
      </c>
      <c r="AD390" s="34">
        <v>157.89060837416949</v>
      </c>
      <c r="AE390" s="34">
        <v>156.23178832735834</v>
      </c>
    </row>
    <row r="391" spans="1:31" x14ac:dyDescent="0.2">
      <c r="A391" s="18">
        <v>45062</v>
      </c>
      <c r="B391" s="2">
        <v>19</v>
      </c>
      <c r="C391" s="2" t="s">
        <v>44</v>
      </c>
      <c r="D391" s="9">
        <v>50.578125</v>
      </c>
      <c r="E391">
        <v>1.0766301000000001E-2</v>
      </c>
      <c r="G391" s="34">
        <v>39.24</v>
      </c>
      <c r="H391" s="34">
        <v>0.12934983301247702</v>
      </c>
      <c r="I391" s="34">
        <v>39.369349833012478</v>
      </c>
      <c r="J391" s="34">
        <v>38.945487562535966</v>
      </c>
      <c r="K391" s="34">
        <v>4.2920000000000007</v>
      </c>
      <c r="L391" s="34">
        <v>1.4148050032863185E-2</v>
      </c>
      <c r="M391" s="34">
        <v>4.3061480500328635</v>
      </c>
      <c r="N391" s="34">
        <v>4.2597867639756464</v>
      </c>
      <c r="O391" s="34">
        <v>43.532000000000004</v>
      </c>
      <c r="P391" s="34">
        <v>0.1434978830453402</v>
      </c>
      <c r="Q391" s="34">
        <v>43.675497883045338</v>
      </c>
      <c r="R391" s="34">
        <v>43.205274326511613</v>
      </c>
      <c r="S391" s="34"/>
      <c r="T391" s="34">
        <v>138.53799999999995</v>
      </c>
      <c r="U391" s="34">
        <v>0.45667347517539586</v>
      </c>
      <c r="V391" s="34">
        <v>138.99467347517535</v>
      </c>
      <c r="W391" s="34">
        <v>137.49821498314489</v>
      </c>
      <c r="X391" s="34">
        <v>11.117000000000003</v>
      </c>
      <c r="Y391" s="34">
        <v>3.6645822976547074E-2</v>
      </c>
      <c r="Z391" s="34">
        <v>11.15364582297655</v>
      </c>
      <c r="AA391" s="34">
        <v>11.033562314798992</v>
      </c>
      <c r="AB391" s="34">
        <v>149.65499999999994</v>
      </c>
      <c r="AC391" s="34">
        <v>0.49331929815194292</v>
      </c>
      <c r="AD391" s="34">
        <v>150.1483192981519</v>
      </c>
      <c r="AE391" s="34">
        <v>148.53177729794388</v>
      </c>
    </row>
    <row r="392" spans="1:31" x14ac:dyDescent="0.2">
      <c r="A392" s="18">
        <v>45062</v>
      </c>
      <c r="B392" s="2">
        <v>20</v>
      </c>
      <c r="C392" s="2" t="s">
        <v>44</v>
      </c>
      <c r="D392" s="9">
        <v>52.566648999999998</v>
      </c>
      <c r="E392">
        <v>1.0676022E-2</v>
      </c>
      <c r="G392" s="34">
        <v>37.357999999999997</v>
      </c>
      <c r="H392" s="34">
        <v>2.2952577888811256E-2</v>
      </c>
      <c r="I392" s="34">
        <v>37.380952577888806</v>
      </c>
      <c r="J392" s="34">
        <v>36.981872705786309</v>
      </c>
      <c r="K392" s="34">
        <v>4.1719999999999997</v>
      </c>
      <c r="L392" s="34">
        <v>2.5632569985577537E-3</v>
      </c>
      <c r="M392" s="34">
        <v>4.1745632569985576</v>
      </c>
      <c r="N392" s="34">
        <v>4.1299955278264493</v>
      </c>
      <c r="O392" s="34">
        <v>41.529999999999994</v>
      </c>
      <c r="P392" s="34">
        <v>2.5515834887369009E-2</v>
      </c>
      <c r="Q392" s="34">
        <v>41.555515834887366</v>
      </c>
      <c r="R392" s="34">
        <v>41.111868233612761</v>
      </c>
      <c r="S392" s="34"/>
      <c r="T392" s="34">
        <v>133.23499999999999</v>
      </c>
      <c r="U392" s="34">
        <v>8.1858951630594978E-2</v>
      </c>
      <c r="V392" s="34">
        <v>133.31685895163059</v>
      </c>
      <c r="W392" s="34">
        <v>131.89356523249211</v>
      </c>
      <c r="X392" s="34">
        <v>10.866999999999999</v>
      </c>
      <c r="Y392" s="34">
        <v>6.6766332222739956E-3</v>
      </c>
      <c r="Z392" s="34">
        <v>10.873676633222273</v>
      </c>
      <c r="AA392" s="34">
        <v>10.757589022265106</v>
      </c>
      <c r="AB392" s="34">
        <v>144.10199999999998</v>
      </c>
      <c r="AC392" s="34">
        <v>8.853558485286897E-2</v>
      </c>
      <c r="AD392" s="34">
        <v>144.19053558485285</v>
      </c>
      <c r="AE392" s="34">
        <v>142.65115425475722</v>
      </c>
    </row>
    <row r="393" spans="1:31" x14ac:dyDescent="0.2">
      <c r="A393" s="18">
        <v>45062</v>
      </c>
      <c r="B393" s="2">
        <v>21</v>
      </c>
      <c r="C393" s="2" t="s">
        <v>44</v>
      </c>
      <c r="D393" s="9">
        <v>56.117505000000001</v>
      </c>
      <c r="E393">
        <v>1.0222036E-2</v>
      </c>
      <c r="G393" s="34">
        <v>35.568999999999996</v>
      </c>
      <c r="H393" s="34">
        <v>0.13561166903657876</v>
      </c>
      <c r="I393" s="34">
        <v>35.704611669036574</v>
      </c>
      <c r="J393" s="34">
        <v>35.339637843189657</v>
      </c>
      <c r="K393" s="34">
        <v>3.9749999999999996</v>
      </c>
      <c r="L393" s="34">
        <v>1.5155230240389119E-2</v>
      </c>
      <c r="M393" s="34">
        <v>3.9901552302403887</v>
      </c>
      <c r="N393" s="34">
        <v>3.9493677198312831</v>
      </c>
      <c r="O393" s="34">
        <v>39.543999999999997</v>
      </c>
      <c r="P393" s="34">
        <v>0.15076689927696788</v>
      </c>
      <c r="Q393" s="34">
        <v>39.694766899276964</v>
      </c>
      <c r="R393" s="34">
        <v>39.289005563020936</v>
      </c>
      <c r="S393" s="34"/>
      <c r="T393" s="34">
        <v>128.92699999999999</v>
      </c>
      <c r="U393" s="34">
        <v>0.49155179099437679</v>
      </c>
      <c r="V393" s="34">
        <v>129.41855179099437</v>
      </c>
      <c r="W393" s="34">
        <v>128.09563069551896</v>
      </c>
      <c r="X393" s="34">
        <v>10.837</v>
      </c>
      <c r="Y393" s="34">
        <v>4.1317542167319969E-2</v>
      </c>
      <c r="Z393" s="34">
        <v>10.87831754216732</v>
      </c>
      <c r="AA393" s="34">
        <v>10.767118988631854</v>
      </c>
      <c r="AB393" s="34">
        <v>139.76399999999998</v>
      </c>
      <c r="AC393" s="34">
        <v>0.53286933316169671</v>
      </c>
      <c r="AD393" s="34">
        <v>140.29686933316168</v>
      </c>
      <c r="AE393" s="34">
        <v>138.86274968415083</v>
      </c>
    </row>
    <row r="394" spans="1:31" x14ac:dyDescent="0.2">
      <c r="A394" s="18">
        <v>45062</v>
      </c>
      <c r="B394" s="2">
        <v>22</v>
      </c>
      <c r="C394" s="2" t="s">
        <v>44</v>
      </c>
      <c r="D394" s="9">
        <v>27.935535000000002</v>
      </c>
      <c r="E394">
        <v>9.5529629999999994E-3</v>
      </c>
      <c r="G394" s="34">
        <v>33.256999999999998</v>
      </c>
      <c r="H394" s="34">
        <v>0.2261845136074169</v>
      </c>
      <c r="I394" s="34">
        <v>33.483184513607412</v>
      </c>
      <c r="J394" s="34">
        <v>33.163320890826746</v>
      </c>
      <c r="K394" s="34">
        <v>3.6629999999999998</v>
      </c>
      <c r="L394" s="34">
        <v>2.49124657468794E-2</v>
      </c>
      <c r="M394" s="34">
        <v>3.6879124657468791</v>
      </c>
      <c r="N394" s="34">
        <v>3.6526819744143606</v>
      </c>
      <c r="O394" s="34">
        <v>36.919999999999995</v>
      </c>
      <c r="P394" s="34">
        <v>0.25109697935429631</v>
      </c>
      <c r="Q394" s="34">
        <v>37.171096979354289</v>
      </c>
      <c r="R394" s="34">
        <v>36.81600286524111</v>
      </c>
      <c r="S394" s="34"/>
      <c r="T394" s="34">
        <v>119.19500000000005</v>
      </c>
      <c r="U394" s="34">
        <v>0.81065830049120702</v>
      </c>
      <c r="V394" s="34">
        <v>120.00565830049126</v>
      </c>
      <c r="W394" s="34">
        <v>118.85924868695604</v>
      </c>
      <c r="X394" s="34">
        <v>10.027999999999999</v>
      </c>
      <c r="Y394" s="34">
        <v>6.8201530578680489E-2</v>
      </c>
      <c r="Z394" s="34">
        <v>10.096201530578679</v>
      </c>
      <c r="AA394" s="34">
        <v>9.9997528909165165</v>
      </c>
      <c r="AB394" s="34">
        <v>129.22300000000004</v>
      </c>
      <c r="AC394" s="34">
        <v>0.87885983106988752</v>
      </c>
      <c r="AD394" s="34">
        <v>130.10185983106993</v>
      </c>
      <c r="AE394" s="34">
        <v>128.85900157787256</v>
      </c>
    </row>
    <row r="395" spans="1:31" x14ac:dyDescent="0.2">
      <c r="A395" s="18">
        <v>45062</v>
      </c>
      <c r="B395" s="2">
        <v>23</v>
      </c>
      <c r="C395" s="2" t="s">
        <v>44</v>
      </c>
      <c r="D395" s="9">
        <v>29.428872999999999</v>
      </c>
      <c r="E395">
        <v>9.356708E-3</v>
      </c>
      <c r="G395" s="34">
        <v>30.341999999999995</v>
      </c>
      <c r="H395" s="34">
        <v>0.21733053317746606</v>
      </c>
      <c r="I395" s="34">
        <v>30.559330533177462</v>
      </c>
      <c r="J395" s="34">
        <v>30.273395800703035</v>
      </c>
      <c r="K395" s="34">
        <v>3.3439999999999999</v>
      </c>
      <c r="L395" s="34">
        <v>2.3952056652344823E-2</v>
      </c>
      <c r="M395" s="34">
        <v>3.3679520566523449</v>
      </c>
      <c r="N395" s="34">
        <v>3.3364391127002495</v>
      </c>
      <c r="O395" s="34">
        <v>33.685999999999993</v>
      </c>
      <c r="P395" s="34">
        <v>0.24128258982981088</v>
      </c>
      <c r="Q395" s="34">
        <v>33.927282589829808</v>
      </c>
      <c r="R395" s="34">
        <v>33.609834913403283</v>
      </c>
      <c r="S395" s="34"/>
      <c r="T395" s="34">
        <v>107.93000000000002</v>
      </c>
      <c r="U395" s="34">
        <v>0.77306981892571092</v>
      </c>
      <c r="V395" s="34">
        <v>108.70306981892573</v>
      </c>
      <c r="W395" s="34">
        <v>107.68596693592643</v>
      </c>
      <c r="X395" s="34">
        <v>9.0669999999999984</v>
      </c>
      <c r="Y395" s="34">
        <v>6.4944167962562929E-2</v>
      </c>
      <c r="Z395" s="34">
        <v>9.1319441679625619</v>
      </c>
      <c r="AA395" s="34">
        <v>9.0464992329106337</v>
      </c>
      <c r="AB395" s="34">
        <v>116.99700000000001</v>
      </c>
      <c r="AC395" s="34">
        <v>0.83801398688827389</v>
      </c>
      <c r="AD395" s="34">
        <v>117.83501398688828</v>
      </c>
      <c r="AE395" s="34">
        <v>116.73246616883706</v>
      </c>
    </row>
    <row r="396" spans="1:31" x14ac:dyDescent="0.2">
      <c r="A396" s="18">
        <v>45062</v>
      </c>
      <c r="B396" s="2">
        <v>24</v>
      </c>
      <c r="C396" s="2" t="s">
        <v>16</v>
      </c>
      <c r="D396" s="9">
        <v>22.983954000000001</v>
      </c>
      <c r="E396">
        <v>9.1918280000000008E-3</v>
      </c>
      <c r="G396" s="34">
        <v>28.819000000000003</v>
      </c>
      <c r="H396" s="34">
        <v>0.27050192280907431</v>
      </c>
      <c r="I396" s="34">
        <v>29.089501922809077</v>
      </c>
      <c r="J396" s="34">
        <v>28.822116224528948</v>
      </c>
      <c r="K396" s="34">
        <v>3.097</v>
      </c>
      <c r="L396" s="34">
        <v>2.9069171551396756E-2</v>
      </c>
      <c r="M396" s="34">
        <v>3.1260691715513969</v>
      </c>
      <c r="N396" s="34">
        <v>3.097334881410394</v>
      </c>
      <c r="O396" s="34">
        <v>31.916000000000004</v>
      </c>
      <c r="P396" s="34">
        <v>0.29957109436047108</v>
      </c>
      <c r="Q396" s="34">
        <v>32.215571094360477</v>
      </c>
      <c r="R396" s="34">
        <v>31.919451105939341</v>
      </c>
      <c r="S396" s="34"/>
      <c r="T396" s="34">
        <v>99.513000000000019</v>
      </c>
      <c r="U396" s="34">
        <v>0.93405245999165198</v>
      </c>
      <c r="V396" s="34">
        <v>100.44705245999167</v>
      </c>
      <c r="W396" s="34">
        <v>99.523760430672453</v>
      </c>
      <c r="X396" s="34">
        <v>8.3919999999999977</v>
      </c>
      <c r="Y396" s="34">
        <v>7.8769288879341787E-2</v>
      </c>
      <c r="Z396" s="34">
        <v>8.4707692888793389</v>
      </c>
      <c r="AA396" s="34">
        <v>8.3929074345482775</v>
      </c>
      <c r="AB396" s="34">
        <v>107.90500000000002</v>
      </c>
      <c r="AC396" s="34">
        <v>1.0128217488709939</v>
      </c>
      <c r="AD396" s="34">
        <v>108.91782174887101</v>
      </c>
      <c r="AE396" s="34">
        <v>107.91666786522073</v>
      </c>
    </row>
    <row r="397" spans="1:31" x14ac:dyDescent="0.2">
      <c r="A397" s="18">
        <v>45063</v>
      </c>
      <c r="B397" s="2">
        <v>1</v>
      </c>
      <c r="C397" s="2" t="s">
        <v>16</v>
      </c>
      <c r="D397" s="9">
        <v>38.600580999999998</v>
      </c>
      <c r="E397">
        <v>9.4438170000000002E-3</v>
      </c>
      <c r="G397" s="34">
        <v>27.471</v>
      </c>
      <c r="H397" s="34">
        <v>0.27638380953962388</v>
      </c>
      <c r="I397" s="34">
        <v>27.747383809539624</v>
      </c>
      <c r="J397" s="34">
        <v>27.48534259461357</v>
      </c>
      <c r="K397" s="34">
        <v>2.9299999999999993</v>
      </c>
      <c r="L397" s="34">
        <v>2.9478525061013349E-2</v>
      </c>
      <c r="M397" s="34">
        <v>2.9594785250610127</v>
      </c>
      <c r="N397" s="34">
        <v>2.9315297514549066</v>
      </c>
      <c r="O397" s="34">
        <v>30.401</v>
      </c>
      <c r="P397" s="34">
        <v>0.30586233460063722</v>
      </c>
      <c r="Q397" s="34">
        <v>30.706862334600636</v>
      </c>
      <c r="R397" s="34">
        <v>30.416872346068477</v>
      </c>
      <c r="S397" s="34"/>
      <c r="T397" s="34">
        <v>95.490000000000038</v>
      </c>
      <c r="U397" s="34">
        <v>0.9607182109474971</v>
      </c>
      <c r="V397" s="34">
        <v>96.450718210947528</v>
      </c>
      <c r="W397" s="34">
        <v>95.539855278644779</v>
      </c>
      <c r="X397" s="34">
        <v>8.0969999999999995</v>
      </c>
      <c r="Y397" s="34">
        <v>8.1463350654957384E-2</v>
      </c>
      <c r="Z397" s="34">
        <v>8.1784633506549564</v>
      </c>
      <c r="AA397" s="34">
        <v>8.1012274394301649</v>
      </c>
      <c r="AB397" s="34">
        <v>103.58700000000003</v>
      </c>
      <c r="AC397" s="34">
        <v>1.0421815616024546</v>
      </c>
      <c r="AD397" s="34">
        <v>104.62918156160248</v>
      </c>
      <c r="AE397" s="34">
        <v>103.64108271807494</v>
      </c>
    </row>
    <row r="398" spans="1:31" x14ac:dyDescent="0.2">
      <c r="A398" s="18">
        <v>45063</v>
      </c>
      <c r="B398" s="2">
        <v>2</v>
      </c>
      <c r="C398" s="2" t="s">
        <v>16</v>
      </c>
      <c r="D398" s="9">
        <v>24.232614000000002</v>
      </c>
      <c r="E398">
        <v>9.1549160000000008E-3</v>
      </c>
      <c r="G398" s="34">
        <v>26.822999999999997</v>
      </c>
      <c r="H398" s="34">
        <v>0.27425170429921819</v>
      </c>
      <c r="I398" s="34">
        <v>27.097251704299214</v>
      </c>
      <c r="J398" s="34">
        <v>26.8491786411155</v>
      </c>
      <c r="K398" s="34">
        <v>2.9089999999999989</v>
      </c>
      <c r="L398" s="34">
        <v>2.9743064079574447E-2</v>
      </c>
      <c r="M398" s="34">
        <v>2.9387430640795733</v>
      </c>
      <c r="N398" s="34">
        <v>2.9118391181823422</v>
      </c>
      <c r="O398" s="34">
        <v>29.731999999999996</v>
      </c>
      <c r="P398" s="34">
        <v>0.30399476837879263</v>
      </c>
      <c r="Q398" s="34">
        <v>30.035994768378789</v>
      </c>
      <c r="R398" s="34">
        <v>29.761017759297843</v>
      </c>
      <c r="S398" s="34"/>
      <c r="T398" s="34">
        <v>92.484000000000066</v>
      </c>
      <c r="U398" s="34">
        <v>0.94560245387946595</v>
      </c>
      <c r="V398" s="34">
        <v>93.429602453879525</v>
      </c>
      <c r="W398" s="34">
        <v>92.574262291500872</v>
      </c>
      <c r="X398" s="34">
        <v>7.8469999999999969</v>
      </c>
      <c r="Y398" s="34">
        <v>8.0231634180962755E-2</v>
      </c>
      <c r="Z398" s="34">
        <v>7.9272316341809592</v>
      </c>
      <c r="AA398" s="34">
        <v>7.8546584944574898</v>
      </c>
      <c r="AB398" s="34">
        <v>100.33100000000006</v>
      </c>
      <c r="AC398" s="34">
        <v>1.0258340880604286</v>
      </c>
      <c r="AD398" s="34">
        <v>101.35683408806048</v>
      </c>
      <c r="AE398" s="34">
        <v>100.42892078595837</v>
      </c>
    </row>
    <row r="399" spans="1:31" x14ac:dyDescent="0.2">
      <c r="A399" s="18">
        <v>45063</v>
      </c>
      <c r="B399" s="2">
        <v>3</v>
      </c>
      <c r="C399" s="2" t="s">
        <v>16</v>
      </c>
      <c r="D399" s="9">
        <v>16.124696</v>
      </c>
      <c r="E399">
        <v>8.7269549999999998E-3</v>
      </c>
      <c r="G399" s="34">
        <v>26.074000000000002</v>
      </c>
      <c r="H399" s="34">
        <v>0.31763943042932141</v>
      </c>
      <c r="I399" s="34">
        <v>26.391639430429322</v>
      </c>
      <c r="J399" s="34">
        <v>26.16132078074374</v>
      </c>
      <c r="K399" s="34">
        <v>2.8749999999999996</v>
      </c>
      <c r="L399" s="34">
        <v>3.502390743592463E-2</v>
      </c>
      <c r="M399" s="34">
        <v>2.910023907435924</v>
      </c>
      <c r="N399" s="34">
        <v>2.8846282597468065</v>
      </c>
      <c r="O399" s="34">
        <v>28.949000000000002</v>
      </c>
      <c r="P399" s="34">
        <v>0.35266333786524606</v>
      </c>
      <c r="Q399" s="34">
        <v>29.301663337865246</v>
      </c>
      <c r="R399" s="34">
        <v>29.045949040490548</v>
      </c>
      <c r="S399" s="34"/>
      <c r="T399" s="34">
        <v>90.838999999999999</v>
      </c>
      <c r="U399" s="34">
        <v>1.1066214704598114</v>
      </c>
      <c r="V399" s="34">
        <v>91.945621470459812</v>
      </c>
      <c r="W399" s="34">
        <v>91.14321616944008</v>
      </c>
      <c r="X399" s="34">
        <v>7.8089999999999993</v>
      </c>
      <c r="Y399" s="34">
        <v>9.5131023710307974E-2</v>
      </c>
      <c r="Z399" s="34">
        <v>7.9041310237103071</v>
      </c>
      <c r="AA399" s="34">
        <v>7.835152027952283</v>
      </c>
      <c r="AB399" s="34">
        <v>98.647999999999996</v>
      </c>
      <c r="AC399" s="34">
        <v>1.2017524941701194</v>
      </c>
      <c r="AD399" s="34">
        <v>99.849752494170119</v>
      </c>
      <c r="AE399" s="34">
        <v>98.978368197392371</v>
      </c>
    </row>
    <row r="400" spans="1:31" x14ac:dyDescent="0.2">
      <c r="A400" s="18">
        <v>45063</v>
      </c>
      <c r="B400" s="2">
        <v>4</v>
      </c>
      <c r="C400" s="2" t="s">
        <v>16</v>
      </c>
      <c r="D400" s="9">
        <v>15.394681</v>
      </c>
      <c r="E400">
        <v>8.60555E-3</v>
      </c>
      <c r="G400" s="34">
        <v>26.053999999999998</v>
      </c>
      <c r="H400" s="34">
        <v>0.32523050285870814</v>
      </c>
      <c r="I400" s="34">
        <v>26.379230502858707</v>
      </c>
      <c r="J400" s="34">
        <v>26.152222715804832</v>
      </c>
      <c r="K400" s="34">
        <v>2.8609999999999993</v>
      </c>
      <c r="L400" s="34">
        <v>3.5713689593872867E-2</v>
      </c>
      <c r="M400" s="34">
        <v>2.8967136895938723</v>
      </c>
      <c r="N400" s="34">
        <v>2.8717858751023879</v>
      </c>
      <c r="O400" s="34">
        <v>28.914999999999999</v>
      </c>
      <c r="P400" s="34">
        <v>0.36094419245258103</v>
      </c>
      <c r="Q400" s="34">
        <v>29.275944192452581</v>
      </c>
      <c r="R400" s="34">
        <v>29.024008590907222</v>
      </c>
      <c r="S400" s="34"/>
      <c r="T400" s="34">
        <v>90.521000000000029</v>
      </c>
      <c r="U400" s="34">
        <v>1.1299681564931732</v>
      </c>
      <c r="V400" s="34">
        <v>91.650968156493207</v>
      </c>
      <c r="W400" s="34">
        <v>90.862261167474102</v>
      </c>
      <c r="X400" s="34">
        <v>7.7689999999999992</v>
      </c>
      <c r="Y400" s="34">
        <v>9.6979956118419572E-2</v>
      </c>
      <c r="Z400" s="34">
        <v>7.8659799561184185</v>
      </c>
      <c r="AA400" s="34">
        <v>7.7982888723070438</v>
      </c>
      <c r="AB400" s="34">
        <v>98.290000000000035</v>
      </c>
      <c r="AC400" s="34">
        <v>1.2269481126115926</v>
      </c>
      <c r="AD400" s="34">
        <v>99.51694811261163</v>
      </c>
      <c r="AE400" s="34">
        <v>98.660550039781143</v>
      </c>
    </row>
    <row r="401" spans="1:31" x14ac:dyDescent="0.2">
      <c r="A401" s="18">
        <v>45063</v>
      </c>
      <c r="B401" s="2">
        <v>5</v>
      </c>
      <c r="C401" s="2" t="s">
        <v>16</v>
      </c>
      <c r="D401" s="9">
        <v>15.435059000000001</v>
      </c>
      <c r="E401">
        <v>8.5844730000000005E-3</v>
      </c>
      <c r="G401" s="34">
        <v>26.849999999999998</v>
      </c>
      <c r="H401" s="34">
        <v>0.2363490289227318</v>
      </c>
      <c r="I401" s="34">
        <v>27.086349028922729</v>
      </c>
      <c r="J401" s="34">
        <v>26.853826997015368</v>
      </c>
      <c r="K401" s="34">
        <v>2.94</v>
      </c>
      <c r="L401" s="34">
        <v>2.5879558474220913E-2</v>
      </c>
      <c r="M401" s="34">
        <v>2.9658795584742208</v>
      </c>
      <c r="N401" s="34">
        <v>2.9404190454832468</v>
      </c>
      <c r="O401" s="34">
        <v>29.79</v>
      </c>
      <c r="P401" s="34">
        <v>0.26222858739695271</v>
      </c>
      <c r="Q401" s="34">
        <v>30.05222858739695</v>
      </c>
      <c r="R401" s="34">
        <v>29.794246042498614</v>
      </c>
      <c r="S401" s="34"/>
      <c r="T401" s="34">
        <v>93.568000000000069</v>
      </c>
      <c r="U401" s="34">
        <v>0.82363895486935512</v>
      </c>
      <c r="V401" s="34">
        <v>94.391638954869421</v>
      </c>
      <c r="W401" s="34">
        <v>93.581336478835595</v>
      </c>
      <c r="X401" s="34">
        <v>7.977999999999998</v>
      </c>
      <c r="Y401" s="34">
        <v>7.0226910716780402E-2</v>
      </c>
      <c r="Z401" s="34">
        <v>8.0482269107167781</v>
      </c>
      <c r="AA401" s="34">
        <v>7.9791371241038567</v>
      </c>
      <c r="AB401" s="34">
        <v>101.54600000000006</v>
      </c>
      <c r="AC401" s="34">
        <v>0.89386586558613557</v>
      </c>
      <c r="AD401" s="34">
        <v>102.4398658655862</v>
      </c>
      <c r="AE401" s="34">
        <v>101.56047360293945</v>
      </c>
    </row>
    <row r="402" spans="1:31" x14ac:dyDescent="0.2">
      <c r="A402" s="18">
        <v>45063</v>
      </c>
      <c r="B402" s="2">
        <v>6</v>
      </c>
      <c r="C402" s="2" t="s">
        <v>16</v>
      </c>
      <c r="D402" s="9">
        <v>22.444759999999999</v>
      </c>
      <c r="E402">
        <v>8.6291059999999992E-3</v>
      </c>
      <c r="G402" s="34">
        <v>28.699000000000002</v>
      </c>
      <c r="H402" s="34">
        <v>0.29304505354374699</v>
      </c>
      <c r="I402" s="34">
        <v>28.992045053543748</v>
      </c>
      <c r="J402" s="34">
        <v>28.741869623619944</v>
      </c>
      <c r="K402" s="34">
        <v>3.0500000000000007</v>
      </c>
      <c r="L402" s="34">
        <v>3.1143503721677707E-2</v>
      </c>
      <c r="M402" s="34">
        <v>3.0811435037216786</v>
      </c>
      <c r="N402" s="34">
        <v>3.0545559898268526</v>
      </c>
      <c r="O402" s="34">
        <v>31.749000000000002</v>
      </c>
      <c r="P402" s="34">
        <v>0.32418855726542473</v>
      </c>
      <c r="Q402" s="34">
        <v>32.073188557265425</v>
      </c>
      <c r="R402" s="34">
        <v>31.796425613446797</v>
      </c>
      <c r="S402" s="34"/>
      <c r="T402" s="34">
        <v>101.21600000000001</v>
      </c>
      <c r="U402" s="34">
        <v>1.0335150402273214</v>
      </c>
      <c r="V402" s="34">
        <v>102.24951504022732</v>
      </c>
      <c r="W402" s="34">
        <v>101.36719313649661</v>
      </c>
      <c r="X402" s="34">
        <v>8.5229999999999997</v>
      </c>
      <c r="Y402" s="34">
        <v>8.7028223678642297E-2</v>
      </c>
      <c r="Z402" s="34">
        <v>8.6100282236786416</v>
      </c>
      <c r="AA402" s="34">
        <v>8.5357313774735264</v>
      </c>
      <c r="AB402" s="34">
        <v>109.739</v>
      </c>
      <c r="AC402" s="34">
        <v>1.1205432639059638</v>
      </c>
      <c r="AD402" s="34">
        <v>110.85954326390596</v>
      </c>
      <c r="AE402" s="34">
        <v>109.90292451397013</v>
      </c>
    </row>
    <row r="403" spans="1:31" x14ac:dyDescent="0.2">
      <c r="A403" s="18">
        <v>45063</v>
      </c>
      <c r="B403" s="2">
        <v>7</v>
      </c>
      <c r="C403" s="2" t="s">
        <v>16</v>
      </c>
      <c r="D403" s="9">
        <v>46.682028000000003</v>
      </c>
      <c r="E403">
        <v>8.9679359999999993E-3</v>
      </c>
      <c r="G403" s="34">
        <v>31.367999999999995</v>
      </c>
      <c r="H403" s="34">
        <v>-3.3567711109604659E-2</v>
      </c>
      <c r="I403" s="34">
        <v>31.33443228889039</v>
      </c>
      <c r="J403" s="34">
        <v>31.053427105527287</v>
      </c>
      <c r="K403" s="34">
        <v>3.4399999999999995</v>
      </c>
      <c r="L403" s="34">
        <v>-3.6812333019969404E-3</v>
      </c>
      <c r="M403" s="34">
        <v>3.4363187666980024</v>
      </c>
      <c r="N403" s="34">
        <v>3.4055020799226559</v>
      </c>
      <c r="O403" s="34">
        <v>34.807999999999993</v>
      </c>
      <c r="P403" s="34">
        <v>-3.7248944411601599E-2</v>
      </c>
      <c r="Q403" s="34">
        <v>34.770751055588391</v>
      </c>
      <c r="R403" s="34">
        <v>34.458929185449946</v>
      </c>
      <c r="S403" s="34"/>
      <c r="T403" s="34">
        <v>111.27699999999997</v>
      </c>
      <c r="U403" s="34">
        <v>-0.11908040643788183</v>
      </c>
      <c r="V403" s="34">
        <v>111.15791959356208</v>
      </c>
      <c r="W403" s="34">
        <v>110.16106248475387</v>
      </c>
      <c r="X403" s="34">
        <v>9.280999999999997</v>
      </c>
      <c r="Y403" s="34">
        <v>-9.9318390336725574E-3</v>
      </c>
      <c r="Z403" s="34">
        <v>9.2710681609663244</v>
      </c>
      <c r="AA403" s="34">
        <v>9.1879258150471408</v>
      </c>
      <c r="AB403" s="34">
        <v>120.55799999999996</v>
      </c>
      <c r="AC403" s="34">
        <v>-0.12901224547155438</v>
      </c>
      <c r="AD403" s="34">
        <v>120.42898775452841</v>
      </c>
      <c r="AE403" s="34">
        <v>119.34898829980101</v>
      </c>
    </row>
    <row r="404" spans="1:31" x14ac:dyDescent="0.2">
      <c r="A404" s="18">
        <v>45063</v>
      </c>
      <c r="B404" s="2">
        <v>8</v>
      </c>
      <c r="C404" s="2" t="s">
        <v>44</v>
      </c>
      <c r="D404" s="9">
        <v>34.612518000000001</v>
      </c>
      <c r="E404">
        <v>9.2972139999999998E-3</v>
      </c>
      <c r="G404" s="34">
        <v>35.437000000000005</v>
      </c>
      <c r="H404" s="34">
        <v>0.33743937688612197</v>
      </c>
      <c r="I404" s="34">
        <v>35.774439376886129</v>
      </c>
      <c r="J404" s="34">
        <v>35.44183675826919</v>
      </c>
      <c r="K404" s="34">
        <v>3.7480000000000002</v>
      </c>
      <c r="L404" s="34">
        <v>3.5689329925478595E-2</v>
      </c>
      <c r="M404" s="34">
        <v>3.7836893299254788</v>
      </c>
      <c r="N404" s="34">
        <v>3.7485115605156447</v>
      </c>
      <c r="O404" s="34">
        <v>39.185000000000002</v>
      </c>
      <c r="P404" s="34">
        <v>0.37312870681160054</v>
      </c>
      <c r="Q404" s="34">
        <v>39.558128706811608</v>
      </c>
      <c r="R404" s="34">
        <v>39.190348318784835</v>
      </c>
      <c r="S404" s="34"/>
      <c r="T404" s="34">
        <v>124.76400000000005</v>
      </c>
      <c r="U404" s="34">
        <v>1.1880318993656387</v>
      </c>
      <c r="V404" s="34">
        <v>125.95203189936569</v>
      </c>
      <c r="W404" s="34">
        <v>124.78102890506246</v>
      </c>
      <c r="X404" s="34">
        <v>10.280999999999999</v>
      </c>
      <c r="Y404" s="34">
        <v>9.7898079232616175E-2</v>
      </c>
      <c r="Z404" s="34">
        <v>10.378898079232615</v>
      </c>
      <c r="AA404" s="34">
        <v>10.282403242705799</v>
      </c>
      <c r="AB404" s="34">
        <v>135.04500000000004</v>
      </c>
      <c r="AC404" s="34">
        <v>1.2859299785982548</v>
      </c>
      <c r="AD404" s="34">
        <v>136.33092997859831</v>
      </c>
      <c r="AE404" s="34">
        <v>135.06343214776825</v>
      </c>
    </row>
    <row r="405" spans="1:31" x14ac:dyDescent="0.2">
      <c r="A405" s="18">
        <v>45063</v>
      </c>
      <c r="B405" s="2">
        <v>9</v>
      </c>
      <c r="C405" s="2" t="s">
        <v>44</v>
      </c>
      <c r="D405" s="9">
        <v>14.723452999999999</v>
      </c>
      <c r="E405">
        <v>8.3373860000000004E-3</v>
      </c>
      <c r="G405" s="34">
        <v>39.287999999999997</v>
      </c>
      <c r="H405" s="34">
        <v>0.36734491416314141</v>
      </c>
      <c r="I405" s="34">
        <v>39.655344914163138</v>
      </c>
      <c r="J405" s="34">
        <v>39.324722996650621</v>
      </c>
      <c r="K405" s="34">
        <v>3.9670000000000005</v>
      </c>
      <c r="L405" s="34">
        <v>3.7091663471929909E-2</v>
      </c>
      <c r="M405" s="34">
        <v>4.0040916634719306</v>
      </c>
      <c r="N405" s="34">
        <v>3.970708005694183</v>
      </c>
      <c r="O405" s="34">
        <v>43.254999999999995</v>
      </c>
      <c r="P405" s="34">
        <v>0.40443657763507135</v>
      </c>
      <c r="Q405" s="34">
        <v>43.65943657763507</v>
      </c>
      <c r="R405" s="34">
        <v>43.295431002344806</v>
      </c>
      <c r="S405" s="34"/>
      <c r="T405" s="34">
        <v>138.56300000000002</v>
      </c>
      <c r="U405" s="34">
        <v>1.2955715063425823</v>
      </c>
      <c r="V405" s="34">
        <v>139.8585715063426</v>
      </c>
      <c r="W405" s="34">
        <v>138.69251661028562</v>
      </c>
      <c r="X405" s="34">
        <v>11.473000000000001</v>
      </c>
      <c r="Y405" s="34">
        <v>0.10727316738428327</v>
      </c>
      <c r="Z405" s="34">
        <v>11.580273167384284</v>
      </c>
      <c r="AA405" s="34">
        <v>11.483723960002358</v>
      </c>
      <c r="AB405" s="34">
        <v>150.03600000000003</v>
      </c>
      <c r="AC405" s="34">
        <v>1.4028446737268656</v>
      </c>
      <c r="AD405" s="34">
        <v>151.43884467372689</v>
      </c>
      <c r="AE405" s="34">
        <v>150.17624057028797</v>
      </c>
    </row>
    <row r="406" spans="1:31" x14ac:dyDescent="0.2">
      <c r="A406" s="18">
        <v>45063</v>
      </c>
      <c r="B406" s="2">
        <v>10</v>
      </c>
      <c r="C406" s="2" t="s">
        <v>44</v>
      </c>
      <c r="D406" s="9">
        <v>18.303360000000001</v>
      </c>
      <c r="E406">
        <v>8.5452319999999998E-3</v>
      </c>
      <c r="G406" s="34">
        <v>42.416000000000004</v>
      </c>
      <c r="H406" s="34">
        <v>0.35878883013397561</v>
      </c>
      <c r="I406" s="34">
        <v>42.774788830133978</v>
      </c>
      <c r="J406" s="34">
        <v>42.409268335829474</v>
      </c>
      <c r="K406" s="34">
        <v>4.351</v>
      </c>
      <c r="L406" s="34">
        <v>3.6804276685989436E-2</v>
      </c>
      <c r="M406" s="34">
        <v>4.3878042766859897</v>
      </c>
      <c r="N406" s="34">
        <v>4.3503094711711157</v>
      </c>
      <c r="O406" s="34">
        <v>46.767000000000003</v>
      </c>
      <c r="P406" s="34">
        <v>0.39559310681996507</v>
      </c>
      <c r="Q406" s="34">
        <v>47.162593106819969</v>
      </c>
      <c r="R406" s="34">
        <v>46.759577807000589</v>
      </c>
      <c r="S406" s="34"/>
      <c r="T406" s="34">
        <v>147.52300000000002</v>
      </c>
      <c r="U406" s="34">
        <v>1.2478688369448909</v>
      </c>
      <c r="V406" s="34">
        <v>148.77086883694491</v>
      </c>
      <c r="W406" s="34">
        <v>147.49958724789164</v>
      </c>
      <c r="X406" s="34">
        <v>11.894</v>
      </c>
      <c r="Y406" s="34">
        <v>0.10060907076606719</v>
      </c>
      <c r="Z406" s="34">
        <v>11.994609070766067</v>
      </c>
      <c r="AA406" s="34">
        <v>11.892112353507066</v>
      </c>
      <c r="AB406" s="34">
        <v>159.41700000000003</v>
      </c>
      <c r="AC406" s="34">
        <v>1.3484779077109581</v>
      </c>
      <c r="AD406" s="34">
        <v>160.76547790771099</v>
      </c>
      <c r="AE406" s="34">
        <v>159.3916996013987</v>
      </c>
    </row>
    <row r="407" spans="1:31" x14ac:dyDescent="0.2">
      <c r="A407" s="18">
        <v>45063</v>
      </c>
      <c r="B407" s="2">
        <v>11</v>
      </c>
      <c r="C407" s="2" t="s">
        <v>44</v>
      </c>
      <c r="D407" s="9">
        <v>18.546979</v>
      </c>
      <c r="E407">
        <v>8.5181500000000004E-3</v>
      </c>
      <c r="G407" s="34">
        <v>44.780000000000015</v>
      </c>
      <c r="H407" s="34">
        <v>0.3009194197146442</v>
      </c>
      <c r="I407" s="34">
        <v>45.080919419714661</v>
      </c>
      <c r="J407" s="34">
        <v>44.696913385959618</v>
      </c>
      <c r="K407" s="34">
        <v>4.4510000000000005</v>
      </c>
      <c r="L407" s="34">
        <v>2.9910503286062554E-2</v>
      </c>
      <c r="M407" s="34">
        <v>4.4809105032860632</v>
      </c>
      <c r="N407" s="34">
        <v>4.442741435482497</v>
      </c>
      <c r="O407" s="34">
        <v>49.231000000000016</v>
      </c>
      <c r="P407" s="34">
        <v>0.33082992300070674</v>
      </c>
      <c r="Q407" s="34">
        <v>49.561829923000722</v>
      </c>
      <c r="R407" s="34">
        <v>49.139654821442114</v>
      </c>
      <c r="S407" s="34"/>
      <c r="T407" s="34">
        <v>153.8250000000001</v>
      </c>
      <c r="U407" s="34">
        <v>1.0336965104422771</v>
      </c>
      <c r="V407" s="34">
        <v>154.85869651044237</v>
      </c>
      <c r="W407" s="34">
        <v>153.53958690476193</v>
      </c>
      <c r="X407" s="34">
        <v>12.244999999999999</v>
      </c>
      <c r="Y407" s="34">
        <v>8.2285803805400126E-2</v>
      </c>
      <c r="Z407" s="34">
        <v>12.327285803805399</v>
      </c>
      <c r="AA407" s="34">
        <v>12.222280134235714</v>
      </c>
      <c r="AB407" s="34">
        <v>166.07000000000011</v>
      </c>
      <c r="AC407" s="34">
        <v>1.1159823142476772</v>
      </c>
      <c r="AD407" s="34">
        <v>167.18598231424778</v>
      </c>
      <c r="AE407" s="34">
        <v>165.76186703899765</v>
      </c>
    </row>
    <row r="408" spans="1:31" x14ac:dyDescent="0.2">
      <c r="A408" s="18">
        <v>45063</v>
      </c>
      <c r="B408" s="2">
        <v>12</v>
      </c>
      <c r="C408" s="2" t="s">
        <v>44</v>
      </c>
      <c r="D408" s="9">
        <v>20.801434</v>
      </c>
      <c r="E408">
        <v>8.6919409999999999E-3</v>
      </c>
      <c r="G408" s="34">
        <v>45.768000000000001</v>
      </c>
      <c r="H408" s="34">
        <v>0.3452976605733824</v>
      </c>
      <c r="I408" s="34">
        <v>46.11329766057338</v>
      </c>
      <c r="J408" s="34">
        <v>45.712483597992239</v>
      </c>
      <c r="K408" s="34">
        <v>4.5750000000000002</v>
      </c>
      <c r="L408" s="34">
        <v>3.451618591861616E-2</v>
      </c>
      <c r="M408" s="34">
        <v>4.6095161859186167</v>
      </c>
      <c r="N408" s="34">
        <v>4.5694505431920671</v>
      </c>
      <c r="O408" s="34">
        <v>50.343000000000004</v>
      </c>
      <c r="P408" s="34">
        <v>0.37981384649199856</v>
      </c>
      <c r="Q408" s="34">
        <v>50.722813846491995</v>
      </c>
      <c r="R408" s="34">
        <v>50.281934141184308</v>
      </c>
      <c r="S408" s="34"/>
      <c r="T408" s="34">
        <v>157.27100000000004</v>
      </c>
      <c r="U408" s="34">
        <v>1.1865344427555593</v>
      </c>
      <c r="V408" s="34">
        <v>158.45753444275562</v>
      </c>
      <c r="W408" s="34">
        <v>157.0802309023737</v>
      </c>
      <c r="X408" s="34">
        <v>12.565</v>
      </c>
      <c r="Y408" s="34">
        <v>9.4796912801620115E-2</v>
      </c>
      <c r="Z408" s="34">
        <v>12.659796912801619</v>
      </c>
      <c r="AA408" s="34">
        <v>12.549758704963565</v>
      </c>
      <c r="AB408" s="34">
        <v>169.83600000000004</v>
      </c>
      <c r="AC408" s="34">
        <v>1.2813313555571795</v>
      </c>
      <c r="AD408" s="34">
        <v>171.11733135555724</v>
      </c>
      <c r="AE408" s="34">
        <v>169.62998960733728</v>
      </c>
    </row>
    <row r="409" spans="1:31" x14ac:dyDescent="0.2">
      <c r="A409" s="18">
        <v>45063</v>
      </c>
      <c r="B409" s="2">
        <v>13</v>
      </c>
      <c r="C409" s="2" t="s">
        <v>44</v>
      </c>
      <c r="D409" s="9">
        <v>24.657146000000001</v>
      </c>
      <c r="E409">
        <v>8.910009E-3</v>
      </c>
      <c r="G409" s="34">
        <v>46.072999999999986</v>
      </c>
      <c r="H409" s="34">
        <v>0.26761709652463322</v>
      </c>
      <c r="I409" s="34">
        <v>46.340617096524618</v>
      </c>
      <c r="J409" s="34">
        <v>45.92772178112903</v>
      </c>
      <c r="K409" s="34">
        <v>4.5890000000000004</v>
      </c>
      <c r="L409" s="34">
        <v>2.6655413277875156E-2</v>
      </c>
      <c r="M409" s="34">
        <v>4.6156554132778753</v>
      </c>
      <c r="N409" s="34">
        <v>4.5745298820046703</v>
      </c>
      <c r="O409" s="34">
        <v>50.661999999999985</v>
      </c>
      <c r="P409" s="34">
        <v>0.29427250980250841</v>
      </c>
      <c r="Q409" s="34">
        <v>50.956272509802496</v>
      </c>
      <c r="R409" s="34">
        <v>50.502251663133698</v>
      </c>
      <c r="S409" s="34"/>
      <c r="T409" s="34">
        <v>158.87999999999997</v>
      </c>
      <c r="U409" s="34">
        <v>0.92286163904746221</v>
      </c>
      <c r="V409" s="34">
        <v>159.80286163904742</v>
      </c>
      <c r="W409" s="34">
        <v>158.37901670361774</v>
      </c>
      <c r="X409" s="34">
        <v>12.721</v>
      </c>
      <c r="Y409" s="34">
        <v>7.3890501701427302E-2</v>
      </c>
      <c r="Z409" s="34">
        <v>12.794890501701428</v>
      </c>
      <c r="AA409" s="34">
        <v>12.680887912177253</v>
      </c>
      <c r="AB409" s="34">
        <v>171.60099999999997</v>
      </c>
      <c r="AC409" s="34">
        <v>0.99675214074888951</v>
      </c>
      <c r="AD409" s="34">
        <v>172.59775214074884</v>
      </c>
      <c r="AE409" s="34">
        <v>171.05990461579498</v>
      </c>
    </row>
    <row r="410" spans="1:31" x14ac:dyDescent="0.2">
      <c r="A410" s="18">
        <v>45063</v>
      </c>
      <c r="B410" s="2">
        <v>14</v>
      </c>
      <c r="C410" s="2" t="s">
        <v>44</v>
      </c>
      <c r="D410" s="9">
        <v>21.839780000000001</v>
      </c>
      <c r="E410">
        <v>8.8495699999999993E-3</v>
      </c>
      <c r="G410" s="34">
        <v>46.769999999999996</v>
      </c>
      <c r="H410" s="34">
        <v>0.36445777832433474</v>
      </c>
      <c r="I410" s="34">
        <v>47.134457778324332</v>
      </c>
      <c r="J410" s="34">
        <v>46.717338094803011</v>
      </c>
      <c r="K410" s="34">
        <v>4.6009999999999991</v>
      </c>
      <c r="L410" s="34">
        <v>3.585354368334967E-2</v>
      </c>
      <c r="M410" s="34">
        <v>4.6368535436833485</v>
      </c>
      <c r="N410" s="34">
        <v>4.5958193836687746</v>
      </c>
      <c r="O410" s="34">
        <v>51.370999999999995</v>
      </c>
      <c r="P410" s="34">
        <v>0.40031132200768438</v>
      </c>
      <c r="Q410" s="34">
        <v>51.771311322007683</v>
      </c>
      <c r="R410" s="34">
        <v>51.313157478471787</v>
      </c>
      <c r="S410" s="34"/>
      <c r="T410" s="34">
        <v>161.23100000000011</v>
      </c>
      <c r="U410" s="34">
        <v>1.2564013696175083</v>
      </c>
      <c r="V410" s="34">
        <v>162.48740136961763</v>
      </c>
      <c r="W410" s="34">
        <v>161.04945773707911</v>
      </c>
      <c r="X410" s="34">
        <v>12.595000000000004</v>
      </c>
      <c r="Y410" s="34">
        <v>9.8147225101453892E-2</v>
      </c>
      <c r="Z410" s="34">
        <v>12.693147225101457</v>
      </c>
      <c r="AA410" s="34">
        <v>12.580818330212617</v>
      </c>
      <c r="AB410" s="34">
        <v>173.82600000000011</v>
      </c>
      <c r="AC410" s="34">
        <v>1.3545485947189622</v>
      </c>
      <c r="AD410" s="34">
        <v>175.18054859471908</v>
      </c>
      <c r="AE410" s="34">
        <v>173.63027606729173</v>
      </c>
    </row>
    <row r="411" spans="1:31" x14ac:dyDescent="0.2">
      <c r="A411" s="18">
        <v>45063</v>
      </c>
      <c r="B411" s="2">
        <v>15</v>
      </c>
      <c r="C411" s="2" t="s">
        <v>44</v>
      </c>
      <c r="D411" s="9">
        <v>27.188081</v>
      </c>
      <c r="E411">
        <v>8.8207440000000002E-3</v>
      </c>
      <c r="G411" s="34">
        <v>46.751999999999995</v>
      </c>
      <c r="H411" s="34">
        <v>0.30901176653103224</v>
      </c>
      <c r="I411" s="34">
        <v>47.061011766531024</v>
      </c>
      <c r="J411" s="34">
        <v>46.645898629357468</v>
      </c>
      <c r="K411" s="34">
        <v>4.5860000000000003</v>
      </c>
      <c r="L411" s="34">
        <v>3.03116008151804E-2</v>
      </c>
      <c r="M411" s="34">
        <v>4.6163116008151803</v>
      </c>
      <c r="N411" s="34">
        <v>4.5755922979601591</v>
      </c>
      <c r="O411" s="34">
        <v>51.337999999999994</v>
      </c>
      <c r="P411" s="34">
        <v>0.33932336734621266</v>
      </c>
      <c r="Q411" s="34">
        <v>51.677323367346204</v>
      </c>
      <c r="R411" s="34">
        <v>51.221490927317625</v>
      </c>
      <c r="S411" s="34"/>
      <c r="T411" s="34">
        <v>160.35800000000003</v>
      </c>
      <c r="U411" s="34">
        <v>1.0599013701527908</v>
      </c>
      <c r="V411" s="34">
        <v>161.41790137015283</v>
      </c>
      <c r="W411" s="34">
        <v>159.99407538514947</v>
      </c>
      <c r="X411" s="34">
        <v>12.581000000000003</v>
      </c>
      <c r="Y411" s="34">
        <v>8.315530960658192E-2</v>
      </c>
      <c r="Z411" s="34">
        <v>12.664155309606585</v>
      </c>
      <c r="AA411" s="34">
        <v>12.552448037644304</v>
      </c>
      <c r="AB411" s="34">
        <v>172.93900000000002</v>
      </c>
      <c r="AC411" s="34">
        <v>1.1430566797593729</v>
      </c>
      <c r="AD411" s="34">
        <v>174.08205667975943</v>
      </c>
      <c r="AE411" s="34">
        <v>172.54652342279377</v>
      </c>
    </row>
    <row r="412" spans="1:31" x14ac:dyDescent="0.2">
      <c r="A412" s="18">
        <v>45063</v>
      </c>
      <c r="B412" s="2">
        <v>16</v>
      </c>
      <c r="C412" s="2" t="s">
        <v>44</v>
      </c>
      <c r="D412" s="9">
        <v>27.931049000000002</v>
      </c>
      <c r="E412">
        <v>8.9855590000000006E-3</v>
      </c>
      <c r="G412" s="34">
        <v>45.432000000000009</v>
      </c>
      <c r="H412" s="34">
        <v>0.34036049081786085</v>
      </c>
      <c r="I412" s="34">
        <v>45.772360490817867</v>
      </c>
      <c r="J412" s="34">
        <v>45.361070245058357</v>
      </c>
      <c r="K412" s="34">
        <v>4.5949999999999998</v>
      </c>
      <c r="L412" s="34">
        <v>3.4424116378501284E-2</v>
      </c>
      <c r="M412" s="34">
        <v>4.6294241163785008</v>
      </c>
      <c r="N412" s="34">
        <v>4.5878261528447588</v>
      </c>
      <c r="O412" s="34">
        <v>50.027000000000008</v>
      </c>
      <c r="P412" s="34">
        <v>0.37478460719636214</v>
      </c>
      <c r="Q412" s="34">
        <v>50.401784607196369</v>
      </c>
      <c r="R412" s="34">
        <v>49.948896397903113</v>
      </c>
      <c r="S412" s="34"/>
      <c r="T412" s="34">
        <v>156.07700000000014</v>
      </c>
      <c r="U412" s="34">
        <v>1.1692737349308706</v>
      </c>
      <c r="V412" s="34">
        <v>157.24627373493101</v>
      </c>
      <c r="W412" s="34">
        <v>155.83332806475565</v>
      </c>
      <c r="X412" s="34">
        <v>12.446000000000003</v>
      </c>
      <c r="Y412" s="34">
        <v>9.3241034264815489E-2</v>
      </c>
      <c r="Z412" s="34">
        <v>12.539241034264819</v>
      </c>
      <c r="AA412" s="34">
        <v>12.426568944136212</v>
      </c>
      <c r="AB412" s="34">
        <v>168.52300000000014</v>
      </c>
      <c r="AC412" s="34">
        <v>1.2625147691956862</v>
      </c>
      <c r="AD412" s="34">
        <v>169.78551476919583</v>
      </c>
      <c r="AE412" s="34">
        <v>168.25989700889187</v>
      </c>
    </row>
    <row r="413" spans="1:31" x14ac:dyDescent="0.2">
      <c r="A413" s="18">
        <v>45063</v>
      </c>
      <c r="B413" s="2">
        <v>17</v>
      </c>
      <c r="C413" s="2" t="s">
        <v>44</v>
      </c>
      <c r="D413" s="9">
        <v>33.136429999999997</v>
      </c>
      <c r="E413">
        <v>9.4425210000000006E-3</v>
      </c>
      <c r="G413" s="34">
        <v>42.934000000000005</v>
      </c>
      <c r="H413" s="34">
        <v>0.26610227865789843</v>
      </c>
      <c r="I413" s="34">
        <v>43.200102278657901</v>
      </c>
      <c r="J413" s="34">
        <v>42.792184405689525</v>
      </c>
      <c r="K413" s="34">
        <v>4.4729999999999999</v>
      </c>
      <c r="L413" s="34">
        <v>2.7723377566422399E-2</v>
      </c>
      <c r="M413" s="34">
        <v>4.5007233775664224</v>
      </c>
      <c r="N413" s="34">
        <v>4.4582252025585607</v>
      </c>
      <c r="O413" s="34">
        <v>47.407000000000004</v>
      </c>
      <c r="P413" s="34">
        <v>0.29382565622432083</v>
      </c>
      <c r="Q413" s="34">
        <v>47.700825656224325</v>
      </c>
      <c r="R413" s="34">
        <v>47.250409608248084</v>
      </c>
      <c r="S413" s="34"/>
      <c r="T413" s="34">
        <v>148.86600000000001</v>
      </c>
      <c r="U413" s="34">
        <v>0.92266226800872742</v>
      </c>
      <c r="V413" s="34">
        <v>149.78866226800875</v>
      </c>
      <c r="W413" s="34">
        <v>148.37427967898117</v>
      </c>
      <c r="X413" s="34">
        <v>12.105000000000002</v>
      </c>
      <c r="Y413" s="34">
        <v>7.5026041905106922E-2</v>
      </c>
      <c r="Z413" s="34">
        <v>12.180026041905109</v>
      </c>
      <c r="AA413" s="34">
        <v>12.065015890223872</v>
      </c>
      <c r="AB413" s="34">
        <v>160.971</v>
      </c>
      <c r="AC413" s="34">
        <v>0.99768830991383428</v>
      </c>
      <c r="AD413" s="34">
        <v>161.96868830991386</v>
      </c>
      <c r="AE413" s="34">
        <v>160.43929556920503</v>
      </c>
    </row>
    <row r="414" spans="1:31" x14ac:dyDescent="0.2">
      <c r="A414" s="18">
        <v>45063</v>
      </c>
      <c r="B414" s="2">
        <v>18</v>
      </c>
      <c r="C414" s="2" t="s">
        <v>44</v>
      </c>
      <c r="D414" s="9">
        <v>26.455013999999998</v>
      </c>
      <c r="E414">
        <v>9.8076239999999992E-3</v>
      </c>
      <c r="G414" s="34">
        <v>39.808</v>
      </c>
      <c r="H414" s="34">
        <v>0.14065477946030433</v>
      </c>
      <c r="I414" s="34">
        <v>39.948654779460306</v>
      </c>
      <c r="J414" s="34">
        <v>39.556853394077557</v>
      </c>
      <c r="K414" s="34">
        <v>4.3049999999999997</v>
      </c>
      <c r="L414" s="34">
        <v>1.5210983359541049E-2</v>
      </c>
      <c r="M414" s="34">
        <v>4.3202109833595408</v>
      </c>
      <c r="N414" s="34">
        <v>4.2778399784340797</v>
      </c>
      <c r="O414" s="34">
        <v>44.113</v>
      </c>
      <c r="P414" s="34">
        <v>0.15586576281984538</v>
      </c>
      <c r="Q414" s="34">
        <v>44.268865762819843</v>
      </c>
      <c r="R414" s="34">
        <v>43.834693372511637</v>
      </c>
      <c r="S414" s="34"/>
      <c r="T414" s="34">
        <v>139.91099999999997</v>
      </c>
      <c r="U414" s="34">
        <v>0.49435165919088209</v>
      </c>
      <c r="V414" s="34">
        <v>140.40535165919084</v>
      </c>
      <c r="W414" s="34">
        <v>139.02830876252972</v>
      </c>
      <c r="X414" s="34">
        <v>11.810999999999998</v>
      </c>
      <c r="Y414" s="34">
        <v>4.1732154346002165E-2</v>
      </c>
      <c r="Z414" s="34">
        <v>11.852732154346</v>
      </c>
      <c r="AA414" s="34">
        <v>11.736485014003465</v>
      </c>
      <c r="AB414" s="34">
        <v>151.72199999999998</v>
      </c>
      <c r="AC414" s="34">
        <v>0.53608381353688428</v>
      </c>
      <c r="AD414" s="34">
        <v>152.25808381353684</v>
      </c>
      <c r="AE414" s="34">
        <v>150.7647937765332</v>
      </c>
    </row>
    <row r="415" spans="1:31" x14ac:dyDescent="0.2">
      <c r="A415" s="18">
        <v>45063</v>
      </c>
      <c r="B415" s="2">
        <v>19</v>
      </c>
      <c r="C415" s="2" t="s">
        <v>44</v>
      </c>
      <c r="D415" s="9">
        <v>56.592618000000002</v>
      </c>
      <c r="E415">
        <v>9.8684789999999994E-3</v>
      </c>
      <c r="G415" s="34">
        <v>37.420999999999992</v>
      </c>
      <c r="H415" s="34">
        <v>4.6133495670538378E-2</v>
      </c>
      <c r="I415" s="34">
        <v>37.467133495670531</v>
      </c>
      <c r="J415" s="34">
        <v>37.097389875578308</v>
      </c>
      <c r="K415" s="34">
        <v>4.1339999999999995</v>
      </c>
      <c r="L415" s="34">
        <v>5.096493175008837E-3</v>
      </c>
      <c r="M415" s="34">
        <v>4.1390964931750087</v>
      </c>
      <c r="N415" s="34">
        <v>4.0982499063531375</v>
      </c>
      <c r="O415" s="34">
        <v>41.554999999999993</v>
      </c>
      <c r="P415" s="34">
        <v>5.1229988845547213E-2</v>
      </c>
      <c r="Q415" s="34">
        <v>41.606229988845541</v>
      </c>
      <c r="R415" s="34">
        <v>41.195639781931447</v>
      </c>
      <c r="S415" s="34"/>
      <c r="T415" s="34">
        <v>132.44499999999999</v>
      </c>
      <c r="U415" s="34">
        <v>0.16328133492115274</v>
      </c>
      <c r="V415" s="34">
        <v>132.60828133492114</v>
      </c>
      <c r="W415" s="34">
        <v>131.29963929534139</v>
      </c>
      <c r="X415" s="34">
        <v>10.859</v>
      </c>
      <c r="Y415" s="34">
        <v>1.3387232556221811E-2</v>
      </c>
      <c r="Z415" s="34">
        <v>10.872387232556221</v>
      </c>
      <c r="AA415" s="34">
        <v>10.765093307471872</v>
      </c>
      <c r="AB415" s="34">
        <v>143.304</v>
      </c>
      <c r="AC415" s="34">
        <v>0.17666856747737456</v>
      </c>
      <c r="AD415" s="34">
        <v>143.48066856747738</v>
      </c>
      <c r="AE415" s="34">
        <v>142.06473260281325</v>
      </c>
    </row>
    <row r="416" spans="1:31" x14ac:dyDescent="0.2">
      <c r="A416" s="18">
        <v>45063</v>
      </c>
      <c r="B416" s="2">
        <v>20</v>
      </c>
      <c r="C416" s="2" t="s">
        <v>44</v>
      </c>
      <c r="D416" s="9">
        <v>33.975932</v>
      </c>
      <c r="E416">
        <v>9.8688820000000007E-3</v>
      </c>
      <c r="G416" s="34">
        <v>35.646000000000008</v>
      </c>
      <c r="H416" s="34">
        <v>-4.1861456707304255E-2</v>
      </c>
      <c r="I416" s="34">
        <v>35.604138543292706</v>
      </c>
      <c r="J416" s="34">
        <v>35.252765501297297</v>
      </c>
      <c r="K416" s="34">
        <v>4.0239999999999991</v>
      </c>
      <c r="L416" s="34">
        <v>-4.7256494919539985E-3</v>
      </c>
      <c r="M416" s="34">
        <v>4.019274350508045</v>
      </c>
      <c r="N416" s="34">
        <v>3.9796086062172544</v>
      </c>
      <c r="O416" s="34">
        <v>39.670000000000009</v>
      </c>
      <c r="P416" s="34">
        <v>-4.6587106199258252E-2</v>
      </c>
      <c r="Q416" s="34">
        <v>39.623412893800747</v>
      </c>
      <c r="R416" s="34">
        <v>39.232374107514552</v>
      </c>
      <c r="S416" s="34"/>
      <c r="T416" s="34">
        <v>126.55899999999998</v>
      </c>
      <c r="U416" s="34">
        <v>-0.14862660885989221</v>
      </c>
      <c r="V416" s="34">
        <v>126.4103733911401</v>
      </c>
      <c r="W416" s="34">
        <v>125.16284433256699</v>
      </c>
      <c r="X416" s="34">
        <v>10.620000000000001</v>
      </c>
      <c r="Y416" s="34">
        <v>-1.2471768788407427E-2</v>
      </c>
      <c r="Z416" s="34">
        <v>10.607528231211594</v>
      </c>
      <c r="AA416" s="34">
        <v>10.502843786786098</v>
      </c>
      <c r="AB416" s="34">
        <v>137.17899999999997</v>
      </c>
      <c r="AC416" s="34">
        <v>-0.16109837764829962</v>
      </c>
      <c r="AD416" s="34">
        <v>137.0179016223517</v>
      </c>
      <c r="AE416" s="34">
        <v>135.66568811935309</v>
      </c>
    </row>
    <row r="417" spans="1:31" x14ac:dyDescent="0.2">
      <c r="A417" s="18">
        <v>45063</v>
      </c>
      <c r="B417" s="2">
        <v>21</v>
      </c>
      <c r="C417" s="2" t="s">
        <v>44</v>
      </c>
      <c r="D417" s="9">
        <v>33.989412000000002</v>
      </c>
      <c r="E417">
        <v>9.8000350000000003E-3</v>
      </c>
      <c r="G417" s="34">
        <v>33.980999999999995</v>
      </c>
      <c r="H417" s="34">
        <v>0.10138116275894463</v>
      </c>
      <c r="I417" s="34">
        <v>34.082381162758942</v>
      </c>
      <c r="J417" s="34">
        <v>33.74837263448056</v>
      </c>
      <c r="K417" s="34">
        <v>3.8130000000000002</v>
      </c>
      <c r="L417" s="34">
        <v>1.1375956375617433E-2</v>
      </c>
      <c r="M417" s="34">
        <v>3.8243759563756177</v>
      </c>
      <c r="N417" s="34">
        <v>3.7868969381499782</v>
      </c>
      <c r="O417" s="34">
        <v>37.793999999999997</v>
      </c>
      <c r="P417" s="34">
        <v>0.11275711913456206</v>
      </c>
      <c r="Q417" s="34">
        <v>37.906757119134561</v>
      </c>
      <c r="R417" s="34">
        <v>37.53526957263054</v>
      </c>
      <c r="S417" s="34"/>
      <c r="T417" s="34">
        <v>122.38300000000002</v>
      </c>
      <c r="U417" s="34">
        <v>0.36512553609157838</v>
      </c>
      <c r="V417" s="34">
        <v>122.74812553609161</v>
      </c>
      <c r="W417" s="34">
        <v>121.54518960965351</v>
      </c>
      <c r="X417" s="34">
        <v>10.524000000000001</v>
      </c>
      <c r="Y417" s="34">
        <v>3.1397997612640401E-2</v>
      </c>
      <c r="Z417" s="34">
        <v>10.555397997612641</v>
      </c>
      <c r="AA417" s="34">
        <v>10.451954727797107</v>
      </c>
      <c r="AB417" s="34">
        <v>132.90700000000004</v>
      </c>
      <c r="AC417" s="34">
        <v>0.39652353370421878</v>
      </c>
      <c r="AD417" s="34">
        <v>133.30352353370424</v>
      </c>
      <c r="AE417" s="34">
        <v>131.99714433745061</v>
      </c>
    </row>
    <row r="418" spans="1:31" x14ac:dyDescent="0.2">
      <c r="A418" s="18">
        <v>45063</v>
      </c>
      <c r="B418" s="2">
        <v>22</v>
      </c>
      <c r="C418" s="2" t="s">
        <v>44</v>
      </c>
      <c r="D418" s="9">
        <v>24.118378</v>
      </c>
      <c r="E418">
        <v>9.0805899999999995E-3</v>
      </c>
      <c r="G418" s="34">
        <v>31.535</v>
      </c>
      <c r="H418" s="34">
        <v>0.2119397402440186</v>
      </c>
      <c r="I418" s="34">
        <v>31.74693974024402</v>
      </c>
      <c r="J418" s="34">
        <v>31.458658796708161</v>
      </c>
      <c r="K418" s="34">
        <v>3.4799999999999995</v>
      </c>
      <c r="L418" s="34">
        <v>2.3388308103668456E-2</v>
      </c>
      <c r="M418" s="34">
        <v>3.5033883081036681</v>
      </c>
      <c r="N418" s="34">
        <v>3.4715754752669854</v>
      </c>
      <c r="O418" s="34">
        <v>35.015000000000001</v>
      </c>
      <c r="P418" s="34">
        <v>0.23532804834768706</v>
      </c>
      <c r="Q418" s="34">
        <v>35.25032804834769</v>
      </c>
      <c r="R418" s="34">
        <v>34.930234271975145</v>
      </c>
      <c r="S418" s="34"/>
      <c r="T418" s="34">
        <v>113.08900000000004</v>
      </c>
      <c r="U418" s="34">
        <v>0.76004608480912728</v>
      </c>
      <c r="V418" s="34">
        <v>113.84904608480917</v>
      </c>
      <c r="W418" s="34">
        <v>112.81522957542192</v>
      </c>
      <c r="X418" s="34">
        <v>9.7899999999999991</v>
      </c>
      <c r="Y418" s="34">
        <v>6.5796418487044303E-2</v>
      </c>
      <c r="Z418" s="34">
        <v>9.8557964184870439</v>
      </c>
      <c r="AA418" s="34">
        <v>9.7662999720872961</v>
      </c>
      <c r="AB418" s="34">
        <v>122.87900000000005</v>
      </c>
      <c r="AC418" s="34">
        <v>0.82584250329617159</v>
      </c>
      <c r="AD418" s="34">
        <v>123.70484250329622</v>
      </c>
      <c r="AE418" s="34">
        <v>122.58152954750922</v>
      </c>
    </row>
    <row r="419" spans="1:31" x14ac:dyDescent="0.2">
      <c r="A419" s="18">
        <v>45063</v>
      </c>
      <c r="B419" s="2">
        <v>23</v>
      </c>
      <c r="C419" s="2" t="s">
        <v>44</v>
      </c>
      <c r="D419" s="9">
        <v>17.939129000000001</v>
      </c>
      <c r="E419">
        <v>8.6796270000000005E-3</v>
      </c>
      <c r="G419" s="34">
        <v>28.805</v>
      </c>
      <c r="H419" s="34">
        <v>0.24874807461385715</v>
      </c>
      <c r="I419" s="34">
        <v>29.053748074613857</v>
      </c>
      <c r="J419" s="34">
        <v>28.801572378374239</v>
      </c>
      <c r="K419" s="34">
        <v>3.1930000000000001</v>
      </c>
      <c r="L419" s="34">
        <v>2.7573428302101927E-2</v>
      </c>
      <c r="M419" s="34">
        <v>3.2205734283021021</v>
      </c>
      <c r="N419" s="34">
        <v>3.1926200522183286</v>
      </c>
      <c r="O419" s="34">
        <v>31.998000000000001</v>
      </c>
      <c r="P419" s="34">
        <v>0.27632150291595908</v>
      </c>
      <c r="Q419" s="34">
        <v>32.27432150291596</v>
      </c>
      <c r="R419" s="34">
        <v>31.994192430592566</v>
      </c>
      <c r="S419" s="34"/>
      <c r="T419" s="34">
        <v>101.98600000000002</v>
      </c>
      <c r="U419" s="34">
        <v>0.88070894419610635</v>
      </c>
      <c r="V419" s="34">
        <v>102.86670894419612</v>
      </c>
      <c r="W419" s="34">
        <v>101.97386427984293</v>
      </c>
      <c r="X419" s="34">
        <v>9.0370000000000008</v>
      </c>
      <c r="Y419" s="34">
        <v>7.803979692016759E-2</v>
      </c>
      <c r="Z419" s="34">
        <v>9.1150397969201684</v>
      </c>
      <c r="AA419" s="34">
        <v>9.0359246513927456</v>
      </c>
      <c r="AB419" s="34">
        <v>111.02300000000002</v>
      </c>
      <c r="AC419" s="34">
        <v>0.95874874111627395</v>
      </c>
      <c r="AD419" s="34">
        <v>111.98174874111629</v>
      </c>
      <c r="AE419" s="34">
        <v>111.00978893123568</v>
      </c>
    </row>
    <row r="420" spans="1:31" x14ac:dyDescent="0.2">
      <c r="A420" s="18">
        <v>45063</v>
      </c>
      <c r="B420" s="2">
        <v>24</v>
      </c>
      <c r="C420" s="2" t="s">
        <v>16</v>
      </c>
      <c r="D420" s="9">
        <v>19.520043000000001</v>
      </c>
      <c r="E420">
        <v>8.6346389999999995E-3</v>
      </c>
      <c r="G420" s="34">
        <v>27.471999999999994</v>
      </c>
      <c r="H420" s="34">
        <v>0.2139718664636775</v>
      </c>
      <c r="I420" s="34">
        <v>27.685971866463671</v>
      </c>
      <c r="J420" s="34">
        <v>27.4469134940326</v>
      </c>
      <c r="K420" s="34">
        <v>3.0579999999999989</v>
      </c>
      <c r="L420" s="34">
        <v>2.3817922526424201E-2</v>
      </c>
      <c r="M420" s="34">
        <v>3.0818179225264233</v>
      </c>
      <c r="N420" s="34">
        <v>3.0552075373016776</v>
      </c>
      <c r="O420" s="34">
        <v>30.529999999999994</v>
      </c>
      <c r="P420" s="34">
        <v>0.2377897889901017</v>
      </c>
      <c r="Q420" s="34">
        <v>30.767789788990093</v>
      </c>
      <c r="R420" s="34">
        <v>30.502121031334276</v>
      </c>
      <c r="S420" s="34"/>
      <c r="T420" s="34">
        <v>94.414000000000044</v>
      </c>
      <c r="U420" s="34">
        <v>0.73536472773375294</v>
      </c>
      <c r="V420" s="34">
        <v>95.149364727733797</v>
      </c>
      <c r="W420" s="34">
        <v>94.327784312230477</v>
      </c>
      <c r="X420" s="34">
        <v>8.4929999999999986</v>
      </c>
      <c r="Y420" s="34">
        <v>6.6149645525480957E-2</v>
      </c>
      <c r="Z420" s="34">
        <v>8.5591496455254799</v>
      </c>
      <c r="AA420" s="34">
        <v>8.4852444781893883</v>
      </c>
      <c r="AB420" s="34">
        <v>102.90700000000004</v>
      </c>
      <c r="AC420" s="34">
        <v>0.80151437325923391</v>
      </c>
      <c r="AD420" s="34">
        <v>103.70851437325928</v>
      </c>
      <c r="AE420" s="34">
        <v>102.81302879041986</v>
      </c>
    </row>
    <row r="421" spans="1:31" x14ac:dyDescent="0.2">
      <c r="A421" s="18">
        <v>45064</v>
      </c>
      <c r="B421" s="2">
        <v>1</v>
      </c>
      <c r="C421" s="2" t="s">
        <v>16</v>
      </c>
      <c r="D421" s="9">
        <v>16.665493999999999</v>
      </c>
      <c r="E421">
        <v>8.5745860000000004E-3</v>
      </c>
      <c r="G421" s="34">
        <v>26.451999999999995</v>
      </c>
      <c r="H421" s="34">
        <v>0.29800350071810638</v>
      </c>
      <c r="I421" s="34">
        <v>26.750003500718101</v>
      </c>
      <c r="J421" s="34">
        <v>26.520633295200891</v>
      </c>
      <c r="K421" s="34">
        <v>2.8729999999999989</v>
      </c>
      <c r="L421" s="34">
        <v>3.2366704126838029E-2</v>
      </c>
      <c r="M421" s="34">
        <v>2.9053667041268367</v>
      </c>
      <c r="N421" s="34">
        <v>2.8804543874607647</v>
      </c>
      <c r="O421" s="34">
        <v>29.324999999999992</v>
      </c>
      <c r="P421" s="34">
        <v>0.33037020484494439</v>
      </c>
      <c r="Q421" s="34">
        <v>29.655370204844939</v>
      </c>
      <c r="R421" s="34">
        <v>29.401087682661657</v>
      </c>
      <c r="S421" s="34"/>
      <c r="T421" s="34">
        <v>90.203000000000017</v>
      </c>
      <c r="U421" s="34">
        <v>1.0162108640282537</v>
      </c>
      <c r="V421" s="34">
        <v>91.21921086402827</v>
      </c>
      <c r="W421" s="34">
        <v>90.437043895622523</v>
      </c>
      <c r="X421" s="34">
        <v>8.1890000000000001</v>
      </c>
      <c r="Y421" s="34">
        <v>9.2255809291568652E-2</v>
      </c>
      <c r="Z421" s="34">
        <v>8.2812558092915687</v>
      </c>
      <c r="AA421" s="34">
        <v>8.2102474691667986</v>
      </c>
      <c r="AB421" s="34">
        <v>98.392000000000024</v>
      </c>
      <c r="AC421" s="34">
        <v>1.1084666733198223</v>
      </c>
      <c r="AD421" s="34">
        <v>99.500466673319835</v>
      </c>
      <c r="AE421" s="34">
        <v>98.647291364789325</v>
      </c>
    </row>
    <row r="422" spans="1:31" x14ac:dyDescent="0.2">
      <c r="A422" s="18">
        <v>45064</v>
      </c>
      <c r="B422" s="2">
        <v>2</v>
      </c>
      <c r="C422" s="2" t="s">
        <v>16</v>
      </c>
      <c r="D422" s="9">
        <v>14.065172</v>
      </c>
      <c r="E422">
        <v>8.0813619999999999E-3</v>
      </c>
      <c r="G422" s="34">
        <v>25.875999999999994</v>
      </c>
      <c r="H422" s="34">
        <v>0.40835280534271579</v>
      </c>
      <c r="I422" s="34">
        <v>26.28435280534271</v>
      </c>
      <c r="J422" s="34">
        <v>26.071939435387019</v>
      </c>
      <c r="K422" s="34">
        <v>2.835</v>
      </c>
      <c r="L422" s="34">
        <v>4.47395348255758E-2</v>
      </c>
      <c r="M422" s="34">
        <v>2.8797395348255757</v>
      </c>
      <c r="N422" s="34">
        <v>2.8564673171789385</v>
      </c>
      <c r="O422" s="34">
        <v>28.710999999999995</v>
      </c>
      <c r="P422" s="34">
        <v>0.45309234016829159</v>
      </c>
      <c r="Q422" s="34">
        <v>29.164092340168285</v>
      </c>
      <c r="R422" s="34">
        <v>28.928406752565959</v>
      </c>
      <c r="S422" s="34"/>
      <c r="T422" s="34">
        <v>88.479000000000013</v>
      </c>
      <c r="U422" s="34">
        <v>1.396299577365828</v>
      </c>
      <c r="V422" s="34">
        <v>89.875299577365837</v>
      </c>
      <c r="W422" s="34">
        <v>89.148984746622702</v>
      </c>
      <c r="X422" s="34">
        <v>8.0510000000000019</v>
      </c>
      <c r="Y422" s="34">
        <v>0.12705396644822253</v>
      </c>
      <c r="Z422" s="34">
        <v>8.1780539664482248</v>
      </c>
      <c r="AA422" s="34">
        <v>8.1119641518898202</v>
      </c>
      <c r="AB422" s="34">
        <v>96.530000000000015</v>
      </c>
      <c r="AC422" s="34">
        <v>1.5233535438140504</v>
      </c>
      <c r="AD422" s="34">
        <v>98.053353543814069</v>
      </c>
      <c r="AE422" s="34">
        <v>97.260948898512524</v>
      </c>
    </row>
    <row r="423" spans="1:31" x14ac:dyDescent="0.2">
      <c r="A423" s="18">
        <v>45064</v>
      </c>
      <c r="B423" s="2">
        <v>3</v>
      </c>
      <c r="C423" s="2" t="s">
        <v>16</v>
      </c>
      <c r="D423" s="9">
        <v>13.542403</v>
      </c>
      <c r="E423">
        <v>8.0515080000000006E-3</v>
      </c>
      <c r="G423" s="34">
        <v>25.495999999999999</v>
      </c>
      <c r="H423" s="34">
        <v>0.26085341470981427</v>
      </c>
      <c r="I423" s="34">
        <v>25.756853414709813</v>
      </c>
      <c r="J423" s="34">
        <v>25.549471903386451</v>
      </c>
      <c r="K423" s="34">
        <v>2.8989999999999991</v>
      </c>
      <c r="L423" s="34">
        <v>2.9660105477084694E-2</v>
      </c>
      <c r="M423" s="34">
        <v>2.9286601054770838</v>
      </c>
      <c r="N423" s="34">
        <v>2.9050799752085541</v>
      </c>
      <c r="O423" s="34">
        <v>28.394999999999996</v>
      </c>
      <c r="P423" s="34">
        <v>0.29051352018689897</v>
      </c>
      <c r="Q423" s="34">
        <v>28.685513520186895</v>
      </c>
      <c r="R423" s="34">
        <v>28.454551878595005</v>
      </c>
      <c r="S423" s="34"/>
      <c r="T423" s="34">
        <v>86.904000000000053</v>
      </c>
      <c r="U423" s="34">
        <v>0.8891279083754986</v>
      </c>
      <c r="V423" s="34">
        <v>87.793127908375553</v>
      </c>
      <c r="W423" s="34">
        <v>87.086260836676246</v>
      </c>
      <c r="X423" s="34">
        <v>7.992</v>
      </c>
      <c r="Y423" s="34">
        <v>8.1767355285567764E-2</v>
      </c>
      <c r="Z423" s="34">
        <v>8.0737673552855682</v>
      </c>
      <c r="AA423" s="34">
        <v>8.0087613528343482</v>
      </c>
      <c r="AB423" s="34">
        <v>94.896000000000058</v>
      </c>
      <c r="AC423" s="34">
        <v>0.97089526366106638</v>
      </c>
      <c r="AD423" s="34">
        <v>95.866895263661121</v>
      </c>
      <c r="AE423" s="34">
        <v>95.095022189510587</v>
      </c>
    </row>
    <row r="424" spans="1:31" x14ac:dyDescent="0.2">
      <c r="A424" s="18">
        <v>45064</v>
      </c>
      <c r="B424" s="2">
        <v>4</v>
      </c>
      <c r="C424" s="2" t="s">
        <v>16</v>
      </c>
      <c r="D424" s="9">
        <v>14.237017</v>
      </c>
      <c r="E424">
        <v>8.8172430000000006E-3</v>
      </c>
      <c r="G424" s="34">
        <v>25.515999999999995</v>
      </c>
      <c r="H424" s="34">
        <v>0.3334723113624129</v>
      </c>
      <c r="I424" s="34">
        <v>25.849472311362408</v>
      </c>
      <c r="J424" s="34">
        <v>25.621551232571356</v>
      </c>
      <c r="K424" s="34">
        <v>2.9579999999999993</v>
      </c>
      <c r="L424" s="34">
        <v>3.8658531784371272E-2</v>
      </c>
      <c r="M424" s="34">
        <v>2.9966585317843704</v>
      </c>
      <c r="N424" s="34">
        <v>2.9702362653216046</v>
      </c>
      <c r="O424" s="34">
        <v>28.473999999999993</v>
      </c>
      <c r="P424" s="34">
        <v>0.37213084314678418</v>
      </c>
      <c r="Q424" s="34">
        <v>28.846130843146778</v>
      </c>
      <c r="R424" s="34">
        <v>28.591787497892959</v>
      </c>
      <c r="S424" s="34"/>
      <c r="T424" s="34">
        <v>87.614000000000004</v>
      </c>
      <c r="U424" s="34">
        <v>1.145040095928298</v>
      </c>
      <c r="V424" s="34">
        <v>88.759040095928299</v>
      </c>
      <c r="W424" s="34">
        <v>87.976430070955757</v>
      </c>
      <c r="X424" s="34">
        <v>8.1549999999999958</v>
      </c>
      <c r="Y424" s="34">
        <v>0.10657887988558067</v>
      </c>
      <c r="Z424" s="34">
        <v>8.261578879885576</v>
      </c>
      <c r="AA424" s="34">
        <v>8.1887345313379569</v>
      </c>
      <c r="AB424" s="34">
        <v>95.769000000000005</v>
      </c>
      <c r="AC424" s="34">
        <v>1.2516189758138787</v>
      </c>
      <c r="AD424" s="34">
        <v>97.020618975813875</v>
      </c>
      <c r="AE424" s="34">
        <v>96.165164602293714</v>
      </c>
    </row>
    <row r="425" spans="1:31" x14ac:dyDescent="0.2">
      <c r="A425" s="18">
        <v>45064</v>
      </c>
      <c r="B425" s="2">
        <v>5</v>
      </c>
      <c r="C425" s="2" t="s">
        <v>16</v>
      </c>
      <c r="D425" s="9">
        <v>16.349426000000001</v>
      </c>
      <c r="E425">
        <v>8.9082150000000006E-3</v>
      </c>
      <c r="G425" s="34">
        <v>26.491</v>
      </c>
      <c r="H425" s="34">
        <v>0.31654565169819282</v>
      </c>
      <c r="I425" s="34">
        <v>26.807545651698192</v>
      </c>
      <c r="J425" s="34">
        <v>26.568738271410549</v>
      </c>
      <c r="K425" s="34">
        <v>3.048</v>
      </c>
      <c r="L425" s="34">
        <v>3.6421091932206849E-2</v>
      </c>
      <c r="M425" s="34">
        <v>3.084421091932207</v>
      </c>
      <c r="N425" s="34">
        <v>3.0569444056947401</v>
      </c>
      <c r="O425" s="34">
        <v>29.539000000000001</v>
      </c>
      <c r="P425" s="34">
        <v>0.35296674363039965</v>
      </c>
      <c r="Q425" s="34">
        <v>29.891966743630398</v>
      </c>
      <c r="R425" s="34">
        <v>29.625682677105289</v>
      </c>
      <c r="S425" s="34"/>
      <c r="T425" s="34">
        <v>91.183000000000007</v>
      </c>
      <c r="U425" s="34">
        <v>1.0895618194404257</v>
      </c>
      <c r="V425" s="34">
        <v>92.272561819440426</v>
      </c>
      <c r="W425" s="34">
        <v>91.450578000152049</v>
      </c>
      <c r="X425" s="34">
        <v>8.4179999999999993</v>
      </c>
      <c r="Y425" s="34">
        <v>0.10058817319072089</v>
      </c>
      <c r="Z425" s="34">
        <v>8.5185881731907198</v>
      </c>
      <c r="AA425" s="34">
        <v>8.4427027582474796</v>
      </c>
      <c r="AB425" s="34">
        <v>99.600999999999999</v>
      </c>
      <c r="AC425" s="34">
        <v>1.1901499926311465</v>
      </c>
      <c r="AD425" s="34">
        <v>100.79114999263115</v>
      </c>
      <c r="AE425" s="34">
        <v>99.893280758399527</v>
      </c>
    </row>
    <row r="426" spans="1:31" x14ac:dyDescent="0.2">
      <c r="A426" s="18">
        <v>45064</v>
      </c>
      <c r="B426" s="2">
        <v>6</v>
      </c>
      <c r="C426" s="2" t="s">
        <v>16</v>
      </c>
      <c r="D426" s="9">
        <v>25.729596000000001</v>
      </c>
      <c r="E426">
        <v>9.366994E-3</v>
      </c>
      <c r="G426" s="34">
        <v>28.452000000000002</v>
      </c>
      <c r="H426" s="34">
        <v>0.35883248501764603</v>
      </c>
      <c r="I426" s="34">
        <v>28.810832485017649</v>
      </c>
      <c r="J426" s="34">
        <v>28.540961589995483</v>
      </c>
      <c r="K426" s="34">
        <v>3.2099999999999991</v>
      </c>
      <c r="L426" s="34">
        <v>4.0484053033412175E-2</v>
      </c>
      <c r="M426" s="34">
        <v>3.2504840530334111</v>
      </c>
      <c r="N426" s="34">
        <v>3.2200367884115515</v>
      </c>
      <c r="O426" s="34">
        <v>31.661999999999999</v>
      </c>
      <c r="P426" s="34">
        <v>0.39931653805105821</v>
      </c>
      <c r="Q426" s="34">
        <v>32.061316538051059</v>
      </c>
      <c r="R426" s="34">
        <v>31.760998378407034</v>
      </c>
      <c r="S426" s="34"/>
      <c r="T426" s="34">
        <v>99.283000000000001</v>
      </c>
      <c r="U426" s="34">
        <v>1.2521427530580256</v>
      </c>
      <c r="V426" s="34">
        <v>100.53514275305803</v>
      </c>
      <c r="W426" s="34">
        <v>99.593430674100986</v>
      </c>
      <c r="X426" s="34">
        <v>9.0909999999999975</v>
      </c>
      <c r="Y426" s="34">
        <v>0.11465436950989101</v>
      </c>
      <c r="Z426" s="34">
        <v>9.2056543695098885</v>
      </c>
      <c r="AA426" s="34">
        <v>9.1194250602646161</v>
      </c>
      <c r="AB426" s="34">
        <v>108.374</v>
      </c>
      <c r="AC426" s="34">
        <v>1.3667971225679165</v>
      </c>
      <c r="AD426" s="34">
        <v>109.74079712256791</v>
      </c>
      <c r="AE426" s="34">
        <v>108.7128557343656</v>
      </c>
    </row>
    <row r="427" spans="1:31" x14ac:dyDescent="0.2">
      <c r="A427" s="18">
        <v>45064</v>
      </c>
      <c r="B427" s="2">
        <v>7</v>
      </c>
      <c r="C427" s="2" t="s">
        <v>16</v>
      </c>
      <c r="D427" s="9">
        <v>29.825602</v>
      </c>
      <c r="E427">
        <v>9.7022600000000007E-3</v>
      </c>
      <c r="G427" s="34">
        <v>31.430000000000003</v>
      </c>
      <c r="H427" s="34">
        <v>0.12715514789079288</v>
      </c>
      <c r="I427" s="34">
        <v>31.557155147890796</v>
      </c>
      <c r="J427" s="34">
        <v>31.250979423785623</v>
      </c>
      <c r="K427" s="34">
        <v>3.6949999999999998</v>
      </c>
      <c r="L427" s="34">
        <v>1.4948720059067121E-2</v>
      </c>
      <c r="M427" s="34">
        <v>3.7099487200590668</v>
      </c>
      <c r="N427" s="34">
        <v>3.6739538329903869</v>
      </c>
      <c r="O427" s="34">
        <v>35.125</v>
      </c>
      <c r="P427" s="34">
        <v>0.14210386794985999</v>
      </c>
      <c r="Q427" s="34">
        <v>35.267103867949864</v>
      </c>
      <c r="R427" s="34">
        <v>34.924933256776008</v>
      </c>
      <c r="S427" s="34"/>
      <c r="T427" s="34">
        <v>109.55700000000002</v>
      </c>
      <c r="U427" s="34">
        <v>0.44323056116677045</v>
      </c>
      <c r="V427" s="34">
        <v>110.00023056116679</v>
      </c>
      <c r="W427" s="34">
        <v>108.93297972420241</v>
      </c>
      <c r="X427" s="34">
        <v>9.8680000000000021</v>
      </c>
      <c r="Y427" s="34">
        <v>3.9922589862753557E-2</v>
      </c>
      <c r="Z427" s="34">
        <v>9.9079225898627552</v>
      </c>
      <c r="AA427" s="34">
        <v>9.8117933488360336</v>
      </c>
      <c r="AB427" s="34">
        <v>119.42500000000001</v>
      </c>
      <c r="AC427" s="34">
        <v>0.483153151029524</v>
      </c>
      <c r="AD427" s="34">
        <v>119.90815315102954</v>
      </c>
      <c r="AE427" s="34">
        <v>118.74477307303844</v>
      </c>
    </row>
    <row r="428" spans="1:31" x14ac:dyDescent="0.2">
      <c r="A428" s="18">
        <v>45064</v>
      </c>
      <c r="B428" s="2">
        <v>8</v>
      </c>
      <c r="C428" s="2" t="s">
        <v>44</v>
      </c>
      <c r="D428" s="9">
        <v>27.246212</v>
      </c>
      <c r="E428">
        <v>9.8057560000000005E-3</v>
      </c>
      <c r="G428" s="34">
        <v>35.424000000000007</v>
      </c>
      <c r="H428" s="34">
        <v>0.29384276223609512</v>
      </c>
      <c r="I428" s="34">
        <v>35.717842762236103</v>
      </c>
      <c r="J428" s="34">
        <v>35.367602311263248</v>
      </c>
      <c r="K428" s="34">
        <v>3.9290000000000003</v>
      </c>
      <c r="L428" s="34">
        <v>3.2591130669196521E-2</v>
      </c>
      <c r="M428" s="34">
        <v>3.9615911306691967</v>
      </c>
      <c r="N428" s="34">
        <v>3.9227447346700903</v>
      </c>
      <c r="O428" s="34">
        <v>39.353000000000009</v>
      </c>
      <c r="P428" s="34">
        <v>0.32643389290529162</v>
      </c>
      <c r="Q428" s="34">
        <v>39.679433892905301</v>
      </c>
      <c r="R428" s="34">
        <v>39.290347045933338</v>
      </c>
      <c r="S428" s="34"/>
      <c r="T428" s="34">
        <v>122.89399999999996</v>
      </c>
      <c r="U428" s="34">
        <v>1.0194080968338599</v>
      </c>
      <c r="V428" s="34">
        <v>123.91340809683382</v>
      </c>
      <c r="W428" s="34">
        <v>122.69834345190785</v>
      </c>
      <c r="X428" s="34">
        <v>10.762</v>
      </c>
      <c r="Y428" s="34">
        <v>8.9270997266961805E-2</v>
      </c>
      <c r="Z428" s="34">
        <v>10.851270997266962</v>
      </c>
      <c r="AA428" s="34">
        <v>10.744866081577886</v>
      </c>
      <c r="AB428" s="34">
        <v>133.65599999999995</v>
      </c>
      <c r="AC428" s="34">
        <v>1.1086790941008218</v>
      </c>
      <c r="AD428" s="34">
        <v>134.76467909410079</v>
      </c>
      <c r="AE428" s="34">
        <v>133.44320953348574</v>
      </c>
    </row>
    <row r="429" spans="1:31" x14ac:dyDescent="0.2">
      <c r="A429" s="18">
        <v>45064</v>
      </c>
      <c r="B429" s="2">
        <v>9</v>
      </c>
      <c r="C429" s="2" t="s">
        <v>44</v>
      </c>
      <c r="D429" s="9">
        <v>22.653327000000001</v>
      </c>
      <c r="E429">
        <v>9.5959579999999999E-3</v>
      </c>
      <c r="G429" s="34">
        <v>38.802</v>
      </c>
      <c r="H429" s="34">
        <v>0.3538708155370105</v>
      </c>
      <c r="I429" s="34">
        <v>39.155870815537007</v>
      </c>
      <c r="J429" s="34">
        <v>38.780132723737687</v>
      </c>
      <c r="K429" s="34">
        <v>4.0330000000000004</v>
      </c>
      <c r="L429" s="34">
        <v>3.6780604068366668E-2</v>
      </c>
      <c r="M429" s="34">
        <v>4.0697806040683666</v>
      </c>
      <c r="N429" s="34">
        <v>4.0307271603225114</v>
      </c>
      <c r="O429" s="34">
        <v>42.835000000000001</v>
      </c>
      <c r="P429" s="34">
        <v>0.39065141960537719</v>
      </c>
      <c r="Q429" s="34">
        <v>43.22565141960537</v>
      </c>
      <c r="R429" s="34">
        <v>42.8108598840602</v>
      </c>
      <c r="S429" s="34"/>
      <c r="T429" s="34">
        <v>136.34300000000005</v>
      </c>
      <c r="U429" s="34">
        <v>1.243436127074961</v>
      </c>
      <c r="V429" s="34">
        <v>137.58643612707502</v>
      </c>
      <c r="W429" s="34">
        <v>136.26616246462993</v>
      </c>
      <c r="X429" s="34">
        <v>11.489000000000001</v>
      </c>
      <c r="Y429" s="34">
        <v>0.10477866604053176</v>
      </c>
      <c r="Z429" s="34">
        <v>11.593778666040533</v>
      </c>
      <c r="AA429" s="34">
        <v>11.482525252899912</v>
      </c>
      <c r="AB429" s="34">
        <v>147.83200000000005</v>
      </c>
      <c r="AC429" s="34">
        <v>1.3482147931154929</v>
      </c>
      <c r="AD429" s="34">
        <v>149.18021479311554</v>
      </c>
      <c r="AE429" s="34">
        <v>147.74868771752983</v>
      </c>
    </row>
    <row r="430" spans="1:31" x14ac:dyDescent="0.2">
      <c r="A430" s="18">
        <v>45064</v>
      </c>
      <c r="B430" s="2">
        <v>10</v>
      </c>
      <c r="C430" s="2" t="s">
        <v>44</v>
      </c>
      <c r="D430" s="9">
        <v>24.279734999999999</v>
      </c>
      <c r="E430">
        <v>9.5308170000000005E-3</v>
      </c>
      <c r="G430" s="34">
        <v>41.620999999999988</v>
      </c>
      <c r="H430" s="34">
        <v>0.37617416887812916</v>
      </c>
      <c r="I430" s="34">
        <v>41.997174168878118</v>
      </c>
      <c r="J430" s="34">
        <v>41.596906787357412</v>
      </c>
      <c r="K430" s="34">
        <v>4.2720000000000002</v>
      </c>
      <c r="L430" s="34">
        <v>3.8610702516695135E-2</v>
      </c>
      <c r="M430" s="34">
        <v>4.3106107025166951</v>
      </c>
      <c r="N430" s="34">
        <v>4.2695270607527673</v>
      </c>
      <c r="O430" s="34">
        <v>45.892999999999986</v>
      </c>
      <c r="P430" s="34">
        <v>0.41478487139482428</v>
      </c>
      <c r="Q430" s="34">
        <v>46.307784871394816</v>
      </c>
      <c r="R430" s="34">
        <v>45.866433848110177</v>
      </c>
      <c r="S430" s="34"/>
      <c r="T430" s="34">
        <v>145.072</v>
      </c>
      <c r="U430" s="34">
        <v>1.3111731824676958</v>
      </c>
      <c r="V430" s="34">
        <v>146.38317318246769</v>
      </c>
      <c r="W430" s="34">
        <v>144.98802194698627</v>
      </c>
      <c r="X430" s="34">
        <v>11.687000000000001</v>
      </c>
      <c r="Y430" s="34">
        <v>0.10562810868741013</v>
      </c>
      <c r="Z430" s="34">
        <v>11.792628108687412</v>
      </c>
      <c r="AA430" s="34">
        <v>11.680234728234456</v>
      </c>
      <c r="AB430" s="34">
        <v>156.75900000000001</v>
      </c>
      <c r="AC430" s="34">
        <v>1.4168012911551058</v>
      </c>
      <c r="AD430" s="34">
        <v>158.1758012911551</v>
      </c>
      <c r="AE430" s="34">
        <v>156.66825667522073</v>
      </c>
    </row>
    <row r="431" spans="1:31" x14ac:dyDescent="0.2">
      <c r="A431" s="18">
        <v>45064</v>
      </c>
      <c r="B431" s="2">
        <v>11</v>
      </c>
      <c r="C431" s="2" t="s">
        <v>44</v>
      </c>
      <c r="D431" s="9">
        <v>25.334934000000001</v>
      </c>
      <c r="E431">
        <v>9.5917559999999999E-3</v>
      </c>
      <c r="G431" s="34">
        <v>43.994</v>
      </c>
      <c r="H431" s="34">
        <v>0.34935838166982253</v>
      </c>
      <c r="I431" s="34">
        <v>44.343358381669823</v>
      </c>
      <c r="J431" s="34">
        <v>43.918027707852296</v>
      </c>
      <c r="K431" s="34">
        <v>4.4659999999999993</v>
      </c>
      <c r="L431" s="34">
        <v>3.5464711836555599E-2</v>
      </c>
      <c r="M431" s="34">
        <v>4.5014647118365545</v>
      </c>
      <c r="N431" s="34">
        <v>4.458287760678008</v>
      </c>
      <c r="O431" s="34">
        <v>48.46</v>
      </c>
      <c r="P431" s="34">
        <v>0.38482309350637811</v>
      </c>
      <c r="Q431" s="34">
        <v>48.844823093506378</v>
      </c>
      <c r="R431" s="34">
        <v>48.376315468530308</v>
      </c>
      <c r="S431" s="34"/>
      <c r="T431" s="34">
        <v>151.70099999999991</v>
      </c>
      <c r="U431" s="34">
        <v>1.2046646328520643</v>
      </c>
      <c r="V431" s="34">
        <v>152.90566463285197</v>
      </c>
      <c r="W431" s="34">
        <v>151.43903080667582</v>
      </c>
      <c r="X431" s="34">
        <v>12.030999999999997</v>
      </c>
      <c r="Y431" s="34">
        <v>9.553872550506054E-2</v>
      </c>
      <c r="Z431" s="34">
        <v>12.126538725505057</v>
      </c>
      <c r="AA431" s="34">
        <v>12.010223924925462</v>
      </c>
      <c r="AB431" s="34">
        <v>163.73199999999991</v>
      </c>
      <c r="AC431" s="34">
        <v>1.3002033583571249</v>
      </c>
      <c r="AD431" s="34">
        <v>165.03220335835704</v>
      </c>
      <c r="AE431" s="34">
        <v>163.44925473160129</v>
      </c>
    </row>
    <row r="432" spans="1:31" x14ac:dyDescent="0.2">
      <c r="A432" s="18">
        <v>45064</v>
      </c>
      <c r="B432" s="2">
        <v>12</v>
      </c>
      <c r="C432" s="2" t="s">
        <v>44</v>
      </c>
      <c r="D432" s="9">
        <v>23.92595</v>
      </c>
      <c r="E432">
        <v>9.7440080000000002E-3</v>
      </c>
      <c r="G432" s="34">
        <v>45.562000000000005</v>
      </c>
      <c r="H432" s="34">
        <v>0.36323360584227099</v>
      </c>
      <c r="I432" s="34">
        <v>45.925233605842273</v>
      </c>
      <c r="J432" s="34">
        <v>45.477737762185079</v>
      </c>
      <c r="K432" s="34">
        <v>4.4969999999999999</v>
      </c>
      <c r="L432" s="34">
        <v>3.5851400848792687E-2</v>
      </c>
      <c r="M432" s="34">
        <v>4.5328514008487923</v>
      </c>
      <c r="N432" s="34">
        <v>4.4886832605361109</v>
      </c>
      <c r="O432" s="34">
        <v>50.059000000000005</v>
      </c>
      <c r="P432" s="34">
        <v>0.39908500669106367</v>
      </c>
      <c r="Q432" s="34">
        <v>50.458085006691064</v>
      </c>
      <c r="R432" s="34">
        <v>49.966421022721192</v>
      </c>
      <c r="S432" s="34"/>
      <c r="T432" s="34">
        <v>156.37500000000003</v>
      </c>
      <c r="U432" s="34">
        <v>1.2466672910228949</v>
      </c>
      <c r="V432" s="34">
        <v>157.62166729102293</v>
      </c>
      <c r="W432" s="34">
        <v>156.08580050396586</v>
      </c>
      <c r="X432" s="34">
        <v>12.203000000000003</v>
      </c>
      <c r="Y432" s="34">
        <v>9.7285889383548416E-2</v>
      </c>
      <c r="Z432" s="34">
        <v>12.30028588938355</v>
      </c>
      <c r="AA432" s="34">
        <v>12.180431805275111</v>
      </c>
      <c r="AB432" s="34">
        <v>168.57800000000003</v>
      </c>
      <c r="AC432" s="34">
        <v>1.3439531804064433</v>
      </c>
      <c r="AD432" s="34">
        <v>169.92195318040649</v>
      </c>
      <c r="AE432" s="34">
        <v>168.26623230924096</v>
      </c>
    </row>
    <row r="433" spans="1:31" x14ac:dyDescent="0.2">
      <c r="A433" s="18">
        <v>45064</v>
      </c>
      <c r="B433" s="2">
        <v>13</v>
      </c>
      <c r="C433" s="2" t="s">
        <v>44</v>
      </c>
      <c r="D433" s="9">
        <v>25.066597999999999</v>
      </c>
      <c r="E433">
        <v>9.8035480000000005E-3</v>
      </c>
      <c r="G433" s="34">
        <v>46.280999999999985</v>
      </c>
      <c r="H433" s="34">
        <v>0.46022402328255996</v>
      </c>
      <c r="I433" s="34">
        <v>46.741224023282541</v>
      </c>
      <c r="J433" s="34">
        <v>46.282994189991534</v>
      </c>
      <c r="K433" s="34">
        <v>4.6049999999999995</v>
      </c>
      <c r="L433" s="34">
        <v>4.5792693053654618E-2</v>
      </c>
      <c r="M433" s="34">
        <v>4.6507926930536545</v>
      </c>
      <c r="N433" s="34">
        <v>4.6051984236492531</v>
      </c>
      <c r="O433" s="34">
        <v>50.885999999999981</v>
      </c>
      <c r="P433" s="34">
        <v>0.50601671633621459</v>
      </c>
      <c r="Q433" s="34">
        <v>51.392016716336194</v>
      </c>
      <c r="R433" s="34">
        <v>50.88819261364079</v>
      </c>
      <c r="S433" s="34"/>
      <c r="T433" s="34">
        <v>160.00899999999993</v>
      </c>
      <c r="U433" s="34">
        <v>1.5911494077789832</v>
      </c>
      <c r="V433" s="34">
        <v>161.6001494077789</v>
      </c>
      <c r="W433" s="34">
        <v>160.01589458625256</v>
      </c>
      <c r="X433" s="34">
        <v>12.481999999999998</v>
      </c>
      <c r="Y433" s="34">
        <v>0.12412256128028597</v>
      </c>
      <c r="Z433" s="34">
        <v>12.606122561280284</v>
      </c>
      <c r="AA433" s="34">
        <v>12.482537833656888</v>
      </c>
      <c r="AB433" s="34">
        <v>172.49099999999993</v>
      </c>
      <c r="AC433" s="34">
        <v>1.715271969059269</v>
      </c>
      <c r="AD433" s="34">
        <v>174.20627196905917</v>
      </c>
      <c r="AE433" s="34">
        <v>172.49843241990945</v>
      </c>
    </row>
    <row r="434" spans="1:31" x14ac:dyDescent="0.2">
      <c r="A434" s="18">
        <v>45064</v>
      </c>
      <c r="B434" s="2">
        <v>14</v>
      </c>
      <c r="C434" s="2" t="s">
        <v>44</v>
      </c>
      <c r="D434" s="9">
        <v>25.165303999999999</v>
      </c>
      <c r="E434">
        <v>1.0072802E-2</v>
      </c>
      <c r="G434" s="34">
        <v>47.559000000000005</v>
      </c>
      <c r="H434" s="34">
        <v>0.36918424420743362</v>
      </c>
      <c r="I434" s="34">
        <v>47.928184244207436</v>
      </c>
      <c r="J434" s="34">
        <v>47.445413134096015</v>
      </c>
      <c r="K434" s="34">
        <v>4.6849999999999996</v>
      </c>
      <c r="L434" s="34">
        <v>3.6368051979894997E-2</v>
      </c>
      <c r="M434" s="34">
        <v>4.7213680519798942</v>
      </c>
      <c r="N434" s="34">
        <v>4.673810646423175</v>
      </c>
      <c r="O434" s="34">
        <v>52.244000000000007</v>
      </c>
      <c r="P434" s="34">
        <v>0.40555229618732863</v>
      </c>
      <c r="Q434" s="34">
        <v>52.649552296187331</v>
      </c>
      <c r="R434" s="34">
        <v>52.119223780519192</v>
      </c>
      <c r="S434" s="34"/>
      <c r="T434" s="34">
        <v>163.84499999999994</v>
      </c>
      <c r="U434" s="34">
        <v>1.2718726737771386</v>
      </c>
      <c r="V434" s="34">
        <v>165.11687267377707</v>
      </c>
      <c r="W434" s="34">
        <v>163.45368310847491</v>
      </c>
      <c r="X434" s="34">
        <v>12.687999999999999</v>
      </c>
      <c r="Y434" s="34">
        <v>9.8492602672552332E-2</v>
      </c>
      <c r="Z434" s="34">
        <v>12.786492602672551</v>
      </c>
      <c r="AA434" s="34">
        <v>12.657696794411365</v>
      </c>
      <c r="AB434" s="34">
        <v>176.53299999999993</v>
      </c>
      <c r="AC434" s="34">
        <v>1.370365276449691</v>
      </c>
      <c r="AD434" s="34">
        <v>177.90336527644962</v>
      </c>
      <c r="AE434" s="34">
        <v>176.11137990288626</v>
      </c>
    </row>
    <row r="435" spans="1:31" x14ac:dyDescent="0.2">
      <c r="A435" s="18">
        <v>45064</v>
      </c>
      <c r="B435" s="2">
        <v>15</v>
      </c>
      <c r="C435" s="2" t="s">
        <v>44</v>
      </c>
      <c r="D435" s="9">
        <v>29.964136</v>
      </c>
      <c r="E435">
        <v>1.0186208E-2</v>
      </c>
      <c r="G435" s="34">
        <v>48.115000000000002</v>
      </c>
      <c r="H435" s="34">
        <v>0.4236850786389833</v>
      </c>
      <c r="I435" s="34">
        <v>48.538685078638984</v>
      </c>
      <c r="J435" s="34">
        <v>48.044259936381472</v>
      </c>
      <c r="K435" s="34">
        <v>4.7009999999999996</v>
      </c>
      <c r="L435" s="34">
        <v>4.1395480716655102E-2</v>
      </c>
      <c r="M435" s="34">
        <v>4.7423954807166551</v>
      </c>
      <c r="N435" s="34">
        <v>4.6940884539318155</v>
      </c>
      <c r="O435" s="34">
        <v>52.816000000000003</v>
      </c>
      <c r="P435" s="34">
        <v>0.46508055935563841</v>
      </c>
      <c r="Q435" s="34">
        <v>53.281080559355637</v>
      </c>
      <c r="R435" s="34">
        <v>52.738348390313291</v>
      </c>
      <c r="S435" s="34"/>
      <c r="T435" s="34">
        <v>165.11799999999997</v>
      </c>
      <c r="U435" s="34">
        <v>1.4539755339231348</v>
      </c>
      <c r="V435" s="34">
        <v>166.57197553392311</v>
      </c>
      <c r="W435" s="34">
        <v>164.87523874416365</v>
      </c>
      <c r="X435" s="34">
        <v>12.712000000000002</v>
      </c>
      <c r="Y435" s="34">
        <v>0.1119377474729036</v>
      </c>
      <c r="Z435" s="34">
        <v>12.823937747472906</v>
      </c>
      <c r="AA435" s="34">
        <v>12.693310450198094</v>
      </c>
      <c r="AB435" s="34">
        <v>177.82999999999996</v>
      </c>
      <c r="AC435" s="34">
        <v>1.5659132813960384</v>
      </c>
      <c r="AD435" s="34">
        <v>179.39591328139602</v>
      </c>
      <c r="AE435" s="34">
        <v>177.56854919436174</v>
      </c>
    </row>
    <row r="436" spans="1:31" x14ac:dyDescent="0.2">
      <c r="A436" s="18">
        <v>45064</v>
      </c>
      <c r="B436" s="2">
        <v>16</v>
      </c>
      <c r="C436" s="2" t="s">
        <v>44</v>
      </c>
      <c r="D436" s="9">
        <v>35.144069000000002</v>
      </c>
      <c r="E436">
        <v>1.0338287999999999E-2</v>
      </c>
      <c r="G436" s="34">
        <v>47.529999999999994</v>
      </c>
      <c r="H436" s="34">
        <v>0.45069613319279378</v>
      </c>
      <c r="I436" s="34">
        <v>47.980696133192787</v>
      </c>
      <c r="J436" s="34">
        <v>47.484657878127351</v>
      </c>
      <c r="K436" s="34">
        <v>4.6880000000000006</v>
      </c>
      <c r="L436" s="34">
        <v>4.4453260517732331E-2</v>
      </c>
      <c r="M436" s="34">
        <v>4.7324532605177332</v>
      </c>
      <c r="N436" s="34">
        <v>4.6835277957639621</v>
      </c>
      <c r="O436" s="34">
        <v>52.217999999999996</v>
      </c>
      <c r="P436" s="34">
        <v>0.49514939371052613</v>
      </c>
      <c r="Q436" s="34">
        <v>52.713149393710523</v>
      </c>
      <c r="R436" s="34">
        <v>52.168185673891315</v>
      </c>
      <c r="S436" s="34"/>
      <c r="T436" s="34">
        <v>163.01199999999997</v>
      </c>
      <c r="U436" s="34">
        <v>1.5457369674736734</v>
      </c>
      <c r="V436" s="34">
        <v>164.55773696747366</v>
      </c>
      <c r="W436" s="34">
        <v>162.85649169007567</v>
      </c>
      <c r="X436" s="34">
        <v>12.784000000000001</v>
      </c>
      <c r="Y436" s="34">
        <v>0.12122237253811649</v>
      </c>
      <c r="Z436" s="34">
        <v>12.905222372538118</v>
      </c>
      <c r="AA436" s="34">
        <v>12.771804466946776</v>
      </c>
      <c r="AB436" s="34">
        <v>175.79599999999996</v>
      </c>
      <c r="AC436" s="34">
        <v>1.6669593400117899</v>
      </c>
      <c r="AD436" s="34">
        <v>177.46295934001176</v>
      </c>
      <c r="AE436" s="34">
        <v>175.62829615702245</v>
      </c>
    </row>
    <row r="437" spans="1:31" x14ac:dyDescent="0.2">
      <c r="A437" s="18">
        <v>45064</v>
      </c>
      <c r="B437" s="2">
        <v>17</v>
      </c>
      <c r="C437" s="2" t="s">
        <v>44</v>
      </c>
      <c r="D437" s="9">
        <v>27.588595999999999</v>
      </c>
      <c r="E437">
        <v>1.0589704E-2</v>
      </c>
      <c r="G437" s="34">
        <v>45.704000000000015</v>
      </c>
      <c r="H437" s="34">
        <v>0.36303862555153321</v>
      </c>
      <c r="I437" s="34">
        <v>46.067038625551547</v>
      </c>
      <c r="J437" s="34">
        <v>45.57920232235039</v>
      </c>
      <c r="K437" s="34">
        <v>4.7249999999999996</v>
      </c>
      <c r="L437" s="34">
        <v>3.7531890113140946E-2</v>
      </c>
      <c r="M437" s="34">
        <v>4.7625318901131406</v>
      </c>
      <c r="N437" s="34">
        <v>4.7120980871062814</v>
      </c>
      <c r="O437" s="34">
        <v>50.429000000000016</v>
      </c>
      <c r="P437" s="34">
        <v>0.40057051566467416</v>
      </c>
      <c r="Q437" s="34">
        <v>50.829570515664685</v>
      </c>
      <c r="R437" s="34">
        <v>50.291300409456674</v>
      </c>
      <c r="S437" s="34"/>
      <c r="T437" s="34">
        <v>157.36999999999995</v>
      </c>
      <c r="U437" s="34">
        <v>1.2500303803396802</v>
      </c>
      <c r="V437" s="34">
        <v>158.62003038033961</v>
      </c>
      <c r="W437" s="34">
        <v>156.9402912101408</v>
      </c>
      <c r="X437" s="34">
        <v>12.592999999999996</v>
      </c>
      <c r="Y437" s="34">
        <v>0.10002943750154154</v>
      </c>
      <c r="Z437" s="34">
        <v>12.693029437501538</v>
      </c>
      <c r="AA437" s="34">
        <v>12.558614012895109</v>
      </c>
      <c r="AB437" s="34">
        <v>169.96299999999994</v>
      </c>
      <c r="AC437" s="34">
        <v>1.3500598178412218</v>
      </c>
      <c r="AD437" s="34">
        <v>171.31305981784115</v>
      </c>
      <c r="AE437" s="34">
        <v>169.49890522303591</v>
      </c>
    </row>
    <row r="438" spans="1:31" x14ac:dyDescent="0.2">
      <c r="A438" s="18">
        <v>45064</v>
      </c>
      <c r="B438" s="2">
        <v>18</v>
      </c>
      <c r="C438" s="2" t="s">
        <v>44</v>
      </c>
      <c r="D438" s="9">
        <v>41.319733999999997</v>
      </c>
      <c r="E438">
        <v>1.0886649999999999E-2</v>
      </c>
      <c r="G438" s="34">
        <v>43.147000000000006</v>
      </c>
      <c r="H438" s="34">
        <v>0.20873414032227847</v>
      </c>
      <c r="I438" s="34">
        <v>43.355734140322284</v>
      </c>
      <c r="J438" s="34">
        <v>42.883735437243544</v>
      </c>
      <c r="K438" s="34">
        <v>4.5569999999999995</v>
      </c>
      <c r="L438" s="34">
        <v>2.2045599403171082E-2</v>
      </c>
      <c r="M438" s="34">
        <v>4.5790455994031705</v>
      </c>
      <c r="N438" s="34">
        <v>4.5291951326284279</v>
      </c>
      <c r="O438" s="34">
        <v>47.704000000000008</v>
      </c>
      <c r="P438" s="34">
        <v>0.23077973972544955</v>
      </c>
      <c r="Q438" s="34">
        <v>47.934779739725457</v>
      </c>
      <c r="R438" s="34">
        <v>47.412930569871975</v>
      </c>
      <c r="S438" s="34"/>
      <c r="T438" s="34">
        <v>150.26000000000005</v>
      </c>
      <c r="U438" s="34">
        <v>0.72691941328077425</v>
      </c>
      <c r="V438" s="34">
        <v>150.98691941328082</v>
      </c>
      <c r="W438" s="34">
        <v>149.34317766705021</v>
      </c>
      <c r="X438" s="34">
        <v>12.300000000000002</v>
      </c>
      <c r="Y438" s="34">
        <v>5.9504251186966083E-2</v>
      </c>
      <c r="Z438" s="34">
        <v>12.359504251186969</v>
      </c>
      <c r="AA438" s="34">
        <v>12.224950654230785</v>
      </c>
      <c r="AB438" s="34">
        <v>162.56000000000006</v>
      </c>
      <c r="AC438" s="34">
        <v>0.78642366446774037</v>
      </c>
      <c r="AD438" s="34">
        <v>163.34642366446778</v>
      </c>
      <c r="AE438" s="34">
        <v>161.56812832128099</v>
      </c>
    </row>
    <row r="439" spans="1:31" x14ac:dyDescent="0.2">
      <c r="A439" s="18">
        <v>45064</v>
      </c>
      <c r="B439" s="2">
        <v>19</v>
      </c>
      <c r="C439" s="2" t="s">
        <v>44</v>
      </c>
      <c r="D439" s="9">
        <v>32.707158999999997</v>
      </c>
      <c r="E439">
        <v>1.0919175999999999E-2</v>
      </c>
      <c r="G439" s="34">
        <v>40.986000000000004</v>
      </c>
      <c r="H439" s="34">
        <v>0.17244924748217696</v>
      </c>
      <c r="I439" s="34">
        <v>41.158449247482181</v>
      </c>
      <c r="J439" s="34">
        <v>40.709032896261853</v>
      </c>
      <c r="K439" s="34">
        <v>4.4039999999999999</v>
      </c>
      <c r="L439" s="34">
        <v>1.8529900110074351E-2</v>
      </c>
      <c r="M439" s="34">
        <v>4.4225299001100744</v>
      </c>
      <c r="N439" s="34">
        <v>4.3742395177655098</v>
      </c>
      <c r="O439" s="34">
        <v>45.39</v>
      </c>
      <c r="P439" s="34">
        <v>0.19097914759225132</v>
      </c>
      <c r="Q439" s="34">
        <v>45.580979147592259</v>
      </c>
      <c r="R439" s="34">
        <v>45.083272414027363</v>
      </c>
      <c r="S439" s="34"/>
      <c r="T439" s="34">
        <v>144.48699999999999</v>
      </c>
      <c r="U439" s="34">
        <v>0.60793135268036158</v>
      </c>
      <c r="V439" s="34">
        <v>145.09493135268036</v>
      </c>
      <c r="W439" s="34">
        <v>143.51061426053252</v>
      </c>
      <c r="X439" s="34">
        <v>11.45</v>
      </c>
      <c r="Y439" s="34">
        <v>4.8176057279825449E-2</v>
      </c>
      <c r="Z439" s="34">
        <v>11.498176057279824</v>
      </c>
      <c r="AA439" s="34">
        <v>11.3726254492314</v>
      </c>
      <c r="AB439" s="34">
        <v>155.93699999999998</v>
      </c>
      <c r="AC439" s="34">
        <v>0.65610740996018702</v>
      </c>
      <c r="AD439" s="34">
        <v>156.5931074099602</v>
      </c>
      <c r="AE439" s="34">
        <v>154.88323970976393</v>
      </c>
    </row>
    <row r="440" spans="1:31" x14ac:dyDescent="0.2">
      <c r="A440" s="18">
        <v>45064</v>
      </c>
      <c r="B440" s="2">
        <v>20</v>
      </c>
      <c r="C440" s="2" t="s">
        <v>44</v>
      </c>
      <c r="D440" s="9">
        <v>33.104436999999997</v>
      </c>
      <c r="E440">
        <v>1.0935996999999999E-2</v>
      </c>
      <c r="G440" s="34">
        <v>38.619000000000007</v>
      </c>
      <c r="H440" s="34">
        <v>2.3045860285812566E-2</v>
      </c>
      <c r="I440" s="34">
        <v>38.642045860285819</v>
      </c>
      <c r="J440" s="34">
        <v>38.219456562683867</v>
      </c>
      <c r="K440" s="34">
        <v>4.2590000000000003</v>
      </c>
      <c r="L440" s="34">
        <v>2.5415551660394032E-3</v>
      </c>
      <c r="M440" s="34">
        <v>4.2615415551660396</v>
      </c>
      <c r="N440" s="34">
        <v>4.2149373495033684</v>
      </c>
      <c r="O440" s="34">
        <v>42.878000000000007</v>
      </c>
      <c r="P440" s="34">
        <v>2.5587415451851968E-2</v>
      </c>
      <c r="Q440" s="34">
        <v>42.903587415451859</v>
      </c>
      <c r="R440" s="34">
        <v>42.434393912187232</v>
      </c>
      <c r="S440" s="34"/>
      <c r="T440" s="34">
        <v>138.63300000000001</v>
      </c>
      <c r="U440" s="34">
        <v>8.2729142365236097E-2</v>
      </c>
      <c r="V440" s="34">
        <v>138.71572914236523</v>
      </c>
      <c r="W440" s="34">
        <v>137.19873434461152</v>
      </c>
      <c r="X440" s="34">
        <v>11.169</v>
      </c>
      <c r="Y440" s="34">
        <v>6.6650926624780681E-3</v>
      </c>
      <c r="Z440" s="34">
        <v>11.175665092662479</v>
      </c>
      <c r="AA440" s="34">
        <v>11.053448052736117</v>
      </c>
      <c r="AB440" s="34">
        <v>149.80200000000002</v>
      </c>
      <c r="AC440" s="34">
        <v>8.9394235027714167E-2</v>
      </c>
      <c r="AD440" s="34">
        <v>149.89139423502772</v>
      </c>
      <c r="AE440" s="34">
        <v>148.25218239734764</v>
      </c>
    </row>
    <row r="441" spans="1:31" x14ac:dyDescent="0.2">
      <c r="A441" s="18">
        <v>45064</v>
      </c>
      <c r="B441" s="2">
        <v>21</v>
      </c>
      <c r="C441" s="2" t="s">
        <v>44</v>
      </c>
      <c r="D441" s="9">
        <v>45.004646000000001</v>
      </c>
      <c r="E441">
        <v>1.1044495E-2</v>
      </c>
      <c r="G441" s="34">
        <v>36.434999999999995</v>
      </c>
      <c r="H441" s="34">
        <v>0.11116330375656418</v>
      </c>
      <c r="I441" s="34">
        <v>36.546163303756558</v>
      </c>
      <c r="J441" s="34">
        <v>36.14252938587903</v>
      </c>
      <c r="K441" s="34">
        <v>4.0849999999999991</v>
      </c>
      <c r="L441" s="34">
        <v>1.2463348314685456E-2</v>
      </c>
      <c r="M441" s="34">
        <v>4.0974633483146849</v>
      </c>
      <c r="N441" s="34">
        <v>4.0522089348515395</v>
      </c>
      <c r="O441" s="34">
        <v>40.519999999999996</v>
      </c>
      <c r="P441" s="34">
        <v>0.12362665207124963</v>
      </c>
      <c r="Q441" s="34">
        <v>40.643626652071241</v>
      </c>
      <c r="R441" s="34">
        <v>40.194738320730572</v>
      </c>
      <c r="S441" s="34"/>
      <c r="T441" s="34">
        <v>132.94499999999996</v>
      </c>
      <c r="U441" s="34">
        <v>0.40561562832211945</v>
      </c>
      <c r="V441" s="34">
        <v>133.35061562832209</v>
      </c>
      <c r="W441" s="34">
        <v>131.87782542076815</v>
      </c>
      <c r="X441" s="34">
        <v>10.991</v>
      </c>
      <c r="Y441" s="34">
        <v>3.3533576824163497E-2</v>
      </c>
      <c r="Z441" s="34">
        <v>11.024533576824163</v>
      </c>
      <c r="AA441" s="34">
        <v>10.902773170857596</v>
      </c>
      <c r="AB441" s="34">
        <v>143.93599999999998</v>
      </c>
      <c r="AC441" s="34">
        <v>0.43914920514628297</v>
      </c>
      <c r="AD441" s="34">
        <v>144.37514920514624</v>
      </c>
      <c r="AE441" s="34">
        <v>142.78059859162573</v>
      </c>
    </row>
    <row r="442" spans="1:31" x14ac:dyDescent="0.2">
      <c r="A442" s="18">
        <v>45064</v>
      </c>
      <c r="B442" s="2">
        <v>22</v>
      </c>
      <c r="C442" s="2" t="s">
        <v>44</v>
      </c>
      <c r="D442" s="9">
        <v>30.033446000000001</v>
      </c>
      <c r="E442">
        <v>1.0744783000000001E-2</v>
      </c>
      <c r="G442" s="34">
        <v>33.582000000000001</v>
      </c>
      <c r="H442" s="34">
        <v>0.23819159418865796</v>
      </c>
      <c r="I442" s="34">
        <v>33.820191594188657</v>
      </c>
      <c r="J442" s="34">
        <v>33.456800974490676</v>
      </c>
      <c r="K442" s="34">
        <v>3.6849999999999996</v>
      </c>
      <c r="L442" s="34">
        <v>2.6137097986576274E-2</v>
      </c>
      <c r="M442" s="34">
        <v>3.7111370979865761</v>
      </c>
      <c r="N442" s="34">
        <v>3.6712617351854604</v>
      </c>
      <c r="O442" s="34">
        <v>37.267000000000003</v>
      </c>
      <c r="P442" s="34">
        <v>0.26432869217523425</v>
      </c>
      <c r="Q442" s="34">
        <v>37.531328692175236</v>
      </c>
      <c r="R442" s="34">
        <v>37.128062709676136</v>
      </c>
      <c r="S442" s="34"/>
      <c r="T442" s="34">
        <v>121.96500000000002</v>
      </c>
      <c r="U442" s="34">
        <v>0.86507765425584149</v>
      </c>
      <c r="V442" s="34">
        <v>122.83007765425586</v>
      </c>
      <c r="W442" s="34">
        <v>121.51029512398773</v>
      </c>
      <c r="X442" s="34">
        <v>10.016</v>
      </c>
      <c r="Y442" s="34">
        <v>7.104183810951098E-2</v>
      </c>
      <c r="Z442" s="34">
        <v>10.087041838109512</v>
      </c>
      <c r="AA442" s="34">
        <v>9.9786587624471039</v>
      </c>
      <c r="AB442" s="34">
        <v>131.98100000000002</v>
      </c>
      <c r="AC442" s="34">
        <v>0.93611949236535241</v>
      </c>
      <c r="AD442" s="34">
        <v>132.91711949236537</v>
      </c>
      <c r="AE442" s="34">
        <v>131.48895388643484</v>
      </c>
    </row>
    <row r="443" spans="1:31" x14ac:dyDescent="0.2">
      <c r="A443" s="18">
        <v>45064</v>
      </c>
      <c r="B443" s="2">
        <v>23</v>
      </c>
      <c r="C443" s="2" t="s">
        <v>44</v>
      </c>
      <c r="D443" s="9">
        <v>21.652387999999998</v>
      </c>
      <c r="E443">
        <v>1.0556018E-2</v>
      </c>
      <c r="G443" s="34">
        <v>30.424000000000003</v>
      </c>
      <c r="H443" s="34">
        <v>0.26108686574045376</v>
      </c>
      <c r="I443" s="34">
        <v>30.685086865740455</v>
      </c>
      <c r="J443" s="34">
        <v>30.361174536454136</v>
      </c>
      <c r="K443" s="34">
        <v>3.4119999999999995</v>
      </c>
      <c r="L443" s="34">
        <v>2.9280449181778467E-2</v>
      </c>
      <c r="M443" s="34">
        <v>3.4412804491817779</v>
      </c>
      <c r="N443" s="34">
        <v>3.4049542308171672</v>
      </c>
      <c r="O443" s="34">
        <v>33.836000000000006</v>
      </c>
      <c r="P443" s="34">
        <v>0.29036731492223222</v>
      </c>
      <c r="Q443" s="34">
        <v>34.126367314922234</v>
      </c>
      <c r="R443" s="34">
        <v>33.766128767271304</v>
      </c>
      <c r="S443" s="34"/>
      <c r="T443" s="34">
        <v>109.41999999999996</v>
      </c>
      <c r="U443" s="34">
        <v>0.93899963349067972</v>
      </c>
      <c r="V443" s="34">
        <v>110.35899963349064</v>
      </c>
      <c r="W443" s="34">
        <v>109.19404804689752</v>
      </c>
      <c r="X443" s="34">
        <v>9.2190000000000012</v>
      </c>
      <c r="Y443" s="34">
        <v>7.911385140879712E-2</v>
      </c>
      <c r="Z443" s="34">
        <v>9.2981138514087984</v>
      </c>
      <c r="AA443" s="34">
        <v>9.1999627942272788</v>
      </c>
      <c r="AB443" s="34">
        <v>118.63899999999995</v>
      </c>
      <c r="AC443" s="34">
        <v>1.0181134848994768</v>
      </c>
      <c r="AD443" s="34">
        <v>119.65711348489944</v>
      </c>
      <c r="AE443" s="34">
        <v>118.3940108411248</v>
      </c>
    </row>
    <row r="444" spans="1:31" x14ac:dyDescent="0.2">
      <c r="A444" s="18">
        <v>45064</v>
      </c>
      <c r="B444" s="2">
        <v>24</v>
      </c>
      <c r="C444" s="2" t="s">
        <v>16</v>
      </c>
      <c r="D444" s="9">
        <v>18.984178</v>
      </c>
      <c r="E444">
        <v>1.0758138E-2</v>
      </c>
      <c r="G444" s="34">
        <v>28.621999999999993</v>
      </c>
      <c r="H444" s="34">
        <v>0.25603743147259495</v>
      </c>
      <c r="I444" s="34">
        <v>28.878037431472588</v>
      </c>
      <c r="J444" s="34">
        <v>28.56736351961564</v>
      </c>
      <c r="K444" s="34">
        <v>3.177</v>
      </c>
      <c r="L444" s="34">
        <v>2.8419779183440508E-2</v>
      </c>
      <c r="M444" s="34">
        <v>3.2054197791834405</v>
      </c>
      <c r="N444" s="34">
        <v>3.1709354308510553</v>
      </c>
      <c r="O444" s="34">
        <v>31.798999999999992</v>
      </c>
      <c r="P444" s="34">
        <v>0.28445721065603546</v>
      </c>
      <c r="Q444" s="34">
        <v>32.083457210656029</v>
      </c>
      <c r="R444" s="34">
        <v>31.738298950466696</v>
      </c>
      <c r="S444" s="34"/>
      <c r="T444" s="34">
        <v>100.20300000000002</v>
      </c>
      <c r="U444" s="34">
        <v>0.89636359254588927</v>
      </c>
      <c r="V444" s="34">
        <v>101.09936359254591</v>
      </c>
      <c r="W444" s="34">
        <v>100.01172268730512</v>
      </c>
      <c r="X444" s="34">
        <v>8.5059999999999985</v>
      </c>
      <c r="Y444" s="34">
        <v>7.6090224027178133E-2</v>
      </c>
      <c r="Z444" s="34">
        <v>8.5820902240271764</v>
      </c>
      <c r="AA444" s="34">
        <v>8.4897629130686401</v>
      </c>
      <c r="AB444" s="34">
        <v>108.70900000000002</v>
      </c>
      <c r="AC444" s="34">
        <v>0.9724538165730674</v>
      </c>
      <c r="AD444" s="34">
        <v>109.68145381657308</v>
      </c>
      <c r="AE444" s="34">
        <v>108.50148560037377</v>
      </c>
    </row>
    <row r="445" spans="1:31" x14ac:dyDescent="0.2">
      <c r="A445" s="18">
        <v>45065</v>
      </c>
      <c r="B445" s="2">
        <v>1</v>
      </c>
      <c r="C445" s="2" t="s">
        <v>16</v>
      </c>
      <c r="D445" s="9">
        <v>17.713187999999999</v>
      </c>
      <c r="E445">
        <v>1.1074769E-2</v>
      </c>
      <c r="G445" s="34">
        <v>27.450000000000003</v>
      </c>
      <c r="H445" s="34">
        <v>0.3168672901166863</v>
      </c>
      <c r="I445" s="34">
        <v>27.766867290116689</v>
      </c>
      <c r="J445" s="34">
        <v>27.459355649024989</v>
      </c>
      <c r="K445" s="34">
        <v>3.0289999999999999</v>
      </c>
      <c r="L445" s="34">
        <v>3.496506454511631E-2</v>
      </c>
      <c r="M445" s="34">
        <v>3.0639650645451164</v>
      </c>
      <c r="N445" s="34">
        <v>3.0300323592312091</v>
      </c>
      <c r="O445" s="34">
        <v>30.479000000000003</v>
      </c>
      <c r="P445" s="34">
        <v>0.35183235466180263</v>
      </c>
      <c r="Q445" s="34">
        <v>30.830832354661805</v>
      </c>
      <c r="R445" s="34">
        <v>30.489388008256199</v>
      </c>
      <c r="S445" s="34"/>
      <c r="T445" s="34">
        <v>94.763999999999953</v>
      </c>
      <c r="U445" s="34">
        <v>1.0939020721536483</v>
      </c>
      <c r="V445" s="34">
        <v>95.857902072153607</v>
      </c>
      <c r="W445" s="34">
        <v>94.796297949879886</v>
      </c>
      <c r="X445" s="34">
        <v>7.9849999999999977</v>
      </c>
      <c r="Y445" s="34">
        <v>9.2174328290773738E-2</v>
      </c>
      <c r="Z445" s="34">
        <v>8.0771743282907718</v>
      </c>
      <c r="AA445" s="34">
        <v>7.9877214884322214</v>
      </c>
      <c r="AB445" s="34">
        <v>102.74899999999995</v>
      </c>
      <c r="AC445" s="34">
        <v>1.186076400444422</v>
      </c>
      <c r="AD445" s="34">
        <v>103.93507640044437</v>
      </c>
      <c r="AE445" s="34">
        <v>102.7840194383121</v>
      </c>
    </row>
    <row r="446" spans="1:31" x14ac:dyDescent="0.2">
      <c r="A446" s="18">
        <v>45065</v>
      </c>
      <c r="B446" s="2">
        <v>2</v>
      </c>
      <c r="C446" s="2" t="s">
        <v>16</v>
      </c>
      <c r="D446" s="9">
        <v>15.395182999999999</v>
      </c>
      <c r="E446">
        <v>1.0584287E-2</v>
      </c>
      <c r="G446" s="34">
        <v>26.635000000000005</v>
      </c>
      <c r="H446" s="34">
        <v>0.44383956299718336</v>
      </c>
      <c r="I446" s="34">
        <v>27.078839562997189</v>
      </c>
      <c r="J446" s="34">
        <v>26.79222935343547</v>
      </c>
      <c r="K446" s="34">
        <v>2.8959999999999995</v>
      </c>
      <c r="L446" s="34">
        <v>4.8258283252856866E-2</v>
      </c>
      <c r="M446" s="34">
        <v>2.9442582832528563</v>
      </c>
      <c r="N446" s="34">
        <v>2.9130954085807805</v>
      </c>
      <c r="O446" s="34">
        <v>29.531000000000006</v>
      </c>
      <c r="P446" s="34">
        <v>0.49209784625004022</v>
      </c>
      <c r="Q446" s="34">
        <v>30.023097846250046</v>
      </c>
      <c r="R446" s="34">
        <v>29.70532476201625</v>
      </c>
      <c r="S446" s="34"/>
      <c r="T446" s="34">
        <v>91.81400000000005</v>
      </c>
      <c r="U446" s="34">
        <v>1.5299675478514516</v>
      </c>
      <c r="V446" s="34">
        <v>93.343967547851506</v>
      </c>
      <c r="W446" s="34">
        <v>92.355988205606351</v>
      </c>
      <c r="X446" s="34">
        <v>7.74</v>
      </c>
      <c r="Y446" s="34">
        <v>0.12897759405287024</v>
      </c>
      <c r="Z446" s="34">
        <v>7.8689775940528701</v>
      </c>
      <c r="AA446" s="34">
        <v>7.7856900768008446</v>
      </c>
      <c r="AB446" s="34">
        <v>99.554000000000045</v>
      </c>
      <c r="AC446" s="34">
        <v>1.6589451419043217</v>
      </c>
      <c r="AD446" s="34">
        <v>101.21294514190437</v>
      </c>
      <c r="AE446" s="34">
        <v>100.1416782824072</v>
      </c>
    </row>
    <row r="447" spans="1:31" x14ac:dyDescent="0.2">
      <c r="A447" s="18">
        <v>45065</v>
      </c>
      <c r="B447" s="2">
        <v>3</v>
      </c>
      <c r="C447" s="2" t="s">
        <v>16</v>
      </c>
      <c r="D447" s="9">
        <v>14.389647999999999</v>
      </c>
      <c r="E447">
        <v>1.0362066E-2</v>
      </c>
      <c r="G447" s="34">
        <v>25.983999999999995</v>
      </c>
      <c r="H447" s="34">
        <v>0.31931161491484589</v>
      </c>
      <c r="I447" s="34">
        <v>26.30331161491484</v>
      </c>
      <c r="J447" s="34">
        <v>26.030754963942524</v>
      </c>
      <c r="K447" s="34">
        <v>2.8459999999999992</v>
      </c>
      <c r="L447" s="34">
        <v>3.4973862994444702E-2</v>
      </c>
      <c r="M447" s="34">
        <v>2.8809738629944439</v>
      </c>
      <c r="N447" s="34">
        <v>2.8511210216818204</v>
      </c>
      <c r="O447" s="34">
        <v>28.829999999999995</v>
      </c>
      <c r="P447" s="34">
        <v>0.3542854779092906</v>
      </c>
      <c r="Q447" s="34">
        <v>29.184285477909285</v>
      </c>
      <c r="R447" s="34">
        <v>28.881875985624344</v>
      </c>
      <c r="S447" s="34"/>
      <c r="T447" s="34">
        <v>90.450000000000031</v>
      </c>
      <c r="U447" s="34">
        <v>1.1115199957299811</v>
      </c>
      <c r="V447" s="34">
        <v>91.561519995730009</v>
      </c>
      <c r="W447" s="34">
        <v>90.612753482473934</v>
      </c>
      <c r="X447" s="34">
        <v>7.6539999999999999</v>
      </c>
      <c r="Y447" s="34">
        <v>9.4058308980843233E-2</v>
      </c>
      <c r="Z447" s="34">
        <v>7.748058308980843</v>
      </c>
      <c r="AA447" s="34">
        <v>7.6677724174113351</v>
      </c>
      <c r="AB447" s="34">
        <v>98.104000000000028</v>
      </c>
      <c r="AC447" s="34">
        <v>1.2055783047108244</v>
      </c>
      <c r="AD447" s="34">
        <v>99.309578304710854</v>
      </c>
      <c r="AE447" s="34">
        <v>98.280525899885276</v>
      </c>
    </row>
    <row r="448" spans="1:31" x14ac:dyDescent="0.2">
      <c r="A448" s="18">
        <v>45065</v>
      </c>
      <c r="B448" s="2">
        <v>4</v>
      </c>
      <c r="C448" s="2" t="s">
        <v>16</v>
      </c>
      <c r="D448" s="9">
        <v>15.033569</v>
      </c>
      <c r="E448">
        <v>1.0145237E-2</v>
      </c>
      <c r="G448" s="34">
        <v>25.792999999999999</v>
      </c>
      <c r="H448" s="34">
        <v>0.34569075687589335</v>
      </c>
      <c r="I448" s="34">
        <v>26.138690756875892</v>
      </c>
      <c r="J448" s="34">
        <v>25.873507544277675</v>
      </c>
      <c r="K448" s="34">
        <v>2.8379999999999992</v>
      </c>
      <c r="L448" s="34">
        <v>3.8036303183568598E-2</v>
      </c>
      <c r="M448" s="34">
        <v>2.8760363031835676</v>
      </c>
      <c r="N448" s="34">
        <v>2.8468582332671666</v>
      </c>
      <c r="O448" s="34">
        <v>28.631</v>
      </c>
      <c r="P448" s="34">
        <v>0.38372706005946194</v>
      </c>
      <c r="Q448" s="34">
        <v>29.01472706005946</v>
      </c>
      <c r="R448" s="34">
        <v>28.720365777544842</v>
      </c>
      <c r="S448" s="34"/>
      <c r="T448" s="34">
        <v>90.730000000000047</v>
      </c>
      <c r="U448" s="34">
        <v>1.2160090866262092</v>
      </c>
      <c r="V448" s="34">
        <v>91.946009086626262</v>
      </c>
      <c r="W448" s="34">
        <v>91.013195033238276</v>
      </c>
      <c r="X448" s="34">
        <v>7.6129999999999978</v>
      </c>
      <c r="Y448" s="34">
        <v>0.1020332544526102</v>
      </c>
      <c r="Z448" s="34">
        <v>7.7150332544526083</v>
      </c>
      <c r="AA448" s="34">
        <v>7.6367624136233054</v>
      </c>
      <c r="AB448" s="34">
        <v>98.343000000000046</v>
      </c>
      <c r="AC448" s="34">
        <v>1.3180423410788193</v>
      </c>
      <c r="AD448" s="34">
        <v>99.661042341078868</v>
      </c>
      <c r="AE448" s="34">
        <v>98.649957446861578</v>
      </c>
    </row>
    <row r="449" spans="1:31" x14ac:dyDescent="0.2">
      <c r="A449" s="18">
        <v>45065</v>
      </c>
      <c r="B449" s="2">
        <v>5</v>
      </c>
      <c r="C449" s="2" t="s">
        <v>16</v>
      </c>
      <c r="D449" s="9">
        <v>16.868524000000001</v>
      </c>
      <c r="E449">
        <v>1.0286696999999999E-2</v>
      </c>
      <c r="G449" s="34">
        <v>26.654999999999998</v>
      </c>
      <c r="H449" s="34">
        <v>0.35855863378940495</v>
      </c>
      <c r="I449" s="34">
        <v>27.013558633789401</v>
      </c>
      <c r="J449" s="34">
        <v>26.735678341231878</v>
      </c>
      <c r="K449" s="34">
        <v>2.9080000000000004</v>
      </c>
      <c r="L449" s="34">
        <v>3.9117933110470446E-2</v>
      </c>
      <c r="M449" s="34">
        <v>2.9471179331104707</v>
      </c>
      <c r="N449" s="34">
        <v>2.9168018239092972</v>
      </c>
      <c r="O449" s="34">
        <v>29.562999999999999</v>
      </c>
      <c r="P449" s="34">
        <v>0.39767656689987541</v>
      </c>
      <c r="Q449" s="34">
        <v>29.96067656689987</v>
      </c>
      <c r="R449" s="34">
        <v>29.652480165141174</v>
      </c>
      <c r="S449" s="34"/>
      <c r="T449" s="34">
        <v>93.281000000000049</v>
      </c>
      <c r="U449" s="34">
        <v>1.2548005221725567</v>
      </c>
      <c r="V449" s="34">
        <v>94.535800522172607</v>
      </c>
      <c r="W449" s="34">
        <v>93.563339386548577</v>
      </c>
      <c r="X449" s="34">
        <v>7.859</v>
      </c>
      <c r="Y449" s="34">
        <v>0.10571796296945915</v>
      </c>
      <c r="Z449" s="34">
        <v>7.9647179629694591</v>
      </c>
      <c r="AA449" s="34">
        <v>7.8827873225939351</v>
      </c>
      <c r="AB449" s="34">
        <v>101.14000000000004</v>
      </c>
      <c r="AC449" s="34">
        <v>1.3605184851420158</v>
      </c>
      <c r="AD449" s="34">
        <v>102.50051848514207</v>
      </c>
      <c r="AE449" s="34">
        <v>101.44612670914252</v>
      </c>
    </row>
    <row r="450" spans="1:31" x14ac:dyDescent="0.2">
      <c r="A450" s="18">
        <v>45065</v>
      </c>
      <c r="B450" s="2">
        <v>6</v>
      </c>
      <c r="C450" s="2" t="s">
        <v>16</v>
      </c>
      <c r="D450" s="9">
        <v>16.000036000000001</v>
      </c>
      <c r="E450">
        <v>9.8641660000000006E-3</v>
      </c>
      <c r="G450" s="34">
        <v>28.613999999999997</v>
      </c>
      <c r="H450" s="34">
        <v>0.40747284220717933</v>
      </c>
      <c r="I450" s="34">
        <v>29.021472842207178</v>
      </c>
      <c r="J450" s="34">
        <v>28.735200216527154</v>
      </c>
      <c r="K450" s="34">
        <v>3.0240000000000005</v>
      </c>
      <c r="L450" s="34">
        <v>4.3062762103673394E-2</v>
      </c>
      <c r="M450" s="34">
        <v>3.0670627621036739</v>
      </c>
      <c r="N450" s="34">
        <v>3.0368087458858648</v>
      </c>
      <c r="O450" s="34">
        <v>31.637999999999998</v>
      </c>
      <c r="P450" s="34">
        <v>0.45053560431085271</v>
      </c>
      <c r="Q450" s="34">
        <v>32.088535604310849</v>
      </c>
      <c r="R450" s="34">
        <v>31.772008962413018</v>
      </c>
      <c r="S450" s="34"/>
      <c r="T450" s="34">
        <v>101.53400000000002</v>
      </c>
      <c r="U450" s="34">
        <v>1.4458778066912616</v>
      </c>
      <c r="V450" s="34">
        <v>102.97987780669128</v>
      </c>
      <c r="W450" s="34">
        <v>101.96406719734637</v>
      </c>
      <c r="X450" s="34">
        <v>8.4689999999999994</v>
      </c>
      <c r="Y450" s="34">
        <v>0.12060136648677577</v>
      </c>
      <c r="Z450" s="34">
        <v>8.5896013664867752</v>
      </c>
      <c r="AA450" s="34">
        <v>8.5048721127339224</v>
      </c>
      <c r="AB450" s="34">
        <v>110.00300000000001</v>
      </c>
      <c r="AC450" s="34">
        <v>1.5664791731780374</v>
      </c>
      <c r="AD450" s="34">
        <v>111.56947917317805</v>
      </c>
      <c r="AE450" s="34">
        <v>110.46893931008029</v>
      </c>
    </row>
    <row r="451" spans="1:31" x14ac:dyDescent="0.2">
      <c r="A451" s="18">
        <v>45065</v>
      </c>
      <c r="B451" s="2">
        <v>7</v>
      </c>
      <c r="C451" s="2" t="s">
        <v>16</v>
      </c>
      <c r="D451" s="9">
        <v>27.802094</v>
      </c>
      <c r="E451">
        <v>9.9352369999999995E-3</v>
      </c>
      <c r="G451" s="34">
        <v>31.391000000000002</v>
      </c>
      <c r="H451" s="34">
        <v>0.13137704236953346</v>
      </c>
      <c r="I451" s="34">
        <v>31.522377042369534</v>
      </c>
      <c r="J451" s="34">
        <v>31.209194755650234</v>
      </c>
      <c r="K451" s="34">
        <v>3.4079999999999999</v>
      </c>
      <c r="L451" s="34">
        <v>1.426309962713421E-2</v>
      </c>
      <c r="M451" s="34">
        <v>3.4222630996271342</v>
      </c>
      <c r="N451" s="34">
        <v>3.388262104655984</v>
      </c>
      <c r="O451" s="34">
        <v>34.798999999999999</v>
      </c>
      <c r="P451" s="34">
        <v>0.14564014199666767</v>
      </c>
      <c r="Q451" s="34">
        <v>34.944640141996672</v>
      </c>
      <c r="R451" s="34">
        <v>34.597456860306217</v>
      </c>
      <c r="S451" s="34"/>
      <c r="T451" s="34">
        <v>112.629</v>
      </c>
      <c r="U451" s="34">
        <v>0.47137284269498214</v>
      </c>
      <c r="V451" s="34">
        <v>113.10037284269498</v>
      </c>
      <c r="W451" s="34">
        <v>111.97669383371445</v>
      </c>
      <c r="X451" s="34">
        <v>9.2829999999999995</v>
      </c>
      <c r="Y451" s="34">
        <v>3.8851042793041926E-2</v>
      </c>
      <c r="Z451" s="34">
        <v>9.3218510427930408</v>
      </c>
      <c r="AA451" s="34">
        <v>9.2292362434041948</v>
      </c>
      <c r="AB451" s="34">
        <v>121.91200000000001</v>
      </c>
      <c r="AC451" s="34">
        <v>0.51022388548802411</v>
      </c>
      <c r="AD451" s="34">
        <v>122.42222388548802</v>
      </c>
      <c r="AE451" s="34">
        <v>121.20593007711864</v>
      </c>
    </row>
    <row r="452" spans="1:31" x14ac:dyDescent="0.2">
      <c r="A452" s="18">
        <v>45065</v>
      </c>
      <c r="B452" s="2">
        <v>8</v>
      </c>
      <c r="C452" s="2" t="s">
        <v>44</v>
      </c>
      <c r="D452" s="9">
        <v>33.691344000000001</v>
      </c>
      <c r="E452">
        <v>9.8973120000000001E-3</v>
      </c>
      <c r="G452" s="34">
        <v>35.034000000000006</v>
      </c>
      <c r="H452" s="34">
        <v>0.39299815337965832</v>
      </c>
      <c r="I452" s="34">
        <v>35.426998153379664</v>
      </c>
      <c r="J452" s="34">
        <v>35.076366099432242</v>
      </c>
      <c r="K452" s="34">
        <v>3.7189999999999994</v>
      </c>
      <c r="L452" s="34">
        <v>4.17183345441271E-2</v>
      </c>
      <c r="M452" s="34">
        <v>3.7607183345441264</v>
      </c>
      <c r="N452" s="34">
        <v>3.7234973318430229</v>
      </c>
      <c r="O452" s="34">
        <v>38.753000000000007</v>
      </c>
      <c r="P452" s="34">
        <v>0.43471648792378542</v>
      </c>
      <c r="Q452" s="34">
        <v>39.187716487923794</v>
      </c>
      <c r="R452" s="34">
        <v>38.799863431275263</v>
      </c>
      <c r="S452" s="34"/>
      <c r="T452" s="34">
        <v>126.49499999999998</v>
      </c>
      <c r="U452" s="34">
        <v>1.4189730379562673</v>
      </c>
      <c r="V452" s="34">
        <v>127.91397303795624</v>
      </c>
      <c r="W452" s="34">
        <v>126.64796853764</v>
      </c>
      <c r="X452" s="34">
        <v>10.323</v>
      </c>
      <c r="Y452" s="34">
        <v>0.11579950725975376</v>
      </c>
      <c r="Z452" s="34">
        <v>10.438799507259754</v>
      </c>
      <c r="AA452" s="34">
        <v>10.335483451630958</v>
      </c>
      <c r="AB452" s="34">
        <v>136.81799999999998</v>
      </c>
      <c r="AC452" s="34">
        <v>1.534772545216021</v>
      </c>
      <c r="AD452" s="34">
        <v>138.352772545216</v>
      </c>
      <c r="AE452" s="34">
        <v>136.98345198927095</v>
      </c>
    </row>
    <row r="453" spans="1:31" x14ac:dyDescent="0.2">
      <c r="A453" s="18">
        <v>45065</v>
      </c>
      <c r="B453" s="2">
        <v>9</v>
      </c>
      <c r="C453" s="2" t="s">
        <v>44</v>
      </c>
      <c r="D453" s="9">
        <v>30.277332000000001</v>
      </c>
      <c r="E453">
        <v>1.0046401E-2</v>
      </c>
      <c r="G453" s="34">
        <v>39.075999999999993</v>
      </c>
      <c r="H453" s="34">
        <v>0.39263683547308675</v>
      </c>
      <c r="I453" s="34">
        <v>39.468636835473077</v>
      </c>
      <c r="J453" s="34">
        <v>39.072119082900542</v>
      </c>
      <c r="K453" s="34">
        <v>3.9609999999999999</v>
      </c>
      <c r="L453" s="34">
        <v>3.980024837007106E-2</v>
      </c>
      <c r="M453" s="34">
        <v>4.0008002483700711</v>
      </c>
      <c r="N453" s="34">
        <v>3.9606066047540458</v>
      </c>
      <c r="O453" s="34">
        <v>43.036999999999992</v>
      </c>
      <c r="P453" s="34">
        <v>0.43243708384315782</v>
      </c>
      <c r="Q453" s="34">
        <v>43.469437083843147</v>
      </c>
      <c r="R453" s="34">
        <v>43.03272568765459</v>
      </c>
      <c r="S453" s="34"/>
      <c r="T453" s="34">
        <v>140.47900000000001</v>
      </c>
      <c r="U453" s="34">
        <v>1.4115372609894505</v>
      </c>
      <c r="V453" s="34">
        <v>141.89053726098948</v>
      </c>
      <c r="W453" s="34">
        <v>140.46504802556012</v>
      </c>
      <c r="X453" s="34">
        <v>11.254000000000001</v>
      </c>
      <c r="Y453" s="34">
        <v>0.11308053399565257</v>
      </c>
      <c r="Z453" s="34">
        <v>11.367080533995654</v>
      </c>
      <c r="AA453" s="34">
        <v>11.252882284751839</v>
      </c>
      <c r="AB453" s="34">
        <v>151.733</v>
      </c>
      <c r="AC453" s="34">
        <v>1.5246177949851032</v>
      </c>
      <c r="AD453" s="34">
        <v>153.25761779498512</v>
      </c>
      <c r="AE453" s="34">
        <v>151.71793031031197</v>
      </c>
    </row>
    <row r="454" spans="1:31" x14ac:dyDescent="0.2">
      <c r="A454" s="18">
        <v>45065</v>
      </c>
      <c r="B454" s="2">
        <v>10</v>
      </c>
      <c r="C454" s="2" t="s">
        <v>44</v>
      </c>
      <c r="D454" s="9">
        <v>23.567585999999999</v>
      </c>
      <c r="E454">
        <v>1.010688E-2</v>
      </c>
      <c r="G454" s="34">
        <v>42.28</v>
      </c>
      <c r="H454" s="34">
        <v>0.38105853956519004</v>
      </c>
      <c r="I454" s="34">
        <v>42.66105853956519</v>
      </c>
      <c r="J454" s="34">
        <v>42.229888340232826</v>
      </c>
      <c r="K454" s="34">
        <v>4.2589999999999995</v>
      </c>
      <c r="L454" s="34">
        <v>3.838524881760038E-2</v>
      </c>
      <c r="M454" s="34">
        <v>4.2973852488175996</v>
      </c>
      <c r="N454" s="34">
        <v>4.2539520917940301</v>
      </c>
      <c r="O454" s="34">
        <v>46.539000000000001</v>
      </c>
      <c r="P454" s="34">
        <v>0.41944378838279039</v>
      </c>
      <c r="Q454" s="34">
        <v>46.958443788382787</v>
      </c>
      <c r="R454" s="34">
        <v>46.483840432026852</v>
      </c>
      <c r="S454" s="34"/>
      <c r="T454" s="34">
        <v>149.19700000000003</v>
      </c>
      <c r="U454" s="34">
        <v>1.3446733899599732</v>
      </c>
      <c r="V454" s="34">
        <v>150.54167338996001</v>
      </c>
      <c r="W454" s="34">
        <v>149.02016676200847</v>
      </c>
      <c r="X454" s="34">
        <v>11.756999999999996</v>
      </c>
      <c r="Y454" s="34">
        <v>0.10596275424947818</v>
      </c>
      <c r="Z454" s="34">
        <v>11.862962754249475</v>
      </c>
      <c r="AA454" s="34">
        <v>11.743065213247805</v>
      </c>
      <c r="AB454" s="34">
        <v>160.95400000000004</v>
      </c>
      <c r="AC454" s="34">
        <v>1.4506361442094513</v>
      </c>
      <c r="AD454" s="34">
        <v>162.40463614420949</v>
      </c>
      <c r="AE454" s="34">
        <v>160.76323197525628</v>
      </c>
    </row>
    <row r="455" spans="1:31" x14ac:dyDescent="0.2">
      <c r="A455" s="18">
        <v>45065</v>
      </c>
      <c r="B455" s="2">
        <v>11</v>
      </c>
      <c r="C455" s="2" t="s">
        <v>44</v>
      </c>
      <c r="D455" s="9">
        <v>38.137196000000003</v>
      </c>
      <c r="E455">
        <v>1.0170772999999999E-2</v>
      </c>
      <c r="G455" s="34">
        <v>44.58400000000001</v>
      </c>
      <c r="H455" s="34">
        <v>0.49578731577540264</v>
      </c>
      <c r="I455" s="34">
        <v>45.079787315775413</v>
      </c>
      <c r="J455" s="34">
        <v>44.621291032098384</v>
      </c>
      <c r="K455" s="34">
        <v>4.3810000000000002</v>
      </c>
      <c r="L455" s="34">
        <v>4.8718020599588165E-2</v>
      </c>
      <c r="M455" s="34">
        <v>4.4297180205995881</v>
      </c>
      <c r="N455" s="34">
        <v>4.38466436415806</v>
      </c>
      <c r="O455" s="34">
        <v>48.965000000000011</v>
      </c>
      <c r="P455" s="34">
        <v>0.54450533637499077</v>
      </c>
      <c r="Q455" s="34">
        <v>49.509505336375</v>
      </c>
      <c r="R455" s="34">
        <v>49.005955396256446</v>
      </c>
      <c r="S455" s="34"/>
      <c r="T455" s="34">
        <v>154.48700000000008</v>
      </c>
      <c r="U455" s="34">
        <v>1.7179413029830128</v>
      </c>
      <c r="V455" s="34">
        <v>156.20494130298309</v>
      </c>
      <c r="W455" s="34">
        <v>154.61621630351212</v>
      </c>
      <c r="X455" s="34">
        <v>12.188000000000001</v>
      </c>
      <c r="Y455" s="34">
        <v>0.13553417828527289</v>
      </c>
      <c r="Z455" s="34">
        <v>12.323534178285273</v>
      </c>
      <c r="AA455" s="34">
        <v>12.198194309600192</v>
      </c>
      <c r="AB455" s="34">
        <v>166.67500000000007</v>
      </c>
      <c r="AC455" s="34">
        <v>1.8534754812682857</v>
      </c>
      <c r="AD455" s="34">
        <v>168.52847548126837</v>
      </c>
      <c r="AE455" s="34">
        <v>166.8144106131123</v>
      </c>
    </row>
    <row r="456" spans="1:31" x14ac:dyDescent="0.2">
      <c r="A456" s="18">
        <v>45065</v>
      </c>
      <c r="B456" s="2">
        <v>12</v>
      </c>
      <c r="C456" s="2" t="s">
        <v>44</v>
      </c>
      <c r="D456" s="9">
        <v>27.70234</v>
      </c>
      <c r="E456">
        <v>1.0440458999999999E-2</v>
      </c>
      <c r="G456" s="34">
        <v>45.480000000000004</v>
      </c>
      <c r="H456" s="34">
        <v>0.44650609705971428</v>
      </c>
      <c r="I456" s="34">
        <v>45.926506097059715</v>
      </c>
      <c r="J456" s="34">
        <v>45.447012293140112</v>
      </c>
      <c r="K456" s="34">
        <v>4.5590000000000002</v>
      </c>
      <c r="L456" s="34">
        <v>4.4758603704820522E-2</v>
      </c>
      <c r="M456" s="34">
        <v>4.6037586037048204</v>
      </c>
      <c r="N456" s="34">
        <v>4.555693250756943</v>
      </c>
      <c r="O456" s="34">
        <v>50.039000000000001</v>
      </c>
      <c r="P456" s="34">
        <v>0.49126470076453482</v>
      </c>
      <c r="Q456" s="34">
        <v>50.530264700764533</v>
      </c>
      <c r="R456" s="34">
        <v>50.002705543897058</v>
      </c>
      <c r="S456" s="34"/>
      <c r="T456" s="34">
        <v>155.90599999999998</v>
      </c>
      <c r="U456" s="34">
        <v>1.5306283985970053</v>
      </c>
      <c r="V456" s="34">
        <v>157.43662839859698</v>
      </c>
      <c r="W456" s="34">
        <v>155.7929177347032</v>
      </c>
      <c r="X456" s="34">
        <v>12.398000000000005</v>
      </c>
      <c r="Y456" s="34">
        <v>0.12171905433918952</v>
      </c>
      <c r="Z456" s="34">
        <v>12.519719054339195</v>
      </c>
      <c r="AA456" s="34">
        <v>12.389007440860848</v>
      </c>
      <c r="AB456" s="34">
        <v>168.30399999999997</v>
      </c>
      <c r="AC456" s="34">
        <v>1.6523474529361948</v>
      </c>
      <c r="AD456" s="34">
        <v>169.95634745293617</v>
      </c>
      <c r="AE456" s="34">
        <v>168.18192517556403</v>
      </c>
    </row>
    <row r="457" spans="1:31" x14ac:dyDescent="0.2">
      <c r="A457" s="18">
        <v>45065</v>
      </c>
      <c r="B457" s="2">
        <v>13</v>
      </c>
      <c r="C457" s="2" t="s">
        <v>44</v>
      </c>
      <c r="D457" s="9">
        <v>27.931118999999999</v>
      </c>
      <c r="E457">
        <v>1.0351245E-2</v>
      </c>
      <c r="G457" s="34">
        <v>45.67</v>
      </c>
      <c r="H457" s="34">
        <v>0.46279617939370732</v>
      </c>
      <c r="I457" s="34">
        <v>46.132796179393708</v>
      </c>
      <c r="J457" s="34">
        <v>45.65526430360574</v>
      </c>
      <c r="K457" s="34">
        <v>4.5730000000000004</v>
      </c>
      <c r="L457" s="34">
        <v>4.6340418838787464E-2</v>
      </c>
      <c r="M457" s="34">
        <v>4.6193404188387879</v>
      </c>
      <c r="N457" s="34">
        <v>4.5715244944249855</v>
      </c>
      <c r="O457" s="34">
        <v>50.243000000000002</v>
      </c>
      <c r="P457" s="34">
        <v>0.5091365982324948</v>
      </c>
      <c r="Q457" s="34">
        <v>50.752136598232497</v>
      </c>
      <c r="R457" s="34">
        <v>50.226788798030725</v>
      </c>
      <c r="S457" s="34"/>
      <c r="T457" s="34">
        <v>156.28300000000007</v>
      </c>
      <c r="U457" s="34">
        <v>1.5836911605909085</v>
      </c>
      <c r="V457" s="34">
        <v>157.86669116059099</v>
      </c>
      <c r="W457" s="34">
        <v>156.23257436304837</v>
      </c>
      <c r="X457" s="34">
        <v>12.432999999999998</v>
      </c>
      <c r="Y457" s="34">
        <v>0.12598959707470903</v>
      </c>
      <c r="Z457" s="34">
        <v>12.558989597074707</v>
      </c>
      <c r="AA457" s="34">
        <v>12.428988418802936</v>
      </c>
      <c r="AB457" s="34">
        <v>168.71600000000007</v>
      </c>
      <c r="AC457" s="34">
        <v>1.7096807576656174</v>
      </c>
      <c r="AD457" s="34">
        <v>170.4256807576657</v>
      </c>
      <c r="AE457" s="34">
        <v>168.6615627818513</v>
      </c>
    </row>
    <row r="458" spans="1:31" x14ac:dyDescent="0.2">
      <c r="A458" s="18">
        <v>45065</v>
      </c>
      <c r="B458" s="2">
        <v>14</v>
      </c>
      <c r="C458" s="2" t="s">
        <v>44</v>
      </c>
      <c r="D458" s="9">
        <v>32.577390999999999</v>
      </c>
      <c r="E458">
        <v>1.0258857999999999E-2</v>
      </c>
      <c r="G458" s="34">
        <v>46.114000000000019</v>
      </c>
      <c r="H458" s="34">
        <v>0.4251394476266378</v>
      </c>
      <c r="I458" s="34">
        <v>46.53913944762666</v>
      </c>
      <c r="J458" s="34">
        <v>46.061701024591258</v>
      </c>
      <c r="K458" s="34">
        <v>4.625</v>
      </c>
      <c r="L458" s="34">
        <v>4.2639327433603658E-2</v>
      </c>
      <c r="M458" s="34">
        <v>4.6676393274336032</v>
      </c>
      <c r="N458" s="34">
        <v>4.6197546783782464</v>
      </c>
      <c r="O458" s="34">
        <v>50.739000000000019</v>
      </c>
      <c r="P458" s="34">
        <v>0.46777877506024146</v>
      </c>
      <c r="Q458" s="34">
        <v>51.206778775060265</v>
      </c>
      <c r="R458" s="34">
        <v>50.681455702969501</v>
      </c>
      <c r="S458" s="34"/>
      <c r="T458" s="34">
        <v>156.69700000000009</v>
      </c>
      <c r="U458" s="34">
        <v>1.4446388520785722</v>
      </c>
      <c r="V458" s="34">
        <v>158.14163885207867</v>
      </c>
      <c r="W458" s="34">
        <v>156.51928623520791</v>
      </c>
      <c r="X458" s="34">
        <v>12.544000000000002</v>
      </c>
      <c r="Y458" s="34">
        <v>0.11564707531397284</v>
      </c>
      <c r="Z458" s="34">
        <v>12.659647075313975</v>
      </c>
      <c r="AA458" s="34">
        <v>12.529773553638213</v>
      </c>
      <c r="AB458" s="34">
        <v>169.2410000000001</v>
      </c>
      <c r="AC458" s="34">
        <v>1.5602859273925451</v>
      </c>
      <c r="AD458" s="34">
        <v>170.80128592739266</v>
      </c>
      <c r="AE458" s="34">
        <v>169.04905978884614</v>
      </c>
    </row>
    <row r="459" spans="1:31" x14ac:dyDescent="0.2">
      <c r="A459" s="18">
        <v>45065</v>
      </c>
      <c r="B459" s="2">
        <v>15</v>
      </c>
      <c r="C459" s="2" t="s">
        <v>44</v>
      </c>
      <c r="D459" s="9">
        <v>31.412398</v>
      </c>
      <c r="E459">
        <v>1.0208413E-2</v>
      </c>
      <c r="G459" s="34">
        <v>45.763999999999974</v>
      </c>
      <c r="H459" s="34">
        <v>0.43596176180645435</v>
      </c>
      <c r="I459" s="34">
        <v>46.199961761806428</v>
      </c>
      <c r="J459" s="34">
        <v>45.728333471557704</v>
      </c>
      <c r="K459" s="34">
        <v>4.62</v>
      </c>
      <c r="L459" s="34">
        <v>4.4011523021279177E-2</v>
      </c>
      <c r="M459" s="34">
        <v>4.6640115230212791</v>
      </c>
      <c r="N459" s="34">
        <v>4.616399367157519</v>
      </c>
      <c r="O459" s="34">
        <v>50.383999999999972</v>
      </c>
      <c r="P459" s="34">
        <v>0.47997328482773355</v>
      </c>
      <c r="Q459" s="34">
        <v>50.863973284827708</v>
      </c>
      <c r="R459" s="34">
        <v>50.344732838715224</v>
      </c>
      <c r="S459" s="34"/>
      <c r="T459" s="34">
        <v>156.601</v>
      </c>
      <c r="U459" s="34">
        <v>1.4918286832587315</v>
      </c>
      <c r="V459" s="34">
        <v>158.09282868325874</v>
      </c>
      <c r="W459" s="34">
        <v>156.4789517957218</v>
      </c>
      <c r="X459" s="34">
        <v>12.435</v>
      </c>
      <c r="Y459" s="34">
        <v>0.11845958631376766</v>
      </c>
      <c r="Z459" s="34">
        <v>12.553459586313767</v>
      </c>
      <c r="AA459" s="34">
        <v>12.425308686277868</v>
      </c>
      <c r="AB459" s="34">
        <v>169.036</v>
      </c>
      <c r="AC459" s="34">
        <v>1.6102882695724992</v>
      </c>
      <c r="AD459" s="34">
        <v>170.64628826957252</v>
      </c>
      <c r="AE459" s="34">
        <v>168.90426048199967</v>
      </c>
    </row>
    <row r="460" spans="1:31" x14ac:dyDescent="0.2">
      <c r="A460" s="18">
        <v>45065</v>
      </c>
      <c r="B460" s="2">
        <v>16</v>
      </c>
      <c r="C460" s="2" t="s">
        <v>44</v>
      </c>
      <c r="D460" s="9">
        <v>42.261888999999996</v>
      </c>
      <c r="E460">
        <v>1.0327683000000001E-2</v>
      </c>
      <c r="G460" s="34">
        <v>45.449000000000012</v>
      </c>
      <c r="H460" s="34">
        <v>0.37493399950470935</v>
      </c>
      <c r="I460" s="34">
        <v>45.823933999504725</v>
      </c>
      <c r="J460" s="34">
        <v>45.350678935344916</v>
      </c>
      <c r="K460" s="34">
        <v>4.6509999999999998</v>
      </c>
      <c r="L460" s="34">
        <v>3.8368677675997331E-2</v>
      </c>
      <c r="M460" s="34">
        <v>4.6893686776759971</v>
      </c>
      <c r="N460" s="34">
        <v>4.6409383645028299</v>
      </c>
      <c r="O460" s="34">
        <v>50.100000000000009</v>
      </c>
      <c r="P460" s="34">
        <v>0.41330267718070668</v>
      </c>
      <c r="Q460" s="34">
        <v>50.513302677180718</v>
      </c>
      <c r="R460" s="34">
        <v>49.991617299847746</v>
      </c>
      <c r="S460" s="34"/>
      <c r="T460" s="34">
        <v>155.69100000000003</v>
      </c>
      <c r="U460" s="34">
        <v>1.2843813794998282</v>
      </c>
      <c r="V460" s="34">
        <v>156.97538137949985</v>
      </c>
      <c r="W460" s="34">
        <v>155.35418940180827</v>
      </c>
      <c r="X460" s="34">
        <v>12.529999999999994</v>
      </c>
      <c r="Y460" s="34">
        <v>0.10336691706735031</v>
      </c>
      <c r="Z460" s="34">
        <v>12.633366917067343</v>
      </c>
      <c r="AA460" s="34">
        <v>12.502893508325185</v>
      </c>
      <c r="AB460" s="34">
        <v>168.22100000000003</v>
      </c>
      <c r="AC460" s="34">
        <v>1.3877482965671786</v>
      </c>
      <c r="AD460" s="34">
        <v>169.6087482965672</v>
      </c>
      <c r="AE460" s="34">
        <v>167.85708291013344</v>
      </c>
    </row>
    <row r="461" spans="1:31" x14ac:dyDescent="0.2">
      <c r="A461" s="18">
        <v>45065</v>
      </c>
      <c r="B461" s="2">
        <v>17</v>
      </c>
      <c r="C461" s="2" t="s">
        <v>44</v>
      </c>
      <c r="D461" s="9">
        <v>43.951858000000001</v>
      </c>
      <c r="E461">
        <v>1.0380083E-2</v>
      </c>
      <c r="G461" s="34">
        <v>44.254999999999995</v>
      </c>
      <c r="H461" s="34">
        <v>0.44034605189392112</v>
      </c>
      <c r="I461" s="34">
        <v>44.695346051893914</v>
      </c>
      <c r="J461" s="34">
        <v>44.231404650161529</v>
      </c>
      <c r="K461" s="34">
        <v>4.6559999999999997</v>
      </c>
      <c r="L461" s="34">
        <v>4.6328126033625509E-2</v>
      </c>
      <c r="M461" s="34">
        <v>4.7023281260336249</v>
      </c>
      <c r="N461" s="34">
        <v>4.6535175697921609</v>
      </c>
      <c r="O461" s="34">
        <v>48.910999999999994</v>
      </c>
      <c r="P461" s="34">
        <v>0.48667417792754664</v>
      </c>
      <c r="Q461" s="34">
        <v>49.397674177927541</v>
      </c>
      <c r="R461" s="34">
        <v>48.884922219953694</v>
      </c>
      <c r="S461" s="34"/>
      <c r="T461" s="34">
        <v>151.10500000000002</v>
      </c>
      <c r="U461" s="34">
        <v>1.5035248033313968</v>
      </c>
      <c r="V461" s="34">
        <v>152.60852480333142</v>
      </c>
      <c r="W461" s="34">
        <v>151.02443564936527</v>
      </c>
      <c r="X461" s="34">
        <v>12.393999999999995</v>
      </c>
      <c r="Y461" s="34">
        <v>0.12332276504741288</v>
      </c>
      <c r="Z461" s="34">
        <v>12.517322765047407</v>
      </c>
      <c r="AA461" s="34">
        <v>12.387391915808426</v>
      </c>
      <c r="AB461" s="34">
        <v>163.49900000000002</v>
      </c>
      <c r="AC461" s="34">
        <v>1.6268475683788097</v>
      </c>
      <c r="AD461" s="34">
        <v>165.12584756837882</v>
      </c>
      <c r="AE461" s="34">
        <v>163.4118275651737</v>
      </c>
    </row>
    <row r="462" spans="1:31" x14ac:dyDescent="0.2">
      <c r="A462" s="18">
        <v>45065</v>
      </c>
      <c r="B462" s="2">
        <v>18</v>
      </c>
      <c r="C462" s="2" t="s">
        <v>44</v>
      </c>
      <c r="D462" s="9">
        <v>44.797809999999998</v>
      </c>
      <c r="E462">
        <v>1.0646453E-2</v>
      </c>
      <c r="G462" s="34">
        <v>41.853999999999999</v>
      </c>
      <c r="H462" s="34">
        <v>0.20145945555345796</v>
      </c>
      <c r="I462" s="34">
        <v>42.055459455553461</v>
      </c>
      <c r="J462" s="34">
        <v>41.607717983066507</v>
      </c>
      <c r="K462" s="34">
        <v>4.5200000000000005</v>
      </c>
      <c r="L462" s="34">
        <v>2.175650449423305E-2</v>
      </c>
      <c r="M462" s="34">
        <v>4.5417565044942334</v>
      </c>
      <c r="N462" s="34">
        <v>4.4934029073316912</v>
      </c>
      <c r="O462" s="34">
        <v>46.374000000000002</v>
      </c>
      <c r="P462" s="34">
        <v>0.22321596004769101</v>
      </c>
      <c r="Q462" s="34">
        <v>46.597215960047691</v>
      </c>
      <c r="R462" s="34">
        <v>46.101120890398199</v>
      </c>
      <c r="S462" s="34"/>
      <c r="T462" s="34">
        <v>145.012</v>
      </c>
      <c r="U462" s="34">
        <v>0.6979987233888767</v>
      </c>
      <c r="V462" s="34">
        <v>145.70999872338888</v>
      </c>
      <c r="W462" s="34">
        <v>144.15870407035027</v>
      </c>
      <c r="X462" s="34">
        <v>12.199000000000005</v>
      </c>
      <c r="Y462" s="34">
        <v>5.8718495204678992E-2</v>
      </c>
      <c r="Z462" s="34">
        <v>12.257718495204685</v>
      </c>
      <c r="AA462" s="34">
        <v>12.127217271358257</v>
      </c>
      <c r="AB462" s="34">
        <v>157.21100000000001</v>
      </c>
      <c r="AC462" s="34">
        <v>0.75671721859355567</v>
      </c>
      <c r="AD462" s="34">
        <v>157.96771721859358</v>
      </c>
      <c r="AE462" s="34">
        <v>156.28592134170853</v>
      </c>
    </row>
    <row r="463" spans="1:31" x14ac:dyDescent="0.2">
      <c r="A463" s="18">
        <v>45065</v>
      </c>
      <c r="B463" s="2">
        <v>19</v>
      </c>
      <c r="C463" s="2" t="s">
        <v>44</v>
      </c>
      <c r="D463" s="9">
        <v>23.860126000000001</v>
      </c>
      <c r="E463">
        <v>1.041337E-2</v>
      </c>
      <c r="G463" s="34">
        <v>40.332999999999998</v>
      </c>
      <c r="H463" s="34">
        <v>0.25844113286776765</v>
      </c>
      <c r="I463" s="34">
        <v>40.591441132867764</v>
      </c>
      <c r="J463" s="34">
        <v>40.168747437517993</v>
      </c>
      <c r="K463" s="34">
        <v>4.4400000000000004</v>
      </c>
      <c r="L463" s="34">
        <v>2.8450118511712207E-2</v>
      </c>
      <c r="M463" s="34">
        <v>4.4684501185117123</v>
      </c>
      <c r="N463" s="34">
        <v>4.4219184941011065</v>
      </c>
      <c r="O463" s="34">
        <v>44.772999999999996</v>
      </c>
      <c r="P463" s="34">
        <v>0.28689125137947985</v>
      </c>
      <c r="Q463" s="34">
        <v>45.059891251379476</v>
      </c>
      <c r="R463" s="34">
        <v>44.5906659316191</v>
      </c>
      <c r="S463" s="34"/>
      <c r="T463" s="34">
        <v>140.78899999999999</v>
      </c>
      <c r="U463" s="34">
        <v>0.90213147187960574</v>
      </c>
      <c r="V463" s="34">
        <v>141.6911314718796</v>
      </c>
      <c r="W463" s="34">
        <v>140.21564929414427</v>
      </c>
      <c r="X463" s="34">
        <v>11.429</v>
      </c>
      <c r="Y463" s="34">
        <v>7.3233424430260985E-2</v>
      </c>
      <c r="Z463" s="34">
        <v>11.502233424430262</v>
      </c>
      <c r="AA463" s="34">
        <v>11.382456411955303</v>
      </c>
      <c r="AB463" s="34">
        <v>152.21799999999999</v>
      </c>
      <c r="AC463" s="34">
        <v>0.97536489630986667</v>
      </c>
      <c r="AD463" s="34">
        <v>153.19336489630987</v>
      </c>
      <c r="AE463" s="34">
        <v>151.59810570609957</v>
      </c>
    </row>
    <row r="464" spans="1:31" x14ac:dyDescent="0.2">
      <c r="A464" s="18">
        <v>45065</v>
      </c>
      <c r="B464" s="2">
        <v>20</v>
      </c>
      <c r="C464" s="2" t="s">
        <v>44</v>
      </c>
      <c r="D464" s="9">
        <v>32.352232000000001</v>
      </c>
      <c r="E464">
        <v>1.0336177E-2</v>
      </c>
      <c r="G464" s="34">
        <v>38.965000000000003</v>
      </c>
      <c r="H464" s="34">
        <v>4.7681502562903509E-2</v>
      </c>
      <c r="I464" s="34">
        <v>39.012681502562906</v>
      </c>
      <c r="J464" s="34">
        <v>38.609439521307792</v>
      </c>
      <c r="K464" s="34">
        <v>4.3069999999999995</v>
      </c>
      <c r="L464" s="34">
        <v>5.2704794440761029E-3</v>
      </c>
      <c r="M464" s="34">
        <v>4.3122704794440754</v>
      </c>
      <c r="N464" s="34">
        <v>4.2676980884966662</v>
      </c>
      <c r="O464" s="34">
        <v>43.272000000000006</v>
      </c>
      <c r="P464" s="34">
        <v>5.2951982006979613E-2</v>
      </c>
      <c r="Q464" s="34">
        <v>43.324951982006979</v>
      </c>
      <c r="R464" s="34">
        <v>42.877137609804457</v>
      </c>
      <c r="S464" s="34"/>
      <c r="T464" s="34">
        <v>136.62</v>
      </c>
      <c r="U464" s="34">
        <v>0.16718200641970685</v>
      </c>
      <c r="V464" s="34">
        <v>136.7871820064197</v>
      </c>
      <c r="W464" s="34">
        <v>135.37332548187013</v>
      </c>
      <c r="X464" s="34">
        <v>11.138999999999998</v>
      </c>
      <c r="Y464" s="34">
        <v>1.3630803465884307E-2</v>
      </c>
      <c r="Z464" s="34">
        <v>11.152630803465883</v>
      </c>
      <c r="AA464" s="34">
        <v>11.037355237465606</v>
      </c>
      <c r="AB464" s="34">
        <v>147.75900000000001</v>
      </c>
      <c r="AC464" s="34">
        <v>0.18081280988559115</v>
      </c>
      <c r="AD464" s="34">
        <v>147.93981280988558</v>
      </c>
      <c r="AE464" s="34">
        <v>146.41068071933574</v>
      </c>
    </row>
    <row r="465" spans="1:31" x14ac:dyDescent="0.2">
      <c r="A465" s="18">
        <v>45065</v>
      </c>
      <c r="B465" s="2">
        <v>21</v>
      </c>
      <c r="C465" s="2" t="s">
        <v>44</v>
      </c>
      <c r="D465" s="9">
        <v>29.717302</v>
      </c>
      <c r="E465">
        <v>1.0586449E-2</v>
      </c>
      <c r="G465" s="34">
        <v>37.536000000000001</v>
      </c>
      <c r="H465" s="34">
        <v>0.21108321723025447</v>
      </c>
      <c r="I465" s="34">
        <v>37.747083217230255</v>
      </c>
      <c r="J465" s="34">
        <v>37.347475645852292</v>
      </c>
      <c r="K465" s="34">
        <v>4.0919999999999996</v>
      </c>
      <c r="L465" s="34">
        <v>2.3011309806750885E-2</v>
      </c>
      <c r="M465" s="34">
        <v>4.1150113098067509</v>
      </c>
      <c r="N465" s="34">
        <v>4.0714479524410585</v>
      </c>
      <c r="O465" s="34">
        <v>41.628</v>
      </c>
      <c r="P465" s="34">
        <v>0.23409452703700537</v>
      </c>
      <c r="Q465" s="34">
        <v>41.862094527037009</v>
      </c>
      <c r="R465" s="34">
        <v>41.418923598293347</v>
      </c>
      <c r="S465" s="34"/>
      <c r="T465" s="34">
        <v>132.31199999999998</v>
      </c>
      <c r="U465" s="34">
        <v>0.74405484436725877</v>
      </c>
      <c r="V465" s="34">
        <v>133.05605484436725</v>
      </c>
      <c r="W465" s="34">
        <v>131.64746370561616</v>
      </c>
      <c r="X465" s="34">
        <v>10.938999999999997</v>
      </c>
      <c r="Y465" s="34">
        <v>6.1515326973618736E-2</v>
      </c>
      <c r="Z465" s="34">
        <v>11.000515326973614</v>
      </c>
      <c r="AA465" s="34">
        <v>10.884058932490889</v>
      </c>
      <c r="AB465" s="34">
        <v>143.25099999999998</v>
      </c>
      <c r="AC465" s="34">
        <v>0.80557017134087749</v>
      </c>
      <c r="AD465" s="34">
        <v>144.05657017134087</v>
      </c>
      <c r="AE465" s="34">
        <v>142.53152263810705</v>
      </c>
    </row>
    <row r="466" spans="1:31" x14ac:dyDescent="0.2">
      <c r="A466" s="18">
        <v>45065</v>
      </c>
      <c r="B466" s="2">
        <v>22</v>
      </c>
      <c r="C466" s="2" t="s">
        <v>44</v>
      </c>
      <c r="D466" s="9">
        <v>26.992028000000001</v>
      </c>
      <c r="E466">
        <v>1.0356867000000001E-2</v>
      </c>
      <c r="G466" s="34">
        <v>35.287000000000006</v>
      </c>
      <c r="H466" s="34">
        <v>0.23234053618394948</v>
      </c>
      <c r="I466" s="34">
        <v>35.519340536183954</v>
      </c>
      <c r="J466" s="34">
        <v>35.151471450322987</v>
      </c>
      <c r="K466" s="34">
        <v>3.8159999999999994</v>
      </c>
      <c r="L466" s="34">
        <v>2.5125725793576983E-2</v>
      </c>
      <c r="M466" s="34">
        <v>3.8411257257935763</v>
      </c>
      <c r="N466" s="34">
        <v>3.8013436975212533</v>
      </c>
      <c r="O466" s="34">
        <v>39.103000000000009</v>
      </c>
      <c r="P466" s="34">
        <v>0.25746626197752648</v>
      </c>
      <c r="Q466" s="34">
        <v>39.360466261977528</v>
      </c>
      <c r="R466" s="34">
        <v>38.952815147844241</v>
      </c>
      <c r="S466" s="34"/>
      <c r="T466" s="34">
        <v>123.41999999999999</v>
      </c>
      <c r="U466" s="34">
        <v>0.81263550247465177</v>
      </c>
      <c r="V466" s="34">
        <v>124.23263550247464</v>
      </c>
      <c r="W466" s="34">
        <v>122.94597461951602</v>
      </c>
      <c r="X466" s="34">
        <v>10.203000000000001</v>
      </c>
      <c r="Y466" s="34">
        <v>6.7179711811285653E-2</v>
      </c>
      <c r="Z466" s="34">
        <v>10.270179711811286</v>
      </c>
      <c r="AA466" s="34">
        <v>10.163812826469957</v>
      </c>
      <c r="AB466" s="34">
        <v>133.62299999999999</v>
      </c>
      <c r="AC466" s="34">
        <v>0.87981521428593745</v>
      </c>
      <c r="AD466" s="34">
        <v>134.50281521428593</v>
      </c>
      <c r="AE466" s="34">
        <v>133.10978744598597</v>
      </c>
    </row>
    <row r="467" spans="1:31" x14ac:dyDescent="0.2">
      <c r="A467" s="18">
        <v>45065</v>
      </c>
      <c r="B467" s="2">
        <v>23</v>
      </c>
      <c r="C467" s="2" t="s">
        <v>44</v>
      </c>
      <c r="D467" s="9">
        <v>19.075361999999998</v>
      </c>
      <c r="E467">
        <v>1.0140003999999999E-2</v>
      </c>
      <c r="G467" s="34">
        <v>32.351999999999997</v>
      </c>
      <c r="H467" s="34">
        <v>0.30805294489060919</v>
      </c>
      <c r="I467" s="34">
        <v>32.660052944890609</v>
      </c>
      <c r="J467" s="34">
        <v>32.328879877389205</v>
      </c>
      <c r="K467" s="34">
        <v>3.5709999999999997</v>
      </c>
      <c r="L467" s="34">
        <v>3.4002753035495964E-2</v>
      </c>
      <c r="M467" s="34">
        <v>3.6050027530354956</v>
      </c>
      <c r="N467" s="34">
        <v>3.5684480106997043</v>
      </c>
      <c r="O467" s="34">
        <v>35.922999999999995</v>
      </c>
      <c r="P467" s="34">
        <v>0.34205569792610513</v>
      </c>
      <c r="Q467" s="34">
        <v>36.265055697926101</v>
      </c>
      <c r="R467" s="34">
        <v>35.89732788808891</v>
      </c>
      <c r="S467" s="34"/>
      <c r="T467" s="34">
        <v>112.44999999999997</v>
      </c>
      <c r="U467" s="34">
        <v>1.0707391707761189</v>
      </c>
      <c r="V467" s="34">
        <v>113.5207391707761</v>
      </c>
      <c r="W467" s="34">
        <v>112.36963842150146</v>
      </c>
      <c r="X467" s="34">
        <v>9.5039999999999996</v>
      </c>
      <c r="Y467" s="34">
        <v>9.0496265709704191E-2</v>
      </c>
      <c r="Z467" s="34">
        <v>9.5944962657097044</v>
      </c>
      <c r="AA467" s="34">
        <v>9.4972080351974224</v>
      </c>
      <c r="AB467" s="34">
        <v>121.95399999999998</v>
      </c>
      <c r="AC467" s="34">
        <v>1.1612354364858231</v>
      </c>
      <c r="AD467" s="34">
        <v>123.1152354364858</v>
      </c>
      <c r="AE467" s="34">
        <v>121.86684645669888</v>
      </c>
    </row>
    <row r="468" spans="1:31" x14ac:dyDescent="0.2">
      <c r="A468" s="18">
        <v>45065</v>
      </c>
      <c r="B468" s="2">
        <v>24</v>
      </c>
      <c r="C468" s="2" t="s">
        <v>16</v>
      </c>
      <c r="D468" s="9">
        <v>24.492788999999998</v>
      </c>
      <c r="E468">
        <v>9.9084110000000006E-3</v>
      </c>
      <c r="G468" s="34">
        <v>30.19</v>
      </c>
      <c r="H468" s="34">
        <v>0.28646148614571409</v>
      </c>
      <c r="I468" s="34">
        <v>30.476461486145716</v>
      </c>
      <c r="J468" s="34">
        <v>30.174488179915315</v>
      </c>
      <c r="K468" s="34">
        <v>3.226999999999999</v>
      </c>
      <c r="L468" s="34">
        <v>3.0619781907658794E-2</v>
      </c>
      <c r="M468" s="34">
        <v>3.2576197819076578</v>
      </c>
      <c r="N468" s="34">
        <v>3.2253419462267865</v>
      </c>
      <c r="O468" s="34">
        <v>33.417000000000002</v>
      </c>
      <c r="P468" s="34">
        <v>0.31708126805337289</v>
      </c>
      <c r="Q468" s="34">
        <v>33.734081268053373</v>
      </c>
      <c r="R468" s="34">
        <v>33.399830126142099</v>
      </c>
      <c r="S468" s="34"/>
      <c r="T468" s="34">
        <v>102.82399999999998</v>
      </c>
      <c r="U468" s="34">
        <v>0.97565802754047359</v>
      </c>
      <c r="V468" s="34">
        <v>103.79965802754046</v>
      </c>
      <c r="W468" s="34">
        <v>102.77116835414415</v>
      </c>
      <c r="X468" s="34">
        <v>8.85</v>
      </c>
      <c r="Y468" s="34">
        <v>8.3974301172228219E-2</v>
      </c>
      <c r="Z468" s="34">
        <v>8.9339743011722277</v>
      </c>
      <c r="AA468" s="34">
        <v>8.8454528119327751</v>
      </c>
      <c r="AB468" s="34">
        <v>111.67399999999998</v>
      </c>
      <c r="AC468" s="34">
        <v>1.0596323287127019</v>
      </c>
      <c r="AD468" s="34">
        <v>112.73363232871269</v>
      </c>
      <c r="AE468" s="34">
        <v>111.61662116607692</v>
      </c>
    </row>
    <row r="469" spans="1:31" x14ac:dyDescent="0.2">
      <c r="A469" s="18">
        <v>45066</v>
      </c>
      <c r="B469" s="2">
        <v>1</v>
      </c>
      <c r="C469" s="2" t="s">
        <v>16</v>
      </c>
      <c r="D469" s="9">
        <v>23.688573000000002</v>
      </c>
      <c r="E469">
        <v>9.7459759999999999E-3</v>
      </c>
      <c r="G469" s="34">
        <v>28.719000000000001</v>
      </c>
      <c r="H469" s="34">
        <v>0.33118817182821048</v>
      </c>
      <c r="I469" s="34">
        <v>29.050188171828211</v>
      </c>
      <c r="J469" s="34">
        <v>28.767065735110087</v>
      </c>
      <c r="K469" s="34">
        <v>3.028</v>
      </c>
      <c r="L469" s="34">
        <v>3.4918965991010173E-2</v>
      </c>
      <c r="M469" s="34">
        <v>3.0629189659910101</v>
      </c>
      <c r="N469" s="34">
        <v>3.0330678312585166</v>
      </c>
      <c r="O469" s="34">
        <v>31.747</v>
      </c>
      <c r="P469" s="34">
        <v>0.36610713781922066</v>
      </c>
      <c r="Q469" s="34">
        <v>32.11310713781922</v>
      </c>
      <c r="R469" s="34">
        <v>31.800133566368604</v>
      </c>
      <c r="S469" s="34"/>
      <c r="T469" s="34">
        <v>96.701000000000022</v>
      </c>
      <c r="U469" s="34">
        <v>1.1151581672049788</v>
      </c>
      <c r="V469" s="34">
        <v>97.816158167205003</v>
      </c>
      <c r="W469" s="34">
        <v>96.862844237295221</v>
      </c>
      <c r="X469" s="34">
        <v>8.3740000000000006</v>
      </c>
      <c r="Y469" s="34">
        <v>9.6569161561664216E-2</v>
      </c>
      <c r="Z469" s="34">
        <v>8.4705691615616647</v>
      </c>
      <c r="AA469" s="34">
        <v>8.3880151978067445</v>
      </c>
      <c r="AB469" s="34">
        <v>105.07500000000002</v>
      </c>
      <c r="AC469" s="34">
        <v>1.211727328766643</v>
      </c>
      <c r="AD469" s="34">
        <v>106.28672732876667</v>
      </c>
      <c r="AE469" s="34">
        <v>105.25085943510197</v>
      </c>
    </row>
    <row r="470" spans="1:31" x14ac:dyDescent="0.2">
      <c r="A470" s="18">
        <v>45066</v>
      </c>
      <c r="B470" s="2">
        <v>2</v>
      </c>
      <c r="C470" s="2" t="s">
        <v>16</v>
      </c>
      <c r="D470" s="9">
        <v>39.999493000000001</v>
      </c>
      <c r="E470">
        <v>9.6588109999999998E-3</v>
      </c>
      <c r="G470" s="34">
        <v>27.773</v>
      </c>
      <c r="H470" s="34">
        <v>0.32863769829157935</v>
      </c>
      <c r="I470" s="34">
        <v>28.101637698291579</v>
      </c>
      <c r="J470" s="34">
        <v>27.830209290973308</v>
      </c>
      <c r="K470" s="34">
        <v>2.9339999999999993</v>
      </c>
      <c r="L470" s="34">
        <v>3.4717999740305108E-2</v>
      </c>
      <c r="M470" s="34">
        <v>2.9687179997403046</v>
      </c>
      <c r="N470" s="34">
        <v>2.9400437136685151</v>
      </c>
      <c r="O470" s="34">
        <v>30.707000000000001</v>
      </c>
      <c r="P470" s="34">
        <v>0.36335569803188444</v>
      </c>
      <c r="Q470" s="34">
        <v>31.070355698031882</v>
      </c>
      <c r="R470" s="34">
        <v>30.770253004641823</v>
      </c>
      <c r="S470" s="34"/>
      <c r="T470" s="34">
        <v>93.419000000000068</v>
      </c>
      <c r="U470" s="34">
        <v>1.1054263182479773</v>
      </c>
      <c r="V470" s="34">
        <v>94.524426318248047</v>
      </c>
      <c r="W470" s="34">
        <v>93.61143274955667</v>
      </c>
      <c r="X470" s="34">
        <v>8.1259999999999994</v>
      </c>
      <c r="Y470" s="34">
        <v>9.6154896349597591E-2</v>
      </c>
      <c r="Z470" s="34">
        <v>8.222154896349597</v>
      </c>
      <c r="AA470" s="34">
        <v>8.1427386561930319</v>
      </c>
      <c r="AB470" s="34">
        <v>101.54500000000007</v>
      </c>
      <c r="AC470" s="34">
        <v>1.2015812145975748</v>
      </c>
      <c r="AD470" s="34">
        <v>102.74658121459764</v>
      </c>
      <c r="AE470" s="34">
        <v>101.7541714057497</v>
      </c>
    </row>
    <row r="471" spans="1:31" x14ac:dyDescent="0.2">
      <c r="A471" s="18">
        <v>45066</v>
      </c>
      <c r="B471" s="2">
        <v>3</v>
      </c>
      <c r="C471" s="2" t="s">
        <v>16</v>
      </c>
      <c r="D471" s="9">
        <v>17.328465000000001</v>
      </c>
      <c r="E471">
        <v>9.5827320000000001E-3</v>
      </c>
      <c r="G471" s="34">
        <v>26.911999999999995</v>
      </c>
      <c r="H471" s="34">
        <v>0.36943865478527504</v>
      </c>
      <c r="I471" s="34">
        <v>27.281438654785269</v>
      </c>
      <c r="J471" s="34">
        <v>27.020007939582019</v>
      </c>
      <c r="K471" s="34">
        <v>2.8959999999999995</v>
      </c>
      <c r="L471" s="34">
        <v>3.9755289248593804E-2</v>
      </c>
      <c r="M471" s="34">
        <v>2.9357552892485934</v>
      </c>
      <c r="N471" s="34">
        <v>2.9076227330941418</v>
      </c>
      <c r="O471" s="34">
        <v>29.807999999999996</v>
      </c>
      <c r="P471" s="34">
        <v>0.40919394403386883</v>
      </c>
      <c r="Q471" s="34">
        <v>30.217193944033863</v>
      </c>
      <c r="R471" s="34">
        <v>29.927630672676159</v>
      </c>
      <c r="S471" s="34"/>
      <c r="T471" s="34">
        <v>91.225000000000051</v>
      </c>
      <c r="U471" s="34">
        <v>1.252305338985833</v>
      </c>
      <c r="V471" s="34">
        <v>92.477305338985886</v>
      </c>
      <c r="W471" s="34">
        <v>91.591120105840218</v>
      </c>
      <c r="X471" s="34">
        <v>7.910000000000001</v>
      </c>
      <c r="Y471" s="34">
        <v>0.10858575205676005</v>
      </c>
      <c r="Z471" s="34">
        <v>8.0185857520567616</v>
      </c>
      <c r="AA471" s="34">
        <v>7.9417457937757829</v>
      </c>
      <c r="AB471" s="34">
        <v>99.135000000000048</v>
      </c>
      <c r="AC471" s="34">
        <v>1.3608910910425931</v>
      </c>
      <c r="AD471" s="34">
        <v>100.49589109104265</v>
      </c>
      <c r="AE471" s="34">
        <v>99.532865899615999</v>
      </c>
    </row>
    <row r="472" spans="1:31" x14ac:dyDescent="0.2">
      <c r="A472" s="18">
        <v>45066</v>
      </c>
      <c r="B472" s="2">
        <v>4</v>
      </c>
      <c r="C472" s="2" t="s">
        <v>16</v>
      </c>
      <c r="D472" s="9">
        <v>15.279226</v>
      </c>
      <c r="E472">
        <v>9.3656669999999994E-3</v>
      </c>
      <c r="G472" s="34">
        <v>26.512</v>
      </c>
      <c r="H472" s="34">
        <v>0.32949830906986943</v>
      </c>
      <c r="I472" s="34">
        <v>26.84149830906987</v>
      </c>
      <c r="J472" s="34">
        <v>26.590109774126059</v>
      </c>
      <c r="K472" s="34">
        <v>2.8829999999999996</v>
      </c>
      <c r="L472" s="34">
        <v>3.5830704022647611E-2</v>
      </c>
      <c r="M472" s="34">
        <v>2.9188307040226471</v>
      </c>
      <c r="N472" s="34">
        <v>2.8914939076193957</v>
      </c>
      <c r="O472" s="34">
        <v>29.395</v>
      </c>
      <c r="P472" s="34">
        <v>0.36532901309251703</v>
      </c>
      <c r="Q472" s="34">
        <v>29.760329013092516</v>
      </c>
      <c r="R472" s="34">
        <v>29.481603681745455</v>
      </c>
      <c r="S472" s="34"/>
      <c r="T472" s="34">
        <v>90.522000000000006</v>
      </c>
      <c r="U472" s="34">
        <v>1.1250319075747859</v>
      </c>
      <c r="V472" s="34">
        <v>91.647031907574785</v>
      </c>
      <c r="W472" s="34">
        <v>90.788696325190074</v>
      </c>
      <c r="X472" s="34">
        <v>7.8650000000000011</v>
      </c>
      <c r="Y472" s="34">
        <v>9.7748347949401168E-2</v>
      </c>
      <c r="Z472" s="34">
        <v>7.9627483479494021</v>
      </c>
      <c r="AA472" s="34">
        <v>7.8881718985177081</v>
      </c>
      <c r="AB472" s="34">
        <v>98.387</v>
      </c>
      <c r="AC472" s="34">
        <v>1.2227802555241871</v>
      </c>
      <c r="AD472" s="34">
        <v>99.609780255524186</v>
      </c>
      <c r="AE472" s="34">
        <v>98.676868223707785</v>
      </c>
    </row>
    <row r="473" spans="1:31" x14ac:dyDescent="0.2">
      <c r="A473" s="18">
        <v>45066</v>
      </c>
      <c r="B473" s="2">
        <v>5</v>
      </c>
      <c r="C473" s="2" t="s">
        <v>16</v>
      </c>
      <c r="D473" s="9">
        <v>15.734037000000001</v>
      </c>
      <c r="E473">
        <v>9.491144E-3</v>
      </c>
      <c r="G473" s="34">
        <v>26.737000000000002</v>
      </c>
      <c r="H473" s="34">
        <v>0.34621772346313412</v>
      </c>
      <c r="I473" s="34">
        <v>27.083217723463136</v>
      </c>
      <c r="J473" s="34">
        <v>26.826167004066395</v>
      </c>
      <c r="K473" s="34">
        <v>2.915999999999999</v>
      </c>
      <c r="L473" s="34">
        <v>3.7759317859838382E-2</v>
      </c>
      <c r="M473" s="34">
        <v>2.9537593178598374</v>
      </c>
      <c r="N473" s="34">
        <v>2.9257247628326879</v>
      </c>
      <c r="O473" s="34">
        <v>29.653000000000002</v>
      </c>
      <c r="P473" s="34">
        <v>0.3839770413229725</v>
      </c>
      <c r="Q473" s="34">
        <v>30.036977041322974</v>
      </c>
      <c r="R473" s="34">
        <v>29.751891766899082</v>
      </c>
      <c r="S473" s="34"/>
      <c r="T473" s="34">
        <v>92.01700000000001</v>
      </c>
      <c r="U473" s="34">
        <v>1.1915292014776233</v>
      </c>
      <c r="V473" s="34">
        <v>93.208529201477631</v>
      </c>
      <c r="W473" s="34">
        <v>92.323873628798211</v>
      </c>
      <c r="X473" s="34">
        <v>8.0980000000000008</v>
      </c>
      <c r="Y473" s="34">
        <v>0.10486109603188318</v>
      </c>
      <c r="Z473" s="34">
        <v>8.2028610960318833</v>
      </c>
      <c r="AA473" s="34">
        <v>8.1250065601574466</v>
      </c>
      <c r="AB473" s="34">
        <v>100.11500000000001</v>
      </c>
      <c r="AC473" s="34">
        <v>1.2963902975095065</v>
      </c>
      <c r="AD473" s="34">
        <v>101.41139029750951</v>
      </c>
      <c r="AE473" s="34">
        <v>100.44888018895566</v>
      </c>
    </row>
    <row r="474" spans="1:31" x14ac:dyDescent="0.2">
      <c r="A474" s="18">
        <v>45066</v>
      </c>
      <c r="B474" s="2">
        <v>6</v>
      </c>
      <c r="C474" s="2" t="s">
        <v>16</v>
      </c>
      <c r="D474" s="9">
        <v>22.964752000000001</v>
      </c>
      <c r="E474">
        <v>9.4870519999999993E-3</v>
      </c>
      <c r="G474" s="34">
        <v>27.348999999999993</v>
      </c>
      <c r="H474" s="34">
        <v>0.35561564576781018</v>
      </c>
      <c r="I474" s="34">
        <v>27.704615645767802</v>
      </c>
      <c r="J474" s="34">
        <v>27.44178051649639</v>
      </c>
      <c r="K474" s="34">
        <v>2.9370000000000003</v>
      </c>
      <c r="L474" s="34">
        <v>3.8189445742808109E-2</v>
      </c>
      <c r="M474" s="34">
        <v>2.9751894457428083</v>
      </c>
      <c r="N474" s="34">
        <v>2.9469636687611951</v>
      </c>
      <c r="O474" s="34">
        <v>30.285999999999994</v>
      </c>
      <c r="P474" s="34">
        <v>0.39380509151061827</v>
      </c>
      <c r="Q474" s="34">
        <v>30.679805091510609</v>
      </c>
      <c r="R474" s="34">
        <v>30.388744185257586</v>
      </c>
      <c r="S474" s="34"/>
      <c r="T474" s="34">
        <v>96.531000000000063</v>
      </c>
      <c r="U474" s="34">
        <v>1.2551805880146447</v>
      </c>
      <c r="V474" s="34">
        <v>97.786180588014702</v>
      </c>
      <c r="W474" s="34">
        <v>96.858478007894817</v>
      </c>
      <c r="X474" s="34">
        <v>8.4950000000000028</v>
      </c>
      <c r="Y474" s="34">
        <v>0.11045942852746167</v>
      </c>
      <c r="Z474" s="34">
        <v>8.6054594285274639</v>
      </c>
      <c r="AA474" s="34">
        <v>8.523818987445134</v>
      </c>
      <c r="AB474" s="34">
        <v>105.02600000000007</v>
      </c>
      <c r="AC474" s="34">
        <v>1.3656400165421063</v>
      </c>
      <c r="AD474" s="34">
        <v>106.39164001654217</v>
      </c>
      <c r="AE474" s="34">
        <v>105.38229699533996</v>
      </c>
    </row>
    <row r="475" spans="1:31" x14ac:dyDescent="0.2">
      <c r="A475" s="18">
        <v>45066</v>
      </c>
      <c r="B475" s="2">
        <v>7</v>
      </c>
      <c r="C475" s="2" t="s">
        <v>16</v>
      </c>
      <c r="D475" s="9">
        <v>16.607393999999999</v>
      </c>
      <c r="E475">
        <v>9.7759939999999997E-3</v>
      </c>
      <c r="G475" s="34">
        <v>27.920999999999999</v>
      </c>
      <c r="H475" s="34">
        <v>0.14350943059038065</v>
      </c>
      <c r="I475" s="34">
        <v>28.06450943059038</v>
      </c>
      <c r="J475" s="34">
        <v>27.790150954783986</v>
      </c>
      <c r="K475" s="34">
        <v>3.2399999999999993</v>
      </c>
      <c r="L475" s="34">
        <v>1.6653076720491142E-2</v>
      </c>
      <c r="M475" s="34">
        <v>3.2566530767204904</v>
      </c>
      <c r="N475" s="34">
        <v>3.2248160557823895</v>
      </c>
      <c r="O475" s="34">
        <v>31.160999999999998</v>
      </c>
      <c r="P475" s="34">
        <v>0.16016250731087178</v>
      </c>
      <c r="Q475" s="34">
        <v>31.32116250731087</v>
      </c>
      <c r="R475" s="34">
        <v>31.014967010566377</v>
      </c>
      <c r="S475" s="34"/>
      <c r="T475" s="34">
        <v>99.713000000000022</v>
      </c>
      <c r="U475" s="34">
        <v>0.51250871575010304</v>
      </c>
      <c r="V475" s="34">
        <v>100.22550871575012</v>
      </c>
      <c r="W475" s="34">
        <v>99.245704743898003</v>
      </c>
      <c r="X475" s="34">
        <v>8.7210000000000019</v>
      </c>
      <c r="Y475" s="34">
        <v>4.4824531505988675E-2</v>
      </c>
      <c r="Z475" s="34">
        <v>8.7658245315059897</v>
      </c>
      <c r="AA475" s="34">
        <v>8.6801298834809355</v>
      </c>
      <c r="AB475" s="34">
        <v>108.43400000000003</v>
      </c>
      <c r="AC475" s="34">
        <v>0.55733324725609168</v>
      </c>
      <c r="AD475" s="34">
        <v>108.99133324725611</v>
      </c>
      <c r="AE475" s="34">
        <v>107.92583462737893</v>
      </c>
    </row>
    <row r="476" spans="1:31" x14ac:dyDescent="0.2">
      <c r="A476" s="18">
        <v>45066</v>
      </c>
      <c r="B476" s="2">
        <v>8</v>
      </c>
      <c r="C476" s="2" t="s">
        <v>16</v>
      </c>
      <c r="D476" s="9">
        <v>34.475434</v>
      </c>
      <c r="E476">
        <v>9.6366479999999994E-3</v>
      </c>
      <c r="G476" s="34">
        <v>29.259</v>
      </c>
      <c r="H476" s="34">
        <v>0.36037864055417507</v>
      </c>
      <c r="I476" s="34">
        <v>29.619378640554174</v>
      </c>
      <c r="J476" s="34">
        <v>29.333947114616436</v>
      </c>
      <c r="K476" s="34">
        <v>3.3519999999999994</v>
      </c>
      <c r="L476" s="34">
        <v>4.1286072768638528E-2</v>
      </c>
      <c r="M476" s="34">
        <v>3.393286072768638</v>
      </c>
      <c r="N476" s="34">
        <v>3.3605861693220644</v>
      </c>
      <c r="O476" s="34">
        <v>32.610999999999997</v>
      </c>
      <c r="P476" s="34">
        <v>0.40166471332281362</v>
      </c>
      <c r="Q476" s="34">
        <v>33.012664713322813</v>
      </c>
      <c r="R476" s="34">
        <v>32.694533283938497</v>
      </c>
      <c r="S476" s="34"/>
      <c r="T476" s="34">
        <v>104.69999999999999</v>
      </c>
      <c r="U476" s="34">
        <v>1.2895739316457202</v>
      </c>
      <c r="V476" s="34">
        <v>105.98957393164571</v>
      </c>
      <c r="W476" s="34">
        <v>104.96818971599646</v>
      </c>
      <c r="X476" s="34">
        <v>9.0690000000000008</v>
      </c>
      <c r="Y476" s="34">
        <v>0.11170148983853904</v>
      </c>
      <c r="Z476" s="34">
        <v>9.1807014898385404</v>
      </c>
      <c r="AA476" s="34">
        <v>9.0922303011878913</v>
      </c>
      <c r="AB476" s="34">
        <v>113.76899999999999</v>
      </c>
      <c r="AC476" s="34">
        <v>1.4012754214842593</v>
      </c>
      <c r="AD476" s="34">
        <v>115.17027542148425</v>
      </c>
      <c r="AE476" s="34">
        <v>114.06042001718436</v>
      </c>
    </row>
    <row r="477" spans="1:31" x14ac:dyDescent="0.2">
      <c r="A477" s="18">
        <v>45066</v>
      </c>
      <c r="B477" s="2">
        <v>9</v>
      </c>
      <c r="C477" s="2" t="s">
        <v>16</v>
      </c>
      <c r="D477" s="9">
        <v>50.825049</v>
      </c>
      <c r="E477">
        <v>1.0147173000000001E-2</v>
      </c>
      <c r="G477" s="34">
        <v>31.056999999999995</v>
      </c>
      <c r="H477" s="34">
        <v>0.40384454289775978</v>
      </c>
      <c r="I477" s="34">
        <v>31.460844542897753</v>
      </c>
      <c r="J477" s="34">
        <v>31.141605910594862</v>
      </c>
      <c r="K477" s="34">
        <v>3.5999999999999996</v>
      </c>
      <c r="L477" s="34">
        <v>4.6812002267828036E-2</v>
      </c>
      <c r="M477" s="34">
        <v>3.6468120022678279</v>
      </c>
      <c r="N477" s="34">
        <v>3.6098071699823397</v>
      </c>
      <c r="O477" s="34">
        <v>34.656999999999996</v>
      </c>
      <c r="P477" s="34">
        <v>0.45065654516558784</v>
      </c>
      <c r="Q477" s="34">
        <v>35.107656545165582</v>
      </c>
      <c r="R477" s="34">
        <v>34.751413080577201</v>
      </c>
      <c r="S477" s="34"/>
      <c r="T477" s="34">
        <v>112.033</v>
      </c>
      <c r="U477" s="34">
        <v>1.4568025139087719</v>
      </c>
      <c r="V477" s="34">
        <v>113.48980251390877</v>
      </c>
      <c r="W477" s="34">
        <v>112.33820185406431</v>
      </c>
      <c r="X477" s="34">
        <v>9.9300000000000015</v>
      </c>
      <c r="Y477" s="34">
        <v>0.1291231062554257</v>
      </c>
      <c r="Z477" s="34">
        <v>10.059123106255427</v>
      </c>
      <c r="AA477" s="34">
        <v>9.9570514438679556</v>
      </c>
      <c r="AB477" s="34">
        <v>121.96300000000001</v>
      </c>
      <c r="AC477" s="34">
        <v>1.5859256201641976</v>
      </c>
      <c r="AD477" s="34">
        <v>123.5489256201642</v>
      </c>
      <c r="AE477" s="34">
        <v>122.29525329793226</v>
      </c>
    </row>
    <row r="478" spans="1:31" x14ac:dyDescent="0.2">
      <c r="A478" s="18">
        <v>45066</v>
      </c>
      <c r="B478" s="2">
        <v>10</v>
      </c>
      <c r="C478" s="2" t="s">
        <v>16</v>
      </c>
      <c r="D478" s="9">
        <v>47.763424000000001</v>
      </c>
      <c r="E478">
        <v>1.0334335E-2</v>
      </c>
      <c r="G478" s="34">
        <v>32.972000000000001</v>
      </c>
      <c r="H478" s="34">
        <v>0.4775198575558649</v>
      </c>
      <c r="I478" s="34">
        <v>33.449519857555863</v>
      </c>
      <c r="J478" s="34">
        <v>33.103841313758728</v>
      </c>
      <c r="K478" s="34">
        <v>3.8829999999999996</v>
      </c>
      <c r="L478" s="34">
        <v>5.6235885202275362E-2</v>
      </c>
      <c r="M478" s="34">
        <v>3.9392358852022751</v>
      </c>
      <c r="N478" s="34">
        <v>3.898526501920573</v>
      </c>
      <c r="O478" s="34">
        <v>36.855000000000004</v>
      </c>
      <c r="P478" s="34">
        <v>0.53375574275814031</v>
      </c>
      <c r="Q478" s="34">
        <v>37.388755742758136</v>
      </c>
      <c r="R478" s="34">
        <v>37.0023678156793</v>
      </c>
      <c r="S478" s="34"/>
      <c r="T478" s="34">
        <v>118.453</v>
      </c>
      <c r="U478" s="34">
        <v>1.7155058742892415</v>
      </c>
      <c r="V478" s="34">
        <v>120.16850587428924</v>
      </c>
      <c r="W478" s="34">
        <v>118.92664427813486</v>
      </c>
      <c r="X478" s="34">
        <v>10.489000000000004</v>
      </c>
      <c r="Y478" s="34">
        <v>0.15190785472229373</v>
      </c>
      <c r="Z478" s="34">
        <v>10.640907854722299</v>
      </c>
      <c r="AA478" s="34">
        <v>10.530941148247466</v>
      </c>
      <c r="AB478" s="34">
        <v>128.94200000000001</v>
      </c>
      <c r="AC478" s="34">
        <v>1.8674137290115351</v>
      </c>
      <c r="AD478" s="34">
        <v>130.80941372901154</v>
      </c>
      <c r="AE478" s="34">
        <v>129.45758542638234</v>
      </c>
    </row>
    <row r="479" spans="1:31" x14ac:dyDescent="0.2">
      <c r="A479" s="18">
        <v>45066</v>
      </c>
      <c r="B479" s="2">
        <v>11</v>
      </c>
      <c r="C479" s="2" t="s">
        <v>16</v>
      </c>
      <c r="D479" s="9">
        <v>34.077302000000003</v>
      </c>
      <c r="E479">
        <v>1.0312781E-2</v>
      </c>
      <c r="G479" s="34">
        <v>34.893999999999998</v>
      </c>
      <c r="H479" s="34">
        <v>0.35058524103185257</v>
      </c>
      <c r="I479" s="34">
        <v>35.244585241031849</v>
      </c>
      <c r="J479" s="34">
        <v>34.881115552005255</v>
      </c>
      <c r="K479" s="34">
        <v>4.1449999999999996</v>
      </c>
      <c r="L479" s="34">
        <v>4.1645435435233247E-2</v>
      </c>
      <c r="M479" s="34">
        <v>4.1866454354352332</v>
      </c>
      <c r="N479" s="34">
        <v>4.1434694779349401</v>
      </c>
      <c r="O479" s="34">
        <v>39.039000000000001</v>
      </c>
      <c r="P479" s="34">
        <v>0.39223067646708581</v>
      </c>
      <c r="Q479" s="34">
        <v>39.431230676467081</v>
      </c>
      <c r="R479" s="34">
        <v>39.024585029940198</v>
      </c>
      <c r="S479" s="34"/>
      <c r="T479" s="34">
        <v>123.07200000000007</v>
      </c>
      <c r="U479" s="34">
        <v>1.2365228057623714</v>
      </c>
      <c r="V479" s="34">
        <v>124.30852280576245</v>
      </c>
      <c r="W479" s="34">
        <v>123.02655623363312</v>
      </c>
      <c r="X479" s="34">
        <v>10.842000000000002</v>
      </c>
      <c r="Y479" s="34">
        <v>0.10893119686098889</v>
      </c>
      <c r="Z479" s="34">
        <v>10.95093119686099</v>
      </c>
      <c r="AA479" s="34">
        <v>10.837996641681695</v>
      </c>
      <c r="AB479" s="34">
        <v>133.91400000000007</v>
      </c>
      <c r="AC479" s="34">
        <v>1.3454540026233603</v>
      </c>
      <c r="AD479" s="34">
        <v>135.25945400262344</v>
      </c>
      <c r="AE479" s="34">
        <v>133.86455287531481</v>
      </c>
    </row>
    <row r="480" spans="1:31" x14ac:dyDescent="0.2">
      <c r="A480" s="18">
        <v>45066</v>
      </c>
      <c r="B480" s="2">
        <v>12</v>
      </c>
      <c r="C480" s="2" t="s">
        <v>16</v>
      </c>
      <c r="D480" s="9">
        <v>27.725265</v>
      </c>
      <c r="E480">
        <v>1.0553322E-2</v>
      </c>
      <c r="G480" s="34">
        <v>35.629000000000005</v>
      </c>
      <c r="H480" s="34">
        <v>0.30209726319406649</v>
      </c>
      <c r="I480" s="34">
        <v>35.931097263194069</v>
      </c>
      <c r="J480" s="34">
        <v>35.551904823962261</v>
      </c>
      <c r="K480" s="34">
        <v>4.1559999999999997</v>
      </c>
      <c r="L480" s="34">
        <v>3.523860410998176E-2</v>
      </c>
      <c r="M480" s="34">
        <v>4.1912386041099818</v>
      </c>
      <c r="N480" s="34">
        <v>4.1470071135419788</v>
      </c>
      <c r="O480" s="34">
        <v>39.785000000000004</v>
      </c>
      <c r="P480" s="34">
        <v>0.33733586730404824</v>
      </c>
      <c r="Q480" s="34">
        <v>40.122335867304052</v>
      </c>
      <c r="R480" s="34">
        <v>39.698911937504242</v>
      </c>
      <c r="S480" s="34"/>
      <c r="T480" s="34">
        <v>124.95500000000003</v>
      </c>
      <c r="U480" s="34">
        <v>1.0594898403664033</v>
      </c>
      <c r="V480" s="34">
        <v>126.01448984036642</v>
      </c>
      <c r="W480" s="34">
        <v>124.6846183524153</v>
      </c>
      <c r="X480" s="34">
        <v>11.046999999999999</v>
      </c>
      <c r="Y480" s="34">
        <v>9.3667194322177211E-2</v>
      </c>
      <c r="Z480" s="34">
        <v>11.140667194322177</v>
      </c>
      <c r="AA480" s="34">
        <v>11.023096146125658</v>
      </c>
      <c r="AB480" s="34">
        <v>136.00200000000004</v>
      </c>
      <c r="AC480" s="34">
        <v>1.1531570346885804</v>
      </c>
      <c r="AD480" s="34">
        <v>137.15515703468861</v>
      </c>
      <c r="AE480" s="34">
        <v>135.70771449854095</v>
      </c>
    </row>
    <row r="481" spans="1:31" x14ac:dyDescent="0.2">
      <c r="A481" s="18">
        <v>45066</v>
      </c>
      <c r="B481" s="2">
        <v>13</v>
      </c>
      <c r="C481" s="2" t="s">
        <v>16</v>
      </c>
      <c r="D481" s="9">
        <v>20.465150000000001</v>
      </c>
      <c r="E481">
        <v>1.0540793E-2</v>
      </c>
      <c r="G481" s="34">
        <v>35.800999999999995</v>
      </c>
      <c r="H481" s="34">
        <v>0.41609595972885105</v>
      </c>
      <c r="I481" s="34">
        <v>36.217095959728844</v>
      </c>
      <c r="J481" s="34">
        <v>35.835339048156207</v>
      </c>
      <c r="K481" s="34">
        <v>4.2350000000000003</v>
      </c>
      <c r="L481" s="34">
        <v>4.9221149952562354E-2</v>
      </c>
      <c r="M481" s="34">
        <v>4.2842211499525629</v>
      </c>
      <c r="N481" s="34">
        <v>4.2390620616446908</v>
      </c>
      <c r="O481" s="34">
        <v>40.035999999999994</v>
      </c>
      <c r="P481" s="34">
        <v>0.46531710968141338</v>
      </c>
      <c r="Q481" s="34">
        <v>40.501317109681409</v>
      </c>
      <c r="R481" s="34">
        <v>40.074401109800895</v>
      </c>
      <c r="S481" s="34"/>
      <c r="T481" s="34">
        <v>124.46100000000008</v>
      </c>
      <c r="U481" s="34">
        <v>1.4465439301643133</v>
      </c>
      <c r="V481" s="34">
        <v>125.90754393016439</v>
      </c>
      <c r="W481" s="34">
        <v>124.58037857245813</v>
      </c>
      <c r="X481" s="34">
        <v>10.769</v>
      </c>
      <c r="Y481" s="34">
        <v>0.12516235273651566</v>
      </c>
      <c r="Z481" s="34">
        <v>10.894162352736515</v>
      </c>
      <c r="AA481" s="34">
        <v>10.779329242467927</v>
      </c>
      <c r="AB481" s="34">
        <v>135.23000000000008</v>
      </c>
      <c r="AC481" s="34">
        <v>1.5717062829008288</v>
      </c>
      <c r="AD481" s="34">
        <v>136.80170628290091</v>
      </c>
      <c r="AE481" s="34">
        <v>135.35970781492605</v>
      </c>
    </row>
    <row r="482" spans="1:31" x14ac:dyDescent="0.2">
      <c r="A482" s="18">
        <v>45066</v>
      </c>
      <c r="B482" s="2">
        <v>14</v>
      </c>
      <c r="C482" s="2" t="s">
        <v>16</v>
      </c>
      <c r="D482" s="9">
        <v>18.633579999999998</v>
      </c>
      <c r="E482">
        <v>1.0418545E-2</v>
      </c>
      <c r="G482" s="34">
        <v>35.58700000000001</v>
      </c>
      <c r="H482" s="34">
        <v>0.28247082276457497</v>
      </c>
      <c r="I482" s="34">
        <v>35.869470822764583</v>
      </c>
      <c r="J482" s="34">
        <v>35.495763126871424</v>
      </c>
      <c r="K482" s="34">
        <v>4.2209999999999992</v>
      </c>
      <c r="L482" s="34">
        <v>3.350407010676007E-2</v>
      </c>
      <c r="M482" s="34">
        <v>4.2545040701067594</v>
      </c>
      <c r="N482" s="34">
        <v>4.2101783279996692</v>
      </c>
      <c r="O482" s="34">
        <v>39.808000000000007</v>
      </c>
      <c r="P482" s="34">
        <v>0.31597489287133507</v>
      </c>
      <c r="Q482" s="34">
        <v>40.123974892871345</v>
      </c>
      <c r="R482" s="34">
        <v>39.705941454871095</v>
      </c>
      <c r="S482" s="34"/>
      <c r="T482" s="34">
        <v>123.18499999999996</v>
      </c>
      <c r="U482" s="34">
        <v>0.9777775115141526</v>
      </c>
      <c r="V482" s="34">
        <v>124.16277751151411</v>
      </c>
      <c r="W482" s="34">
        <v>122.86918202668542</v>
      </c>
      <c r="X482" s="34">
        <v>10.632999999999999</v>
      </c>
      <c r="Y482" s="34">
        <v>8.4399141778057296E-2</v>
      </c>
      <c r="Z482" s="34">
        <v>10.717399141778056</v>
      </c>
      <c r="AA482" s="34">
        <v>10.605739436536481</v>
      </c>
      <c r="AB482" s="34">
        <v>133.81799999999996</v>
      </c>
      <c r="AC482" s="34">
        <v>1.0621766532922099</v>
      </c>
      <c r="AD482" s="34">
        <v>134.88017665329215</v>
      </c>
      <c r="AE482" s="34">
        <v>133.4749214632219</v>
      </c>
    </row>
    <row r="483" spans="1:31" x14ac:dyDescent="0.2">
      <c r="A483" s="18">
        <v>45066</v>
      </c>
      <c r="B483" s="2">
        <v>15</v>
      </c>
      <c r="C483" s="2" t="s">
        <v>16</v>
      </c>
      <c r="D483" s="9">
        <v>30.479578</v>
      </c>
      <c r="E483">
        <v>1.0566703E-2</v>
      </c>
      <c r="G483" s="34">
        <v>35.168000000000006</v>
      </c>
      <c r="H483" s="34">
        <v>0.29500120906271554</v>
      </c>
      <c r="I483" s="34">
        <v>35.463001209062725</v>
      </c>
      <c r="J483" s="34">
        <v>35.088274207797923</v>
      </c>
      <c r="K483" s="34">
        <v>4.1789999999999994</v>
      </c>
      <c r="L483" s="34">
        <v>3.5054880933606911E-2</v>
      </c>
      <c r="M483" s="34">
        <v>4.214054880933606</v>
      </c>
      <c r="N483" s="34">
        <v>4.1695262145810803</v>
      </c>
      <c r="O483" s="34">
        <v>39.347000000000008</v>
      </c>
      <c r="P483" s="34">
        <v>0.33005608999632247</v>
      </c>
      <c r="Q483" s="34">
        <v>39.677056089996327</v>
      </c>
      <c r="R483" s="34">
        <v>39.257800422379006</v>
      </c>
      <c r="S483" s="34"/>
      <c r="T483" s="34">
        <v>121.4</v>
      </c>
      <c r="U483" s="34">
        <v>1.0183447105383776</v>
      </c>
      <c r="V483" s="34">
        <v>122.41834471053838</v>
      </c>
      <c r="W483" s="34">
        <v>121.12478642023051</v>
      </c>
      <c r="X483" s="34">
        <v>10.618999999999994</v>
      </c>
      <c r="Y483" s="34">
        <v>8.9075802975346161E-2</v>
      </c>
      <c r="Z483" s="34">
        <v>10.70807580297534</v>
      </c>
      <c r="AA483" s="34">
        <v>10.594926746263814</v>
      </c>
      <c r="AB483" s="34">
        <v>132.01900000000001</v>
      </c>
      <c r="AC483" s="34">
        <v>1.1074205135137238</v>
      </c>
      <c r="AD483" s="34">
        <v>133.12642051351372</v>
      </c>
      <c r="AE483" s="34">
        <v>131.71971316649433</v>
      </c>
    </row>
    <row r="484" spans="1:31" x14ac:dyDescent="0.2">
      <c r="A484" s="18">
        <v>45066</v>
      </c>
      <c r="B484" s="2">
        <v>16</v>
      </c>
      <c r="C484" s="2" t="s">
        <v>16</v>
      </c>
      <c r="D484" s="9">
        <v>24.721648999999999</v>
      </c>
      <c r="E484">
        <v>1.0829284E-2</v>
      </c>
      <c r="G484" s="34">
        <v>35.118000000000002</v>
      </c>
      <c r="H484" s="34">
        <v>0.28334240828228713</v>
      </c>
      <c r="I484" s="34">
        <v>35.401342408282289</v>
      </c>
      <c r="J484" s="34">
        <v>35.017971217361755</v>
      </c>
      <c r="K484" s="34">
        <v>4.1700000000000008</v>
      </c>
      <c r="L484" s="34">
        <v>3.3644793055901172E-2</v>
      </c>
      <c r="M484" s="34">
        <v>4.2036447930559016</v>
      </c>
      <c r="N484" s="34">
        <v>4.158122329756778</v>
      </c>
      <c r="O484" s="34">
        <v>39.288000000000004</v>
      </c>
      <c r="P484" s="34">
        <v>0.31698720133818831</v>
      </c>
      <c r="Q484" s="34">
        <v>39.60498720133819</v>
      </c>
      <c r="R484" s="34">
        <v>39.176093547118533</v>
      </c>
      <c r="S484" s="34"/>
      <c r="T484" s="34">
        <v>121.19099999999999</v>
      </c>
      <c r="U484" s="34">
        <v>0.97780482379801392</v>
      </c>
      <c r="V484" s="34">
        <v>122.168804823798</v>
      </c>
      <c r="W484" s="34">
        <v>120.84580414042051</v>
      </c>
      <c r="X484" s="34">
        <v>10.483000000000001</v>
      </c>
      <c r="Y484" s="34">
        <v>8.4579943790170725E-2</v>
      </c>
      <c r="Z484" s="34">
        <v>10.567579943790172</v>
      </c>
      <c r="AA484" s="34">
        <v>10.453140619386163</v>
      </c>
      <c r="AB484" s="34">
        <v>131.67399999999998</v>
      </c>
      <c r="AC484" s="34">
        <v>1.0623847675881846</v>
      </c>
      <c r="AD484" s="34">
        <v>132.73638476758816</v>
      </c>
      <c r="AE484" s="34">
        <v>131.29894475980669</v>
      </c>
    </row>
    <row r="485" spans="1:31" x14ac:dyDescent="0.2">
      <c r="A485" s="18">
        <v>45066</v>
      </c>
      <c r="B485" s="2">
        <v>17</v>
      </c>
      <c r="C485" s="2" t="s">
        <v>16</v>
      </c>
      <c r="D485" s="9">
        <v>27.868447</v>
      </c>
      <c r="E485">
        <v>1.0723860999999999E-2</v>
      </c>
      <c r="G485" s="34">
        <v>35.044000000000004</v>
      </c>
      <c r="H485" s="34">
        <v>0.39374354482853513</v>
      </c>
      <c r="I485" s="34">
        <v>35.437743544828542</v>
      </c>
      <c r="J485" s="34">
        <v>35.057714108900157</v>
      </c>
      <c r="K485" s="34">
        <v>4.1250000000000009</v>
      </c>
      <c r="L485" s="34">
        <v>4.634722413017086E-2</v>
      </c>
      <c r="M485" s="34">
        <v>4.1713472241301721</v>
      </c>
      <c r="N485" s="34">
        <v>4.1266142763158644</v>
      </c>
      <c r="O485" s="34">
        <v>39.169000000000004</v>
      </c>
      <c r="P485" s="34">
        <v>0.44009076895870597</v>
      </c>
      <c r="Q485" s="34">
        <v>39.609090768958716</v>
      </c>
      <c r="R485" s="34">
        <v>39.18432838521602</v>
      </c>
      <c r="S485" s="34"/>
      <c r="T485" s="34">
        <v>121.60800000000005</v>
      </c>
      <c r="U485" s="34">
        <v>1.3663498744295319</v>
      </c>
      <c r="V485" s="34">
        <v>122.97434987442958</v>
      </c>
      <c r="W485" s="34">
        <v>121.65559003981083</v>
      </c>
      <c r="X485" s="34">
        <v>10.467000000000001</v>
      </c>
      <c r="Y485" s="34">
        <v>0.11760397453830264</v>
      </c>
      <c r="Z485" s="34">
        <v>10.584603974538304</v>
      </c>
      <c r="AA485" s="34">
        <v>10.471096152775308</v>
      </c>
      <c r="AB485" s="34">
        <v>132.07500000000005</v>
      </c>
      <c r="AC485" s="34">
        <v>1.4839538489678346</v>
      </c>
      <c r="AD485" s="34">
        <v>133.55895384896789</v>
      </c>
      <c r="AE485" s="34">
        <v>132.12668619258613</v>
      </c>
    </row>
    <row r="486" spans="1:31" x14ac:dyDescent="0.2">
      <c r="A486" s="18">
        <v>45066</v>
      </c>
      <c r="B486" s="2">
        <v>18</v>
      </c>
      <c r="C486" s="2" t="s">
        <v>16</v>
      </c>
      <c r="D486" s="9">
        <v>33.397185999999998</v>
      </c>
      <c r="E486">
        <v>1.0463762999999999E-2</v>
      </c>
      <c r="G486" s="34">
        <v>34.932999999999993</v>
      </c>
      <c r="H486" s="34">
        <v>0.21531460134158611</v>
      </c>
      <c r="I486" s="34">
        <v>35.148314601341582</v>
      </c>
      <c r="J486" s="34">
        <v>34.780530967503708</v>
      </c>
      <c r="K486" s="34">
        <v>4.0890000000000004</v>
      </c>
      <c r="L486" s="34">
        <v>2.5203143299623445E-2</v>
      </c>
      <c r="M486" s="34">
        <v>4.1142031432996236</v>
      </c>
      <c r="N486" s="34">
        <v>4.0711530966742817</v>
      </c>
      <c r="O486" s="34">
        <v>39.021999999999991</v>
      </c>
      <c r="P486" s="34">
        <v>0.24051774464120956</v>
      </c>
      <c r="Q486" s="34">
        <v>39.262517744641208</v>
      </c>
      <c r="R486" s="34">
        <v>38.851684064177988</v>
      </c>
      <c r="S486" s="34"/>
      <c r="T486" s="34">
        <v>120.88700000000003</v>
      </c>
      <c r="U486" s="34">
        <v>0.74510452043570063</v>
      </c>
      <c r="V486" s="34">
        <v>121.63210452043573</v>
      </c>
      <c r="W486" s="34">
        <v>120.35937500554267</v>
      </c>
      <c r="X486" s="34">
        <v>10.419</v>
      </c>
      <c r="Y486" s="34">
        <v>6.4219014438438901E-2</v>
      </c>
      <c r="Z486" s="34">
        <v>10.48321901443844</v>
      </c>
      <c r="AA486" s="34">
        <v>10.373525095194262</v>
      </c>
      <c r="AB486" s="34">
        <v>131.30600000000004</v>
      </c>
      <c r="AC486" s="34">
        <v>0.80932353487413955</v>
      </c>
      <c r="AD486" s="34">
        <v>132.11532353487416</v>
      </c>
      <c r="AE486" s="34">
        <v>130.73290010073694</v>
      </c>
    </row>
    <row r="487" spans="1:31" x14ac:dyDescent="0.2">
      <c r="A487" s="18">
        <v>45066</v>
      </c>
      <c r="B487" s="2">
        <v>19</v>
      </c>
      <c r="C487" s="2" t="s">
        <v>16</v>
      </c>
      <c r="D487" s="9">
        <v>33.810195</v>
      </c>
      <c r="E487">
        <v>1.051182E-2</v>
      </c>
      <c r="G487" s="34">
        <v>34.370999999999995</v>
      </c>
      <c r="H487" s="34">
        <v>0.14485743960573833</v>
      </c>
      <c r="I487" s="34">
        <v>34.515857439605732</v>
      </c>
      <c r="J487" s="34">
        <v>34.15303295905494</v>
      </c>
      <c r="K487" s="34">
        <v>4.0419999999999998</v>
      </c>
      <c r="L487" s="34">
        <v>1.7035110147694113E-2</v>
      </c>
      <c r="M487" s="34">
        <v>4.0590351101476942</v>
      </c>
      <c r="N487" s="34">
        <v>4.0163672636961421</v>
      </c>
      <c r="O487" s="34">
        <v>38.412999999999997</v>
      </c>
      <c r="P487" s="34">
        <v>0.16189254975343242</v>
      </c>
      <c r="Q487" s="34">
        <v>38.574892549753429</v>
      </c>
      <c r="R487" s="34">
        <v>38.169400222751079</v>
      </c>
      <c r="S487" s="34"/>
      <c r="T487" s="34">
        <v>119.23299999999998</v>
      </c>
      <c r="U487" s="34">
        <v>0.50251046220683127</v>
      </c>
      <c r="V487" s="34">
        <v>119.7355104622068</v>
      </c>
      <c r="W487" s="34">
        <v>118.47687232861998</v>
      </c>
      <c r="X487" s="34">
        <v>10.069999999999997</v>
      </c>
      <c r="Y487" s="34">
        <v>4.2440266993389333E-2</v>
      </c>
      <c r="Z487" s="34">
        <v>10.112440266993387</v>
      </c>
      <c r="AA487" s="34">
        <v>10.006140115146001</v>
      </c>
      <c r="AB487" s="34">
        <v>129.30299999999997</v>
      </c>
      <c r="AC487" s="34">
        <v>0.54495072920022058</v>
      </c>
      <c r="AD487" s="34">
        <v>129.84795072920019</v>
      </c>
      <c r="AE487" s="34">
        <v>128.48301244376597</v>
      </c>
    </row>
    <row r="488" spans="1:31" x14ac:dyDescent="0.2">
      <c r="A488" s="18">
        <v>45066</v>
      </c>
      <c r="B488" s="2">
        <v>20</v>
      </c>
      <c r="C488" s="2" t="s">
        <v>16</v>
      </c>
      <c r="D488" s="9">
        <v>40.154324000000003</v>
      </c>
      <c r="E488">
        <v>1.0496347E-2</v>
      </c>
      <c r="G488" s="34">
        <v>33.668999999999997</v>
      </c>
      <c r="H488" s="34">
        <v>6.6362802490671528E-3</v>
      </c>
      <c r="I488" s="34">
        <v>33.675636280249066</v>
      </c>
      <c r="J488" s="34">
        <v>33.322165116405785</v>
      </c>
      <c r="K488" s="34">
        <v>3.988</v>
      </c>
      <c r="L488" s="34">
        <v>7.8604905501439911E-4</v>
      </c>
      <c r="M488" s="34">
        <v>3.9887860490550144</v>
      </c>
      <c r="N488" s="34">
        <v>3.9469183665753738</v>
      </c>
      <c r="O488" s="34">
        <v>37.656999999999996</v>
      </c>
      <c r="P488" s="34">
        <v>7.4223293040815517E-3</v>
      </c>
      <c r="Q488" s="34">
        <v>37.664422329304081</v>
      </c>
      <c r="R488" s="34">
        <v>37.269083482981159</v>
      </c>
      <c r="S488" s="34"/>
      <c r="T488" s="34">
        <v>116.20399999999998</v>
      </c>
      <c r="U488" s="34">
        <v>2.2904223768528891E-2</v>
      </c>
      <c r="V488" s="34">
        <v>116.22690422376851</v>
      </c>
      <c r="W488" s="34">
        <v>115.00694630630007</v>
      </c>
      <c r="X488" s="34">
        <v>9.8620000000000001</v>
      </c>
      <c r="Y488" s="34">
        <v>1.9438354514924787E-3</v>
      </c>
      <c r="Z488" s="34">
        <v>9.8639438354514919</v>
      </c>
      <c r="AA488" s="34">
        <v>9.7604084581660828</v>
      </c>
      <c r="AB488" s="34">
        <v>126.06599999999997</v>
      </c>
      <c r="AC488" s="34">
        <v>2.4848059220021371E-2</v>
      </c>
      <c r="AD488" s="34">
        <v>126.09084805922001</v>
      </c>
      <c r="AE488" s="34">
        <v>124.76735476446615</v>
      </c>
    </row>
    <row r="489" spans="1:31" x14ac:dyDescent="0.2">
      <c r="A489" s="18">
        <v>45066</v>
      </c>
      <c r="B489" s="2">
        <v>21</v>
      </c>
      <c r="C489" s="2" t="s">
        <v>16</v>
      </c>
      <c r="D489" s="9">
        <v>30.50001</v>
      </c>
      <c r="E489">
        <v>1.0518629E-2</v>
      </c>
      <c r="G489" s="34">
        <v>32.946999999999996</v>
      </c>
      <c r="H489" s="34">
        <v>7.8554411427352103E-2</v>
      </c>
      <c r="I489" s="34">
        <v>33.02555441142735</v>
      </c>
      <c r="J489" s="34">
        <v>32.678170857054234</v>
      </c>
      <c r="K489" s="34">
        <v>3.8739999999999997</v>
      </c>
      <c r="L489" s="34">
        <v>9.2366464281895787E-3</v>
      </c>
      <c r="M489" s="34">
        <v>3.8832366464281893</v>
      </c>
      <c r="N489" s="34">
        <v>3.8423903208252068</v>
      </c>
      <c r="O489" s="34">
        <v>36.820999999999998</v>
      </c>
      <c r="P489" s="34">
        <v>8.7791057855541685E-2</v>
      </c>
      <c r="Q489" s="34">
        <v>36.908791057855538</v>
      </c>
      <c r="R489" s="34">
        <v>36.520561177879443</v>
      </c>
      <c r="S489" s="34"/>
      <c r="T489" s="34">
        <v>113.372</v>
      </c>
      <c r="U489" s="34">
        <v>0.27030900331871688</v>
      </c>
      <c r="V489" s="34">
        <v>113.64230900331872</v>
      </c>
      <c r="W489" s="34">
        <v>112.44694771620945</v>
      </c>
      <c r="X489" s="34">
        <v>9.9190000000000005</v>
      </c>
      <c r="Y489" s="34">
        <v>2.3649534311102852E-2</v>
      </c>
      <c r="Z489" s="34">
        <v>9.9426495343111032</v>
      </c>
      <c r="AA489" s="34">
        <v>9.8380664925826622</v>
      </c>
      <c r="AB489" s="34">
        <v>123.291</v>
      </c>
      <c r="AC489" s="34">
        <v>0.29395853762981972</v>
      </c>
      <c r="AD489" s="34">
        <v>123.58495853762982</v>
      </c>
      <c r="AE489" s="34">
        <v>122.28501420879212</v>
      </c>
    </row>
    <row r="490" spans="1:31" x14ac:dyDescent="0.2">
      <c r="A490" s="18">
        <v>45066</v>
      </c>
      <c r="B490" s="2">
        <v>22</v>
      </c>
      <c r="C490" s="2" t="s">
        <v>16</v>
      </c>
      <c r="D490" s="9">
        <v>33.354171999999998</v>
      </c>
      <c r="E490">
        <v>1.0108442E-2</v>
      </c>
      <c r="G490" s="34">
        <v>31.473000000000006</v>
      </c>
      <c r="H490" s="34">
        <v>0.2297478815750871</v>
      </c>
      <c r="I490" s="34">
        <v>31.702747881575092</v>
      </c>
      <c r="J490" s="34">
        <v>31.382282493373566</v>
      </c>
      <c r="K490" s="34">
        <v>3.6149999999999998</v>
      </c>
      <c r="L490" s="34">
        <v>2.6388923581925447E-2</v>
      </c>
      <c r="M490" s="34">
        <v>3.6413889235819252</v>
      </c>
      <c r="N490" s="34">
        <v>3.6045801548484548</v>
      </c>
      <c r="O490" s="34">
        <v>35.088000000000008</v>
      </c>
      <c r="P490" s="34">
        <v>0.25613680515701254</v>
      </c>
      <c r="Q490" s="34">
        <v>35.344136805157021</v>
      </c>
      <c r="R490" s="34">
        <v>34.986862648222022</v>
      </c>
      <c r="S490" s="34"/>
      <c r="T490" s="34">
        <v>108.53200000000002</v>
      </c>
      <c r="U490" s="34">
        <v>0.79226629438272023</v>
      </c>
      <c r="V490" s="34">
        <v>109.32426629438274</v>
      </c>
      <c r="W490" s="34">
        <v>108.21916828935341</v>
      </c>
      <c r="X490" s="34">
        <v>9.5140000000000029</v>
      </c>
      <c r="Y490" s="34">
        <v>6.9450682976054987E-2</v>
      </c>
      <c r="Z490" s="34">
        <v>9.5834506829760571</v>
      </c>
      <c r="AA490" s="34">
        <v>9.4865769275873326</v>
      </c>
      <c r="AB490" s="34">
        <v>118.04600000000002</v>
      </c>
      <c r="AC490" s="34">
        <v>0.86171697735877517</v>
      </c>
      <c r="AD490" s="34">
        <v>118.9077169773588</v>
      </c>
      <c r="AE490" s="34">
        <v>117.70574521694074</v>
      </c>
    </row>
    <row r="491" spans="1:31" x14ac:dyDescent="0.2">
      <c r="A491" s="18">
        <v>45066</v>
      </c>
      <c r="B491" s="2">
        <v>23</v>
      </c>
      <c r="C491" s="2" t="s">
        <v>16</v>
      </c>
      <c r="D491" s="9">
        <v>23.604790999999999</v>
      </c>
      <c r="E491">
        <v>9.8605870000000005E-3</v>
      </c>
      <c r="G491" s="34">
        <v>29.251999999999999</v>
      </c>
      <c r="H491" s="34">
        <v>0.27482613006056711</v>
      </c>
      <c r="I491" s="34">
        <v>29.526826130060567</v>
      </c>
      <c r="J491" s="34">
        <v>29.235674292171229</v>
      </c>
      <c r="K491" s="34">
        <v>3.363</v>
      </c>
      <c r="L491" s="34">
        <v>3.1595797736691071E-2</v>
      </c>
      <c r="M491" s="34">
        <v>3.3945957977366912</v>
      </c>
      <c r="N491" s="34">
        <v>3.3611230905432739</v>
      </c>
      <c r="O491" s="34">
        <v>32.615000000000002</v>
      </c>
      <c r="P491" s="34">
        <v>0.30642192779725819</v>
      </c>
      <c r="Q491" s="34">
        <v>32.921421927797255</v>
      </c>
      <c r="R491" s="34">
        <v>32.596797382714506</v>
      </c>
      <c r="S491" s="34"/>
      <c r="T491" s="34">
        <v>100.34800000000004</v>
      </c>
      <c r="U491" s="34">
        <v>0.94278177558176535</v>
      </c>
      <c r="V491" s="34">
        <v>101.29078177558181</v>
      </c>
      <c r="W491" s="34">
        <v>100.29199520958566</v>
      </c>
      <c r="X491" s="34">
        <v>8.8789999999999978</v>
      </c>
      <c r="Y491" s="34">
        <v>8.3419294708319935E-2</v>
      </c>
      <c r="Z491" s="34">
        <v>8.962419294708317</v>
      </c>
      <c r="AA491" s="34">
        <v>8.8740445795223675</v>
      </c>
      <c r="AB491" s="34">
        <v>109.22700000000003</v>
      </c>
      <c r="AC491" s="34">
        <v>1.0262010702900852</v>
      </c>
      <c r="AD491" s="34">
        <v>110.25320107029012</v>
      </c>
      <c r="AE491" s="34">
        <v>109.16603978910803</v>
      </c>
    </row>
    <row r="492" spans="1:31" x14ac:dyDescent="0.2">
      <c r="A492" s="18">
        <v>45066</v>
      </c>
      <c r="B492" s="2">
        <v>24</v>
      </c>
      <c r="C492" s="2" t="s">
        <v>16</v>
      </c>
      <c r="D492" s="9">
        <v>22.911165</v>
      </c>
      <c r="E492">
        <v>9.7561869999999995E-3</v>
      </c>
      <c r="G492" s="34">
        <v>27.459999999999997</v>
      </c>
      <c r="H492" s="34">
        <v>0.23408629166046283</v>
      </c>
      <c r="I492" s="34">
        <v>27.694086291660462</v>
      </c>
      <c r="J492" s="34">
        <v>27.423897607004886</v>
      </c>
      <c r="K492" s="34">
        <v>3.1159999999999997</v>
      </c>
      <c r="L492" s="34">
        <v>2.6562741617407216E-2</v>
      </c>
      <c r="M492" s="34">
        <v>3.1425627416174069</v>
      </c>
      <c r="N492" s="34">
        <v>3.1119033118509547</v>
      </c>
      <c r="O492" s="34">
        <v>30.575999999999997</v>
      </c>
      <c r="P492" s="34">
        <v>0.26064903327787003</v>
      </c>
      <c r="Q492" s="34">
        <v>30.836649033277869</v>
      </c>
      <c r="R492" s="34">
        <v>30.535800918855841</v>
      </c>
      <c r="S492" s="34"/>
      <c r="T492" s="34">
        <v>93.253999999999976</v>
      </c>
      <c r="U492" s="34">
        <v>0.79495568253841209</v>
      </c>
      <c r="V492" s="34">
        <v>94.048955682538391</v>
      </c>
      <c r="W492" s="34">
        <v>93.131396483744837</v>
      </c>
      <c r="X492" s="34">
        <v>8.4129999999999985</v>
      </c>
      <c r="Y492" s="34">
        <v>7.1717697441350092E-2</v>
      </c>
      <c r="Z492" s="34">
        <v>8.484717697441349</v>
      </c>
      <c r="AA492" s="34">
        <v>8.4019392049429023</v>
      </c>
      <c r="AB492" s="34">
        <v>101.66699999999997</v>
      </c>
      <c r="AC492" s="34">
        <v>0.86667337997976213</v>
      </c>
      <c r="AD492" s="34">
        <v>102.53367337997975</v>
      </c>
      <c r="AE492" s="34">
        <v>101.53333568868774</v>
      </c>
    </row>
    <row r="493" spans="1:31" x14ac:dyDescent="0.2">
      <c r="A493" s="18">
        <v>45067</v>
      </c>
      <c r="B493" s="2">
        <v>1</v>
      </c>
      <c r="C493" s="2" t="s">
        <v>16</v>
      </c>
      <c r="D493" s="9">
        <v>20.751394000000001</v>
      </c>
      <c r="E493">
        <v>9.450165E-3</v>
      </c>
      <c r="G493" s="34">
        <v>26.385999999999999</v>
      </c>
      <c r="H493" s="34">
        <v>0.32376540710415985</v>
      </c>
      <c r="I493" s="34">
        <v>26.709765407104157</v>
      </c>
      <c r="J493" s="34">
        <v>26.457353716895732</v>
      </c>
      <c r="K493" s="34">
        <v>2.9929999999999999</v>
      </c>
      <c r="L493" s="34">
        <v>3.672515210576633E-2</v>
      </c>
      <c r="M493" s="34">
        <v>3.0297251521057662</v>
      </c>
      <c r="N493" s="34">
        <v>3.0010937495137169</v>
      </c>
      <c r="O493" s="34">
        <v>29.378999999999998</v>
      </c>
      <c r="P493" s="34">
        <v>0.36049055920992618</v>
      </c>
      <c r="Q493" s="34">
        <v>29.739490559209923</v>
      </c>
      <c r="R493" s="34">
        <v>29.458447466409449</v>
      </c>
      <c r="S493" s="34"/>
      <c r="T493" s="34">
        <v>88.709000000000017</v>
      </c>
      <c r="U493" s="34">
        <v>1.0884903167893172</v>
      </c>
      <c r="V493" s="34">
        <v>89.797490316789336</v>
      </c>
      <c r="W493" s="34">
        <v>88.948889216709773</v>
      </c>
      <c r="X493" s="34">
        <v>8.0719999999999992</v>
      </c>
      <c r="Y493" s="34">
        <v>9.9046250517121889E-2</v>
      </c>
      <c r="Z493" s="34">
        <v>8.1710462505171204</v>
      </c>
      <c r="AA493" s="34">
        <v>8.0938285152271021</v>
      </c>
      <c r="AB493" s="34">
        <v>96.78100000000002</v>
      </c>
      <c r="AC493" s="34">
        <v>1.1875365673064391</v>
      </c>
      <c r="AD493" s="34">
        <v>97.968536567306458</v>
      </c>
      <c r="AE493" s="34">
        <v>97.042717731936875</v>
      </c>
    </row>
    <row r="494" spans="1:31" x14ac:dyDescent="0.2">
      <c r="A494" s="18">
        <v>45067</v>
      </c>
      <c r="B494" s="2">
        <v>2</v>
      </c>
      <c r="C494" s="2" t="s">
        <v>16</v>
      </c>
      <c r="D494" s="9">
        <v>20.028100999999999</v>
      </c>
      <c r="E494">
        <v>9.3955529999999992E-3</v>
      </c>
      <c r="G494" s="34">
        <v>25.885999999999996</v>
      </c>
      <c r="H494" s="34">
        <v>0.344914265127716</v>
      </c>
      <c r="I494" s="34">
        <v>26.230914265127712</v>
      </c>
      <c r="J494" s="34">
        <v>25.98446031991125</v>
      </c>
      <c r="K494" s="34">
        <v>2.9159999999999999</v>
      </c>
      <c r="L494" s="34">
        <v>3.8853820486456775E-2</v>
      </c>
      <c r="M494" s="34">
        <v>2.9548538204864565</v>
      </c>
      <c r="N494" s="34">
        <v>2.9270913348088237</v>
      </c>
      <c r="O494" s="34">
        <v>28.801999999999996</v>
      </c>
      <c r="P494" s="34">
        <v>0.38376808561417275</v>
      </c>
      <c r="Q494" s="34">
        <v>29.185768085614168</v>
      </c>
      <c r="R494" s="34">
        <v>28.911551654720075</v>
      </c>
      <c r="S494" s="34"/>
      <c r="T494" s="34">
        <v>86.353000000000037</v>
      </c>
      <c r="U494" s="34">
        <v>1.1505980660037733</v>
      </c>
      <c r="V494" s="34">
        <v>87.503598066003804</v>
      </c>
      <c r="W494" s="34">
        <v>86.681453372683976</v>
      </c>
      <c r="X494" s="34">
        <v>8.1919999999999984</v>
      </c>
      <c r="Y494" s="34">
        <v>0.10915311983026538</v>
      </c>
      <c r="Z494" s="34">
        <v>8.3011531198302642</v>
      </c>
      <c r="AA494" s="34">
        <v>8.2231591957317836</v>
      </c>
      <c r="AB494" s="34">
        <v>94.54500000000003</v>
      </c>
      <c r="AC494" s="34">
        <v>1.2597511858340387</v>
      </c>
      <c r="AD494" s="34">
        <v>95.804751185834064</v>
      </c>
      <c r="AE494" s="34">
        <v>94.904612568415757</v>
      </c>
    </row>
    <row r="495" spans="1:31" x14ac:dyDescent="0.2">
      <c r="A495" s="18">
        <v>45067</v>
      </c>
      <c r="B495" s="2">
        <v>3</v>
      </c>
      <c r="C495" s="2" t="s">
        <v>16</v>
      </c>
      <c r="D495" s="9">
        <v>17.25872</v>
      </c>
      <c r="E495">
        <v>9.3563980000000001E-3</v>
      </c>
      <c r="G495" s="34">
        <v>25.372999999999998</v>
      </c>
      <c r="H495" s="34">
        <v>0.36914947081041211</v>
      </c>
      <c r="I495" s="34">
        <v>25.742149470810411</v>
      </c>
      <c r="J495" s="34">
        <v>25.501295674986018</v>
      </c>
      <c r="K495" s="34">
        <v>2.8649999999999993</v>
      </c>
      <c r="L495" s="34">
        <v>4.1682624595902364E-2</v>
      </c>
      <c r="M495" s="34">
        <v>2.9066826245959017</v>
      </c>
      <c r="N495" s="34">
        <v>2.8794865451004981</v>
      </c>
      <c r="O495" s="34">
        <v>28.237999999999996</v>
      </c>
      <c r="P495" s="34">
        <v>0.41083209540631449</v>
      </c>
      <c r="Q495" s="34">
        <v>28.648832095406313</v>
      </c>
      <c r="R495" s="34">
        <v>28.380782220086516</v>
      </c>
      <c r="S495" s="34"/>
      <c r="T495" s="34">
        <v>84.925000000000026</v>
      </c>
      <c r="U495" s="34">
        <v>1.2355661060408412</v>
      </c>
      <c r="V495" s="34">
        <v>86.160566106040861</v>
      </c>
      <c r="W495" s="34">
        <v>85.354413557647433</v>
      </c>
      <c r="X495" s="34">
        <v>8.2569999999999979</v>
      </c>
      <c r="Y495" s="34">
        <v>0.1201303425090282</v>
      </c>
      <c r="Z495" s="34">
        <v>8.3771303425090267</v>
      </c>
      <c r="AA495" s="34">
        <v>8.2987505769266363</v>
      </c>
      <c r="AB495" s="34">
        <v>93.182000000000016</v>
      </c>
      <c r="AC495" s="34">
        <v>1.3556964485498693</v>
      </c>
      <c r="AD495" s="34">
        <v>94.537696448549895</v>
      </c>
      <c r="AE495" s="34">
        <v>93.65316413457407</v>
      </c>
    </row>
    <row r="496" spans="1:31" x14ac:dyDescent="0.2">
      <c r="A496" s="18">
        <v>45067</v>
      </c>
      <c r="B496" s="2">
        <v>4</v>
      </c>
      <c r="C496" s="2" t="s">
        <v>16</v>
      </c>
      <c r="D496" s="9">
        <v>14.864236</v>
      </c>
      <c r="E496">
        <v>9.3965309999999996E-3</v>
      </c>
      <c r="G496" s="34">
        <v>25.115999999999996</v>
      </c>
      <c r="H496" s="34">
        <v>0.34513619999327005</v>
      </c>
      <c r="I496" s="34">
        <v>25.461136199993266</v>
      </c>
      <c r="J496" s="34">
        <v>25.221889844394806</v>
      </c>
      <c r="K496" s="34">
        <v>2.887</v>
      </c>
      <c r="L496" s="34">
        <v>3.9672249139216867E-2</v>
      </c>
      <c r="M496" s="34">
        <v>2.9266722491392168</v>
      </c>
      <c r="N496" s="34">
        <v>2.8991716826233405</v>
      </c>
      <c r="O496" s="34">
        <v>28.002999999999997</v>
      </c>
      <c r="P496" s="34">
        <v>0.38480844913248691</v>
      </c>
      <c r="Q496" s="34">
        <v>28.387808449132482</v>
      </c>
      <c r="R496" s="34">
        <v>28.121061527018146</v>
      </c>
      <c r="S496" s="34"/>
      <c r="T496" s="34">
        <v>84.586999999999989</v>
      </c>
      <c r="U496" s="34">
        <v>1.1623680422372484</v>
      </c>
      <c r="V496" s="34">
        <v>85.749368042237236</v>
      </c>
      <c r="W496" s="34">
        <v>84.943621447197941</v>
      </c>
      <c r="X496" s="34">
        <v>8.259999999999998</v>
      </c>
      <c r="Y496" s="34">
        <v>0.11350633110146562</v>
      </c>
      <c r="Z496" s="34">
        <v>8.3735063311014635</v>
      </c>
      <c r="AA496" s="34">
        <v>8.2948244192825715</v>
      </c>
      <c r="AB496" s="34">
        <v>92.84699999999998</v>
      </c>
      <c r="AC496" s="34">
        <v>1.2758743733387141</v>
      </c>
      <c r="AD496" s="34">
        <v>94.122874373338703</v>
      </c>
      <c r="AE496" s="34">
        <v>93.238445866480518</v>
      </c>
    </row>
    <row r="497" spans="1:31" x14ac:dyDescent="0.2">
      <c r="A497" s="18">
        <v>45067</v>
      </c>
      <c r="B497" s="2">
        <v>5</v>
      </c>
      <c r="C497" s="2" t="s">
        <v>16</v>
      </c>
      <c r="D497" s="9">
        <v>13.359779</v>
      </c>
      <c r="E497">
        <v>9.2631320000000003E-3</v>
      </c>
      <c r="G497" s="34">
        <v>25.303999999999995</v>
      </c>
      <c r="H497" s="34">
        <v>0.40866346573549817</v>
      </c>
      <c r="I497" s="34">
        <v>25.712663465735492</v>
      </c>
      <c r="J497" s="34">
        <v>25.474483669980806</v>
      </c>
      <c r="K497" s="34">
        <v>2.9229999999999987</v>
      </c>
      <c r="L497" s="34">
        <v>4.7206896551725455E-2</v>
      </c>
      <c r="M497" s="34">
        <v>2.9702068965517241</v>
      </c>
      <c r="N497" s="34">
        <v>2.9426934780016554</v>
      </c>
      <c r="O497" s="34">
        <v>28.226999999999993</v>
      </c>
      <c r="P497" s="34">
        <v>0.45587036228722361</v>
      </c>
      <c r="Q497" s="34">
        <v>28.682870362287215</v>
      </c>
      <c r="R497" s="34">
        <v>28.417177147982461</v>
      </c>
      <c r="S497" s="34"/>
      <c r="T497" s="34">
        <v>85.286000000000016</v>
      </c>
      <c r="U497" s="34">
        <v>1.3773819292885596</v>
      </c>
      <c r="V497" s="34">
        <v>86.663381929288576</v>
      </c>
      <c r="W497" s="34">
        <v>85.860607582911172</v>
      </c>
      <c r="X497" s="34">
        <v>8.530999999999997</v>
      </c>
      <c r="Y497" s="34">
        <v>0.13777695329550799</v>
      </c>
      <c r="Z497" s="34">
        <v>8.6687769532955059</v>
      </c>
      <c r="AA497" s="34">
        <v>8.5884769280985722</v>
      </c>
      <c r="AB497" s="34">
        <v>93.817000000000007</v>
      </c>
      <c r="AC497" s="34">
        <v>1.5151588825840676</v>
      </c>
      <c r="AD497" s="34">
        <v>95.332158882584082</v>
      </c>
      <c r="AE497" s="34">
        <v>94.449084511009744</v>
      </c>
    </row>
    <row r="498" spans="1:31" x14ac:dyDescent="0.2">
      <c r="A498" s="18">
        <v>45067</v>
      </c>
      <c r="B498" s="2">
        <v>6</v>
      </c>
      <c r="C498" s="2" t="s">
        <v>16</v>
      </c>
      <c r="D498" s="9">
        <v>15.213310999999999</v>
      </c>
      <c r="E498">
        <v>9.2103619999999997E-3</v>
      </c>
      <c r="G498" s="34">
        <v>25.659000000000002</v>
      </c>
      <c r="H498" s="34">
        <v>0.2728432101543779</v>
      </c>
      <c r="I498" s="34">
        <v>25.93184321015438</v>
      </c>
      <c r="J498" s="34">
        <v>25.693001546861616</v>
      </c>
      <c r="K498" s="34">
        <v>3.08</v>
      </c>
      <c r="L498" s="34">
        <v>3.2750967975193258E-2</v>
      </c>
      <c r="M498" s="34">
        <v>3.1127509679751935</v>
      </c>
      <c r="N498" s="34">
        <v>3.0840814047442913</v>
      </c>
      <c r="O498" s="34">
        <v>28.739000000000004</v>
      </c>
      <c r="P498" s="34">
        <v>0.30559417812957118</v>
      </c>
      <c r="Q498" s="34">
        <v>29.044594178129572</v>
      </c>
      <c r="R498" s="34">
        <v>28.777082951605909</v>
      </c>
      <c r="S498" s="34"/>
      <c r="T498" s="34">
        <v>88.355000000000004</v>
      </c>
      <c r="U498" s="34">
        <v>0.93951681021045486</v>
      </c>
      <c r="V498" s="34">
        <v>89.294516810210453</v>
      </c>
      <c r="W498" s="34">
        <v>88.472081985773329</v>
      </c>
      <c r="X498" s="34">
        <v>8.713000000000001</v>
      </c>
      <c r="Y498" s="34">
        <v>9.2649085703850304E-2</v>
      </c>
      <c r="Z498" s="34">
        <v>8.8056490857038519</v>
      </c>
      <c r="AA498" s="34">
        <v>8.7245458699795506</v>
      </c>
      <c r="AB498" s="34">
        <v>97.068000000000012</v>
      </c>
      <c r="AC498" s="34">
        <v>1.0321658959143052</v>
      </c>
      <c r="AD498" s="34">
        <v>98.100165895914301</v>
      </c>
      <c r="AE498" s="34">
        <v>97.19662785575288</v>
      </c>
    </row>
    <row r="499" spans="1:31" x14ac:dyDescent="0.2">
      <c r="A499" s="18">
        <v>45067</v>
      </c>
      <c r="B499" s="2">
        <v>7</v>
      </c>
      <c r="C499" s="2" t="s">
        <v>16</v>
      </c>
      <c r="D499" s="9">
        <v>14.34169</v>
      </c>
      <c r="E499">
        <v>9.0386110000000002E-3</v>
      </c>
      <c r="G499" s="34">
        <v>25.540000000000003</v>
      </c>
      <c r="H499" s="34">
        <v>0.1266611022349565</v>
      </c>
      <c r="I499" s="34">
        <v>25.666661102234958</v>
      </c>
      <c r="J499" s="34">
        <v>25.434670136863023</v>
      </c>
      <c r="K499" s="34">
        <v>3.2469999999999994</v>
      </c>
      <c r="L499" s="34">
        <v>1.610292086753734E-2</v>
      </c>
      <c r="M499" s="34">
        <v>3.2631029208675368</v>
      </c>
      <c r="N499" s="34">
        <v>3.2336090029128512</v>
      </c>
      <c r="O499" s="34">
        <v>28.787000000000003</v>
      </c>
      <c r="P499" s="34">
        <v>0.14276402310249384</v>
      </c>
      <c r="Q499" s="34">
        <v>28.929764023102493</v>
      </c>
      <c r="R499" s="34">
        <v>28.668279139775873</v>
      </c>
      <c r="S499" s="34"/>
      <c r="T499" s="34">
        <v>89.873999999999967</v>
      </c>
      <c r="U499" s="34">
        <v>0.4457141700181862</v>
      </c>
      <c r="V499" s="34">
        <v>90.319714170018159</v>
      </c>
      <c r="W499" s="34">
        <v>89.503349408004169</v>
      </c>
      <c r="X499" s="34">
        <v>8.8619999999999983</v>
      </c>
      <c r="Y499" s="34">
        <v>4.3949517932896802E-2</v>
      </c>
      <c r="Z499" s="34">
        <v>8.9059495179328945</v>
      </c>
      <c r="AA499" s="34">
        <v>8.8254521046546621</v>
      </c>
      <c r="AB499" s="34">
        <v>98.735999999999962</v>
      </c>
      <c r="AC499" s="34">
        <v>0.489663687951083</v>
      </c>
      <c r="AD499" s="34">
        <v>99.225663687951055</v>
      </c>
      <c r="AE499" s="34">
        <v>98.328801512658828</v>
      </c>
    </row>
    <row r="500" spans="1:31" x14ac:dyDescent="0.2">
      <c r="A500" s="18">
        <v>45067</v>
      </c>
      <c r="B500" s="2">
        <v>8</v>
      </c>
      <c r="C500" s="2" t="s">
        <v>16</v>
      </c>
      <c r="D500" s="9">
        <v>14.832572000000001</v>
      </c>
      <c r="E500">
        <v>8.9329939999999997E-3</v>
      </c>
      <c r="G500" s="34">
        <v>26.361999999999998</v>
      </c>
      <c r="H500" s="34">
        <v>0.29040774362481259</v>
      </c>
      <c r="I500" s="34">
        <v>26.65240774362481</v>
      </c>
      <c r="J500" s="34">
        <v>26.414321945165455</v>
      </c>
      <c r="K500" s="34">
        <v>3.3010000000000002</v>
      </c>
      <c r="L500" s="34">
        <v>3.6364310815018071E-2</v>
      </c>
      <c r="M500" s="34">
        <v>3.3373643108150182</v>
      </c>
      <c r="N500" s="34">
        <v>3.3075516554506934</v>
      </c>
      <c r="O500" s="34">
        <v>29.662999999999997</v>
      </c>
      <c r="P500" s="34">
        <v>0.32677205443983065</v>
      </c>
      <c r="Q500" s="34">
        <v>29.989772054439829</v>
      </c>
      <c r="R500" s="34">
        <v>29.721873600616149</v>
      </c>
      <c r="S500" s="34"/>
      <c r="T500" s="34">
        <v>92.907000000000039</v>
      </c>
      <c r="U500" s="34">
        <v>1.0234774386218979</v>
      </c>
      <c r="V500" s="34">
        <v>93.930477438621935</v>
      </c>
      <c r="W500" s="34">
        <v>93.091397047245593</v>
      </c>
      <c r="X500" s="34">
        <v>8.9509999999999987</v>
      </c>
      <c r="Y500" s="34">
        <v>9.8605557741662117E-2</v>
      </c>
      <c r="Z500" s="34">
        <v>9.0496055577416605</v>
      </c>
      <c r="AA500" s="34">
        <v>8.9687654855919874</v>
      </c>
      <c r="AB500" s="34">
        <v>101.85800000000003</v>
      </c>
      <c r="AC500" s="34">
        <v>1.1220829963635599</v>
      </c>
      <c r="AD500" s="34">
        <v>102.98008299636359</v>
      </c>
      <c r="AE500" s="34">
        <v>102.06016253283758</v>
      </c>
    </row>
    <row r="501" spans="1:31" x14ac:dyDescent="0.2">
      <c r="A501" s="18">
        <v>45067</v>
      </c>
      <c r="B501" s="2">
        <v>9</v>
      </c>
      <c r="C501" s="2" t="s">
        <v>16</v>
      </c>
      <c r="D501" s="9">
        <v>14.489898999999999</v>
      </c>
      <c r="E501">
        <v>8.8724860000000006E-3</v>
      </c>
      <c r="G501" s="34">
        <v>27.680999999999994</v>
      </c>
      <c r="H501" s="34">
        <v>0.33252770394973358</v>
      </c>
      <c r="I501" s="34">
        <v>28.013527703949727</v>
      </c>
      <c r="J501" s="34">
        <v>27.764978071585819</v>
      </c>
      <c r="K501" s="34">
        <v>3.4219999999999997</v>
      </c>
      <c r="L501" s="34">
        <v>4.1107973083197441E-2</v>
      </c>
      <c r="M501" s="34">
        <v>3.4631079730831971</v>
      </c>
      <c r="N501" s="34">
        <v>3.432381596075528</v>
      </c>
      <c r="O501" s="34">
        <v>31.102999999999994</v>
      </c>
      <c r="P501" s="34">
        <v>0.37363567703293099</v>
      </c>
      <c r="Q501" s="34">
        <v>31.476635677032924</v>
      </c>
      <c r="R501" s="34">
        <v>31.197359667661345</v>
      </c>
      <c r="S501" s="34"/>
      <c r="T501" s="34">
        <v>99.630000000000024</v>
      </c>
      <c r="U501" s="34">
        <v>1.1968402566566225</v>
      </c>
      <c r="V501" s="34">
        <v>100.82684025665665</v>
      </c>
      <c r="W501" s="34">
        <v>99.932255528055222</v>
      </c>
      <c r="X501" s="34">
        <v>9.3980000000000015</v>
      </c>
      <c r="Y501" s="34">
        <v>0.11289676535239325</v>
      </c>
      <c r="Z501" s="34">
        <v>9.5108967653523955</v>
      </c>
      <c r="AA501" s="34">
        <v>9.426511466954361</v>
      </c>
      <c r="AB501" s="34">
        <v>109.02800000000002</v>
      </c>
      <c r="AC501" s="34">
        <v>1.3097370220090159</v>
      </c>
      <c r="AD501" s="34">
        <v>110.33773702200905</v>
      </c>
      <c r="AE501" s="34">
        <v>109.35876699500959</v>
      </c>
    </row>
    <row r="502" spans="1:31" x14ac:dyDescent="0.2">
      <c r="A502" s="18">
        <v>45067</v>
      </c>
      <c r="B502" s="2">
        <v>10</v>
      </c>
      <c r="C502" s="2" t="s">
        <v>16</v>
      </c>
      <c r="D502" s="9">
        <v>14.154861</v>
      </c>
      <c r="E502">
        <v>8.7978880000000002E-3</v>
      </c>
      <c r="G502" s="34">
        <v>29.68300000000001</v>
      </c>
      <c r="H502" s="34">
        <v>0.32813180331960656</v>
      </c>
      <c r="I502" s="34">
        <v>30.011131803319618</v>
      </c>
      <c r="J502" s="34">
        <v>29.747097226960772</v>
      </c>
      <c r="K502" s="34">
        <v>3.6340000000000003</v>
      </c>
      <c r="L502" s="34">
        <v>4.0172185199051649E-2</v>
      </c>
      <c r="M502" s="34">
        <v>3.6741721851990521</v>
      </c>
      <c r="N502" s="34">
        <v>3.6418472298209554</v>
      </c>
      <c r="O502" s="34">
        <v>33.317000000000007</v>
      </c>
      <c r="P502" s="34">
        <v>0.3683039885186582</v>
      </c>
      <c r="Q502" s="34">
        <v>33.685303988518669</v>
      </c>
      <c r="R502" s="34">
        <v>33.388944456781729</v>
      </c>
      <c r="S502" s="34"/>
      <c r="T502" s="34">
        <v>107.41100000000007</v>
      </c>
      <c r="U502" s="34">
        <v>1.1873788069387283</v>
      </c>
      <c r="V502" s="34">
        <v>108.5983788069388</v>
      </c>
      <c r="W502" s="34">
        <v>107.64294243321378</v>
      </c>
      <c r="X502" s="34">
        <v>9.9540000000000024</v>
      </c>
      <c r="Y502" s="34">
        <v>0.11003685511044584</v>
      </c>
      <c r="Z502" s="34">
        <v>10.064036855110448</v>
      </c>
      <c r="AA502" s="34">
        <v>9.9754945860313136</v>
      </c>
      <c r="AB502" s="34">
        <v>117.36500000000008</v>
      </c>
      <c r="AC502" s="34">
        <v>1.2974156620491741</v>
      </c>
      <c r="AD502" s="34">
        <v>118.66241566204924</v>
      </c>
      <c r="AE502" s="34">
        <v>117.61843701924509</v>
      </c>
    </row>
    <row r="503" spans="1:31" x14ac:dyDescent="0.2">
      <c r="A503" s="18">
        <v>45067</v>
      </c>
      <c r="B503" s="2">
        <v>11</v>
      </c>
      <c r="C503" s="2" t="s">
        <v>16</v>
      </c>
      <c r="D503" s="9">
        <v>15.167392</v>
      </c>
      <c r="E503">
        <v>8.9564250000000005E-3</v>
      </c>
      <c r="G503" s="34">
        <v>31.926000000000002</v>
      </c>
      <c r="H503" s="34">
        <v>0.31333922012176069</v>
      </c>
      <c r="I503" s="34">
        <v>32.239339220121764</v>
      </c>
      <c r="J503" s="34">
        <v>31.950589996347183</v>
      </c>
      <c r="K503" s="34">
        <v>3.7649999999999997</v>
      </c>
      <c r="L503" s="34">
        <v>3.6951768582297463E-2</v>
      </c>
      <c r="M503" s="34">
        <v>3.8019517685822972</v>
      </c>
      <c r="N503" s="34">
        <v>3.7678998727133726</v>
      </c>
      <c r="O503" s="34">
        <v>35.691000000000003</v>
      </c>
      <c r="P503" s="34">
        <v>0.35029098870405817</v>
      </c>
      <c r="Q503" s="34">
        <v>36.041290988704063</v>
      </c>
      <c r="R503" s="34">
        <v>35.718489869060555</v>
      </c>
      <c r="S503" s="34"/>
      <c r="T503" s="34">
        <v>114.49800000000002</v>
      </c>
      <c r="U503" s="34">
        <v>1.1237459758661077</v>
      </c>
      <c r="V503" s="34">
        <v>115.62174597586613</v>
      </c>
      <c r="W503" s="34">
        <v>114.58618847966423</v>
      </c>
      <c r="X503" s="34">
        <v>10.293000000000001</v>
      </c>
      <c r="Y503" s="34">
        <v>0.1010211298851495</v>
      </c>
      <c r="Z503" s="34">
        <v>10.39402112988515</v>
      </c>
      <c r="AA503" s="34">
        <v>10.300927859186919</v>
      </c>
      <c r="AB503" s="34">
        <v>124.79100000000003</v>
      </c>
      <c r="AC503" s="34">
        <v>1.2247671057512572</v>
      </c>
      <c r="AD503" s="34">
        <v>126.01576710575128</v>
      </c>
      <c r="AE503" s="34">
        <v>124.88711633885114</v>
      </c>
    </row>
    <row r="504" spans="1:31" x14ac:dyDescent="0.2">
      <c r="A504" s="18">
        <v>45067</v>
      </c>
      <c r="B504" s="2">
        <v>12</v>
      </c>
      <c r="C504" s="2" t="s">
        <v>16</v>
      </c>
      <c r="D504" s="9">
        <v>14.579189</v>
      </c>
      <c r="E504">
        <v>9.0706309999999991E-3</v>
      </c>
      <c r="G504" s="34">
        <v>33.728000000000002</v>
      </c>
      <c r="H504" s="34">
        <v>0.35734496983311753</v>
      </c>
      <c r="I504" s="34">
        <v>34.085344969833116</v>
      </c>
      <c r="J504" s="34">
        <v>33.776169383104055</v>
      </c>
      <c r="K504" s="34">
        <v>3.8650000000000002</v>
      </c>
      <c r="L504" s="34">
        <v>4.0949309428516344E-2</v>
      </c>
      <c r="M504" s="34">
        <v>3.9059493094285167</v>
      </c>
      <c r="N504" s="34">
        <v>3.8705198845379858</v>
      </c>
      <c r="O504" s="34">
        <v>37.593000000000004</v>
      </c>
      <c r="P504" s="34">
        <v>0.39829427926163385</v>
      </c>
      <c r="Q504" s="34">
        <v>37.991294279261631</v>
      </c>
      <c r="R504" s="34">
        <v>37.646689267642039</v>
      </c>
      <c r="S504" s="34"/>
      <c r="T504" s="34">
        <v>119.64000000000001</v>
      </c>
      <c r="U504" s="34">
        <v>1.2675744838364025</v>
      </c>
      <c r="V504" s="34">
        <v>120.90757448383641</v>
      </c>
      <c r="W504" s="34">
        <v>119.81086649058851</v>
      </c>
      <c r="X504" s="34">
        <v>10.645999999999999</v>
      </c>
      <c r="Y504" s="34">
        <v>0.11279336304682663</v>
      </c>
      <c r="Z504" s="34">
        <v>10.758793363046825</v>
      </c>
      <c r="AA504" s="34">
        <v>10.661204318445378</v>
      </c>
      <c r="AB504" s="34">
        <v>130.286</v>
      </c>
      <c r="AC504" s="34">
        <v>1.380367846883229</v>
      </c>
      <c r="AD504" s="34">
        <v>131.66636784688325</v>
      </c>
      <c r="AE504" s="34">
        <v>130.47207080903388</v>
      </c>
    </row>
    <row r="505" spans="1:31" x14ac:dyDescent="0.2">
      <c r="A505" s="18">
        <v>45067</v>
      </c>
      <c r="B505" s="2">
        <v>13</v>
      </c>
      <c r="C505" s="2" t="s">
        <v>16</v>
      </c>
      <c r="D505" s="9">
        <v>15.335747</v>
      </c>
      <c r="E505">
        <v>9.2676890000000008E-3</v>
      </c>
      <c r="G505" s="34">
        <v>34.736999999999995</v>
      </c>
      <c r="H505" s="34">
        <v>0.27155953801451177</v>
      </c>
      <c r="I505" s="34">
        <v>35.008559538014509</v>
      </c>
      <c r="J505" s="34">
        <v>34.684111095878208</v>
      </c>
      <c r="K505" s="34">
        <v>4.043000000000001</v>
      </c>
      <c r="L505" s="34">
        <v>3.1606506382032745E-2</v>
      </c>
      <c r="M505" s="34">
        <v>4.0746065063820334</v>
      </c>
      <c r="N505" s="34">
        <v>4.0368443204835085</v>
      </c>
      <c r="O505" s="34">
        <v>38.779999999999994</v>
      </c>
      <c r="P505" s="34">
        <v>0.30316604439654449</v>
      </c>
      <c r="Q505" s="34">
        <v>39.083166044396542</v>
      </c>
      <c r="R505" s="34">
        <v>38.720955416361718</v>
      </c>
      <c r="S505" s="34"/>
      <c r="T505" s="34">
        <v>122.62000000000006</v>
      </c>
      <c r="U505" s="34">
        <v>0.95859258287530447</v>
      </c>
      <c r="V505" s="34">
        <v>123.57859258287536</v>
      </c>
      <c r="W505" s="34">
        <v>122.43330461975957</v>
      </c>
      <c r="X505" s="34">
        <v>10.756000000000006</v>
      </c>
      <c r="Y505" s="34">
        <v>8.4085971468005019E-2</v>
      </c>
      <c r="Z505" s="34">
        <v>10.84008597146801</v>
      </c>
      <c r="AA505" s="34">
        <v>10.739623425951182</v>
      </c>
      <c r="AB505" s="34">
        <v>133.37600000000006</v>
      </c>
      <c r="AC505" s="34">
        <v>1.0426785543433095</v>
      </c>
      <c r="AD505" s="34">
        <v>134.41867855434336</v>
      </c>
      <c r="AE505" s="34">
        <v>133.17292804571076</v>
      </c>
    </row>
    <row r="506" spans="1:31" x14ac:dyDescent="0.2">
      <c r="A506" s="18">
        <v>45067</v>
      </c>
      <c r="B506" s="2">
        <v>14</v>
      </c>
      <c r="C506" s="2" t="s">
        <v>16</v>
      </c>
      <c r="D506" s="9">
        <v>17.283556000000001</v>
      </c>
      <c r="E506">
        <v>9.4769120000000005E-3</v>
      </c>
      <c r="G506" s="34">
        <v>35.390000000000008</v>
      </c>
      <c r="H506" s="34">
        <v>0.31994022057444904</v>
      </c>
      <c r="I506" s="34">
        <v>35.70994022057446</v>
      </c>
      <c r="J506" s="34">
        <v>35.371520259578816</v>
      </c>
      <c r="K506" s="34">
        <v>4.0649999999999995</v>
      </c>
      <c r="L506" s="34">
        <v>3.6749279362394319E-2</v>
      </c>
      <c r="M506" s="34">
        <v>4.1017492793623935</v>
      </c>
      <c r="N506" s="34">
        <v>4.0628773623958123</v>
      </c>
      <c r="O506" s="34">
        <v>39.455000000000005</v>
      </c>
      <c r="P506" s="34">
        <v>0.35668949993684335</v>
      </c>
      <c r="Q506" s="34">
        <v>39.811689499936854</v>
      </c>
      <c r="R506" s="34">
        <v>39.434397621974625</v>
      </c>
      <c r="S506" s="34"/>
      <c r="T506" s="34">
        <v>124.98200000000001</v>
      </c>
      <c r="U506" s="34">
        <v>1.1298889134737435</v>
      </c>
      <c r="V506" s="34">
        <v>126.11188891347376</v>
      </c>
      <c r="W506" s="34">
        <v>124.91673764008699</v>
      </c>
      <c r="X506" s="34">
        <v>10.446999999999999</v>
      </c>
      <c r="Y506" s="34">
        <v>9.444519594069703E-2</v>
      </c>
      <c r="Z506" s="34">
        <v>10.541445195940696</v>
      </c>
      <c r="AA506" s="34">
        <v>10.441544847465943</v>
      </c>
      <c r="AB506" s="34">
        <v>135.429</v>
      </c>
      <c r="AC506" s="34">
        <v>1.2243341094144407</v>
      </c>
      <c r="AD506" s="34">
        <v>136.65333410941446</v>
      </c>
      <c r="AE506" s="34">
        <v>135.35828248755294</v>
      </c>
    </row>
    <row r="507" spans="1:31" x14ac:dyDescent="0.2">
      <c r="A507" s="18">
        <v>45067</v>
      </c>
      <c r="B507" s="2">
        <v>15</v>
      </c>
      <c r="C507" s="2" t="s">
        <v>16</v>
      </c>
      <c r="D507" s="9">
        <v>16.374624000000001</v>
      </c>
      <c r="E507">
        <v>9.878174E-3</v>
      </c>
      <c r="G507" s="34">
        <v>35.929000000000002</v>
      </c>
      <c r="H507" s="34">
        <v>0.42120052338356917</v>
      </c>
      <c r="I507" s="34">
        <v>36.35020052338357</v>
      </c>
      <c r="J507" s="34">
        <v>35.991126917678699</v>
      </c>
      <c r="K507" s="34">
        <v>4.1269999999999998</v>
      </c>
      <c r="L507" s="34">
        <v>4.8381378830582258E-2</v>
      </c>
      <c r="M507" s="34">
        <v>4.1753813788305818</v>
      </c>
      <c r="N507" s="34">
        <v>4.1341362350541333</v>
      </c>
      <c r="O507" s="34">
        <v>40.056000000000004</v>
      </c>
      <c r="P507" s="34">
        <v>0.46958190221415141</v>
      </c>
      <c r="Q507" s="34">
        <v>40.525581902214149</v>
      </c>
      <c r="R507" s="34">
        <v>40.125263152732835</v>
      </c>
      <c r="S507" s="34"/>
      <c r="T507" s="34">
        <v>126.41300000000005</v>
      </c>
      <c r="U507" s="34">
        <v>1.4819566857548818</v>
      </c>
      <c r="V507" s="34">
        <v>127.89495668575493</v>
      </c>
      <c r="W507" s="34">
        <v>126.63158804989058</v>
      </c>
      <c r="X507" s="34">
        <v>10.638000000000002</v>
      </c>
      <c r="Y507" s="34">
        <v>0.1247107118971975</v>
      </c>
      <c r="Z507" s="34">
        <v>10.762710711897199</v>
      </c>
      <c r="AA507" s="34">
        <v>10.656394782773415</v>
      </c>
      <c r="AB507" s="34">
        <v>137.05100000000004</v>
      </c>
      <c r="AC507" s="34">
        <v>1.6066673976520793</v>
      </c>
      <c r="AD507" s="34">
        <v>138.65766739765212</v>
      </c>
      <c r="AE507" s="34">
        <v>137.287982832664</v>
      </c>
    </row>
    <row r="508" spans="1:31" x14ac:dyDescent="0.2">
      <c r="A508" s="18">
        <v>45067</v>
      </c>
      <c r="B508" s="2">
        <v>16</v>
      </c>
      <c r="C508" s="2" t="s">
        <v>16</v>
      </c>
      <c r="D508" s="9">
        <v>19.097823999999999</v>
      </c>
      <c r="E508">
        <v>1.0079731999999999E-2</v>
      </c>
      <c r="G508" s="34">
        <v>36.298000000000002</v>
      </c>
      <c r="H508" s="34">
        <v>0.33719033555383571</v>
      </c>
      <c r="I508" s="34">
        <v>36.635190335553837</v>
      </c>
      <c r="J508" s="34">
        <v>36.265917435202461</v>
      </c>
      <c r="K508" s="34">
        <v>4.1419999999999995</v>
      </c>
      <c r="L508" s="34">
        <v>3.8477116366300822E-2</v>
      </c>
      <c r="M508" s="34">
        <v>4.1804771163663004</v>
      </c>
      <c r="N508" s="34">
        <v>4.1383390274011953</v>
      </c>
      <c r="O508" s="34">
        <v>40.44</v>
      </c>
      <c r="P508" s="34">
        <v>0.37566745192013651</v>
      </c>
      <c r="Q508" s="34">
        <v>40.815667451920135</v>
      </c>
      <c r="R508" s="34">
        <v>40.404256462603655</v>
      </c>
      <c r="S508" s="34"/>
      <c r="T508" s="34">
        <v>127.28399999999996</v>
      </c>
      <c r="U508" s="34">
        <v>1.1824049443670288</v>
      </c>
      <c r="V508" s="34">
        <v>128.46640494436699</v>
      </c>
      <c r="W508" s="34">
        <v>127.17149801152429</v>
      </c>
      <c r="X508" s="34">
        <v>10.792000000000002</v>
      </c>
      <c r="Y508" s="34">
        <v>0.10025230319293063</v>
      </c>
      <c r="Z508" s="34">
        <v>10.892252303192933</v>
      </c>
      <c r="AA508" s="34">
        <v>10.782461319100365</v>
      </c>
      <c r="AB508" s="34">
        <v>138.07599999999996</v>
      </c>
      <c r="AC508" s="34">
        <v>1.2826572475599594</v>
      </c>
      <c r="AD508" s="34">
        <v>139.3586572475599</v>
      </c>
      <c r="AE508" s="34">
        <v>137.95395933062466</v>
      </c>
    </row>
    <row r="509" spans="1:31" x14ac:dyDescent="0.2">
      <c r="A509" s="18">
        <v>45067</v>
      </c>
      <c r="B509" s="2">
        <v>17</v>
      </c>
      <c r="C509" s="2" t="s">
        <v>16</v>
      </c>
      <c r="D509" s="9">
        <v>22.881706999999999</v>
      </c>
      <c r="E509">
        <v>1.0178849E-2</v>
      </c>
      <c r="G509" s="34">
        <v>36.58100000000001</v>
      </c>
      <c r="H509" s="34">
        <v>0.38229079362976481</v>
      </c>
      <c r="I509" s="34">
        <v>36.963290793629774</v>
      </c>
      <c r="J509" s="34">
        <v>36.587047038098326</v>
      </c>
      <c r="K509" s="34">
        <v>4.1690000000000005</v>
      </c>
      <c r="L509" s="34">
        <v>4.3568254521267571E-2</v>
      </c>
      <c r="M509" s="34">
        <v>4.2125682545212682</v>
      </c>
      <c r="N509" s="34">
        <v>4.1696891583563023</v>
      </c>
      <c r="O509" s="34">
        <v>40.750000000000014</v>
      </c>
      <c r="P509" s="34">
        <v>0.42585904815103237</v>
      </c>
      <c r="Q509" s="34">
        <v>41.17585904815104</v>
      </c>
      <c r="R509" s="34">
        <v>40.756736196454625</v>
      </c>
      <c r="S509" s="34"/>
      <c r="T509" s="34">
        <v>127.16200000000008</v>
      </c>
      <c r="U509" s="34">
        <v>1.328910141864579</v>
      </c>
      <c r="V509" s="34">
        <v>128.49091014186465</v>
      </c>
      <c r="W509" s="34">
        <v>127.18302056965804</v>
      </c>
      <c r="X509" s="34">
        <v>10.812000000000001</v>
      </c>
      <c r="Y509" s="34">
        <v>0.11299111726647758</v>
      </c>
      <c r="Z509" s="34">
        <v>10.92499111726648</v>
      </c>
      <c r="AA509" s="34">
        <v>10.813787282357483</v>
      </c>
      <c r="AB509" s="34">
        <v>137.97400000000007</v>
      </c>
      <c r="AC509" s="34">
        <v>1.4419012591310565</v>
      </c>
      <c r="AD509" s="34">
        <v>139.41590125913112</v>
      </c>
      <c r="AE509" s="34">
        <v>137.99680785201554</v>
      </c>
    </row>
    <row r="510" spans="1:31" x14ac:dyDescent="0.2">
      <c r="A510" s="18">
        <v>45067</v>
      </c>
      <c r="B510" s="2">
        <v>18</v>
      </c>
      <c r="C510" s="2" t="s">
        <v>16</v>
      </c>
      <c r="D510" s="9">
        <v>85.661539000000005</v>
      </c>
      <c r="E510">
        <v>1.0455661999999999E-2</v>
      </c>
      <c r="G510" s="34">
        <v>36.154999999999994</v>
      </c>
      <c r="H510" s="34">
        <v>9.7736860799479505E-2</v>
      </c>
      <c r="I510" s="34">
        <v>36.252736860799473</v>
      </c>
      <c r="J510" s="34">
        <v>35.87369049760801</v>
      </c>
      <c r="K510" s="34">
        <v>4.07</v>
      </c>
      <c r="L510" s="34">
        <v>1.1002323978810168E-2</v>
      </c>
      <c r="M510" s="34">
        <v>4.0810023239788107</v>
      </c>
      <c r="N510" s="34">
        <v>4.0383327430580733</v>
      </c>
      <c r="O510" s="34">
        <v>40.224999999999994</v>
      </c>
      <c r="P510" s="34">
        <v>0.10873918477828967</v>
      </c>
      <c r="Q510" s="34">
        <v>40.333739184778281</v>
      </c>
      <c r="R510" s="34">
        <v>39.91202324066608</v>
      </c>
      <c r="S510" s="34"/>
      <c r="T510" s="34">
        <v>125.50699999999999</v>
      </c>
      <c r="U510" s="34">
        <v>0.33927977287678807</v>
      </c>
      <c r="V510" s="34">
        <v>125.84627977287678</v>
      </c>
      <c r="W510" s="34">
        <v>124.53047360761414</v>
      </c>
      <c r="X510" s="34">
        <v>10.833000000000004</v>
      </c>
      <c r="Y510" s="34">
        <v>2.9284564044828154E-2</v>
      </c>
      <c r="Z510" s="34">
        <v>10.862284564044831</v>
      </c>
      <c r="AA510" s="34">
        <v>10.748712188095361</v>
      </c>
      <c r="AB510" s="34">
        <v>136.34</v>
      </c>
      <c r="AC510" s="34">
        <v>0.36856433692161622</v>
      </c>
      <c r="AD510" s="34">
        <v>136.70856433692163</v>
      </c>
      <c r="AE510" s="34">
        <v>135.27918579570951</v>
      </c>
    </row>
    <row r="511" spans="1:31" x14ac:dyDescent="0.2">
      <c r="A511" s="18">
        <v>45067</v>
      </c>
      <c r="B511" s="2">
        <v>19</v>
      </c>
      <c r="C511" s="2" t="s">
        <v>16</v>
      </c>
      <c r="D511" s="9">
        <v>63.649653000000001</v>
      </c>
      <c r="E511">
        <v>1.0981585E-2</v>
      </c>
      <c r="G511" s="34">
        <v>35.225999999999999</v>
      </c>
      <c r="H511" s="34">
        <v>0.13445180795742973</v>
      </c>
      <c r="I511" s="34">
        <v>35.360451807957432</v>
      </c>
      <c r="J511" s="34">
        <v>34.97213800078994</v>
      </c>
      <c r="K511" s="34">
        <v>4.0580000000000007</v>
      </c>
      <c r="L511" s="34">
        <v>1.5488713924125644E-2</v>
      </c>
      <c r="M511" s="34">
        <v>4.0734887139241263</v>
      </c>
      <c r="N511" s="34">
        <v>4.0287553513656276</v>
      </c>
      <c r="O511" s="34">
        <v>39.283999999999999</v>
      </c>
      <c r="P511" s="34">
        <v>0.14994052188155538</v>
      </c>
      <c r="Q511" s="34">
        <v>39.43394052188156</v>
      </c>
      <c r="R511" s="34">
        <v>39.000893352155565</v>
      </c>
      <c r="S511" s="34"/>
      <c r="T511" s="34">
        <v>122.21299999999999</v>
      </c>
      <c r="U511" s="34">
        <v>0.46646678038668482</v>
      </c>
      <c r="V511" s="34">
        <v>122.67946678038668</v>
      </c>
      <c r="W511" s="34">
        <v>121.33225178818319</v>
      </c>
      <c r="X511" s="34">
        <v>10.442999999999998</v>
      </c>
      <c r="Y511" s="34">
        <v>3.9859201456294735E-2</v>
      </c>
      <c r="Z511" s="34">
        <v>10.482859201456293</v>
      </c>
      <c r="AA511" s="34">
        <v>10.367740792092468</v>
      </c>
      <c r="AB511" s="34">
        <v>132.65600000000001</v>
      </c>
      <c r="AC511" s="34">
        <v>0.5063259818429795</v>
      </c>
      <c r="AD511" s="34">
        <v>133.16232598184297</v>
      </c>
      <c r="AE511" s="34">
        <v>131.69999258027565</v>
      </c>
    </row>
    <row r="512" spans="1:31" x14ac:dyDescent="0.2">
      <c r="A512" s="18">
        <v>45067</v>
      </c>
      <c r="B512" s="2">
        <v>20</v>
      </c>
      <c r="C512" s="2" t="s">
        <v>16</v>
      </c>
      <c r="D512" s="9">
        <v>74.217591999999996</v>
      </c>
      <c r="E512">
        <v>1.1332543E-2</v>
      </c>
      <c r="G512" s="34">
        <v>33.640999999999998</v>
      </c>
      <c r="H512" s="34">
        <v>-2.8269022540953963E-2</v>
      </c>
      <c r="I512" s="34">
        <v>33.612730977459044</v>
      </c>
      <c r="J512" s="34">
        <v>33.231813258309558</v>
      </c>
      <c r="K512" s="34">
        <v>3.9409999999999998</v>
      </c>
      <c r="L512" s="34">
        <v>-3.3116797310989436E-3</v>
      </c>
      <c r="M512" s="34">
        <v>3.9376883202689008</v>
      </c>
      <c r="N512" s="34">
        <v>3.8930642980588557</v>
      </c>
      <c r="O512" s="34">
        <v>37.582000000000001</v>
      </c>
      <c r="P512" s="34">
        <v>-3.158070227205291E-2</v>
      </c>
      <c r="Q512" s="34">
        <v>37.550419297727942</v>
      </c>
      <c r="R512" s="34">
        <v>37.124877556368411</v>
      </c>
      <c r="S512" s="34"/>
      <c r="T512" s="34">
        <v>116.81499999999998</v>
      </c>
      <c r="U512" s="34">
        <v>-9.8161346812566122E-2</v>
      </c>
      <c r="V512" s="34">
        <v>116.71683865318742</v>
      </c>
      <c r="W512" s="34">
        <v>115.39414006032612</v>
      </c>
      <c r="X512" s="34">
        <v>10.117000000000004</v>
      </c>
      <c r="Y512" s="34">
        <v>-8.5014625322324365E-3</v>
      </c>
      <c r="Z512" s="34">
        <v>10.108498537467772</v>
      </c>
      <c r="AA512" s="34">
        <v>9.9939435431264823</v>
      </c>
      <c r="AB512" s="34">
        <v>126.93199999999999</v>
      </c>
      <c r="AC512" s="34">
        <v>-0.10666280934479856</v>
      </c>
      <c r="AD512" s="34">
        <v>126.82533719065519</v>
      </c>
      <c r="AE512" s="34">
        <v>125.3880836034526</v>
      </c>
    </row>
    <row r="513" spans="1:31" x14ac:dyDescent="0.2">
      <c r="A513" s="18">
        <v>45067</v>
      </c>
      <c r="B513" s="2">
        <v>21</v>
      </c>
      <c r="C513" s="2" t="s">
        <v>16</v>
      </c>
      <c r="D513" s="9">
        <v>44.774281000000002</v>
      </c>
      <c r="E513">
        <v>1.1334225999999999E-2</v>
      </c>
      <c r="G513" s="34">
        <v>31.818000000000001</v>
      </c>
      <c r="H513" s="34">
        <v>3.0905114018525852E-2</v>
      </c>
      <c r="I513" s="34">
        <v>31.848905114018528</v>
      </c>
      <c r="J513" s="34">
        <v>31.487922425603685</v>
      </c>
      <c r="K513" s="34">
        <v>3.7749999999999999</v>
      </c>
      <c r="L513" s="34">
        <v>3.6666919800092744E-3</v>
      </c>
      <c r="M513" s="34">
        <v>3.7786666919800092</v>
      </c>
      <c r="N513" s="34">
        <v>3.7358384297144354</v>
      </c>
      <c r="O513" s="34">
        <v>35.593000000000004</v>
      </c>
      <c r="P513" s="34">
        <v>3.4571805998535127E-2</v>
      </c>
      <c r="Q513" s="34">
        <v>35.627571805998535</v>
      </c>
      <c r="R513" s="34">
        <v>35.223760855318119</v>
      </c>
      <c r="S513" s="34"/>
      <c r="T513" s="34">
        <v>111.66499999999999</v>
      </c>
      <c r="U513" s="34">
        <v>0.10846123442324121</v>
      </c>
      <c r="V513" s="34">
        <v>111.77346123442324</v>
      </c>
      <c r="W513" s="34">
        <v>110.50659556399005</v>
      </c>
      <c r="X513" s="34">
        <v>9.6729999999999983</v>
      </c>
      <c r="Y513" s="34">
        <v>9.3954732510277347E-3</v>
      </c>
      <c r="Z513" s="34">
        <v>9.6823954732510256</v>
      </c>
      <c r="AA513" s="34">
        <v>9.5726530147358222</v>
      </c>
      <c r="AB513" s="34">
        <v>121.33799999999999</v>
      </c>
      <c r="AC513" s="34">
        <v>0.11785670767426895</v>
      </c>
      <c r="AD513" s="34">
        <v>121.45585670767426</v>
      </c>
      <c r="AE513" s="34">
        <v>120.07924857872587</v>
      </c>
    </row>
    <row r="514" spans="1:31" x14ac:dyDescent="0.2">
      <c r="A514" s="18">
        <v>45067</v>
      </c>
      <c r="B514" s="2">
        <v>22</v>
      </c>
      <c r="C514" s="2" t="s">
        <v>16</v>
      </c>
      <c r="D514" s="9">
        <v>38.917661000000003</v>
      </c>
      <c r="E514">
        <v>1.1065146E-2</v>
      </c>
      <c r="G514" s="34">
        <v>30.080999999999996</v>
      </c>
      <c r="H514" s="34">
        <v>0.22550401160412037</v>
      </c>
      <c r="I514" s="34">
        <v>30.306504011604115</v>
      </c>
      <c r="J514" s="34">
        <v>29.97115811996613</v>
      </c>
      <c r="K514" s="34">
        <v>3.448</v>
      </c>
      <c r="L514" s="34">
        <v>2.584813776174353E-2</v>
      </c>
      <c r="M514" s="34">
        <v>3.4738481377617436</v>
      </c>
      <c r="N514" s="34">
        <v>3.4354095009355818</v>
      </c>
      <c r="O514" s="34">
        <v>33.528999999999996</v>
      </c>
      <c r="P514" s="34">
        <v>0.25135214936586392</v>
      </c>
      <c r="Q514" s="34">
        <v>33.780352149365861</v>
      </c>
      <c r="R514" s="34">
        <v>33.406567620901711</v>
      </c>
      <c r="S514" s="34"/>
      <c r="T514" s="34">
        <v>106.065</v>
      </c>
      <c r="U514" s="34">
        <v>0.79512260200096507</v>
      </c>
      <c r="V514" s="34">
        <v>106.86012260200096</v>
      </c>
      <c r="W514" s="34">
        <v>105.67769974383192</v>
      </c>
      <c r="X514" s="34">
        <v>9.3149999999999995</v>
      </c>
      <c r="Y514" s="34">
        <v>6.98304533789562E-2</v>
      </c>
      <c r="Z514" s="34">
        <v>9.3848304533789548</v>
      </c>
      <c r="AA514" s="34">
        <v>9.2809859342270702</v>
      </c>
      <c r="AB514" s="34">
        <v>115.38</v>
      </c>
      <c r="AC514" s="34">
        <v>0.86495305537992129</v>
      </c>
      <c r="AD514" s="34">
        <v>116.24495305537991</v>
      </c>
      <c r="AE514" s="34">
        <v>114.958685678059</v>
      </c>
    </row>
    <row r="515" spans="1:31" x14ac:dyDescent="0.2">
      <c r="A515" s="18">
        <v>45067</v>
      </c>
      <c r="B515" s="2">
        <v>23</v>
      </c>
      <c r="C515" s="2" t="s">
        <v>16</v>
      </c>
      <c r="D515" s="9">
        <v>19.611671999999999</v>
      </c>
      <c r="E515">
        <v>1.0574055000000001E-2</v>
      </c>
      <c r="G515" s="34">
        <v>28.103000000000002</v>
      </c>
      <c r="H515" s="34">
        <v>0.17451876301736782</v>
      </c>
      <c r="I515" s="34">
        <v>28.277518763017369</v>
      </c>
      <c r="J515" s="34">
        <v>27.978510724353693</v>
      </c>
      <c r="K515" s="34">
        <v>3.1999999999999997</v>
      </c>
      <c r="L515" s="34">
        <v>1.9871901279421306E-2</v>
      </c>
      <c r="M515" s="34">
        <v>3.2198719012794212</v>
      </c>
      <c r="N515" s="34">
        <v>3.1858247987023383</v>
      </c>
      <c r="O515" s="34">
        <v>31.303000000000001</v>
      </c>
      <c r="P515" s="34">
        <v>0.19439066429678914</v>
      </c>
      <c r="Q515" s="34">
        <v>31.497390664296791</v>
      </c>
      <c r="R515" s="34">
        <v>31.164335523056032</v>
      </c>
      <c r="S515" s="34"/>
      <c r="T515" s="34">
        <v>98.663000000000039</v>
      </c>
      <c r="U515" s="34">
        <v>0.61269418622860794</v>
      </c>
      <c r="V515" s="34">
        <v>99.275694186228648</v>
      </c>
      <c r="W515" s="34">
        <v>98.225947535740289</v>
      </c>
      <c r="X515" s="34">
        <v>8.734</v>
      </c>
      <c r="Y515" s="34">
        <v>5.4237870554520534E-2</v>
      </c>
      <c r="Z515" s="34">
        <v>8.7882378705545197</v>
      </c>
      <c r="AA515" s="34">
        <v>8.6953105599581928</v>
      </c>
      <c r="AB515" s="34">
        <v>107.39700000000003</v>
      </c>
      <c r="AC515" s="34">
        <v>0.6669320567831285</v>
      </c>
      <c r="AD515" s="34">
        <v>108.06393205678317</v>
      </c>
      <c r="AE515" s="34">
        <v>106.92125809569848</v>
      </c>
    </row>
    <row r="516" spans="1:31" x14ac:dyDescent="0.2">
      <c r="A516" s="18">
        <v>45067</v>
      </c>
      <c r="B516" s="2">
        <v>24</v>
      </c>
      <c r="C516" s="2" t="s">
        <v>16</v>
      </c>
      <c r="D516" s="9">
        <v>17.476158000000002</v>
      </c>
      <c r="E516">
        <v>1.0339465000000001E-2</v>
      </c>
      <c r="G516" s="34">
        <v>26.873999999999992</v>
      </c>
      <c r="H516" s="34">
        <v>0.24461277517142752</v>
      </c>
      <c r="I516" s="34">
        <v>27.118612775171417</v>
      </c>
      <c r="J516" s="34">
        <v>26.838220827533977</v>
      </c>
      <c r="K516" s="34">
        <v>3.0230000000000001</v>
      </c>
      <c r="L516" s="34">
        <v>2.7515978988733557E-2</v>
      </c>
      <c r="M516" s="34">
        <v>3.0505159789887335</v>
      </c>
      <c r="N516" s="34">
        <v>3.0189752757920387</v>
      </c>
      <c r="O516" s="34">
        <v>29.896999999999991</v>
      </c>
      <c r="P516" s="34">
        <v>0.27212875416016108</v>
      </c>
      <c r="Q516" s="34">
        <v>30.169128754160152</v>
      </c>
      <c r="R516" s="34">
        <v>29.857196103326014</v>
      </c>
      <c r="S516" s="34"/>
      <c r="T516" s="34">
        <v>92.851000000000056</v>
      </c>
      <c r="U516" s="34">
        <v>0.84514924415577286</v>
      </c>
      <c r="V516" s="34">
        <v>93.696149244155833</v>
      </c>
      <c r="W516" s="34">
        <v>92.727381188411101</v>
      </c>
      <c r="X516" s="34">
        <v>8.234</v>
      </c>
      <c r="Y516" s="34">
        <v>7.4947592124787327E-2</v>
      </c>
      <c r="Z516" s="34">
        <v>8.3089475921247882</v>
      </c>
      <c r="AA516" s="34">
        <v>8.2230375193091785</v>
      </c>
      <c r="AB516" s="34">
        <v>101.08500000000005</v>
      </c>
      <c r="AC516" s="34">
        <v>0.92009683628056016</v>
      </c>
      <c r="AD516" s="34">
        <v>102.00509683628061</v>
      </c>
      <c r="AE516" s="34">
        <v>100.95041870772027</v>
      </c>
    </row>
    <row r="517" spans="1:31" x14ac:dyDescent="0.2">
      <c r="A517" s="18">
        <v>45068</v>
      </c>
      <c r="B517" s="2">
        <v>1</v>
      </c>
      <c r="C517" s="2" t="s">
        <v>16</v>
      </c>
      <c r="D517" s="9">
        <v>13.659888</v>
      </c>
      <c r="E517">
        <v>9.2268269999999999E-3</v>
      </c>
      <c r="G517" s="34">
        <v>25.999000000000002</v>
      </c>
      <c r="H517" s="34">
        <v>0.34542442319796351</v>
      </c>
      <c r="I517" s="34">
        <v>26.344424423197967</v>
      </c>
      <c r="J517" s="34">
        <v>26.101348976630547</v>
      </c>
      <c r="K517" s="34">
        <v>2.8769999999999998</v>
      </c>
      <c r="L517" s="34">
        <v>3.8224011136602974E-2</v>
      </c>
      <c r="M517" s="34">
        <v>2.9152240111366026</v>
      </c>
      <c r="N517" s="34">
        <v>2.8883257435195993</v>
      </c>
      <c r="O517" s="34">
        <v>28.876000000000001</v>
      </c>
      <c r="P517" s="34">
        <v>0.38364843433456647</v>
      </c>
      <c r="Q517" s="34">
        <v>29.259648434334569</v>
      </c>
      <c r="R517" s="34">
        <v>28.989674720150145</v>
      </c>
      <c r="S517" s="34"/>
      <c r="T517" s="34">
        <v>88.869000000000028</v>
      </c>
      <c r="U517" s="34">
        <v>1.1807193763290829</v>
      </c>
      <c r="V517" s="34">
        <v>90.049719376329108</v>
      </c>
      <c r="W517" s="34">
        <v>89.218846194245174</v>
      </c>
      <c r="X517" s="34">
        <v>8.0080000000000009</v>
      </c>
      <c r="Y517" s="34">
        <v>0.10639481445322096</v>
      </c>
      <c r="Z517" s="34">
        <v>8.1143948144532221</v>
      </c>
      <c r="AA517" s="34">
        <v>8.039524697290565</v>
      </c>
      <c r="AB517" s="34">
        <v>96.877000000000024</v>
      </c>
      <c r="AC517" s="34">
        <v>1.2871141907823038</v>
      </c>
      <c r="AD517" s="34">
        <v>98.164114190782328</v>
      </c>
      <c r="AE517" s="34">
        <v>97.258370891535733</v>
      </c>
    </row>
    <row r="518" spans="1:31" x14ac:dyDescent="0.2">
      <c r="A518" s="18">
        <v>45068</v>
      </c>
      <c r="B518" s="2">
        <v>2</v>
      </c>
      <c r="C518" s="2" t="s">
        <v>16</v>
      </c>
      <c r="D518" s="9">
        <v>14.231367000000001</v>
      </c>
      <c r="E518">
        <v>9.0640510000000001E-3</v>
      </c>
      <c r="G518" s="34">
        <v>25.442999999999998</v>
      </c>
      <c r="H518" s="34">
        <v>0.32528347582623213</v>
      </c>
      <c r="I518" s="34">
        <v>25.76828347582623</v>
      </c>
      <c r="J518" s="34">
        <v>25.534718440218885</v>
      </c>
      <c r="K518" s="34">
        <v>2.8059999999999996</v>
      </c>
      <c r="L518" s="34">
        <v>3.5874127782431604E-2</v>
      </c>
      <c r="M518" s="34">
        <v>2.8418741277824311</v>
      </c>
      <c r="N518" s="34">
        <v>2.8161152357526307</v>
      </c>
      <c r="O518" s="34">
        <v>28.248999999999999</v>
      </c>
      <c r="P518" s="34">
        <v>0.36115760360866372</v>
      </c>
      <c r="Q518" s="34">
        <v>28.610157603608663</v>
      </c>
      <c r="R518" s="34">
        <v>28.350833675971515</v>
      </c>
      <c r="S518" s="34"/>
      <c r="T518" s="34">
        <v>86.110000000000014</v>
      </c>
      <c r="U518" s="34">
        <v>1.1008984830168163</v>
      </c>
      <c r="V518" s="34">
        <v>87.210898483016834</v>
      </c>
      <c r="W518" s="34">
        <v>86.420414451410949</v>
      </c>
      <c r="X518" s="34">
        <v>7.8969999999999985</v>
      </c>
      <c r="Y518" s="34">
        <v>0.10096150644970149</v>
      </c>
      <c r="Z518" s="34">
        <v>7.9979615064497001</v>
      </c>
      <c r="AA518" s="34">
        <v>7.9254675754592032</v>
      </c>
      <c r="AB518" s="34">
        <v>94.007000000000005</v>
      </c>
      <c r="AC518" s="34">
        <v>1.2018599894665178</v>
      </c>
      <c r="AD518" s="34">
        <v>95.208859989466532</v>
      </c>
      <c r="AE518" s="34">
        <v>94.345882026870157</v>
      </c>
    </row>
    <row r="519" spans="1:31" x14ac:dyDescent="0.2">
      <c r="A519" s="18">
        <v>45068</v>
      </c>
      <c r="B519" s="2">
        <v>3</v>
      </c>
      <c r="C519" s="2" t="s">
        <v>16</v>
      </c>
      <c r="D519" s="9">
        <v>13.304536000000001</v>
      </c>
      <c r="E519">
        <v>8.8129820000000005E-3</v>
      </c>
      <c r="G519" s="34">
        <v>25.001000000000001</v>
      </c>
      <c r="H519" s="34">
        <v>0.3171347925492895</v>
      </c>
      <c r="I519" s="34">
        <v>25.318134792549291</v>
      </c>
      <c r="J519" s="34">
        <v>25.095006526348978</v>
      </c>
      <c r="K519" s="34">
        <v>2.82</v>
      </c>
      <c r="L519" s="34">
        <v>3.577137374461007E-2</v>
      </c>
      <c r="M519" s="34">
        <v>2.8557713737446098</v>
      </c>
      <c r="N519" s="34">
        <v>2.8306035120316833</v>
      </c>
      <c r="O519" s="34">
        <v>27.821000000000002</v>
      </c>
      <c r="P519" s="34">
        <v>0.35290616629389959</v>
      </c>
      <c r="Q519" s="34">
        <v>28.1739061662939</v>
      </c>
      <c r="R519" s="34">
        <v>27.925610038380661</v>
      </c>
      <c r="S519" s="34"/>
      <c r="T519" s="34">
        <v>84.927999999999983</v>
      </c>
      <c r="U519" s="34">
        <v>1.0773018543908666</v>
      </c>
      <c r="V519" s="34">
        <v>86.005301854390851</v>
      </c>
      <c r="W519" s="34">
        <v>85.247338677243533</v>
      </c>
      <c r="X519" s="34">
        <v>7.7839999999999998</v>
      </c>
      <c r="Y519" s="34">
        <v>9.8739139442569068E-2</v>
      </c>
      <c r="Z519" s="34">
        <v>7.8827391394425685</v>
      </c>
      <c r="AA519" s="34">
        <v>7.8132687012959652</v>
      </c>
      <c r="AB519" s="34">
        <v>92.711999999999989</v>
      </c>
      <c r="AC519" s="34">
        <v>1.1760409938334355</v>
      </c>
      <c r="AD519" s="34">
        <v>93.888040993833414</v>
      </c>
      <c r="AE519" s="34">
        <v>93.060607378539501</v>
      </c>
    </row>
    <row r="520" spans="1:31" x14ac:dyDescent="0.2">
      <c r="A520" s="18">
        <v>45068</v>
      </c>
      <c r="B520" s="2">
        <v>4</v>
      </c>
      <c r="C520" s="2" t="s">
        <v>16</v>
      </c>
      <c r="D520" s="9">
        <v>14.836243</v>
      </c>
      <c r="E520">
        <v>8.6898749999999997E-3</v>
      </c>
      <c r="G520" s="34">
        <v>24.933999999999997</v>
      </c>
      <c r="H520" s="34">
        <v>0.27493002748563639</v>
      </c>
      <c r="I520" s="34">
        <v>25.208930027485636</v>
      </c>
      <c r="J520" s="34">
        <v>24.989867576663041</v>
      </c>
      <c r="K520" s="34">
        <v>2.8239999999999998</v>
      </c>
      <c r="L520" s="34">
        <v>3.1138301019468885E-2</v>
      </c>
      <c r="M520" s="34">
        <v>2.8551383010194686</v>
      </c>
      <c r="N520" s="34">
        <v>2.8303275060758972</v>
      </c>
      <c r="O520" s="34">
        <v>27.757999999999996</v>
      </c>
      <c r="P520" s="34">
        <v>0.30606832850510529</v>
      </c>
      <c r="Q520" s="34">
        <v>28.064068328505105</v>
      </c>
      <c r="R520" s="34">
        <v>27.820195082738937</v>
      </c>
      <c r="S520" s="34"/>
      <c r="T520" s="34">
        <v>85.51400000000001</v>
      </c>
      <c r="U520" s="34">
        <v>0.94290392116815247</v>
      </c>
      <c r="V520" s="34">
        <v>86.456903921168163</v>
      </c>
      <c r="W520" s="34">
        <v>85.705604233206202</v>
      </c>
      <c r="X520" s="34">
        <v>7.8019999999999978</v>
      </c>
      <c r="Y520" s="34">
        <v>8.6027274983674282E-2</v>
      </c>
      <c r="Z520" s="34">
        <v>7.8880272749836724</v>
      </c>
      <c r="AA520" s="34">
        <v>7.819481303967474</v>
      </c>
      <c r="AB520" s="34">
        <v>93.316000000000003</v>
      </c>
      <c r="AC520" s="34">
        <v>1.0289311961518268</v>
      </c>
      <c r="AD520" s="34">
        <v>94.344931196151833</v>
      </c>
      <c r="AE520" s="34">
        <v>93.52508553717368</v>
      </c>
    </row>
    <row r="521" spans="1:31" x14ac:dyDescent="0.2">
      <c r="A521" s="18">
        <v>45068</v>
      </c>
      <c r="B521" s="2">
        <v>5</v>
      </c>
      <c r="C521" s="2" t="s">
        <v>16</v>
      </c>
      <c r="D521" s="9">
        <v>15.376882</v>
      </c>
      <c r="E521">
        <v>8.8991890000000001E-3</v>
      </c>
      <c r="G521" s="34">
        <v>26.02</v>
      </c>
      <c r="H521" s="34">
        <v>0.36231860768544855</v>
      </c>
      <c r="I521" s="34">
        <v>26.382318607685448</v>
      </c>
      <c r="J521" s="34">
        <v>26.147537368137439</v>
      </c>
      <c r="K521" s="34">
        <v>2.9010000000000002</v>
      </c>
      <c r="L521" s="34">
        <v>4.0395322094369183E-2</v>
      </c>
      <c r="M521" s="34">
        <v>2.9413953220943694</v>
      </c>
      <c r="N521" s="34">
        <v>2.9152192891993356</v>
      </c>
      <c r="O521" s="34">
        <v>28.920999999999999</v>
      </c>
      <c r="P521" s="34">
        <v>0.40271392977981774</v>
      </c>
      <c r="Q521" s="34">
        <v>29.323713929779817</v>
      </c>
      <c r="R521" s="34">
        <v>29.062756657336774</v>
      </c>
      <c r="S521" s="34"/>
      <c r="T521" s="34">
        <v>88.855000000000047</v>
      </c>
      <c r="U521" s="34">
        <v>1.2372720940004054</v>
      </c>
      <c r="V521" s="34">
        <v>90.09227209400045</v>
      </c>
      <c r="W521" s="34">
        <v>89.290523937196511</v>
      </c>
      <c r="X521" s="34">
        <v>8.102999999999998</v>
      </c>
      <c r="Y521" s="34">
        <v>0.11283119439182124</v>
      </c>
      <c r="Z521" s="34">
        <v>8.2158311943918196</v>
      </c>
      <c r="AA521" s="34">
        <v>8.1427169598008309</v>
      </c>
      <c r="AB521" s="34">
        <v>96.958000000000041</v>
      </c>
      <c r="AC521" s="34">
        <v>1.3501032883922266</v>
      </c>
      <c r="AD521" s="34">
        <v>98.308103288392275</v>
      </c>
      <c r="AE521" s="34">
        <v>97.433240896997347</v>
      </c>
    </row>
    <row r="522" spans="1:31" x14ac:dyDescent="0.2">
      <c r="A522" s="18">
        <v>45068</v>
      </c>
      <c r="B522" s="2">
        <v>6</v>
      </c>
      <c r="C522" s="2" t="s">
        <v>16</v>
      </c>
      <c r="D522" s="9">
        <v>22.570301000000001</v>
      </c>
      <c r="E522">
        <v>9.00865E-3</v>
      </c>
      <c r="G522" s="34">
        <v>27.958000000000002</v>
      </c>
      <c r="H522" s="34">
        <v>0.36504297303800454</v>
      </c>
      <c r="I522" s="34">
        <v>28.323042973038007</v>
      </c>
      <c r="J522" s="34">
        <v>28.06789059195895</v>
      </c>
      <c r="K522" s="34">
        <v>3.1109999999999998</v>
      </c>
      <c r="L522" s="34">
        <v>4.0619811471537016E-2</v>
      </c>
      <c r="M522" s="34">
        <v>3.1516198114715368</v>
      </c>
      <c r="N522" s="34">
        <v>3.1232279716569238</v>
      </c>
      <c r="O522" s="34">
        <v>31.069000000000003</v>
      </c>
      <c r="P522" s="34">
        <v>0.40566278450954157</v>
      </c>
      <c r="Q522" s="34">
        <v>31.474662784509544</v>
      </c>
      <c r="R522" s="34">
        <v>31.191118563615873</v>
      </c>
      <c r="S522" s="34"/>
      <c r="T522" s="34">
        <v>96.669000000000011</v>
      </c>
      <c r="U522" s="34">
        <v>1.2621911138354269</v>
      </c>
      <c r="V522" s="34">
        <v>97.931191113835439</v>
      </c>
      <c r="W522" s="34">
        <v>97.048963289007787</v>
      </c>
      <c r="X522" s="34">
        <v>8.5819999999999972</v>
      </c>
      <c r="Y522" s="34">
        <v>0.11205375186394427</v>
      </c>
      <c r="Z522" s="34">
        <v>8.694053751863942</v>
      </c>
      <c r="AA522" s="34">
        <v>8.6157320645322137</v>
      </c>
      <c r="AB522" s="34">
        <v>105.251</v>
      </c>
      <c r="AC522" s="34">
        <v>1.3742448656993711</v>
      </c>
      <c r="AD522" s="34">
        <v>106.62524486569939</v>
      </c>
      <c r="AE522" s="34">
        <v>105.66469535354</v>
      </c>
    </row>
    <row r="523" spans="1:31" x14ac:dyDescent="0.2">
      <c r="A523" s="18">
        <v>45068</v>
      </c>
      <c r="B523" s="2">
        <v>7</v>
      </c>
      <c r="C523" s="2" t="s">
        <v>16</v>
      </c>
      <c r="D523" s="9">
        <v>31.658736999999999</v>
      </c>
      <c r="E523">
        <v>9.4404060000000001E-3</v>
      </c>
      <c r="G523" s="34">
        <v>30.74</v>
      </c>
      <c r="H523" s="34">
        <v>0.11344894344712658</v>
      </c>
      <c r="I523" s="34">
        <v>30.853448943447123</v>
      </c>
      <c r="J523" s="34">
        <v>30.562179858920711</v>
      </c>
      <c r="K523" s="34">
        <v>3.4919999999999995</v>
      </c>
      <c r="L523" s="34">
        <v>1.2887563777402928E-2</v>
      </c>
      <c r="M523" s="34">
        <v>3.5048875637774026</v>
      </c>
      <c r="N523" s="34">
        <v>3.4718000021909932</v>
      </c>
      <c r="O523" s="34">
        <v>34.231999999999999</v>
      </c>
      <c r="P523" s="34">
        <v>0.12633650722452952</v>
      </c>
      <c r="Q523" s="34">
        <v>34.358336507224529</v>
      </c>
      <c r="R523" s="34">
        <v>34.033979861111703</v>
      </c>
      <c r="S523" s="34"/>
      <c r="T523" s="34">
        <v>107.21800000000003</v>
      </c>
      <c r="U523" s="34">
        <v>0.39569840008178342</v>
      </c>
      <c r="V523" s="34">
        <v>107.61369840008182</v>
      </c>
      <c r="W523" s="34">
        <v>106.59778139602349</v>
      </c>
      <c r="X523" s="34">
        <v>9.346999999999996</v>
      </c>
      <c r="Y523" s="34">
        <v>3.4496007625253476E-2</v>
      </c>
      <c r="Z523" s="34">
        <v>9.38149600762525</v>
      </c>
      <c r="AA523" s="34">
        <v>9.2929308764258884</v>
      </c>
      <c r="AB523" s="34">
        <v>116.56500000000003</v>
      </c>
      <c r="AC523" s="34">
        <v>0.43019440770703687</v>
      </c>
      <c r="AD523" s="34">
        <v>116.99519440770706</v>
      </c>
      <c r="AE523" s="34">
        <v>115.89071227244938</v>
      </c>
    </row>
    <row r="524" spans="1:31" x14ac:dyDescent="0.2">
      <c r="A524" s="18">
        <v>45068</v>
      </c>
      <c r="B524" s="2">
        <v>8</v>
      </c>
      <c r="C524" s="2" t="s">
        <v>44</v>
      </c>
      <c r="D524" s="9">
        <v>45.229180999999997</v>
      </c>
      <c r="E524">
        <v>9.4144959999999996E-3</v>
      </c>
      <c r="G524" s="34">
        <v>34.596000000000004</v>
      </c>
      <c r="H524" s="34">
        <v>0.24781386884022619</v>
      </c>
      <c r="I524" s="34">
        <v>34.843813868840229</v>
      </c>
      <c r="J524" s="34">
        <v>34.515776922547289</v>
      </c>
      <c r="K524" s="34">
        <v>3.6849999999999992</v>
      </c>
      <c r="L524" s="34">
        <v>2.6395944810851925E-2</v>
      </c>
      <c r="M524" s="34">
        <v>3.7113959448108509</v>
      </c>
      <c r="N524" s="34">
        <v>3.6764550225340131</v>
      </c>
      <c r="O524" s="34">
        <v>38.281000000000006</v>
      </c>
      <c r="P524" s="34">
        <v>0.2742098136510781</v>
      </c>
      <c r="Q524" s="34">
        <v>38.555209813651082</v>
      </c>
      <c r="R524" s="34">
        <v>38.192231945081303</v>
      </c>
      <c r="S524" s="34"/>
      <c r="T524" s="34">
        <v>120.66600000000003</v>
      </c>
      <c r="U524" s="34">
        <v>0.86434004790943275</v>
      </c>
      <c r="V524" s="34">
        <v>121.53034004790946</v>
      </c>
      <c r="W524" s="34">
        <v>120.38619314764978</v>
      </c>
      <c r="X524" s="34">
        <v>10.234</v>
      </c>
      <c r="Y524" s="34">
        <v>7.3306946864113612E-2</v>
      </c>
      <c r="Z524" s="34">
        <v>10.307306946864113</v>
      </c>
      <c r="AA524" s="34">
        <v>10.210268846842089</v>
      </c>
      <c r="AB524" s="34">
        <v>130.90000000000003</v>
      </c>
      <c r="AC524" s="34">
        <v>0.9376469947735464</v>
      </c>
      <c r="AD524" s="34">
        <v>131.83764699477356</v>
      </c>
      <c r="AE524" s="34">
        <v>130.59646199449188</v>
      </c>
    </row>
    <row r="525" spans="1:31" x14ac:dyDescent="0.2">
      <c r="A525" s="18">
        <v>45068</v>
      </c>
      <c r="B525" s="2">
        <v>9</v>
      </c>
      <c r="C525" s="2" t="s">
        <v>44</v>
      </c>
      <c r="D525" s="9">
        <v>19.951789999999999</v>
      </c>
      <c r="E525">
        <v>9.3802509999999992E-3</v>
      </c>
      <c r="G525" s="34">
        <v>38.154999999999994</v>
      </c>
      <c r="H525" s="34">
        <v>0.38292548733471937</v>
      </c>
      <c r="I525" s="34">
        <v>38.537925487334711</v>
      </c>
      <c r="J525" s="34">
        <v>38.176430073244212</v>
      </c>
      <c r="K525" s="34">
        <v>3.8359999999999999</v>
      </c>
      <c r="L525" s="34">
        <v>3.8498287758248817E-2</v>
      </c>
      <c r="M525" s="34">
        <v>3.8744982877582488</v>
      </c>
      <c r="N525" s="34">
        <v>3.8381545213200066</v>
      </c>
      <c r="O525" s="34">
        <v>41.990999999999993</v>
      </c>
      <c r="P525" s="34">
        <v>0.42142377509296819</v>
      </c>
      <c r="Q525" s="34">
        <v>42.412423775092961</v>
      </c>
      <c r="R525" s="34">
        <v>42.014584594564219</v>
      </c>
      <c r="S525" s="34"/>
      <c r="T525" s="34">
        <v>135.23800000000003</v>
      </c>
      <c r="U525" s="34">
        <v>1.3572553284280644</v>
      </c>
      <c r="V525" s="34">
        <v>136.5952553284281</v>
      </c>
      <c r="W525" s="34">
        <v>135.31395754803836</v>
      </c>
      <c r="X525" s="34">
        <v>11.247999999999999</v>
      </c>
      <c r="Y525" s="34">
        <v>0.1128854902775763</v>
      </c>
      <c r="Z525" s="34">
        <v>11.360885490277576</v>
      </c>
      <c r="AA525" s="34">
        <v>11.254317532796515</v>
      </c>
      <c r="AB525" s="34">
        <v>146.48600000000002</v>
      </c>
      <c r="AC525" s="34">
        <v>1.4701408187056406</v>
      </c>
      <c r="AD525" s="34">
        <v>147.95614081870568</v>
      </c>
      <c r="AE525" s="34">
        <v>146.56827508083487</v>
      </c>
    </row>
    <row r="526" spans="1:31" x14ac:dyDescent="0.2">
      <c r="A526" s="18">
        <v>45068</v>
      </c>
      <c r="B526" s="2">
        <v>10</v>
      </c>
      <c r="C526" s="2" t="s">
        <v>44</v>
      </c>
      <c r="D526" s="9">
        <v>27.443415999999999</v>
      </c>
      <c r="E526">
        <v>9.5604769999999995E-3</v>
      </c>
      <c r="G526" s="34">
        <v>41.529000000000011</v>
      </c>
      <c r="H526" s="34">
        <v>0.3362885426569317</v>
      </c>
      <c r="I526" s="34">
        <v>41.865288542656941</v>
      </c>
      <c r="J526" s="34">
        <v>41.465036414446509</v>
      </c>
      <c r="K526" s="34">
        <v>4.1970000000000001</v>
      </c>
      <c r="L526" s="34">
        <v>3.3985961943007098E-2</v>
      </c>
      <c r="M526" s="34">
        <v>4.2309859619430075</v>
      </c>
      <c r="N526" s="34">
        <v>4.1905357179665286</v>
      </c>
      <c r="O526" s="34">
        <v>45.726000000000013</v>
      </c>
      <c r="P526" s="34">
        <v>0.37027450459993883</v>
      </c>
      <c r="Q526" s="34">
        <v>46.096274504599947</v>
      </c>
      <c r="R526" s="34">
        <v>45.655572132413035</v>
      </c>
      <c r="S526" s="34"/>
      <c r="T526" s="34">
        <v>146.55400000000009</v>
      </c>
      <c r="U526" s="34">
        <v>1.1867473592078783</v>
      </c>
      <c r="V526" s="34">
        <v>147.74074735920797</v>
      </c>
      <c r="W526" s="34">
        <v>146.32827534211745</v>
      </c>
      <c r="X526" s="34">
        <v>11.829999999999998</v>
      </c>
      <c r="Y526" s="34">
        <v>9.5795551533422438E-2</v>
      </c>
      <c r="Z526" s="34">
        <v>11.925795551533421</v>
      </c>
      <c r="AA526" s="34">
        <v>11.811779257456283</v>
      </c>
      <c r="AB526" s="34">
        <v>158.38400000000007</v>
      </c>
      <c r="AC526" s="34">
        <v>1.2825429107413007</v>
      </c>
      <c r="AD526" s="34">
        <v>159.66654291074138</v>
      </c>
      <c r="AE526" s="34">
        <v>158.14005459957374</v>
      </c>
    </row>
    <row r="527" spans="1:31" x14ac:dyDescent="0.2">
      <c r="A527" s="18">
        <v>45068</v>
      </c>
      <c r="B527" s="2">
        <v>11</v>
      </c>
      <c r="C527" s="2" t="s">
        <v>44</v>
      </c>
      <c r="D527" s="9">
        <v>23.269162000000001</v>
      </c>
      <c r="E527">
        <v>9.5756450000000007E-3</v>
      </c>
      <c r="G527" s="34">
        <v>44.691999999999993</v>
      </c>
      <c r="H527" s="34">
        <v>0.32176867288244204</v>
      </c>
      <c r="I527" s="34">
        <v>45.013768672882435</v>
      </c>
      <c r="J527" s="34">
        <v>44.582732803958791</v>
      </c>
      <c r="K527" s="34">
        <v>4.4470000000000001</v>
      </c>
      <c r="L527" s="34">
        <v>3.2017034106959191E-2</v>
      </c>
      <c r="M527" s="34">
        <v>4.4790170341069588</v>
      </c>
      <c r="N527" s="34">
        <v>4.4361275570393977</v>
      </c>
      <c r="O527" s="34">
        <v>49.138999999999996</v>
      </c>
      <c r="P527" s="34">
        <v>0.35378570698940126</v>
      </c>
      <c r="Q527" s="34">
        <v>49.492785706989395</v>
      </c>
      <c r="R527" s="34">
        <v>49.01886036099819</v>
      </c>
      <c r="S527" s="34"/>
      <c r="T527" s="34">
        <v>155.61100000000005</v>
      </c>
      <c r="U527" s="34">
        <v>1.1203514041866491</v>
      </c>
      <c r="V527" s="34">
        <v>156.73135140418668</v>
      </c>
      <c r="W527" s="34">
        <v>155.23054762276993</v>
      </c>
      <c r="X527" s="34">
        <v>12.283999999999999</v>
      </c>
      <c r="Y527" s="34">
        <v>8.844102697771232E-2</v>
      </c>
      <c r="Z527" s="34">
        <v>12.372441026977711</v>
      </c>
      <c r="AA527" s="34">
        <v>12.253966923919938</v>
      </c>
      <c r="AB527" s="34">
        <v>167.89500000000004</v>
      </c>
      <c r="AC527" s="34">
        <v>1.2087924311643614</v>
      </c>
      <c r="AD527" s="34">
        <v>169.10379243116438</v>
      </c>
      <c r="AE527" s="34">
        <v>167.48451454668987</v>
      </c>
    </row>
    <row r="528" spans="1:31" x14ac:dyDescent="0.2">
      <c r="A528" s="18">
        <v>45068</v>
      </c>
      <c r="B528" s="2">
        <v>12</v>
      </c>
      <c r="C528" s="2" t="s">
        <v>44</v>
      </c>
      <c r="D528" s="9">
        <v>27.530158</v>
      </c>
      <c r="E528">
        <v>9.8038469999999992E-3</v>
      </c>
      <c r="G528" s="34">
        <v>46.821000000000005</v>
      </c>
      <c r="H528" s="34">
        <v>0.30209806371669595</v>
      </c>
      <c r="I528" s="34">
        <v>47.123098063716704</v>
      </c>
      <c r="J528" s="34">
        <v>46.66111042013403</v>
      </c>
      <c r="K528" s="34">
        <v>4.6129999999999995</v>
      </c>
      <c r="L528" s="34">
        <v>2.9763959930909592E-2</v>
      </c>
      <c r="M528" s="34">
        <v>4.6427639599309094</v>
      </c>
      <c r="N528" s="34">
        <v>4.5972470124106328</v>
      </c>
      <c r="O528" s="34">
        <v>51.434000000000005</v>
      </c>
      <c r="P528" s="34">
        <v>0.33186202364760553</v>
      </c>
      <c r="Q528" s="34">
        <v>51.765862023647614</v>
      </c>
      <c r="R528" s="34">
        <v>51.258357432544663</v>
      </c>
      <c r="S528" s="34"/>
      <c r="T528" s="34">
        <v>162.001</v>
      </c>
      <c r="U528" s="34">
        <v>1.0452614942049179</v>
      </c>
      <c r="V528" s="34">
        <v>163.04626149420491</v>
      </c>
      <c r="W528" s="34">
        <v>161.44778089259373</v>
      </c>
      <c r="X528" s="34">
        <v>12.598999999999998</v>
      </c>
      <c r="Y528" s="34">
        <v>8.1291162187194885E-2</v>
      </c>
      <c r="Z528" s="34">
        <v>12.680291162187194</v>
      </c>
      <c r="AA528" s="34">
        <v>12.555975527717658</v>
      </c>
      <c r="AB528" s="34">
        <v>174.6</v>
      </c>
      <c r="AC528" s="34">
        <v>1.1265526563921127</v>
      </c>
      <c r="AD528" s="34">
        <v>175.7265526563921</v>
      </c>
      <c r="AE528" s="34">
        <v>174.00375642031139</v>
      </c>
    </row>
    <row r="529" spans="1:31" x14ac:dyDescent="0.2">
      <c r="A529" s="18">
        <v>45068</v>
      </c>
      <c r="B529" s="2">
        <v>13</v>
      </c>
      <c r="C529" s="2" t="s">
        <v>44</v>
      </c>
      <c r="D529" s="9">
        <v>22.445473</v>
      </c>
      <c r="E529">
        <v>1.0043125E-2</v>
      </c>
      <c r="G529" s="34">
        <v>47.891999999999982</v>
      </c>
      <c r="H529" s="34">
        <v>0.4121202836879394</v>
      </c>
      <c r="I529" s="34">
        <v>48.304120283687922</v>
      </c>
      <c r="J529" s="34">
        <v>47.818995965663809</v>
      </c>
      <c r="K529" s="34">
        <v>4.7759999999999998</v>
      </c>
      <c r="L529" s="34">
        <v>4.1098439716311684E-2</v>
      </c>
      <c r="M529" s="34">
        <v>4.8170984397163119</v>
      </c>
      <c r="N529" s="34">
        <v>4.7687197179489358</v>
      </c>
      <c r="O529" s="34">
        <v>52.667999999999978</v>
      </c>
      <c r="P529" s="34">
        <v>0.45321872340425107</v>
      </c>
      <c r="Q529" s="34">
        <v>53.121218723404233</v>
      </c>
      <c r="R529" s="34">
        <v>52.587715683612743</v>
      </c>
      <c r="S529" s="34"/>
      <c r="T529" s="34">
        <v>165.96899999999997</v>
      </c>
      <c r="U529" s="34">
        <v>1.4281965957446676</v>
      </c>
      <c r="V529" s="34">
        <v>167.39719659574465</v>
      </c>
      <c r="W529" s="34">
        <v>165.71600562568401</v>
      </c>
      <c r="X529" s="34">
        <v>12.979999999999999</v>
      </c>
      <c r="Y529" s="34">
        <v>0.11169550827423066</v>
      </c>
      <c r="Z529" s="34">
        <v>13.091695508274229</v>
      </c>
      <c r="AA529" s="34">
        <v>12.960213973822693</v>
      </c>
      <c r="AB529" s="34">
        <v>178.94899999999996</v>
      </c>
      <c r="AC529" s="34">
        <v>1.5398921040188982</v>
      </c>
      <c r="AD529" s="34">
        <v>180.48889210401887</v>
      </c>
      <c r="AE529" s="34">
        <v>178.67621959950671</v>
      </c>
    </row>
    <row r="530" spans="1:31" x14ac:dyDescent="0.2">
      <c r="A530" s="18">
        <v>45068</v>
      </c>
      <c r="B530" s="2">
        <v>14</v>
      </c>
      <c r="C530" s="2" t="s">
        <v>44</v>
      </c>
      <c r="D530" s="9">
        <v>32.685386000000001</v>
      </c>
      <c r="E530">
        <v>1.0395816E-2</v>
      </c>
      <c r="G530" s="34">
        <v>49.091999999999992</v>
      </c>
      <c r="H530" s="34">
        <v>0.3178735532990129</v>
      </c>
      <c r="I530" s="34">
        <v>49.409873553299008</v>
      </c>
      <c r="J530" s="34">
        <v>48.89621759925565</v>
      </c>
      <c r="K530" s="34">
        <v>4.8179999999999996</v>
      </c>
      <c r="L530" s="34">
        <v>3.1196830029223584E-2</v>
      </c>
      <c r="M530" s="34">
        <v>4.8491968300292232</v>
      </c>
      <c r="N530" s="34">
        <v>4.7987854720364567</v>
      </c>
      <c r="O530" s="34">
        <v>53.909999999999989</v>
      </c>
      <c r="P530" s="34">
        <v>0.34907038332823648</v>
      </c>
      <c r="Q530" s="34">
        <v>54.259070383328229</v>
      </c>
      <c r="R530" s="34">
        <v>53.695003071292106</v>
      </c>
      <c r="S530" s="34"/>
      <c r="T530" s="34">
        <v>169.01499999999996</v>
      </c>
      <c r="U530" s="34">
        <v>1.0943819483995898</v>
      </c>
      <c r="V530" s="34">
        <v>170.10938194839954</v>
      </c>
      <c r="W530" s="34">
        <v>168.34095611379027</v>
      </c>
      <c r="X530" s="34">
        <v>12.976999999999999</v>
      </c>
      <c r="Y530" s="34">
        <v>8.4026829242265344E-2</v>
      </c>
      <c r="Z530" s="34">
        <v>13.061026829242264</v>
      </c>
      <c r="AA530" s="34">
        <v>12.925246797554399</v>
      </c>
      <c r="AB530" s="34">
        <v>181.99199999999996</v>
      </c>
      <c r="AC530" s="34">
        <v>1.178408777641855</v>
      </c>
      <c r="AD530" s="34">
        <v>183.1704087776418</v>
      </c>
      <c r="AE530" s="34">
        <v>181.26620291134466</v>
      </c>
    </row>
    <row r="531" spans="1:31" x14ac:dyDescent="0.2">
      <c r="A531" s="18">
        <v>45068</v>
      </c>
      <c r="B531" s="2">
        <v>15</v>
      </c>
      <c r="C531" s="2" t="s">
        <v>44</v>
      </c>
      <c r="D531" s="9">
        <v>25.939350000000001</v>
      </c>
      <c r="E531">
        <v>1.0883705E-2</v>
      </c>
      <c r="G531" s="34">
        <v>49.165999999999997</v>
      </c>
      <c r="H531" s="34">
        <v>0.38030064297586835</v>
      </c>
      <c r="I531" s="34">
        <v>49.546300642975865</v>
      </c>
      <c r="J531" s="34">
        <v>49.007053322936407</v>
      </c>
      <c r="K531" s="34">
        <v>4.7809999999999997</v>
      </c>
      <c r="L531" s="34">
        <v>3.6981193793833675E-2</v>
      </c>
      <c r="M531" s="34">
        <v>4.8179811937938331</v>
      </c>
      <c r="N531" s="34">
        <v>4.7655437077850333</v>
      </c>
      <c r="O531" s="34">
        <v>53.946999999999996</v>
      </c>
      <c r="P531" s="34">
        <v>0.41728183676970204</v>
      </c>
      <c r="Q531" s="34">
        <v>54.364281836769699</v>
      </c>
      <c r="R531" s="34">
        <v>53.772597030721442</v>
      </c>
      <c r="S531" s="34"/>
      <c r="T531" s="34">
        <v>169.60599999999997</v>
      </c>
      <c r="U531" s="34">
        <v>1.3119080432120798</v>
      </c>
      <c r="V531" s="34">
        <v>170.91790804321204</v>
      </c>
      <c r="W531" s="34">
        <v>169.05768795285258</v>
      </c>
      <c r="X531" s="34">
        <v>13.124000000000002</v>
      </c>
      <c r="Y531" s="34">
        <v>0.10151457589422157</v>
      </c>
      <c r="Z531" s="34">
        <v>13.225514575894223</v>
      </c>
      <c r="AA531" s="34">
        <v>13.08157197677699</v>
      </c>
      <c r="AB531" s="34">
        <v>182.72999999999996</v>
      </c>
      <c r="AC531" s="34">
        <v>1.4134226191063013</v>
      </c>
      <c r="AD531" s="34">
        <v>184.14342261910627</v>
      </c>
      <c r="AE531" s="34">
        <v>182.13925992962956</v>
      </c>
    </row>
    <row r="532" spans="1:31" x14ac:dyDescent="0.2">
      <c r="A532" s="18">
        <v>45068</v>
      </c>
      <c r="B532" s="2">
        <v>16</v>
      </c>
      <c r="C532" s="2" t="s">
        <v>44</v>
      </c>
      <c r="D532" s="9">
        <v>41.094433000000002</v>
      </c>
      <c r="E532">
        <v>1.1231603E-2</v>
      </c>
      <c r="G532" s="34">
        <v>48.531999999999996</v>
      </c>
      <c r="H532" s="34">
        <v>0.38181133805036138</v>
      </c>
      <c r="I532" s="34">
        <v>48.913811338050358</v>
      </c>
      <c r="J532" s="34">
        <v>48.364430827884476</v>
      </c>
      <c r="K532" s="34">
        <v>4.7539999999999996</v>
      </c>
      <c r="L532" s="34">
        <v>3.7400706772674069E-2</v>
      </c>
      <c r="M532" s="34">
        <v>4.7914007067726736</v>
      </c>
      <c r="N532" s="34">
        <v>4.7375855962202831</v>
      </c>
      <c r="O532" s="34">
        <v>53.285999999999994</v>
      </c>
      <c r="P532" s="34">
        <v>0.41921204482303542</v>
      </c>
      <c r="Q532" s="34">
        <v>53.705212044823028</v>
      </c>
      <c r="R532" s="34">
        <v>53.102016424104761</v>
      </c>
      <c r="S532" s="34"/>
      <c r="T532" s="34">
        <v>165.93299999999999</v>
      </c>
      <c r="U532" s="34">
        <v>1.3054294229932955</v>
      </c>
      <c r="V532" s="34">
        <v>167.23842942299328</v>
      </c>
      <c r="W532" s="34">
        <v>165.3600737773707</v>
      </c>
      <c r="X532" s="34">
        <v>13.096000000000002</v>
      </c>
      <c r="Y532" s="34">
        <v>0.10302895580457293</v>
      </c>
      <c r="Z532" s="34">
        <v>13.199028955804575</v>
      </c>
      <c r="AA532" s="34">
        <v>13.050782702587473</v>
      </c>
      <c r="AB532" s="34">
        <v>179.029</v>
      </c>
      <c r="AC532" s="34">
        <v>1.4084583787978684</v>
      </c>
      <c r="AD532" s="34">
        <v>180.43745837879786</v>
      </c>
      <c r="AE532" s="34">
        <v>178.41085647995817</v>
      </c>
    </row>
    <row r="533" spans="1:31" x14ac:dyDescent="0.2">
      <c r="A533" s="18">
        <v>45068</v>
      </c>
      <c r="B533" s="2">
        <v>17</v>
      </c>
      <c r="C533" s="2" t="s">
        <v>44</v>
      </c>
      <c r="D533" s="9">
        <v>34.391821</v>
      </c>
      <c r="E533">
        <v>1.2043991E-2</v>
      </c>
      <c r="G533" s="34">
        <v>46.392000000000003</v>
      </c>
      <c r="H533" s="34">
        <v>0.27923210348845434</v>
      </c>
      <c r="I533" s="34">
        <v>46.671232103488457</v>
      </c>
      <c r="J533" s="34">
        <v>46.10912420407513</v>
      </c>
      <c r="K533" s="34">
        <v>4.7439999999999998</v>
      </c>
      <c r="L533" s="34">
        <v>2.8553998511580168E-2</v>
      </c>
      <c r="M533" s="34">
        <v>4.7725539985115804</v>
      </c>
      <c r="N533" s="34">
        <v>4.7150734011064932</v>
      </c>
      <c r="O533" s="34">
        <v>51.136000000000003</v>
      </c>
      <c r="P533" s="34">
        <v>0.30778610200003453</v>
      </c>
      <c r="Q533" s="34">
        <v>51.44378610200004</v>
      </c>
      <c r="R533" s="34">
        <v>50.824197605181624</v>
      </c>
      <c r="S533" s="34"/>
      <c r="T533" s="34">
        <v>158.67900000000003</v>
      </c>
      <c r="U533" s="34">
        <v>0.9550843022384129</v>
      </c>
      <c r="V533" s="34">
        <v>159.63408430223845</v>
      </c>
      <c r="W533" s="34">
        <v>157.71145282760907</v>
      </c>
      <c r="X533" s="34">
        <v>12.905000000000003</v>
      </c>
      <c r="Y533" s="34">
        <v>7.7674820993242438E-2</v>
      </c>
      <c r="Z533" s="34">
        <v>12.982674820993246</v>
      </c>
      <c r="AA533" s="34">
        <v>12.826311602293277</v>
      </c>
      <c r="AB533" s="34">
        <v>171.58400000000003</v>
      </c>
      <c r="AC533" s="34">
        <v>1.0327591232316553</v>
      </c>
      <c r="AD533" s="34">
        <v>172.6167591232317</v>
      </c>
      <c r="AE533" s="34">
        <v>170.53776442990235</v>
      </c>
    </row>
    <row r="534" spans="1:31" x14ac:dyDescent="0.2">
      <c r="A534" s="18">
        <v>45068</v>
      </c>
      <c r="B534" s="2">
        <v>18</v>
      </c>
      <c r="C534" s="2" t="s">
        <v>44</v>
      </c>
      <c r="D534" s="9">
        <v>49.669752000000003</v>
      </c>
      <c r="E534">
        <v>1.1569357000000001E-2</v>
      </c>
      <c r="G534" s="34">
        <v>43.509000000000015</v>
      </c>
      <c r="H534" s="34">
        <v>0.19291639078427361</v>
      </c>
      <c r="I534" s="34">
        <v>43.701916390784291</v>
      </c>
      <c r="J534" s="34">
        <v>43.196313318475156</v>
      </c>
      <c r="K534" s="34">
        <v>4.5599999999999996</v>
      </c>
      <c r="L534" s="34">
        <v>2.0218776390546495E-2</v>
      </c>
      <c r="M534" s="34">
        <v>4.580218776390546</v>
      </c>
      <c r="N534" s="34">
        <v>4.5272285902283809</v>
      </c>
      <c r="O534" s="34">
        <v>48.069000000000017</v>
      </c>
      <c r="P534" s="34">
        <v>0.21313516717482012</v>
      </c>
      <c r="Q534" s="34">
        <v>48.282135167174836</v>
      </c>
      <c r="R534" s="34">
        <v>47.723541908703538</v>
      </c>
      <c r="S534" s="34"/>
      <c r="T534" s="34">
        <v>150.97800000000007</v>
      </c>
      <c r="U534" s="34">
        <v>0.66942772409910745</v>
      </c>
      <c r="V534" s="34">
        <v>151.64742772409917</v>
      </c>
      <c r="W534" s="34">
        <v>149.89296449462739</v>
      </c>
      <c r="X534" s="34">
        <v>12.584999999999999</v>
      </c>
      <c r="Y534" s="34">
        <v>5.5801162472593785E-2</v>
      </c>
      <c r="Z534" s="34">
        <v>12.640801162472593</v>
      </c>
      <c r="AA534" s="34">
        <v>12.494555221057933</v>
      </c>
      <c r="AB534" s="34">
        <v>163.56300000000007</v>
      </c>
      <c r="AC534" s="34">
        <v>0.72522888657170126</v>
      </c>
      <c r="AD534" s="34">
        <v>164.28822888657177</v>
      </c>
      <c r="AE534" s="34">
        <v>162.38751971568533</v>
      </c>
    </row>
    <row r="535" spans="1:31" x14ac:dyDescent="0.2">
      <c r="A535" s="18">
        <v>45068</v>
      </c>
      <c r="B535" s="2">
        <v>19</v>
      </c>
      <c r="C535" s="2" t="s">
        <v>44</v>
      </c>
      <c r="D535" s="9">
        <v>45.883414000000002</v>
      </c>
      <c r="E535">
        <v>1.0353839E-2</v>
      </c>
      <c r="G535" s="34">
        <v>41.223999999999997</v>
      </c>
      <c r="H535" s="34">
        <v>5.4550837211766845E-2</v>
      </c>
      <c r="I535" s="34">
        <v>41.27855083721176</v>
      </c>
      <c r="J535" s="34">
        <v>40.851159367689952</v>
      </c>
      <c r="K535" s="34">
        <v>4.42</v>
      </c>
      <c r="L535" s="34">
        <v>5.8488914340192478E-3</v>
      </c>
      <c r="M535" s="34">
        <v>4.4258488914340193</v>
      </c>
      <c r="N535" s="34">
        <v>4.3800243645737833</v>
      </c>
      <c r="O535" s="34">
        <v>45.643999999999998</v>
      </c>
      <c r="P535" s="34">
        <v>6.0399728645786091E-2</v>
      </c>
      <c r="Q535" s="34">
        <v>45.704399728645782</v>
      </c>
      <c r="R535" s="34">
        <v>45.231183732263737</v>
      </c>
      <c r="S535" s="34"/>
      <c r="T535" s="34">
        <v>144.54500000000002</v>
      </c>
      <c r="U535" s="34">
        <v>0.19127330595708422</v>
      </c>
      <c r="V535" s="34">
        <v>144.7362733059571</v>
      </c>
      <c r="W535" s="34">
        <v>143.23769723468723</v>
      </c>
      <c r="X535" s="34">
        <v>11.922000000000004</v>
      </c>
      <c r="Y535" s="34">
        <v>1.5776127528592195E-2</v>
      </c>
      <c r="Z535" s="34">
        <v>11.937776127528597</v>
      </c>
      <c r="AA535" s="34">
        <v>11.814174315486122</v>
      </c>
      <c r="AB535" s="34">
        <v>156.46700000000001</v>
      </c>
      <c r="AC535" s="34">
        <v>0.20704943348567642</v>
      </c>
      <c r="AD535" s="34">
        <v>156.67404943348569</v>
      </c>
      <c r="AE535" s="34">
        <v>155.05187155017336</v>
      </c>
    </row>
    <row r="536" spans="1:31" x14ac:dyDescent="0.2">
      <c r="A536" s="18">
        <v>45068</v>
      </c>
      <c r="B536" s="2">
        <v>20</v>
      </c>
      <c r="C536" s="2" t="s">
        <v>44</v>
      </c>
      <c r="D536" s="9">
        <v>47.397137999999998</v>
      </c>
      <c r="E536">
        <v>1.0337923000000001E-2</v>
      </c>
      <c r="G536" s="34">
        <v>38.771999999999991</v>
      </c>
      <c r="H536" s="34">
        <v>-7.8457886193247867E-2</v>
      </c>
      <c r="I536" s="34">
        <v>38.693542113806743</v>
      </c>
      <c r="J536" s="34">
        <v>38.29353125483695</v>
      </c>
      <c r="K536" s="34">
        <v>4.2759999999999998</v>
      </c>
      <c r="L536" s="34">
        <v>-8.6527886454742572E-3</v>
      </c>
      <c r="M536" s="34">
        <v>4.2673472113545259</v>
      </c>
      <c r="N536" s="34">
        <v>4.2232317044692778</v>
      </c>
      <c r="O536" s="34">
        <v>43.047999999999988</v>
      </c>
      <c r="P536" s="34">
        <v>-8.7110674838722119E-2</v>
      </c>
      <c r="Q536" s="34">
        <v>42.960889325161268</v>
      </c>
      <c r="R536" s="34">
        <v>42.516762959306227</v>
      </c>
      <c r="S536" s="34"/>
      <c r="T536" s="34">
        <v>137.46699999999998</v>
      </c>
      <c r="U536" s="34">
        <v>-0.27817420409902005</v>
      </c>
      <c r="V536" s="34">
        <v>137.18882579590095</v>
      </c>
      <c r="W536" s="34">
        <v>135.77057827836251</v>
      </c>
      <c r="X536" s="34">
        <v>11.642000000000001</v>
      </c>
      <c r="Y536" s="34">
        <v>-2.3558410994062515E-2</v>
      </c>
      <c r="Z536" s="34">
        <v>11.618441589005938</v>
      </c>
      <c r="AA536" s="34">
        <v>11.498331034478797</v>
      </c>
      <c r="AB536" s="34">
        <v>149.10899999999998</v>
      </c>
      <c r="AC536" s="34">
        <v>-0.30173261509308258</v>
      </c>
      <c r="AD536" s="34">
        <v>148.80726738490688</v>
      </c>
      <c r="AE536" s="34">
        <v>147.26890931284132</v>
      </c>
    </row>
    <row r="537" spans="1:31" x14ac:dyDescent="0.2">
      <c r="A537" s="18">
        <v>45068</v>
      </c>
      <c r="B537" s="2">
        <v>21</v>
      </c>
      <c r="C537" s="2" t="s">
        <v>44</v>
      </c>
      <c r="D537" s="9">
        <v>36.690888000000001</v>
      </c>
      <c r="E537">
        <v>9.4816599999999994E-3</v>
      </c>
      <c r="G537" s="34">
        <v>36.309000000000005</v>
      </c>
      <c r="H537" s="34">
        <v>-4.4665763127737214E-2</v>
      </c>
      <c r="I537" s="34">
        <v>36.264334236872266</v>
      </c>
      <c r="J537" s="34">
        <v>35.920488149511883</v>
      </c>
      <c r="K537" s="34">
        <v>4.0939999999999994</v>
      </c>
      <c r="L537" s="34">
        <v>-5.0362619252790246E-3</v>
      </c>
      <c r="M537" s="34">
        <v>4.0889637380747201</v>
      </c>
      <c r="N537" s="34">
        <v>4.0501935741579667</v>
      </c>
      <c r="O537" s="34">
        <v>40.403000000000006</v>
      </c>
      <c r="P537" s="34">
        <v>-4.9702025053016241E-2</v>
      </c>
      <c r="Q537" s="34">
        <v>40.353297974946983</v>
      </c>
      <c r="R537" s="34">
        <v>39.970681723669848</v>
      </c>
      <c r="S537" s="34"/>
      <c r="T537" s="34">
        <v>130.03100000000003</v>
      </c>
      <c r="U537" s="34">
        <v>-0.15995851841865097</v>
      </c>
      <c r="V537" s="34">
        <v>129.87104148158139</v>
      </c>
      <c r="W537" s="34">
        <v>128.63964842240713</v>
      </c>
      <c r="X537" s="34">
        <v>11.216000000000001</v>
      </c>
      <c r="Y537" s="34">
        <v>-1.3797438630661834E-2</v>
      </c>
      <c r="Z537" s="34">
        <v>11.20220256136934</v>
      </c>
      <c r="AA537" s="34">
        <v>11.095987085431307</v>
      </c>
      <c r="AB537" s="34">
        <v>141.24700000000004</v>
      </c>
      <c r="AC537" s="34">
        <v>-0.17375595704931279</v>
      </c>
      <c r="AD537" s="34">
        <v>141.07324404295073</v>
      </c>
      <c r="AE537" s="34">
        <v>139.73563550783845</v>
      </c>
    </row>
    <row r="538" spans="1:31" x14ac:dyDescent="0.2">
      <c r="A538" s="18">
        <v>45068</v>
      </c>
      <c r="B538" s="2">
        <v>22</v>
      </c>
      <c r="C538" s="2" t="s">
        <v>44</v>
      </c>
      <c r="D538" s="9">
        <v>27.070143000000002</v>
      </c>
      <c r="E538">
        <v>8.7180069999999998E-3</v>
      </c>
      <c r="G538" s="34">
        <v>33.650000000000006</v>
      </c>
      <c r="H538" s="34">
        <v>0.11941756576371224</v>
      </c>
      <c r="I538" s="34">
        <v>33.769417565763717</v>
      </c>
      <c r="J538" s="34">
        <v>33.475015547039469</v>
      </c>
      <c r="K538" s="34">
        <v>3.6150000000000007</v>
      </c>
      <c r="L538" s="34">
        <v>1.2828959888137289E-2</v>
      </c>
      <c r="M538" s="34">
        <v>3.6278289598881379</v>
      </c>
      <c r="N538" s="34">
        <v>3.5962015216210301</v>
      </c>
      <c r="O538" s="34">
        <v>37.265000000000008</v>
      </c>
      <c r="P538" s="34">
        <v>0.13224652565184952</v>
      </c>
      <c r="Q538" s="34">
        <v>37.397246525651852</v>
      </c>
      <c r="R538" s="34">
        <v>37.071217068660502</v>
      </c>
      <c r="S538" s="34"/>
      <c r="T538" s="34">
        <v>119.70900000000002</v>
      </c>
      <c r="U538" s="34">
        <v>0.42482488499281512</v>
      </c>
      <c r="V538" s="34">
        <v>120.13382488499283</v>
      </c>
      <c r="W538" s="34">
        <v>119.08649735870868</v>
      </c>
      <c r="X538" s="34">
        <v>10.237000000000002</v>
      </c>
      <c r="Y538" s="34">
        <v>3.6329201210196796E-2</v>
      </c>
      <c r="Z538" s="34">
        <v>10.273329201210199</v>
      </c>
      <c r="AA538" s="34">
        <v>10.183766245320744</v>
      </c>
      <c r="AB538" s="34">
        <v>129.94600000000003</v>
      </c>
      <c r="AC538" s="34">
        <v>0.4611540862030119</v>
      </c>
      <c r="AD538" s="34">
        <v>130.40715408620304</v>
      </c>
      <c r="AE538" s="34">
        <v>129.27026360402942</v>
      </c>
    </row>
    <row r="539" spans="1:31" x14ac:dyDescent="0.2">
      <c r="A539" s="18">
        <v>45068</v>
      </c>
      <c r="B539" s="2">
        <v>23</v>
      </c>
      <c r="C539" s="2" t="s">
        <v>44</v>
      </c>
      <c r="D539" s="9">
        <v>21.946299</v>
      </c>
      <c r="E539">
        <v>8.4848619999999993E-3</v>
      </c>
      <c r="G539" s="34">
        <v>30.665000000000006</v>
      </c>
      <c r="H539" s="34">
        <v>0.14164622547725803</v>
      </c>
      <c r="I539" s="34">
        <v>30.806646225477266</v>
      </c>
      <c r="J539" s="34">
        <v>30.545256083571271</v>
      </c>
      <c r="K539" s="34">
        <v>3.3010000000000006</v>
      </c>
      <c r="L539" s="34">
        <v>1.524781315181571E-2</v>
      </c>
      <c r="M539" s="34">
        <v>3.3162478131518163</v>
      </c>
      <c r="N539" s="34">
        <v>3.2881099080994214</v>
      </c>
      <c r="O539" s="34">
        <v>33.966000000000008</v>
      </c>
      <c r="P539" s="34">
        <v>0.15689403862907372</v>
      </c>
      <c r="Q539" s="34">
        <v>34.122894038629084</v>
      </c>
      <c r="R539" s="34">
        <v>33.833365991670689</v>
      </c>
      <c r="S539" s="34"/>
      <c r="T539" s="34">
        <v>107.72100000000003</v>
      </c>
      <c r="U539" s="34">
        <v>0.49757942457641335</v>
      </c>
      <c r="V539" s="34">
        <v>108.21857942457645</v>
      </c>
      <c r="W539" s="34">
        <v>107.30035971232287</v>
      </c>
      <c r="X539" s="34">
        <v>9.333000000000002</v>
      </c>
      <c r="Y539" s="34">
        <v>4.3110524127808553E-2</v>
      </c>
      <c r="Z539" s="34">
        <v>9.3761105241278102</v>
      </c>
      <c r="AA539" s="34">
        <v>9.2965555202338379</v>
      </c>
      <c r="AB539" s="34">
        <v>117.05400000000003</v>
      </c>
      <c r="AC539" s="34">
        <v>0.54068994870422193</v>
      </c>
      <c r="AD539" s="34">
        <v>117.59468994870426</v>
      </c>
      <c r="AE539" s="34">
        <v>116.59691523255671</v>
      </c>
    </row>
    <row r="540" spans="1:31" x14ac:dyDescent="0.2">
      <c r="A540" s="18">
        <v>45068</v>
      </c>
      <c r="B540" s="2">
        <v>24</v>
      </c>
      <c r="C540" s="2" t="s">
        <v>16</v>
      </c>
      <c r="D540" s="9">
        <v>19.319189999999999</v>
      </c>
      <c r="E540">
        <v>8.4644950000000007E-3</v>
      </c>
      <c r="G540" s="34">
        <v>28.814</v>
      </c>
      <c r="H540" s="34">
        <v>0.12590201982777105</v>
      </c>
      <c r="I540" s="34">
        <v>28.93990201982777</v>
      </c>
      <c r="J540" s="34">
        <v>28.694940363880448</v>
      </c>
      <c r="K540" s="34">
        <v>3.0789999999999997</v>
      </c>
      <c r="L540" s="34">
        <v>1.3453610017689561E-2</v>
      </c>
      <c r="M540" s="34">
        <v>3.0924536100176891</v>
      </c>
      <c r="N540" s="34">
        <v>3.0662775518979624</v>
      </c>
      <c r="O540" s="34">
        <v>31.893000000000001</v>
      </c>
      <c r="P540" s="34">
        <v>0.1393556298454606</v>
      </c>
      <c r="Q540" s="34">
        <v>32.032355629845462</v>
      </c>
      <c r="R540" s="34">
        <v>31.76121791577841</v>
      </c>
      <c r="S540" s="34"/>
      <c r="T540" s="34">
        <v>98.821000000000012</v>
      </c>
      <c r="U540" s="34">
        <v>0.43179577640730771</v>
      </c>
      <c r="V540" s="34">
        <v>99.252795776407325</v>
      </c>
      <c r="W540" s="34">
        <v>98.412670982821908</v>
      </c>
      <c r="X540" s="34">
        <v>8.5979999999999972</v>
      </c>
      <c r="Y540" s="34">
        <v>3.7568736255958045E-2</v>
      </c>
      <c r="Z540" s="34">
        <v>8.635568736255955</v>
      </c>
      <c r="AA540" s="34">
        <v>8.5624730078657603</v>
      </c>
      <c r="AB540" s="34">
        <v>107.41900000000001</v>
      </c>
      <c r="AC540" s="34">
        <v>0.46936451266326573</v>
      </c>
      <c r="AD540" s="34">
        <v>107.88836451266329</v>
      </c>
      <c r="AE540" s="34">
        <v>106.97514399068767</v>
      </c>
    </row>
    <row r="541" spans="1:31" x14ac:dyDescent="0.2">
      <c r="A541" s="18">
        <v>45069</v>
      </c>
      <c r="B541" s="2">
        <v>1</v>
      </c>
      <c r="C541" s="2" t="s">
        <v>16</v>
      </c>
      <c r="D541" s="9">
        <v>18.193397000000001</v>
      </c>
      <c r="E541">
        <v>9.7466940000000002E-3</v>
      </c>
      <c r="G541" s="34">
        <v>27.337000000000003</v>
      </c>
      <c r="H541" s="34">
        <v>0.19236214759848613</v>
      </c>
      <c r="I541" s="34">
        <v>27.529362147598491</v>
      </c>
      <c r="J541" s="34">
        <v>27.261041878730666</v>
      </c>
      <c r="K541" s="34">
        <v>2.9060000000000001</v>
      </c>
      <c r="L541" s="34">
        <v>2.0448637411610661E-2</v>
      </c>
      <c r="M541" s="34">
        <v>2.9264486374116108</v>
      </c>
      <c r="N541" s="34">
        <v>2.8979254380360429</v>
      </c>
      <c r="O541" s="34">
        <v>30.243000000000002</v>
      </c>
      <c r="P541" s="34">
        <v>0.21281078501009679</v>
      </c>
      <c r="Q541" s="34">
        <v>30.455810785010101</v>
      </c>
      <c r="R541" s="34">
        <v>30.158967316766709</v>
      </c>
      <c r="S541" s="34"/>
      <c r="T541" s="34">
        <v>93.638000000000005</v>
      </c>
      <c r="U541" s="34">
        <v>0.65890210252869896</v>
      </c>
      <c r="V541" s="34">
        <v>94.296902102528705</v>
      </c>
      <c r="W541" s="34">
        <v>93.377819052587412</v>
      </c>
      <c r="X541" s="34">
        <v>8.02</v>
      </c>
      <c r="Y541" s="34">
        <v>5.6434298706509803E-2</v>
      </c>
      <c r="Z541" s="34">
        <v>8.0764342987065092</v>
      </c>
      <c r="AA541" s="34">
        <v>7.9977157649859123</v>
      </c>
      <c r="AB541" s="34">
        <v>101.658</v>
      </c>
      <c r="AC541" s="34">
        <v>0.71533640123520881</v>
      </c>
      <c r="AD541" s="34">
        <v>102.37333640123521</v>
      </c>
      <c r="AE541" s="34">
        <v>101.37553481757332</v>
      </c>
    </row>
    <row r="542" spans="1:31" x14ac:dyDescent="0.2">
      <c r="A542" s="18">
        <v>45069</v>
      </c>
      <c r="B542" s="2">
        <v>2</v>
      </c>
      <c r="C542" s="2" t="s">
        <v>16</v>
      </c>
      <c r="D542" s="9">
        <v>19.988192999999999</v>
      </c>
      <c r="E542">
        <v>9.9737209999999996E-3</v>
      </c>
      <c r="G542" s="34">
        <v>26.325999999999997</v>
      </c>
      <c r="H542" s="34">
        <v>0.21784139411586426</v>
      </c>
      <c r="I542" s="34">
        <v>26.543841394115862</v>
      </c>
      <c r="J542" s="34">
        <v>26.279100525782699</v>
      </c>
      <c r="K542" s="34">
        <v>2.7869999999999999</v>
      </c>
      <c r="L542" s="34">
        <v>2.3061762721298857E-2</v>
      </c>
      <c r="M542" s="34">
        <v>2.8100617627212987</v>
      </c>
      <c r="N542" s="34">
        <v>2.7820349907071482</v>
      </c>
      <c r="O542" s="34">
        <v>29.112999999999996</v>
      </c>
      <c r="P542" s="34">
        <v>0.24090315683716312</v>
      </c>
      <c r="Q542" s="34">
        <v>29.353903156837163</v>
      </c>
      <c r="R542" s="34">
        <v>29.061135516489848</v>
      </c>
      <c r="S542" s="34"/>
      <c r="T542" s="34">
        <v>90.427000000000049</v>
      </c>
      <c r="U542" s="34">
        <v>0.74826193670573837</v>
      </c>
      <c r="V542" s="34">
        <v>91.175261936705795</v>
      </c>
      <c r="W542" s="34">
        <v>90.265905312047167</v>
      </c>
      <c r="X542" s="34">
        <v>7.6919999999999993</v>
      </c>
      <c r="Y542" s="34">
        <v>6.3649472139300597E-2</v>
      </c>
      <c r="Z542" s="34">
        <v>7.7556494721393001</v>
      </c>
      <c r="AA542" s="34">
        <v>7.6782967881303854</v>
      </c>
      <c r="AB542" s="34">
        <v>98.119000000000042</v>
      </c>
      <c r="AC542" s="34">
        <v>0.81191140884503898</v>
      </c>
      <c r="AD542" s="34">
        <v>98.930911408845091</v>
      </c>
      <c r="AE542" s="34">
        <v>97.944202100177549</v>
      </c>
    </row>
    <row r="543" spans="1:31" x14ac:dyDescent="0.2">
      <c r="A543" s="18">
        <v>45069</v>
      </c>
      <c r="B543" s="2">
        <v>3</v>
      </c>
      <c r="C543" s="2" t="s">
        <v>16</v>
      </c>
      <c r="D543" s="9">
        <v>16.089521999999999</v>
      </c>
      <c r="E543">
        <v>9.6327259999999994E-3</v>
      </c>
      <c r="G543" s="34">
        <v>25.738999999999997</v>
      </c>
      <c r="H543" s="34">
        <v>0.31957457397210703</v>
      </c>
      <c r="I543" s="34">
        <v>26.058574573972106</v>
      </c>
      <c r="J543" s="34">
        <v>25.807559465150465</v>
      </c>
      <c r="K543" s="34">
        <v>2.7730000000000006</v>
      </c>
      <c r="L543" s="34">
        <v>3.4429476421953188E-2</v>
      </c>
      <c r="M543" s="34">
        <v>2.8074294764219538</v>
      </c>
      <c r="N543" s="34">
        <v>2.7803862775112576</v>
      </c>
      <c r="O543" s="34">
        <v>28.511999999999997</v>
      </c>
      <c r="P543" s="34">
        <v>0.35400405039406024</v>
      </c>
      <c r="Q543" s="34">
        <v>28.866004050394061</v>
      </c>
      <c r="R543" s="34">
        <v>28.587945742661724</v>
      </c>
      <c r="S543" s="34"/>
      <c r="T543" s="34">
        <v>89.111000000000047</v>
      </c>
      <c r="U543" s="34">
        <v>1.1063992331181649</v>
      </c>
      <c r="V543" s="34">
        <v>90.217399233118215</v>
      </c>
      <c r="W543" s="34">
        <v>89.348359745872983</v>
      </c>
      <c r="X543" s="34">
        <v>7.6609999999999987</v>
      </c>
      <c r="Y543" s="34">
        <v>9.5118722996243521E-2</v>
      </c>
      <c r="Z543" s="34">
        <v>7.7561187229962423</v>
      </c>
      <c r="AA543" s="34">
        <v>7.68140615651415</v>
      </c>
      <c r="AB543" s="34">
        <v>96.772000000000048</v>
      </c>
      <c r="AC543" s="34">
        <v>1.2015179561144085</v>
      </c>
      <c r="AD543" s="34">
        <v>97.973517956114463</v>
      </c>
      <c r="AE543" s="34">
        <v>97.02976590238714</v>
      </c>
    </row>
    <row r="544" spans="1:31" x14ac:dyDescent="0.2">
      <c r="A544" s="18">
        <v>45069</v>
      </c>
      <c r="B544" s="2">
        <v>4</v>
      </c>
      <c r="C544" s="2" t="s">
        <v>16</v>
      </c>
      <c r="D544" s="9">
        <v>16.261149</v>
      </c>
      <c r="E544">
        <v>9.0903200000000007E-3</v>
      </c>
      <c r="G544" s="34">
        <v>25.634999999999998</v>
      </c>
      <c r="H544" s="34">
        <v>0.27397294817220846</v>
      </c>
      <c r="I544" s="34">
        <v>25.908972948172206</v>
      </c>
      <c r="J544" s="34">
        <v>25.673452093201977</v>
      </c>
      <c r="K544" s="34">
        <v>2.7809999999999993</v>
      </c>
      <c r="L544" s="34">
        <v>2.9721816612713538E-2</v>
      </c>
      <c r="M544" s="34">
        <v>2.8107218166127126</v>
      </c>
      <c r="N544" s="34">
        <v>2.7851714558687219</v>
      </c>
      <c r="O544" s="34">
        <v>28.415999999999997</v>
      </c>
      <c r="P544" s="34">
        <v>0.30369476478492202</v>
      </c>
      <c r="Q544" s="34">
        <v>28.719694764784919</v>
      </c>
      <c r="R544" s="34">
        <v>28.458623549070698</v>
      </c>
      <c r="S544" s="34"/>
      <c r="T544" s="34">
        <v>88.934000000000026</v>
      </c>
      <c r="U544" s="34">
        <v>0.95047825912803563</v>
      </c>
      <c r="V544" s="34">
        <v>89.884478259128059</v>
      </c>
      <c r="W544" s="34">
        <v>89.067399588719539</v>
      </c>
      <c r="X544" s="34">
        <v>7.5780000000000012</v>
      </c>
      <c r="Y544" s="34">
        <v>8.098954559192495E-2</v>
      </c>
      <c r="Z544" s="34">
        <v>7.6589895455919264</v>
      </c>
      <c r="AA544" s="34">
        <v>7.5893668797458416</v>
      </c>
      <c r="AB544" s="34">
        <v>96.512000000000029</v>
      </c>
      <c r="AC544" s="34">
        <v>1.0314678047199606</v>
      </c>
      <c r="AD544" s="34">
        <v>97.543467804719981</v>
      </c>
      <c r="AE544" s="34">
        <v>96.656766468465378</v>
      </c>
    </row>
    <row r="545" spans="1:31" x14ac:dyDescent="0.2">
      <c r="A545" s="18">
        <v>45069</v>
      </c>
      <c r="B545" s="2">
        <v>5</v>
      </c>
      <c r="C545" s="2" t="s">
        <v>16</v>
      </c>
      <c r="D545" s="9">
        <v>17.849262</v>
      </c>
      <c r="E545">
        <v>9.0628480000000001E-3</v>
      </c>
      <c r="G545" s="34">
        <v>26.340999999999998</v>
      </c>
      <c r="H545" s="34">
        <v>0.29294933415328239</v>
      </c>
      <c r="I545" s="34">
        <v>26.633949334153279</v>
      </c>
      <c r="J545" s="34">
        <v>26.392569899698145</v>
      </c>
      <c r="K545" s="34">
        <v>2.8709999999999991</v>
      </c>
      <c r="L545" s="34">
        <v>3.1929597902664045E-2</v>
      </c>
      <c r="M545" s="34">
        <v>2.9029295979026633</v>
      </c>
      <c r="N545" s="34">
        <v>2.8766207882021702</v>
      </c>
      <c r="O545" s="34">
        <v>29.211999999999996</v>
      </c>
      <c r="P545" s="34">
        <v>0.32487893205594642</v>
      </c>
      <c r="Q545" s="34">
        <v>29.536878932055942</v>
      </c>
      <c r="R545" s="34">
        <v>29.269190687900316</v>
      </c>
      <c r="S545" s="34"/>
      <c r="T545" s="34">
        <v>91.905000000000044</v>
      </c>
      <c r="U545" s="34">
        <v>1.0221141397576947</v>
      </c>
      <c r="V545" s="34">
        <v>92.927114139757734</v>
      </c>
      <c r="W545" s="34">
        <v>92.084929829230461</v>
      </c>
      <c r="X545" s="34">
        <v>7.8400000000000016</v>
      </c>
      <c r="Y545" s="34">
        <v>8.7191935756491201E-2</v>
      </c>
      <c r="Z545" s="34">
        <v>7.9271919357564933</v>
      </c>
      <c r="AA545" s="34">
        <v>7.8553490001759068</v>
      </c>
      <c r="AB545" s="34">
        <v>99.745000000000047</v>
      </c>
      <c r="AC545" s="34">
        <v>1.1093060755141859</v>
      </c>
      <c r="AD545" s="34">
        <v>100.85430607551423</v>
      </c>
      <c r="AE545" s="34">
        <v>99.940278829406367</v>
      </c>
    </row>
    <row r="546" spans="1:31" x14ac:dyDescent="0.2">
      <c r="A546" s="18">
        <v>45069</v>
      </c>
      <c r="B546" s="2">
        <v>6</v>
      </c>
      <c r="C546" s="2" t="s">
        <v>16</v>
      </c>
      <c r="D546" s="9">
        <v>22.575571</v>
      </c>
      <c r="E546">
        <v>9.0654470000000008E-3</v>
      </c>
      <c r="G546" s="34">
        <v>28.254999999999999</v>
      </c>
      <c r="H546" s="34">
        <v>0.23156858413761383</v>
      </c>
      <c r="I546" s="34">
        <v>28.486568584137611</v>
      </c>
      <c r="J546" s="34">
        <v>28.228325106426247</v>
      </c>
      <c r="K546" s="34">
        <v>3.0040000000000004</v>
      </c>
      <c r="L546" s="34">
        <v>2.4619785055720829E-2</v>
      </c>
      <c r="M546" s="34">
        <v>3.0286197850557213</v>
      </c>
      <c r="N546" s="34">
        <v>3.0011639929111471</v>
      </c>
      <c r="O546" s="34">
        <v>31.259</v>
      </c>
      <c r="P546" s="34">
        <v>0.25618836919333465</v>
      </c>
      <c r="Q546" s="34">
        <v>31.515188369193332</v>
      </c>
      <c r="R546" s="34">
        <v>31.229489099337393</v>
      </c>
      <c r="S546" s="34"/>
      <c r="T546" s="34">
        <v>100.29500000000002</v>
      </c>
      <c r="U546" s="34">
        <v>0.82198446809704406</v>
      </c>
      <c r="V546" s="34">
        <v>101.11698446809706</v>
      </c>
      <c r="W546" s="34">
        <v>100.20031380460171</v>
      </c>
      <c r="X546" s="34">
        <v>8.3919999999999977</v>
      </c>
      <c r="Y546" s="34">
        <v>6.8778041340748705E-2</v>
      </c>
      <c r="Z546" s="34">
        <v>8.4607780413407472</v>
      </c>
      <c r="AA546" s="34">
        <v>8.3840773064282086</v>
      </c>
      <c r="AB546" s="34">
        <v>108.68700000000001</v>
      </c>
      <c r="AC546" s="34">
        <v>0.89076250943779278</v>
      </c>
      <c r="AD546" s="34">
        <v>109.5777625094378</v>
      </c>
      <c r="AE546" s="34">
        <v>108.58439111102992</v>
      </c>
    </row>
    <row r="547" spans="1:31" x14ac:dyDescent="0.2">
      <c r="A547" s="18">
        <v>45069</v>
      </c>
      <c r="B547" s="2">
        <v>7</v>
      </c>
      <c r="C547" s="2" t="s">
        <v>16</v>
      </c>
      <c r="D547" s="9">
        <v>43.607075000000002</v>
      </c>
      <c r="E547">
        <v>9.4424969999999993E-3</v>
      </c>
      <c r="G547" s="34">
        <v>31.084</v>
      </c>
      <c r="H547" s="34">
        <v>-1.0013382916433066E-2</v>
      </c>
      <c r="I547" s="34">
        <v>31.073986617083566</v>
      </c>
      <c r="J547" s="34">
        <v>30.780570591673715</v>
      </c>
      <c r="K547" s="34">
        <v>3.3739999999999992</v>
      </c>
      <c r="L547" s="34">
        <v>-1.086898531721952E-3</v>
      </c>
      <c r="M547" s="34">
        <v>3.3729131014682774</v>
      </c>
      <c r="N547" s="34">
        <v>3.3410643796264026</v>
      </c>
      <c r="O547" s="34">
        <v>34.457999999999998</v>
      </c>
      <c r="P547" s="34">
        <v>-1.1100281448155018E-2</v>
      </c>
      <c r="Q547" s="34">
        <v>34.44689971855184</v>
      </c>
      <c r="R547" s="34">
        <v>34.121634971300118</v>
      </c>
      <c r="S547" s="34"/>
      <c r="T547" s="34">
        <v>111.20899999999999</v>
      </c>
      <c r="U547" s="34">
        <v>-3.5824806998893476E-2</v>
      </c>
      <c r="V547" s="34">
        <v>111.1731751930011</v>
      </c>
      <c r="W547" s="34">
        <v>110.12342281976072</v>
      </c>
      <c r="X547" s="34">
        <v>9.0649999999999995</v>
      </c>
      <c r="Y547" s="34">
        <v>-2.9201941879251621E-3</v>
      </c>
      <c r="Z547" s="34">
        <v>9.0620798058120737</v>
      </c>
      <c r="AA547" s="34">
        <v>8.9765111444319334</v>
      </c>
      <c r="AB547" s="34">
        <v>120.27399999999999</v>
      </c>
      <c r="AC547" s="34">
        <v>-3.8745001186818638E-2</v>
      </c>
      <c r="AD547" s="34">
        <v>120.23525499881318</v>
      </c>
      <c r="AE547" s="34">
        <v>119.09993396419266</v>
      </c>
    </row>
    <row r="548" spans="1:31" x14ac:dyDescent="0.2">
      <c r="A548" s="18">
        <v>45069</v>
      </c>
      <c r="B548" s="2">
        <v>8</v>
      </c>
      <c r="C548" s="2" t="s">
        <v>44</v>
      </c>
      <c r="D548" s="9">
        <v>20.985941</v>
      </c>
      <c r="E548">
        <v>9.7179889999999998E-3</v>
      </c>
      <c r="G548" s="34">
        <v>35.283000000000001</v>
      </c>
      <c r="H548" s="34">
        <v>0.31032713482839436</v>
      </c>
      <c r="I548" s="34">
        <v>35.593327134828392</v>
      </c>
      <c r="J548" s="34">
        <v>35.24743157325873</v>
      </c>
      <c r="K548" s="34">
        <v>3.6410000000000005</v>
      </c>
      <c r="L548" s="34">
        <v>3.2023951985664025E-2</v>
      </c>
      <c r="M548" s="34">
        <v>3.6730239519856647</v>
      </c>
      <c r="N548" s="34">
        <v>3.6373295456235315</v>
      </c>
      <c r="O548" s="34">
        <v>38.923999999999999</v>
      </c>
      <c r="P548" s="34">
        <v>0.3423510868140584</v>
      </c>
      <c r="Q548" s="34">
        <v>39.266351086814055</v>
      </c>
      <c r="R548" s="34">
        <v>38.88476111888226</v>
      </c>
      <c r="S548" s="34"/>
      <c r="T548" s="34">
        <v>126.12400000000002</v>
      </c>
      <c r="U548" s="34">
        <v>1.109307585893955</v>
      </c>
      <c r="V548" s="34">
        <v>127.23330758589398</v>
      </c>
      <c r="W548" s="34">
        <v>125.99685570234065</v>
      </c>
      <c r="X548" s="34">
        <v>9.9009999999999962</v>
      </c>
      <c r="Y548" s="34">
        <v>8.7082985061812515E-2</v>
      </c>
      <c r="Z548" s="34">
        <v>9.9880829850618085</v>
      </c>
      <c r="AA548" s="34">
        <v>9.891018904481891</v>
      </c>
      <c r="AB548" s="34">
        <v>136.02500000000003</v>
      </c>
      <c r="AC548" s="34">
        <v>1.1963905709557674</v>
      </c>
      <c r="AD548" s="34">
        <v>137.2213905709558</v>
      </c>
      <c r="AE548" s="34">
        <v>135.88787460682255</v>
      </c>
    </row>
    <row r="549" spans="1:31" x14ac:dyDescent="0.2">
      <c r="A549" s="18">
        <v>45069</v>
      </c>
      <c r="B549" s="2">
        <v>9</v>
      </c>
      <c r="C549" s="2" t="s">
        <v>44</v>
      </c>
      <c r="D549" s="9">
        <v>20.123847999999999</v>
      </c>
      <c r="E549">
        <v>9.1851799999999994E-3</v>
      </c>
      <c r="G549" s="34">
        <v>39.878000000000007</v>
      </c>
      <c r="H549" s="34">
        <v>0.33504835799377708</v>
      </c>
      <c r="I549" s="34">
        <v>40.213048357993785</v>
      </c>
      <c r="J549" s="34">
        <v>39.843684270476906</v>
      </c>
      <c r="K549" s="34">
        <v>3.9119999999999999</v>
      </c>
      <c r="L549" s="34">
        <v>3.2867976740850992E-2</v>
      </c>
      <c r="M549" s="34">
        <v>3.9448679767408508</v>
      </c>
      <c r="N549" s="34">
        <v>3.9086336542982503</v>
      </c>
      <c r="O549" s="34">
        <v>43.790000000000006</v>
      </c>
      <c r="P549" s="34">
        <v>0.36791633473462809</v>
      </c>
      <c r="Q549" s="34">
        <v>44.157916334734637</v>
      </c>
      <c r="R549" s="34">
        <v>43.752317924775156</v>
      </c>
      <c r="S549" s="34"/>
      <c r="T549" s="34">
        <v>142.39500000000001</v>
      </c>
      <c r="U549" s="34">
        <v>1.1963792300647949</v>
      </c>
      <c r="V549" s="34">
        <v>143.5913792300648</v>
      </c>
      <c r="W549" s="34">
        <v>142.27246656538838</v>
      </c>
      <c r="X549" s="34">
        <v>11.071999999999999</v>
      </c>
      <c r="Y549" s="34">
        <v>9.3025112084535302E-2</v>
      </c>
      <c r="Z549" s="34">
        <v>11.165025112084534</v>
      </c>
      <c r="AA549" s="34">
        <v>11.062472346725517</v>
      </c>
      <c r="AB549" s="34">
        <v>153.46700000000001</v>
      </c>
      <c r="AC549" s="34">
        <v>1.2894043421493302</v>
      </c>
      <c r="AD549" s="34">
        <v>154.75640434214932</v>
      </c>
      <c r="AE549" s="34">
        <v>153.3349389121139</v>
      </c>
    </row>
    <row r="550" spans="1:31" x14ac:dyDescent="0.2">
      <c r="A550" s="18">
        <v>45069</v>
      </c>
      <c r="B550" s="2">
        <v>10</v>
      </c>
      <c r="C550" s="2" t="s">
        <v>44</v>
      </c>
      <c r="D550" s="9">
        <v>20.784261999999998</v>
      </c>
      <c r="E550">
        <v>1.0156736E-2</v>
      </c>
      <c r="G550" s="34">
        <v>43.840999999999994</v>
      </c>
      <c r="H550" s="34">
        <v>0.3018541178529715</v>
      </c>
      <c r="I550" s="34">
        <v>44.142854117852963</v>
      </c>
      <c r="J550" s="34">
        <v>43.694506802291414</v>
      </c>
      <c r="K550" s="34">
        <v>4.351</v>
      </c>
      <c r="L550" s="34">
        <v>2.9957511616484096E-2</v>
      </c>
      <c r="M550" s="34">
        <v>4.3809575116164838</v>
      </c>
      <c r="N550" s="34">
        <v>4.3364612827437785</v>
      </c>
      <c r="O550" s="34">
        <v>48.191999999999993</v>
      </c>
      <c r="P550" s="34">
        <v>0.33181162946945558</v>
      </c>
      <c r="Q550" s="34">
        <v>48.523811629469449</v>
      </c>
      <c r="R550" s="34">
        <v>48.030968085035191</v>
      </c>
      <c r="S550" s="34"/>
      <c r="T550" s="34">
        <v>154.23100000000002</v>
      </c>
      <c r="U550" s="34">
        <v>1.0619115086467386</v>
      </c>
      <c r="V550" s="34">
        <v>155.29291150864677</v>
      </c>
      <c r="W550" s="34">
        <v>153.71564240378208</v>
      </c>
      <c r="X550" s="34">
        <v>11.727999999999996</v>
      </c>
      <c r="Y550" s="34">
        <v>8.0749642895455151E-2</v>
      </c>
      <c r="Z550" s="34">
        <v>11.808749642895451</v>
      </c>
      <c r="AA550" s="34">
        <v>11.688811290282468</v>
      </c>
      <c r="AB550" s="34">
        <v>165.95900000000003</v>
      </c>
      <c r="AC550" s="34">
        <v>1.1426611515421936</v>
      </c>
      <c r="AD550" s="34">
        <v>167.10166115154223</v>
      </c>
      <c r="AE550" s="34">
        <v>165.40445369406456</v>
      </c>
    </row>
    <row r="551" spans="1:31" x14ac:dyDescent="0.2">
      <c r="A551" s="18">
        <v>45069</v>
      </c>
      <c r="B551" s="2">
        <v>11</v>
      </c>
      <c r="C551" s="2" t="s">
        <v>44</v>
      </c>
      <c r="D551" s="9">
        <v>22.722666</v>
      </c>
      <c r="E551">
        <v>1.0305923E-2</v>
      </c>
      <c r="G551" s="34">
        <v>47.13</v>
      </c>
      <c r="H551" s="34">
        <v>0.37792755763129954</v>
      </c>
      <c r="I551" s="34">
        <v>47.507927557631305</v>
      </c>
      <c r="J551" s="34">
        <v>47.018314514332779</v>
      </c>
      <c r="K551" s="34">
        <v>4.7089999999999996</v>
      </c>
      <c r="L551" s="34">
        <v>3.7760680434665593E-2</v>
      </c>
      <c r="M551" s="34">
        <v>4.7467606804346651</v>
      </c>
      <c r="N551" s="34">
        <v>4.6978409303626778</v>
      </c>
      <c r="O551" s="34">
        <v>51.838999999999999</v>
      </c>
      <c r="P551" s="34">
        <v>0.41568823806596511</v>
      </c>
      <c r="Q551" s="34">
        <v>52.254688238065967</v>
      </c>
      <c r="R551" s="34">
        <v>51.71615544469546</v>
      </c>
      <c r="S551" s="34"/>
      <c r="T551" s="34">
        <v>164.02999999999997</v>
      </c>
      <c r="U551" s="34">
        <v>1.3153290320021653</v>
      </c>
      <c r="V551" s="34">
        <v>165.34532903200213</v>
      </c>
      <c r="W551" s="34">
        <v>163.64129280258865</v>
      </c>
      <c r="X551" s="34">
        <v>12.275999999999993</v>
      </c>
      <c r="Y551" s="34">
        <v>9.8439183057115007E-2</v>
      </c>
      <c r="Z551" s="34">
        <v>12.374439183057108</v>
      </c>
      <c r="AA551" s="34">
        <v>12.246909165668338</v>
      </c>
      <c r="AB551" s="34">
        <v>176.30599999999995</v>
      </c>
      <c r="AC551" s="34">
        <v>1.4137682150592803</v>
      </c>
      <c r="AD551" s="34">
        <v>177.71976821505925</v>
      </c>
      <c r="AE551" s="34">
        <v>175.88820196825699</v>
      </c>
    </row>
    <row r="552" spans="1:31" x14ac:dyDescent="0.2">
      <c r="A552" s="18">
        <v>45069</v>
      </c>
      <c r="B552" s="2">
        <v>12</v>
      </c>
      <c r="C552" s="2" t="s">
        <v>44</v>
      </c>
      <c r="D552" s="9">
        <v>22.770555999999999</v>
      </c>
      <c r="E552">
        <v>8.3992379999999998E-3</v>
      </c>
      <c r="G552" s="34">
        <v>49.365000000000009</v>
      </c>
      <c r="H552" s="34">
        <v>0.33588037862336684</v>
      </c>
      <c r="I552" s="34">
        <v>49.700880378623374</v>
      </c>
      <c r="J552" s="34">
        <v>49.283430855513785</v>
      </c>
      <c r="K552" s="34">
        <v>4.9729999999999999</v>
      </c>
      <c r="L552" s="34">
        <v>3.3836384541557844E-2</v>
      </c>
      <c r="M552" s="34">
        <v>5.0068363845415575</v>
      </c>
      <c r="N552" s="34">
        <v>4.9647827741207333</v>
      </c>
      <c r="O552" s="34">
        <v>54.338000000000008</v>
      </c>
      <c r="P552" s="34">
        <v>0.36971676316492469</v>
      </c>
      <c r="Q552" s="34">
        <v>54.707716763164932</v>
      </c>
      <c r="R552" s="34">
        <v>54.24821362963452</v>
      </c>
      <c r="S552" s="34"/>
      <c r="T552" s="34">
        <v>171.33400000000012</v>
      </c>
      <c r="U552" s="34">
        <v>1.1657597243199831</v>
      </c>
      <c r="V552" s="34">
        <v>172.49975972432009</v>
      </c>
      <c r="W552" s="34">
        <v>171.05089318745271</v>
      </c>
      <c r="X552" s="34">
        <v>12.893000000000001</v>
      </c>
      <c r="Y552" s="34">
        <v>8.7724211923246601E-2</v>
      </c>
      <c r="Z552" s="34">
        <v>12.980724211923247</v>
      </c>
      <c r="AA552" s="34">
        <v>12.871696019854943</v>
      </c>
      <c r="AB552" s="34">
        <v>184.22700000000012</v>
      </c>
      <c r="AC552" s="34">
        <v>1.2534839362432297</v>
      </c>
      <c r="AD552" s="34">
        <v>185.48048393624333</v>
      </c>
      <c r="AE552" s="34">
        <v>183.92258920730765</v>
      </c>
    </row>
    <row r="553" spans="1:31" x14ac:dyDescent="0.2">
      <c r="A553" s="18">
        <v>45069</v>
      </c>
      <c r="B553" s="2">
        <v>13</v>
      </c>
      <c r="C553" s="2" t="s">
        <v>44</v>
      </c>
      <c r="D553" s="9">
        <v>21.888940999999999</v>
      </c>
      <c r="E553">
        <v>8.5204110000000003E-3</v>
      </c>
      <c r="G553" s="34">
        <v>50.437000000000005</v>
      </c>
      <c r="H553" s="34">
        <v>0.29700206421748948</v>
      </c>
      <c r="I553" s="34">
        <v>50.734002064217492</v>
      </c>
      <c r="J553" s="34">
        <v>50.301727514955509</v>
      </c>
      <c r="K553" s="34">
        <v>5.008</v>
      </c>
      <c r="L553" s="34">
        <v>2.9489984289334956E-2</v>
      </c>
      <c r="M553" s="34">
        <v>5.0374899842893353</v>
      </c>
      <c r="N553" s="34">
        <v>4.9945684992148065</v>
      </c>
      <c r="O553" s="34">
        <v>55.445000000000007</v>
      </c>
      <c r="P553" s="34">
        <v>0.32649204850682445</v>
      </c>
      <c r="Q553" s="34">
        <v>55.771492048506829</v>
      </c>
      <c r="R553" s="34">
        <v>55.296296014170316</v>
      </c>
      <c r="S553" s="34"/>
      <c r="T553" s="34">
        <v>174.96700000000001</v>
      </c>
      <c r="U553" s="34">
        <v>1.03030632610864</v>
      </c>
      <c r="V553" s="34">
        <v>175.99730632610866</v>
      </c>
      <c r="W553" s="34">
        <v>174.4977369413173</v>
      </c>
      <c r="X553" s="34">
        <v>13.108999999999996</v>
      </c>
      <c r="Y553" s="34">
        <v>7.7193331479411306E-2</v>
      </c>
      <c r="Z553" s="34">
        <v>13.186193331479407</v>
      </c>
      <c r="AA553" s="34">
        <v>13.073841544769744</v>
      </c>
      <c r="AB553" s="34">
        <v>188.07600000000002</v>
      </c>
      <c r="AC553" s="34">
        <v>1.1074996575880514</v>
      </c>
      <c r="AD553" s="34">
        <v>189.18349965758807</v>
      </c>
      <c r="AE553" s="34">
        <v>187.57157848608705</v>
      </c>
    </row>
    <row r="554" spans="1:31" x14ac:dyDescent="0.2">
      <c r="A554" s="18">
        <v>45069</v>
      </c>
      <c r="B554" s="2">
        <v>14</v>
      </c>
      <c r="C554" s="2" t="s">
        <v>44</v>
      </c>
      <c r="D554" s="9">
        <v>28.991826</v>
      </c>
      <c r="E554">
        <v>7.9229220000000006E-3</v>
      </c>
      <c r="G554" s="34">
        <v>51.797000000000004</v>
      </c>
      <c r="H554" s="34">
        <v>0.38278772257401866</v>
      </c>
      <c r="I554" s="34">
        <v>52.179787722574019</v>
      </c>
      <c r="J554" s="34">
        <v>51.766371334471508</v>
      </c>
      <c r="K554" s="34">
        <v>5.0720000000000001</v>
      </c>
      <c r="L554" s="34">
        <v>3.7482852846601598E-2</v>
      </c>
      <c r="M554" s="34">
        <v>5.1094828528466021</v>
      </c>
      <c r="N554" s="34">
        <v>5.0690008187431612</v>
      </c>
      <c r="O554" s="34">
        <v>56.869000000000007</v>
      </c>
      <c r="P554" s="34">
        <v>0.42027057542062024</v>
      </c>
      <c r="Q554" s="34">
        <v>57.289270575420623</v>
      </c>
      <c r="R554" s="34">
        <v>56.835372153214671</v>
      </c>
      <c r="S554" s="34"/>
      <c r="T554" s="34">
        <v>177.79899999999995</v>
      </c>
      <c r="U554" s="34">
        <v>1.3139617021437136</v>
      </c>
      <c r="V554" s="34">
        <v>179.11296170214365</v>
      </c>
      <c r="W554" s="34">
        <v>177.69386367738858</v>
      </c>
      <c r="X554" s="34">
        <v>13.236000000000002</v>
      </c>
      <c r="Y554" s="34">
        <v>9.7816056837069953E-2</v>
      </c>
      <c r="Z554" s="34">
        <v>13.333816056837072</v>
      </c>
      <c r="AA554" s="34">
        <v>13.228173272256404</v>
      </c>
      <c r="AB554" s="34">
        <v>191.03499999999994</v>
      </c>
      <c r="AC554" s="34">
        <v>1.4117777589807834</v>
      </c>
      <c r="AD554" s="34">
        <v>192.44677775898072</v>
      </c>
      <c r="AE554" s="34">
        <v>190.92203694964499</v>
      </c>
    </row>
    <row r="555" spans="1:31" x14ac:dyDescent="0.2">
      <c r="A555" s="18">
        <v>45069</v>
      </c>
      <c r="B555" s="2">
        <v>15</v>
      </c>
      <c r="C555" s="2" t="s">
        <v>44</v>
      </c>
      <c r="D555" s="9">
        <v>25.216740000000001</v>
      </c>
      <c r="E555">
        <v>8.4949329999999997E-3</v>
      </c>
      <c r="G555" s="34">
        <v>51.563999999999993</v>
      </c>
      <c r="H555" s="34">
        <v>0.36319821471696045</v>
      </c>
      <c r="I555" s="34">
        <v>51.927198214716952</v>
      </c>
      <c r="J555" s="34">
        <v>51.486080145005211</v>
      </c>
      <c r="K555" s="34">
        <v>5.0850000000000009</v>
      </c>
      <c r="L555" s="34">
        <v>3.5816905628650697E-2</v>
      </c>
      <c r="M555" s="34">
        <v>5.1208169056286517</v>
      </c>
      <c r="N555" s="34">
        <v>5.0773159091100686</v>
      </c>
      <c r="O555" s="34">
        <v>56.648999999999994</v>
      </c>
      <c r="P555" s="34">
        <v>0.39901512034561115</v>
      </c>
      <c r="Q555" s="34">
        <v>57.048015120345603</v>
      </c>
      <c r="R555" s="34">
        <v>56.56339605411528</v>
      </c>
      <c r="S555" s="34"/>
      <c r="T555" s="34">
        <v>177.89400000000006</v>
      </c>
      <c r="U555" s="34">
        <v>1.2530211622228493</v>
      </c>
      <c r="V555" s="34">
        <v>179.1470211622229</v>
      </c>
      <c r="W555" s="34">
        <v>177.62517922030023</v>
      </c>
      <c r="X555" s="34">
        <v>13.287000000000001</v>
      </c>
      <c r="Y555" s="34">
        <v>9.3588834825542144E-2</v>
      </c>
      <c r="Z555" s="34">
        <v>13.380588834825543</v>
      </c>
      <c r="AA555" s="34">
        <v>13.266921629173151</v>
      </c>
      <c r="AB555" s="34">
        <v>191.18100000000007</v>
      </c>
      <c r="AC555" s="34">
        <v>1.3466099970483913</v>
      </c>
      <c r="AD555" s="34">
        <v>192.52760999704844</v>
      </c>
      <c r="AE555" s="34">
        <v>190.89210084947337</v>
      </c>
    </row>
    <row r="556" spans="1:31" x14ac:dyDescent="0.2">
      <c r="A556" s="18">
        <v>45069</v>
      </c>
      <c r="B556" s="2">
        <v>16</v>
      </c>
      <c r="C556" s="2" t="s">
        <v>44</v>
      </c>
      <c r="D556" s="9">
        <v>29.130721999999999</v>
      </c>
      <c r="E556">
        <v>8.5126100000000003E-3</v>
      </c>
      <c r="G556" s="34">
        <v>49.864000000000004</v>
      </c>
      <c r="H556" s="34">
        <v>0.327921496821448</v>
      </c>
      <c r="I556" s="34">
        <v>50.19192149682145</v>
      </c>
      <c r="J556" s="34">
        <v>49.764657243968394</v>
      </c>
      <c r="K556" s="34">
        <v>4.9480000000000004</v>
      </c>
      <c r="L556" s="34">
        <v>3.2539619089373598E-2</v>
      </c>
      <c r="M556" s="34">
        <v>4.9805396190893738</v>
      </c>
      <c r="N556" s="34">
        <v>4.9381422277225173</v>
      </c>
      <c r="O556" s="34">
        <v>54.812000000000005</v>
      </c>
      <c r="P556" s="34">
        <v>0.36046111591082158</v>
      </c>
      <c r="Q556" s="34">
        <v>55.172461115910821</v>
      </c>
      <c r="R556" s="34">
        <v>54.702799471690909</v>
      </c>
      <c r="S556" s="34"/>
      <c r="T556" s="34">
        <v>171.54</v>
      </c>
      <c r="U556" s="34">
        <v>1.1281015073951386</v>
      </c>
      <c r="V556" s="34">
        <v>172.66810150739514</v>
      </c>
      <c r="W556" s="34">
        <v>171.19824529982228</v>
      </c>
      <c r="X556" s="34">
        <v>13.162000000000003</v>
      </c>
      <c r="Y556" s="34">
        <v>8.6557491199340197E-2</v>
      </c>
      <c r="Z556" s="34">
        <v>13.248557491199342</v>
      </c>
      <c r="AA556" s="34">
        <v>13.135777688214183</v>
      </c>
      <c r="AB556" s="34">
        <v>184.702</v>
      </c>
      <c r="AC556" s="34">
        <v>1.2146589985944787</v>
      </c>
      <c r="AD556" s="34">
        <v>185.91665899859447</v>
      </c>
      <c r="AE556" s="34">
        <v>184.33402298803645</v>
      </c>
    </row>
    <row r="557" spans="1:31" x14ac:dyDescent="0.2">
      <c r="A557" s="18">
        <v>45069</v>
      </c>
      <c r="B557" s="2">
        <v>17</v>
      </c>
      <c r="C557" s="2" t="s">
        <v>44</v>
      </c>
      <c r="D557" s="9">
        <v>37.782190999999997</v>
      </c>
      <c r="E557">
        <v>8.6222469999999996E-3</v>
      </c>
      <c r="G557" s="34">
        <v>47.814000000000014</v>
      </c>
      <c r="H557" s="34">
        <v>0.36649044693518168</v>
      </c>
      <c r="I557" s="34">
        <v>48.180490446935195</v>
      </c>
      <c r="J557" s="34">
        <v>47.765066357720578</v>
      </c>
      <c r="K557" s="34">
        <v>4.76</v>
      </c>
      <c r="L557" s="34">
        <v>3.648501542250103E-2</v>
      </c>
      <c r="M557" s="34">
        <v>4.7964850154225012</v>
      </c>
      <c r="N557" s="34">
        <v>4.7551285368877299</v>
      </c>
      <c r="O557" s="34">
        <v>52.574000000000012</v>
      </c>
      <c r="P557" s="34">
        <v>0.40297546235768272</v>
      </c>
      <c r="Q557" s="34">
        <v>52.9769754623577</v>
      </c>
      <c r="R557" s="34">
        <v>52.520194894608309</v>
      </c>
      <c r="S557" s="34"/>
      <c r="T557" s="34">
        <v>164.28300000000002</v>
      </c>
      <c r="U557" s="34">
        <v>1.2592159219862895</v>
      </c>
      <c r="V557" s="34">
        <v>165.5422159219863</v>
      </c>
      <c r="W557" s="34">
        <v>164.11487004737958</v>
      </c>
      <c r="X557" s="34">
        <v>12.923999999999998</v>
      </c>
      <c r="Y557" s="34">
        <v>9.9061415823614135E-2</v>
      </c>
      <c r="Z557" s="34">
        <v>13.023061415823612</v>
      </c>
      <c r="AA557" s="34">
        <v>12.91077336360021</v>
      </c>
      <c r="AB557" s="34">
        <v>177.20700000000002</v>
      </c>
      <c r="AC557" s="34">
        <v>1.3582773378099036</v>
      </c>
      <c r="AD557" s="34">
        <v>178.5652773378099</v>
      </c>
      <c r="AE557" s="34">
        <v>177.0256434109798</v>
      </c>
    </row>
    <row r="558" spans="1:31" x14ac:dyDescent="0.2">
      <c r="A558" s="18">
        <v>45069</v>
      </c>
      <c r="B558" s="2">
        <v>18</v>
      </c>
      <c r="C558" s="2" t="s">
        <v>44</v>
      </c>
      <c r="D558" s="9">
        <v>38.365535999999999</v>
      </c>
      <c r="E558">
        <v>8.6972079999999997E-3</v>
      </c>
      <c r="G558" s="34">
        <v>44.810999999999993</v>
      </c>
      <c r="H558" s="34">
        <v>0.1856723997894856</v>
      </c>
      <c r="I558" s="34">
        <v>44.996672399789482</v>
      </c>
      <c r="J558" s="34">
        <v>44.605326980620653</v>
      </c>
      <c r="K558" s="34">
        <v>4.6320000000000006</v>
      </c>
      <c r="L558" s="34">
        <v>1.9192487465686942E-2</v>
      </c>
      <c r="M558" s="34">
        <v>4.6511924874656874</v>
      </c>
      <c r="N558" s="34">
        <v>4.6107400989541611</v>
      </c>
      <c r="O558" s="34">
        <v>49.442999999999991</v>
      </c>
      <c r="P558" s="34">
        <v>0.20486488725517255</v>
      </c>
      <c r="Q558" s="34">
        <v>49.647864887255167</v>
      </c>
      <c r="R558" s="34">
        <v>49.216067079574813</v>
      </c>
      <c r="S558" s="34"/>
      <c r="T558" s="34">
        <v>156.25000000000006</v>
      </c>
      <c r="U558" s="34">
        <v>0.64741497549947868</v>
      </c>
      <c r="V558" s="34">
        <v>156.89741497549954</v>
      </c>
      <c r="W558" s="34">
        <v>155.53284552279533</v>
      </c>
      <c r="X558" s="34">
        <v>12.651</v>
      </c>
      <c r="Y558" s="34">
        <v>5.2418859872280975E-2</v>
      </c>
      <c r="Z558" s="34">
        <v>12.703418859872281</v>
      </c>
      <c r="AA558" s="34">
        <v>12.592934583736849</v>
      </c>
      <c r="AB558" s="34">
        <v>168.90100000000007</v>
      </c>
      <c r="AC558" s="34">
        <v>0.69983383537175969</v>
      </c>
      <c r="AD558" s="34">
        <v>169.60083383537182</v>
      </c>
      <c r="AE558" s="34">
        <v>168.12578010653218</v>
      </c>
    </row>
    <row r="559" spans="1:31" x14ac:dyDescent="0.2">
      <c r="A559" s="18">
        <v>45069</v>
      </c>
      <c r="B559" s="2">
        <v>19</v>
      </c>
      <c r="C559" s="2" t="s">
        <v>44</v>
      </c>
      <c r="D559" s="9">
        <v>35.126981000000001</v>
      </c>
      <c r="E559">
        <v>8.6693880000000001E-3</v>
      </c>
      <c r="G559" s="34">
        <v>41.861000000000004</v>
      </c>
      <c r="H559" s="34">
        <v>0.16955607781196316</v>
      </c>
      <c r="I559" s="34">
        <v>42.030556077811966</v>
      </c>
      <c r="J559" s="34">
        <v>41.666176879317661</v>
      </c>
      <c r="K559" s="34">
        <v>4.4770000000000003</v>
      </c>
      <c r="L559" s="34">
        <v>1.8133885009057576E-2</v>
      </c>
      <c r="M559" s="34">
        <v>4.4951338850090581</v>
      </c>
      <c r="N559" s="34">
        <v>4.4561638252479678</v>
      </c>
      <c r="O559" s="34">
        <v>46.338000000000008</v>
      </c>
      <c r="P559" s="34">
        <v>0.18768996282102074</v>
      </c>
      <c r="Q559" s="34">
        <v>46.525689962821026</v>
      </c>
      <c r="R559" s="34">
        <v>46.12234070456563</v>
      </c>
      <c r="S559" s="34"/>
      <c r="T559" s="34">
        <v>148.05099999999996</v>
      </c>
      <c r="U559" s="34">
        <v>0.59967384620861786</v>
      </c>
      <c r="V559" s="34">
        <v>148.65067384620858</v>
      </c>
      <c r="W559" s="34">
        <v>147.36196347817435</v>
      </c>
      <c r="X559" s="34">
        <v>12.145000000000001</v>
      </c>
      <c r="Y559" s="34">
        <v>4.9192770479116431E-2</v>
      </c>
      <c r="Z559" s="34">
        <v>12.194192770479118</v>
      </c>
      <c r="AA559" s="34">
        <v>12.08847658200504</v>
      </c>
      <c r="AB559" s="34">
        <v>160.19599999999997</v>
      </c>
      <c r="AC559" s="34">
        <v>0.64886661668773427</v>
      </c>
      <c r="AD559" s="34">
        <v>160.84486661668768</v>
      </c>
      <c r="AE559" s="34">
        <v>159.45044006017937</v>
      </c>
    </row>
    <row r="560" spans="1:31" x14ac:dyDescent="0.2">
      <c r="A560" s="18">
        <v>45069</v>
      </c>
      <c r="B560" s="2">
        <v>20</v>
      </c>
      <c r="C560" s="2" t="s">
        <v>44</v>
      </c>
      <c r="D560" s="9">
        <v>34.443682000000003</v>
      </c>
      <c r="E560">
        <v>8.6517230000000001E-3</v>
      </c>
      <c r="G560" s="34">
        <v>39.727999999999994</v>
      </c>
      <c r="H560" s="34">
        <v>-3.207132621033347E-2</v>
      </c>
      <c r="I560" s="34">
        <v>39.695928673789659</v>
      </c>
      <c r="J560" s="34">
        <v>39.352490494676275</v>
      </c>
      <c r="K560" s="34">
        <v>4.335</v>
      </c>
      <c r="L560" s="34">
        <v>-3.4995267600129785E-3</v>
      </c>
      <c r="M560" s="34">
        <v>4.3315004732399869</v>
      </c>
      <c r="N560" s="34">
        <v>4.2940255309711457</v>
      </c>
      <c r="O560" s="34">
        <v>44.062999999999995</v>
      </c>
      <c r="P560" s="34">
        <v>-3.5570852970346449E-2</v>
      </c>
      <c r="Q560" s="34">
        <v>44.027429147029643</v>
      </c>
      <c r="R560" s="34">
        <v>43.646516025647422</v>
      </c>
      <c r="S560" s="34"/>
      <c r="T560" s="34">
        <v>141.09000000000003</v>
      </c>
      <c r="U560" s="34">
        <v>-0.11389809240374424</v>
      </c>
      <c r="V560" s="34">
        <v>140.97610190759627</v>
      </c>
      <c r="W560" s="34">
        <v>139.75641572427196</v>
      </c>
      <c r="X560" s="34">
        <v>11.683999999999999</v>
      </c>
      <c r="Y560" s="34">
        <v>-9.4321731635505519E-3</v>
      </c>
      <c r="Z560" s="34">
        <v>11.674567826836448</v>
      </c>
      <c r="AA560" s="34">
        <v>11.573562699853946</v>
      </c>
      <c r="AB560" s="34">
        <v>152.77400000000003</v>
      </c>
      <c r="AC560" s="34">
        <v>-0.12333026556729479</v>
      </c>
      <c r="AD560" s="34">
        <v>152.65066973443271</v>
      </c>
      <c r="AE560" s="34">
        <v>151.3299784241259</v>
      </c>
    </row>
    <row r="561" spans="1:31" x14ac:dyDescent="0.2">
      <c r="A561" s="18">
        <v>45069</v>
      </c>
      <c r="B561" s="2">
        <v>21</v>
      </c>
      <c r="C561" s="2" t="s">
        <v>44</v>
      </c>
      <c r="D561" s="9">
        <v>36.896943999999998</v>
      </c>
      <c r="E561">
        <v>8.6153240000000006E-3</v>
      </c>
      <c r="G561" s="34">
        <v>37.175999999999995</v>
      </c>
      <c r="H561" s="34">
        <v>8.7100330098897422E-2</v>
      </c>
      <c r="I561" s="34">
        <v>37.263100330098894</v>
      </c>
      <c r="J561" s="34">
        <v>36.942066647510586</v>
      </c>
      <c r="K561" s="34">
        <v>4.1360000000000001</v>
      </c>
      <c r="L561" s="34">
        <v>9.6903100196104961E-3</v>
      </c>
      <c r="M561" s="34">
        <v>4.145690310019611</v>
      </c>
      <c r="N561" s="34">
        <v>4.1099738447951317</v>
      </c>
      <c r="O561" s="34">
        <v>41.311999999999998</v>
      </c>
      <c r="P561" s="34">
        <v>9.6790640118507923E-2</v>
      </c>
      <c r="Q561" s="34">
        <v>41.408790640118504</v>
      </c>
      <c r="R561" s="34">
        <v>41.052040492305721</v>
      </c>
      <c r="S561" s="34"/>
      <c r="T561" s="34">
        <v>133.91599999999997</v>
      </c>
      <c r="U561" s="34">
        <v>0.31375424482257225</v>
      </c>
      <c r="V561" s="34">
        <v>134.22975424482254</v>
      </c>
      <c r="W561" s="34">
        <v>133.07332142156304</v>
      </c>
      <c r="X561" s="34">
        <v>10.931000000000003</v>
      </c>
      <c r="Y561" s="34">
        <v>2.5610439754439641E-2</v>
      </c>
      <c r="Z561" s="34">
        <v>10.956610439754442</v>
      </c>
      <c r="AA561" s="34">
        <v>10.862215690874175</v>
      </c>
      <c r="AB561" s="34">
        <v>144.84699999999998</v>
      </c>
      <c r="AC561" s="34">
        <v>0.33936468457701191</v>
      </c>
      <c r="AD561" s="34">
        <v>145.18636468457697</v>
      </c>
      <c r="AE561" s="34">
        <v>143.9355371124372</v>
      </c>
    </row>
    <row r="562" spans="1:31" x14ac:dyDescent="0.2">
      <c r="A562" s="18">
        <v>45069</v>
      </c>
      <c r="B562" s="2">
        <v>22</v>
      </c>
      <c r="C562" s="2" t="s">
        <v>44</v>
      </c>
      <c r="D562" s="9">
        <v>27.203133999999999</v>
      </c>
      <c r="E562">
        <v>7.8369029999999992E-3</v>
      </c>
      <c r="G562" s="34">
        <v>34.336000000000006</v>
      </c>
      <c r="H562" s="34">
        <v>0.21882292604269535</v>
      </c>
      <c r="I562" s="34">
        <v>34.554822926042704</v>
      </c>
      <c r="J562" s="34">
        <v>34.284020130589134</v>
      </c>
      <c r="K562" s="34">
        <v>3.6759999999999997</v>
      </c>
      <c r="L562" s="34">
        <v>2.3427104966593313E-2</v>
      </c>
      <c r="M562" s="34">
        <v>3.6994271049665932</v>
      </c>
      <c r="N562" s="34">
        <v>3.6704350535893995</v>
      </c>
      <c r="O562" s="34">
        <v>38.012000000000008</v>
      </c>
      <c r="P562" s="34">
        <v>0.24225003100928866</v>
      </c>
      <c r="Q562" s="34">
        <v>38.254250031009299</v>
      </c>
      <c r="R562" s="34">
        <v>37.954455184178535</v>
      </c>
      <c r="S562" s="34"/>
      <c r="T562" s="34">
        <v>123.28200000000002</v>
      </c>
      <c r="U562" s="34">
        <v>0.78567474278878058</v>
      </c>
      <c r="V562" s="34">
        <v>124.06767474278881</v>
      </c>
      <c r="W562" s="34">
        <v>123.09536841039403</v>
      </c>
      <c r="X562" s="34">
        <v>10.039000000000003</v>
      </c>
      <c r="Y562" s="34">
        <v>6.3978429477592594E-2</v>
      </c>
      <c r="Z562" s="34">
        <v>10.102978429477595</v>
      </c>
      <c r="AA562" s="34">
        <v>10.023802367514687</v>
      </c>
      <c r="AB562" s="34">
        <v>133.32100000000003</v>
      </c>
      <c r="AC562" s="34">
        <v>0.84965317226637316</v>
      </c>
      <c r="AD562" s="34">
        <v>134.17065317226641</v>
      </c>
      <c r="AE562" s="34">
        <v>133.11917077790872</v>
      </c>
    </row>
    <row r="563" spans="1:31" x14ac:dyDescent="0.2">
      <c r="A563" s="18">
        <v>45069</v>
      </c>
      <c r="B563" s="2">
        <v>23</v>
      </c>
      <c r="C563" s="2" t="s">
        <v>44</v>
      </c>
      <c r="D563" s="9">
        <v>28.576623999999999</v>
      </c>
      <c r="E563">
        <v>7.6756250000000002E-3</v>
      </c>
      <c r="G563" s="34">
        <v>31.022000000000002</v>
      </c>
      <c r="H563" s="34">
        <v>0.11982879319603307</v>
      </c>
      <c r="I563" s="34">
        <v>31.141828793196034</v>
      </c>
      <c r="J563" s="34">
        <v>30.902795793565261</v>
      </c>
      <c r="K563" s="34">
        <v>3.3839999999999999</v>
      </c>
      <c r="L563" s="34">
        <v>1.3071389213312357E-2</v>
      </c>
      <c r="M563" s="34">
        <v>3.3970713892133122</v>
      </c>
      <c r="N563" s="34">
        <v>3.370996743131482</v>
      </c>
      <c r="O563" s="34">
        <v>34.405999999999999</v>
      </c>
      <c r="P563" s="34">
        <v>0.13290018240934542</v>
      </c>
      <c r="Q563" s="34">
        <v>34.538900182409343</v>
      </c>
      <c r="R563" s="34">
        <v>34.273792536696746</v>
      </c>
      <c r="S563" s="34"/>
      <c r="T563" s="34">
        <v>110.15600000000002</v>
      </c>
      <c r="U563" s="34">
        <v>0.42549998527826127</v>
      </c>
      <c r="V563" s="34">
        <v>110.58149998527828</v>
      </c>
      <c r="W563" s="34">
        <v>109.73271785945379</v>
      </c>
      <c r="X563" s="34">
        <v>9.0990000000000038</v>
      </c>
      <c r="Y563" s="34">
        <v>3.514674067728403E-2</v>
      </c>
      <c r="Z563" s="34">
        <v>9.1341467406772878</v>
      </c>
      <c r="AA563" s="34">
        <v>9.0640364556008777</v>
      </c>
      <c r="AB563" s="34">
        <v>119.25500000000002</v>
      </c>
      <c r="AC563" s="34">
        <v>0.46064672595554529</v>
      </c>
      <c r="AD563" s="34">
        <v>119.71564672595557</v>
      </c>
      <c r="AE563" s="34">
        <v>118.79675431505467</v>
      </c>
    </row>
    <row r="564" spans="1:31" x14ac:dyDescent="0.2">
      <c r="A564" s="18">
        <v>45069</v>
      </c>
      <c r="B564" s="2">
        <v>24</v>
      </c>
      <c r="C564" s="2" t="s">
        <v>16</v>
      </c>
      <c r="D564" s="9">
        <v>18.029745999999999</v>
      </c>
      <c r="E564">
        <v>7.6785489999999998E-3</v>
      </c>
      <c r="G564" s="34">
        <v>29.091999999999995</v>
      </c>
      <c r="H564" s="34">
        <v>0.23446608218046336</v>
      </c>
      <c r="I564" s="34">
        <v>29.32646608218046</v>
      </c>
      <c r="J564" s="34">
        <v>29.101281375371599</v>
      </c>
      <c r="K564" s="34">
        <v>3.1280000000000001</v>
      </c>
      <c r="L564" s="34">
        <v>2.5210020110700174E-2</v>
      </c>
      <c r="M564" s="34">
        <v>3.1532100201107003</v>
      </c>
      <c r="N564" s="34">
        <v>3.1289979424639895</v>
      </c>
      <c r="O564" s="34">
        <v>32.22</v>
      </c>
      <c r="P564" s="34">
        <v>0.25967610229116356</v>
      </c>
      <c r="Q564" s="34">
        <v>32.479676102291158</v>
      </c>
      <c r="R564" s="34">
        <v>32.230279317835588</v>
      </c>
      <c r="S564" s="34"/>
      <c r="T564" s="34">
        <v>101.283</v>
      </c>
      <c r="U564" s="34">
        <v>0.8162872336547462</v>
      </c>
      <c r="V564" s="34">
        <v>102.09928723365475</v>
      </c>
      <c r="W564" s="34">
        <v>101.31531285376606</v>
      </c>
      <c r="X564" s="34">
        <v>8.4380000000000006</v>
      </c>
      <c r="Y564" s="34">
        <v>6.8005802331869591E-2</v>
      </c>
      <c r="Z564" s="34">
        <v>8.5060058023318703</v>
      </c>
      <c r="AA564" s="34">
        <v>8.4406920199843807</v>
      </c>
      <c r="AB564" s="34">
        <v>109.721</v>
      </c>
      <c r="AC564" s="34">
        <v>0.88429303598661579</v>
      </c>
      <c r="AD564" s="34">
        <v>110.60529303598662</v>
      </c>
      <c r="AE564" s="34">
        <v>109.75600487375044</v>
      </c>
    </row>
    <row r="565" spans="1:31" x14ac:dyDescent="0.2">
      <c r="A565" s="18">
        <v>45070</v>
      </c>
      <c r="B565" s="2">
        <v>1</v>
      </c>
      <c r="C565" s="2" t="s">
        <v>16</v>
      </c>
      <c r="D565" s="9">
        <v>17.755099999999999</v>
      </c>
      <c r="E565">
        <v>7.9303789999999996E-3</v>
      </c>
      <c r="G565" s="34">
        <v>27.805999999999997</v>
      </c>
      <c r="H565" s="34">
        <v>0.19323891355010303</v>
      </c>
      <c r="I565" s="34">
        <v>27.999238913550101</v>
      </c>
      <c r="J565" s="34">
        <v>27.777194337254098</v>
      </c>
      <c r="K565" s="34">
        <v>2.9369999999999998</v>
      </c>
      <c r="L565" s="34">
        <v>2.0410799435253278E-2</v>
      </c>
      <c r="M565" s="34">
        <v>2.957410799435253</v>
      </c>
      <c r="N565" s="34">
        <v>2.9339574109370381</v>
      </c>
      <c r="O565" s="34">
        <v>30.742999999999999</v>
      </c>
      <c r="P565" s="34">
        <v>0.21364971298535632</v>
      </c>
      <c r="Q565" s="34">
        <v>30.956649712985353</v>
      </c>
      <c r="R565" s="34">
        <v>30.711151748191135</v>
      </c>
      <c r="S565" s="34"/>
      <c r="T565" s="34">
        <v>96.177000000000064</v>
      </c>
      <c r="U565" s="34">
        <v>0.66838592348803394</v>
      </c>
      <c r="V565" s="34">
        <v>96.845385923488095</v>
      </c>
      <c r="W565" s="34">
        <v>96.077365308713567</v>
      </c>
      <c r="X565" s="34">
        <v>7.9870000000000001</v>
      </c>
      <c r="Y565" s="34">
        <v>5.5505977218034706E-2</v>
      </c>
      <c r="Z565" s="34">
        <v>8.0425059772180347</v>
      </c>
      <c r="AA565" s="34">
        <v>7.9787258567089303</v>
      </c>
      <c r="AB565" s="34">
        <v>104.16400000000006</v>
      </c>
      <c r="AC565" s="34">
        <v>0.72389190070606868</v>
      </c>
      <c r="AD565" s="34">
        <v>104.88789190070614</v>
      </c>
      <c r="AE565" s="34">
        <v>104.0560911654225</v>
      </c>
    </row>
    <row r="566" spans="1:31" x14ac:dyDescent="0.2">
      <c r="A566" s="18">
        <v>45070</v>
      </c>
      <c r="B566" s="2">
        <v>2</v>
      </c>
      <c r="C566" s="2" t="s">
        <v>16</v>
      </c>
      <c r="D566" s="9">
        <v>17.4496</v>
      </c>
      <c r="E566">
        <v>7.9817680000000002E-3</v>
      </c>
      <c r="G566" s="34">
        <v>26.779999999999994</v>
      </c>
      <c r="H566" s="34">
        <v>0.31134371299016877</v>
      </c>
      <c r="I566" s="34">
        <v>27.091343712990163</v>
      </c>
      <c r="J566" s="34">
        <v>26.875106892664814</v>
      </c>
      <c r="K566" s="34">
        <v>2.8439999999999994</v>
      </c>
      <c r="L566" s="34">
        <v>3.3064283784318145E-2</v>
      </c>
      <c r="M566" s="34">
        <v>2.8770642837843177</v>
      </c>
      <c r="N566" s="34">
        <v>2.854100224150065</v>
      </c>
      <c r="O566" s="34">
        <v>29.623999999999995</v>
      </c>
      <c r="P566" s="34">
        <v>0.34440799677448691</v>
      </c>
      <c r="Q566" s="34">
        <v>29.968407996774481</v>
      </c>
      <c r="R566" s="34">
        <v>29.72920711681488</v>
      </c>
      <c r="S566" s="34"/>
      <c r="T566" s="34">
        <v>92.635999999999996</v>
      </c>
      <c r="U566" s="34">
        <v>1.0769841746287256</v>
      </c>
      <c r="V566" s="34">
        <v>93.712984174628716</v>
      </c>
      <c r="W566" s="34">
        <v>92.964988876359158</v>
      </c>
      <c r="X566" s="34">
        <v>7.718</v>
      </c>
      <c r="Y566" s="34">
        <v>8.9729304587681968E-2</v>
      </c>
      <c r="Z566" s="34">
        <v>7.8077293045876823</v>
      </c>
      <c r="AA566" s="34">
        <v>7.7454098206716617</v>
      </c>
      <c r="AB566" s="34">
        <v>100.354</v>
      </c>
      <c r="AC566" s="34">
        <v>1.1667134792164076</v>
      </c>
      <c r="AD566" s="34">
        <v>101.5207134792164</v>
      </c>
      <c r="AE566" s="34">
        <v>100.71039869703083</v>
      </c>
    </row>
    <row r="567" spans="1:31" x14ac:dyDescent="0.2">
      <c r="A567" s="18">
        <v>45070</v>
      </c>
      <c r="B567" s="2">
        <v>3</v>
      </c>
      <c r="C567" s="2" t="s">
        <v>16</v>
      </c>
      <c r="D567" s="9">
        <v>14.298026999999999</v>
      </c>
      <c r="E567">
        <v>8.046292E-3</v>
      </c>
      <c r="G567" s="34">
        <v>26.043000000000006</v>
      </c>
      <c r="H567" s="34">
        <v>0.31154398277375017</v>
      </c>
      <c r="I567" s="34">
        <v>26.354543982773755</v>
      </c>
      <c r="J567" s="34">
        <v>26.142487626361515</v>
      </c>
      <c r="K567" s="34">
        <v>2.7759999999999998</v>
      </c>
      <c r="L567" s="34">
        <v>3.3208389823750344E-2</v>
      </c>
      <c r="M567" s="34">
        <v>2.8092083898237501</v>
      </c>
      <c r="N567" s="34">
        <v>2.7866046788303787</v>
      </c>
      <c r="O567" s="34">
        <v>28.819000000000006</v>
      </c>
      <c r="P567" s="34">
        <v>0.34475237259750052</v>
      </c>
      <c r="Q567" s="34">
        <v>29.163752372597507</v>
      </c>
      <c r="R567" s="34">
        <v>28.929092305191894</v>
      </c>
      <c r="S567" s="34"/>
      <c r="T567" s="34">
        <v>90.604000000000028</v>
      </c>
      <c r="U567" s="34">
        <v>1.083866337028486</v>
      </c>
      <c r="V567" s="34">
        <v>91.68786633702851</v>
      </c>
      <c r="W567" s="34">
        <v>90.95011899162381</v>
      </c>
      <c r="X567" s="34">
        <v>7.5779999999999994</v>
      </c>
      <c r="Y567" s="34">
        <v>9.0653162134142692E-2</v>
      </c>
      <c r="Z567" s="34">
        <v>7.6686531621341425</v>
      </c>
      <c r="AA567" s="34">
        <v>7.6069489395448882</v>
      </c>
      <c r="AB567" s="34">
        <v>98.182000000000031</v>
      </c>
      <c r="AC567" s="34">
        <v>1.1745194991626287</v>
      </c>
      <c r="AD567" s="34">
        <v>99.356519499162658</v>
      </c>
      <c r="AE567" s="34">
        <v>98.557067931168703</v>
      </c>
    </row>
    <row r="568" spans="1:31" x14ac:dyDescent="0.2">
      <c r="A568" s="18">
        <v>45070</v>
      </c>
      <c r="B568" s="2">
        <v>4</v>
      </c>
      <c r="C568" s="2" t="s">
        <v>16</v>
      </c>
      <c r="D568" s="9">
        <v>14.920165000000001</v>
      </c>
      <c r="E568">
        <v>8.1857600000000003E-3</v>
      </c>
      <c r="G568" s="34">
        <v>25.838999999999999</v>
      </c>
      <c r="H568" s="34">
        <v>0.32121899094871476</v>
      </c>
      <c r="I568" s="34">
        <v>26.160218990948714</v>
      </c>
      <c r="J568" s="34">
        <v>25.946077716741364</v>
      </c>
      <c r="K568" s="34">
        <v>2.8049999999999993</v>
      </c>
      <c r="L568" s="34">
        <v>3.4870516258800444E-2</v>
      </c>
      <c r="M568" s="34">
        <v>2.8398705162587996</v>
      </c>
      <c r="N568" s="34">
        <v>2.8166240177816291</v>
      </c>
      <c r="O568" s="34">
        <v>28.643999999999998</v>
      </c>
      <c r="P568" s="34">
        <v>0.3560895072075152</v>
      </c>
      <c r="Q568" s="34">
        <v>29.000089507207512</v>
      </c>
      <c r="R568" s="34">
        <v>28.762701734522992</v>
      </c>
      <c r="S568" s="34"/>
      <c r="T568" s="34">
        <v>90.164000000000044</v>
      </c>
      <c r="U568" s="34">
        <v>1.1208788691474101</v>
      </c>
      <c r="V568" s="34">
        <v>91.284878869147448</v>
      </c>
      <c r="W568" s="34">
        <v>90.537642759095533</v>
      </c>
      <c r="X568" s="34">
        <v>7.5089999999999995</v>
      </c>
      <c r="Y568" s="34">
        <v>9.3348558498157777E-2</v>
      </c>
      <c r="Z568" s="34">
        <v>7.6023485584981572</v>
      </c>
      <c r="AA568" s="34">
        <v>7.5401175577619446</v>
      </c>
      <c r="AB568" s="34">
        <v>97.673000000000044</v>
      </c>
      <c r="AC568" s="34">
        <v>1.2142274276455678</v>
      </c>
      <c r="AD568" s="34">
        <v>98.887227427645598</v>
      </c>
      <c r="AE568" s="34">
        <v>98.077760316857479</v>
      </c>
    </row>
    <row r="569" spans="1:31" x14ac:dyDescent="0.2">
      <c r="A569" s="18">
        <v>45070</v>
      </c>
      <c r="B569" s="2">
        <v>5</v>
      </c>
      <c r="C569" s="2" t="s">
        <v>16</v>
      </c>
      <c r="D569" s="9">
        <v>15.105269</v>
      </c>
      <c r="E569">
        <v>8.1495960000000003E-3</v>
      </c>
      <c r="G569" s="34">
        <v>26.736999999999995</v>
      </c>
      <c r="H569" s="34">
        <v>0.30467108208404509</v>
      </c>
      <c r="I569" s="34">
        <v>27.04167108208404</v>
      </c>
      <c r="J569" s="34">
        <v>26.821292387600174</v>
      </c>
      <c r="K569" s="34">
        <v>2.8639999999999985</v>
      </c>
      <c r="L569" s="34">
        <v>3.2635597826558879E-2</v>
      </c>
      <c r="M569" s="34">
        <v>2.8966355978265574</v>
      </c>
      <c r="N569" s="34">
        <v>2.8730291879450527</v>
      </c>
      <c r="O569" s="34">
        <v>29.600999999999992</v>
      </c>
      <c r="P569" s="34">
        <v>0.33730667991060398</v>
      </c>
      <c r="Q569" s="34">
        <v>29.938306679910596</v>
      </c>
      <c r="R569" s="34">
        <v>29.694321575545228</v>
      </c>
      <c r="S569" s="34"/>
      <c r="T569" s="34">
        <v>92.790000000000035</v>
      </c>
      <c r="U569" s="34">
        <v>1.057352347181006</v>
      </c>
      <c r="V569" s="34">
        <v>93.847352347181044</v>
      </c>
      <c r="W569" s="34">
        <v>93.082534339881875</v>
      </c>
      <c r="X569" s="34">
        <v>7.7490000000000023</v>
      </c>
      <c r="Y569" s="34">
        <v>8.8300714929471016E-2</v>
      </c>
      <c r="Z569" s="34">
        <v>7.8373007149294738</v>
      </c>
      <c r="AA569" s="34">
        <v>7.7734298803722872</v>
      </c>
      <c r="AB569" s="34">
        <v>100.53900000000004</v>
      </c>
      <c r="AC569" s="34">
        <v>1.145653062110477</v>
      </c>
      <c r="AD569" s="34">
        <v>101.68465306211051</v>
      </c>
      <c r="AE569" s="34">
        <v>100.85596422025417</v>
      </c>
    </row>
    <row r="570" spans="1:31" x14ac:dyDescent="0.2">
      <c r="A570" s="18">
        <v>45070</v>
      </c>
      <c r="B570" s="2">
        <v>6</v>
      </c>
      <c r="C570" s="2" t="s">
        <v>16</v>
      </c>
      <c r="D570" s="9">
        <v>21.718315</v>
      </c>
      <c r="E570">
        <v>8.3655050000000005E-3</v>
      </c>
      <c r="G570" s="34">
        <v>28.478999999999992</v>
      </c>
      <c r="H570" s="34">
        <v>0.20221426287763158</v>
      </c>
      <c r="I570" s="34">
        <v>28.681214262877624</v>
      </c>
      <c r="J570" s="34">
        <v>28.441281421555452</v>
      </c>
      <c r="K570" s="34">
        <v>3.0459999999999998</v>
      </c>
      <c r="L570" s="34">
        <v>2.162802923997563E-2</v>
      </c>
      <c r="M570" s="34">
        <v>3.0676280292399754</v>
      </c>
      <c r="N570" s="34">
        <v>3.0419657716232282</v>
      </c>
      <c r="O570" s="34">
        <v>31.524999999999991</v>
      </c>
      <c r="P570" s="34">
        <v>0.2238422921176072</v>
      </c>
      <c r="Q570" s="34">
        <v>31.748842292117601</v>
      </c>
      <c r="R570" s="34">
        <v>31.483247193178681</v>
      </c>
      <c r="S570" s="34"/>
      <c r="T570" s="34">
        <v>101.07299999999999</v>
      </c>
      <c r="U570" s="34">
        <v>0.71766572533554063</v>
      </c>
      <c r="V570" s="34">
        <v>101.79066572533553</v>
      </c>
      <c r="W570" s="34">
        <v>100.93913540225691</v>
      </c>
      <c r="X570" s="34">
        <v>8.1399999999999988</v>
      </c>
      <c r="Y570" s="34">
        <v>5.779781943972475E-2</v>
      </c>
      <c r="Z570" s="34">
        <v>8.1977978194397227</v>
      </c>
      <c r="AA570" s="34">
        <v>8.129219100792211</v>
      </c>
      <c r="AB570" s="34">
        <v>109.21299999999999</v>
      </c>
      <c r="AC570" s="34">
        <v>0.77546354477526536</v>
      </c>
      <c r="AD570" s="34">
        <v>109.98846354477526</v>
      </c>
      <c r="AE570" s="34">
        <v>109.06835450304912</v>
      </c>
    </row>
    <row r="571" spans="1:31" x14ac:dyDescent="0.2">
      <c r="A571" s="18">
        <v>45070</v>
      </c>
      <c r="B571" s="2">
        <v>7</v>
      </c>
      <c r="C571" s="2" t="s">
        <v>16</v>
      </c>
      <c r="D571" s="9">
        <v>22.692623999999999</v>
      </c>
      <c r="E571">
        <v>8.5614969999999995E-3</v>
      </c>
      <c r="G571" s="34">
        <v>31.352999999999998</v>
      </c>
      <c r="H571" s="34">
        <v>5.7221941146216072E-2</v>
      </c>
      <c r="I571" s="34">
        <v>31.410221941146215</v>
      </c>
      <c r="J571" s="34">
        <v>31.141303420227757</v>
      </c>
      <c r="K571" s="34">
        <v>3.4429999999999996</v>
      </c>
      <c r="L571" s="34">
        <v>6.283773271024206E-3</v>
      </c>
      <c r="M571" s="34">
        <v>3.449283773271024</v>
      </c>
      <c r="N571" s="34">
        <v>3.4197527405940153</v>
      </c>
      <c r="O571" s="34">
        <v>34.795999999999999</v>
      </c>
      <c r="P571" s="34">
        <v>6.3505714417240275E-2</v>
      </c>
      <c r="Q571" s="34">
        <v>34.859505714417239</v>
      </c>
      <c r="R571" s="34">
        <v>34.561056160821771</v>
      </c>
      <c r="S571" s="34"/>
      <c r="T571" s="34">
        <v>111.83299999999993</v>
      </c>
      <c r="U571" s="34">
        <v>0.20410491322057789</v>
      </c>
      <c r="V571" s="34">
        <v>112.0371049132205</v>
      </c>
      <c r="W571" s="34">
        <v>111.07789957561728</v>
      </c>
      <c r="X571" s="34">
        <v>8.8710000000000004</v>
      </c>
      <c r="Y571" s="34">
        <v>1.619034350486661E-2</v>
      </c>
      <c r="Z571" s="34">
        <v>8.8871903435048676</v>
      </c>
      <c r="AA571" s="34">
        <v>8.8111026900405225</v>
      </c>
      <c r="AB571" s="34">
        <v>120.70399999999992</v>
      </c>
      <c r="AC571" s="34">
        <v>0.2202952567254445</v>
      </c>
      <c r="AD571" s="34">
        <v>120.92429525672537</v>
      </c>
      <c r="AE571" s="34">
        <v>119.88900226565781</v>
      </c>
    </row>
    <row r="572" spans="1:31" x14ac:dyDescent="0.2">
      <c r="A572" s="18">
        <v>45070</v>
      </c>
      <c r="B572" s="2">
        <v>8</v>
      </c>
      <c r="C572" s="2" t="s">
        <v>44</v>
      </c>
      <c r="D572" s="9">
        <v>20.780069000000001</v>
      </c>
      <c r="E572">
        <v>8.5976820000000006E-3</v>
      </c>
      <c r="G572" s="34">
        <v>35.426000000000002</v>
      </c>
      <c r="H572" s="34">
        <v>0.24886872488504483</v>
      </c>
      <c r="I572" s="34">
        <v>35.674868724885044</v>
      </c>
      <c r="J572" s="34">
        <v>35.368147548196738</v>
      </c>
      <c r="K572" s="34">
        <v>3.6959999999999997</v>
      </c>
      <c r="L572" s="34">
        <v>2.5964512142921174E-2</v>
      </c>
      <c r="M572" s="34">
        <v>3.7219645121429208</v>
      </c>
      <c r="N572" s="34">
        <v>3.6899642448522307</v>
      </c>
      <c r="O572" s="34">
        <v>39.122</v>
      </c>
      <c r="P572" s="34">
        <v>0.27483323702796603</v>
      </c>
      <c r="Q572" s="34">
        <v>39.396833237027963</v>
      </c>
      <c r="R572" s="34">
        <v>39.058111793048965</v>
      </c>
      <c r="S572" s="34"/>
      <c r="T572" s="34">
        <v>126.45700000000001</v>
      </c>
      <c r="U572" s="34">
        <v>0.88836426192028761</v>
      </c>
      <c r="V572" s="34">
        <v>127.3453642619203</v>
      </c>
      <c r="W572" s="34">
        <v>126.25048931582214</v>
      </c>
      <c r="X572" s="34">
        <v>9.875</v>
      </c>
      <c r="Y572" s="34">
        <v>6.9372174624282093E-2</v>
      </c>
      <c r="Z572" s="34">
        <v>9.9443721746242826</v>
      </c>
      <c r="AA572" s="34">
        <v>9.858873624977214</v>
      </c>
      <c r="AB572" s="34">
        <v>136.33199999999999</v>
      </c>
      <c r="AC572" s="34">
        <v>0.95773643654456975</v>
      </c>
      <c r="AD572" s="34">
        <v>137.28973643654459</v>
      </c>
      <c r="AE572" s="34">
        <v>136.10936294079934</v>
      </c>
    </row>
    <row r="573" spans="1:31" x14ac:dyDescent="0.2">
      <c r="A573" s="18">
        <v>45070</v>
      </c>
      <c r="B573" s="2">
        <v>9</v>
      </c>
      <c r="C573" s="2" t="s">
        <v>44</v>
      </c>
      <c r="D573" s="9">
        <v>18.668486000000001</v>
      </c>
      <c r="E573">
        <v>8.5504889999999997E-3</v>
      </c>
      <c r="G573" s="34">
        <v>39.852000000000004</v>
      </c>
      <c r="H573" s="34">
        <v>0.32328919086116653</v>
      </c>
      <c r="I573" s="34">
        <v>40.175289190861172</v>
      </c>
      <c r="J573" s="34">
        <v>39.831770822562895</v>
      </c>
      <c r="K573" s="34">
        <v>3.734</v>
      </c>
      <c r="L573" s="34">
        <v>3.029112312244293E-2</v>
      </c>
      <c r="M573" s="34">
        <v>3.764291123122443</v>
      </c>
      <c r="N573" s="34">
        <v>3.7321045932813868</v>
      </c>
      <c r="O573" s="34">
        <v>43.586000000000006</v>
      </c>
      <c r="P573" s="34">
        <v>0.35358031398360945</v>
      </c>
      <c r="Q573" s="34">
        <v>43.939580313983612</v>
      </c>
      <c r="R573" s="34">
        <v>43.563875415844279</v>
      </c>
      <c r="S573" s="34"/>
      <c r="T573" s="34">
        <v>142.58500000000004</v>
      </c>
      <c r="U573" s="34">
        <v>1.1566844644921066</v>
      </c>
      <c r="V573" s="34">
        <v>143.74168446449215</v>
      </c>
      <c r="W573" s="34">
        <v>142.51262277263703</v>
      </c>
      <c r="X573" s="34">
        <v>11.035000000000002</v>
      </c>
      <c r="Y573" s="34">
        <v>8.9518624439249544E-2</v>
      </c>
      <c r="Z573" s="34">
        <v>11.124518624439251</v>
      </c>
      <c r="AA573" s="34">
        <v>11.029398550310688</v>
      </c>
      <c r="AB573" s="34">
        <v>153.62000000000003</v>
      </c>
      <c r="AC573" s="34">
        <v>1.2462030889313562</v>
      </c>
      <c r="AD573" s="34">
        <v>154.8662030889314</v>
      </c>
      <c r="AE573" s="34">
        <v>153.54202132294773</v>
      </c>
    </row>
    <row r="574" spans="1:31" x14ac:dyDescent="0.2">
      <c r="A574" s="18">
        <v>45070</v>
      </c>
      <c r="B574" s="2">
        <v>10</v>
      </c>
      <c r="C574" s="2" t="s">
        <v>44</v>
      </c>
      <c r="D574" s="9">
        <v>19.621214999999999</v>
      </c>
      <c r="E574">
        <v>8.3943049999999995E-3</v>
      </c>
      <c r="G574" s="34">
        <v>43.675000000000004</v>
      </c>
      <c r="H574" s="34">
        <v>0.37616237440575617</v>
      </c>
      <c r="I574" s="34">
        <v>44.051162374405763</v>
      </c>
      <c r="J574" s="34">
        <v>43.681383481830473</v>
      </c>
      <c r="K574" s="34">
        <v>4.1059999999999999</v>
      </c>
      <c r="L574" s="34">
        <v>3.536400021316622E-2</v>
      </c>
      <c r="M574" s="34">
        <v>4.1413640002131658</v>
      </c>
      <c r="N574" s="34">
        <v>4.1066001276793562</v>
      </c>
      <c r="O574" s="34">
        <v>47.781000000000006</v>
      </c>
      <c r="P574" s="34">
        <v>0.41152637461892239</v>
      </c>
      <c r="Q574" s="34">
        <v>48.192526374618929</v>
      </c>
      <c r="R574" s="34">
        <v>47.78798360950983</v>
      </c>
      <c r="S574" s="34"/>
      <c r="T574" s="34">
        <v>155.95900000000003</v>
      </c>
      <c r="U574" s="34">
        <v>1.3432377275317078</v>
      </c>
      <c r="V574" s="34">
        <v>157.30223772753175</v>
      </c>
      <c r="W574" s="34">
        <v>155.98179476686434</v>
      </c>
      <c r="X574" s="34">
        <v>11.767000000000001</v>
      </c>
      <c r="Y574" s="34">
        <v>0.10134636885249074</v>
      </c>
      <c r="Z574" s="34">
        <v>11.868346368852492</v>
      </c>
      <c r="AA574" s="34">
        <v>11.768719849586702</v>
      </c>
      <c r="AB574" s="34">
        <v>167.72600000000003</v>
      </c>
      <c r="AC574" s="34">
        <v>1.4445840963841985</v>
      </c>
      <c r="AD574" s="34">
        <v>169.17058409638423</v>
      </c>
      <c r="AE574" s="34">
        <v>167.75051461645103</v>
      </c>
    </row>
    <row r="575" spans="1:31" x14ac:dyDescent="0.2">
      <c r="A575" s="18">
        <v>45070</v>
      </c>
      <c r="B575" s="2">
        <v>11</v>
      </c>
      <c r="C575" s="2" t="s">
        <v>44</v>
      </c>
      <c r="D575" s="9">
        <v>21.298853000000001</v>
      </c>
      <c r="E575">
        <v>8.5343420000000003E-3</v>
      </c>
      <c r="G575" s="34">
        <v>47.032999999999994</v>
      </c>
      <c r="H575" s="34">
        <v>0.4415745402253447</v>
      </c>
      <c r="I575" s="34">
        <v>47.474574540225341</v>
      </c>
      <c r="J575" s="34">
        <v>47.069410284794564</v>
      </c>
      <c r="K575" s="34">
        <v>4.4569999999999999</v>
      </c>
      <c r="L575" s="34">
        <v>4.1845039138144739E-2</v>
      </c>
      <c r="M575" s="34">
        <v>4.4988450391381445</v>
      </c>
      <c r="N575" s="34">
        <v>4.4604503569691358</v>
      </c>
      <c r="O575" s="34">
        <v>51.489999999999995</v>
      </c>
      <c r="P575" s="34">
        <v>0.48341957936348945</v>
      </c>
      <c r="Q575" s="34">
        <v>51.973419579363487</v>
      </c>
      <c r="R575" s="34">
        <v>51.529860641763698</v>
      </c>
      <c r="S575" s="34"/>
      <c r="T575" s="34">
        <v>165.31600000000003</v>
      </c>
      <c r="U575" s="34">
        <v>1.5520876127802419</v>
      </c>
      <c r="V575" s="34">
        <v>166.86808761278027</v>
      </c>
      <c r="W575" s="34">
        <v>165.44397828420685</v>
      </c>
      <c r="X575" s="34">
        <v>12.520999999999997</v>
      </c>
      <c r="Y575" s="34">
        <v>0.1175547980813799</v>
      </c>
      <c r="Z575" s="34">
        <v>12.638554798081378</v>
      </c>
      <c r="AA575" s="34">
        <v>12.530693049048811</v>
      </c>
      <c r="AB575" s="34">
        <v>177.83700000000002</v>
      </c>
      <c r="AC575" s="34">
        <v>1.6696424108616217</v>
      </c>
      <c r="AD575" s="34">
        <v>179.50664241086164</v>
      </c>
      <c r="AE575" s="34">
        <v>177.97467133325566</v>
      </c>
    </row>
    <row r="576" spans="1:31" x14ac:dyDescent="0.2">
      <c r="A576" s="18">
        <v>45070</v>
      </c>
      <c r="B576" s="2">
        <v>12</v>
      </c>
      <c r="C576" s="2" t="s">
        <v>44</v>
      </c>
      <c r="D576" s="9">
        <v>19.065280000000001</v>
      </c>
      <c r="E576">
        <v>8.7599619999999996E-3</v>
      </c>
      <c r="G576" s="34">
        <v>49.561999999999998</v>
      </c>
      <c r="H576" s="34">
        <v>0.440904529650753</v>
      </c>
      <c r="I576" s="34">
        <v>50.002904529650749</v>
      </c>
      <c r="J576" s="34">
        <v>49.564880986081384</v>
      </c>
      <c r="K576" s="34">
        <v>4.8289999999999988</v>
      </c>
      <c r="L576" s="34">
        <v>4.2958879255951855E-2</v>
      </c>
      <c r="M576" s="34">
        <v>4.8719588792559509</v>
      </c>
      <c r="N576" s="34">
        <v>4.8292807046081068</v>
      </c>
      <c r="O576" s="34">
        <v>54.390999999999998</v>
      </c>
      <c r="P576" s="34">
        <v>0.48386340890670487</v>
      </c>
      <c r="Q576" s="34">
        <v>54.874863408906698</v>
      </c>
      <c r="R576" s="34">
        <v>54.394161690689494</v>
      </c>
      <c r="S576" s="34"/>
      <c r="T576" s="34">
        <v>172.55899999999997</v>
      </c>
      <c r="U576" s="34">
        <v>1.5350882678665969</v>
      </c>
      <c r="V576" s="34">
        <v>174.09408826786657</v>
      </c>
      <c r="W576" s="34">
        <v>172.56903067021543</v>
      </c>
      <c r="X576" s="34">
        <v>13.012999999999995</v>
      </c>
      <c r="Y576" s="34">
        <v>0.11576390469200692</v>
      </c>
      <c r="Z576" s="34">
        <v>13.128763904692001</v>
      </c>
      <c r="AA576" s="34">
        <v>13.013756431779928</v>
      </c>
      <c r="AB576" s="34">
        <v>185.57199999999997</v>
      </c>
      <c r="AC576" s="34">
        <v>1.6508521725586038</v>
      </c>
      <c r="AD576" s="34">
        <v>187.22285217255856</v>
      </c>
      <c r="AE576" s="34">
        <v>185.58278710199536</v>
      </c>
    </row>
    <row r="577" spans="1:31" x14ac:dyDescent="0.2">
      <c r="A577" s="18">
        <v>45070</v>
      </c>
      <c r="B577" s="2">
        <v>13</v>
      </c>
      <c r="C577" s="2" t="s">
        <v>44</v>
      </c>
      <c r="D577" s="9">
        <v>23.320853</v>
      </c>
      <c r="E577">
        <v>8.8763980000000006E-3</v>
      </c>
      <c r="G577" s="34">
        <v>51.144999999999996</v>
      </c>
      <c r="H577" s="34">
        <v>0.43062165687699183</v>
      </c>
      <c r="I577" s="34">
        <v>51.57562165687699</v>
      </c>
      <c r="J577" s="34">
        <v>51.11781591195313</v>
      </c>
      <c r="K577" s="34">
        <v>5.0060000000000002</v>
      </c>
      <c r="L577" s="34">
        <v>4.2148636510435447E-2</v>
      </c>
      <c r="M577" s="34">
        <v>5.0481486365104358</v>
      </c>
      <c r="N577" s="34">
        <v>5.0033392600496125</v>
      </c>
      <c r="O577" s="34">
        <v>56.150999999999996</v>
      </c>
      <c r="P577" s="34">
        <v>0.47277029338742727</v>
      </c>
      <c r="Q577" s="34">
        <v>56.623770293387423</v>
      </c>
      <c r="R577" s="34">
        <v>56.121155172002744</v>
      </c>
      <c r="S577" s="34"/>
      <c r="T577" s="34">
        <v>177.13299999999995</v>
      </c>
      <c r="U577" s="34">
        <v>1.4913932143433801</v>
      </c>
      <c r="V577" s="34">
        <v>178.62439321434334</v>
      </c>
      <c r="W577" s="34">
        <v>177.03885200766433</v>
      </c>
      <c r="X577" s="34">
        <v>13.333999999999998</v>
      </c>
      <c r="Y577" s="34">
        <v>0.11226726313027291</v>
      </c>
      <c r="Z577" s="34">
        <v>13.44626726313027</v>
      </c>
      <c r="AA577" s="34">
        <v>13.326912843288357</v>
      </c>
      <c r="AB577" s="34">
        <v>190.46699999999996</v>
      </c>
      <c r="AC577" s="34">
        <v>1.6036604774736531</v>
      </c>
      <c r="AD577" s="34">
        <v>192.07066047747361</v>
      </c>
      <c r="AE577" s="34">
        <v>190.3657648509527</v>
      </c>
    </row>
    <row r="578" spans="1:31" x14ac:dyDescent="0.2">
      <c r="A578" s="18">
        <v>45070</v>
      </c>
      <c r="B578" s="2">
        <v>14</v>
      </c>
      <c r="C578" s="2" t="s">
        <v>44</v>
      </c>
      <c r="D578" s="9">
        <v>31.227910000000001</v>
      </c>
      <c r="E578">
        <v>9.0948020000000008E-3</v>
      </c>
      <c r="G578" s="34">
        <v>52.574999999999996</v>
      </c>
      <c r="H578" s="34">
        <v>0.53093096182728261</v>
      </c>
      <c r="I578" s="34">
        <v>53.105930961827276</v>
      </c>
      <c r="J578" s="34">
        <v>52.622943034703788</v>
      </c>
      <c r="K578" s="34">
        <v>5.1350000000000007</v>
      </c>
      <c r="L578" s="34">
        <v>5.1856024517034652E-2</v>
      </c>
      <c r="M578" s="34">
        <v>5.1868560245170352</v>
      </c>
      <c r="N578" s="34">
        <v>5.1396825959715455</v>
      </c>
      <c r="O578" s="34">
        <v>57.709999999999994</v>
      </c>
      <c r="P578" s="34">
        <v>0.58278698634431725</v>
      </c>
      <c r="Q578" s="34">
        <v>58.292786986344311</v>
      </c>
      <c r="R578" s="34">
        <v>57.762625630675331</v>
      </c>
      <c r="S578" s="34"/>
      <c r="T578" s="34">
        <v>181.37700000000004</v>
      </c>
      <c r="U578" s="34">
        <v>1.8316436531307096</v>
      </c>
      <c r="V578" s="34">
        <v>183.20864365313074</v>
      </c>
      <c r="W578" s="34">
        <v>181.54239731441695</v>
      </c>
      <c r="X578" s="34">
        <v>13.672999999999996</v>
      </c>
      <c r="Y578" s="34">
        <v>0.13807739497982752</v>
      </c>
      <c r="Z578" s="34">
        <v>13.811077394979824</v>
      </c>
      <c r="AA578" s="34">
        <v>13.685468380665807</v>
      </c>
      <c r="AB578" s="34">
        <v>195.05000000000004</v>
      </c>
      <c r="AC578" s="34">
        <v>1.9697210481105372</v>
      </c>
      <c r="AD578" s="34">
        <v>197.01972104811057</v>
      </c>
      <c r="AE578" s="34">
        <v>195.22786569508276</v>
      </c>
    </row>
    <row r="579" spans="1:31" x14ac:dyDescent="0.2">
      <c r="A579" s="18">
        <v>45070</v>
      </c>
      <c r="B579" s="2">
        <v>15</v>
      </c>
      <c r="C579" s="2" t="s">
        <v>44</v>
      </c>
      <c r="D579" s="9">
        <v>44.219197000000001</v>
      </c>
      <c r="E579">
        <v>9.6053730000000004E-3</v>
      </c>
      <c r="G579" s="34">
        <v>52.913999999999994</v>
      </c>
      <c r="H579" s="34">
        <v>0.52648159138631145</v>
      </c>
      <c r="I579" s="34">
        <v>53.440481591386309</v>
      </c>
      <c r="J579" s="34">
        <v>52.927165832401414</v>
      </c>
      <c r="K579" s="34">
        <v>5.168000000000001</v>
      </c>
      <c r="L579" s="34">
        <v>5.1420358776211546E-2</v>
      </c>
      <c r="M579" s="34">
        <v>5.2194203587762127</v>
      </c>
      <c r="N579" s="34">
        <v>5.1692858793863738</v>
      </c>
      <c r="O579" s="34">
        <v>58.081999999999994</v>
      </c>
      <c r="P579" s="34">
        <v>0.57790195016252299</v>
      </c>
      <c r="Q579" s="34">
        <v>58.659901950162521</v>
      </c>
      <c r="R579" s="34">
        <v>58.096451711787786</v>
      </c>
      <c r="S579" s="34"/>
      <c r="T579" s="34">
        <v>181.79100000000008</v>
      </c>
      <c r="U579" s="34">
        <v>1.8087767883680874</v>
      </c>
      <c r="V579" s="34">
        <v>183.59977678836816</v>
      </c>
      <c r="W579" s="34">
        <v>181.83623244959915</v>
      </c>
      <c r="X579" s="34">
        <v>13.632000000000001</v>
      </c>
      <c r="Y579" s="34">
        <v>0.13563512593601312</v>
      </c>
      <c r="Z579" s="34">
        <v>13.767635125936014</v>
      </c>
      <c r="AA579" s="34">
        <v>13.635391855223498</v>
      </c>
      <c r="AB579" s="34">
        <v>195.42300000000009</v>
      </c>
      <c r="AC579" s="34">
        <v>1.9444119143041005</v>
      </c>
      <c r="AD579" s="34">
        <v>197.36741191430417</v>
      </c>
      <c r="AE579" s="34">
        <v>195.47162430482265</v>
      </c>
    </row>
    <row r="580" spans="1:31" x14ac:dyDescent="0.2">
      <c r="A580" s="18">
        <v>45070</v>
      </c>
      <c r="B580" s="2">
        <v>16</v>
      </c>
      <c r="C580" s="2" t="s">
        <v>44</v>
      </c>
      <c r="D580" s="9">
        <v>37.431652</v>
      </c>
      <c r="E580">
        <v>1.0002611999999999E-2</v>
      </c>
      <c r="G580" s="34">
        <v>51.311</v>
      </c>
      <c r="H580" s="34">
        <v>0.47666942730272416</v>
      </c>
      <c r="I580" s="34">
        <v>51.787669427302724</v>
      </c>
      <c r="J580" s="34">
        <v>51.269657463637152</v>
      </c>
      <c r="K580" s="34">
        <v>5.13</v>
      </c>
      <c r="L580" s="34">
        <v>4.7656723939564126E-2</v>
      </c>
      <c r="M580" s="34">
        <v>5.1776567239395641</v>
      </c>
      <c r="N580" s="34">
        <v>5.1258666326608058</v>
      </c>
      <c r="O580" s="34">
        <v>56.441000000000003</v>
      </c>
      <c r="P580" s="34">
        <v>0.52432615124228832</v>
      </c>
      <c r="Q580" s="34">
        <v>56.965326151242287</v>
      </c>
      <c r="R580" s="34">
        <v>56.395524096297962</v>
      </c>
      <c r="S580" s="34"/>
      <c r="T580" s="34">
        <v>177.22300000000001</v>
      </c>
      <c r="U580" s="34">
        <v>1.6463679506318469</v>
      </c>
      <c r="V580" s="34">
        <v>178.86936795063187</v>
      </c>
      <c r="W580" s="34">
        <v>177.08020706433646</v>
      </c>
      <c r="X580" s="34">
        <v>13.418000000000001</v>
      </c>
      <c r="Y580" s="34">
        <v>0.12465066702165137</v>
      </c>
      <c r="Z580" s="34">
        <v>13.542650667021652</v>
      </c>
      <c r="AA580" s="34">
        <v>13.407188786947893</v>
      </c>
      <c r="AB580" s="34">
        <v>190.64100000000002</v>
      </c>
      <c r="AC580" s="34">
        <v>1.7710186176534983</v>
      </c>
      <c r="AD580" s="34">
        <v>192.41201861765353</v>
      </c>
      <c r="AE580" s="34">
        <v>190.48739585128436</v>
      </c>
    </row>
    <row r="581" spans="1:31" x14ac:dyDescent="0.2">
      <c r="A581" s="18">
        <v>45070</v>
      </c>
      <c r="B581" s="2">
        <v>17</v>
      </c>
      <c r="C581" s="2" t="s">
        <v>44</v>
      </c>
      <c r="D581" s="9">
        <v>45.706012999999999</v>
      </c>
      <c r="E581">
        <v>1.0375495E-2</v>
      </c>
      <c r="G581" s="34">
        <v>49.251000000000005</v>
      </c>
      <c r="H581" s="34">
        <v>0.46107951238597494</v>
      </c>
      <c r="I581" s="34">
        <v>49.712079512385976</v>
      </c>
      <c r="J581" s="34">
        <v>49.196292079965616</v>
      </c>
      <c r="K581" s="34">
        <v>5.0350000000000001</v>
      </c>
      <c r="L581" s="34">
        <v>4.7136816407045215E-2</v>
      </c>
      <c r="M581" s="34">
        <v>5.0821368164070453</v>
      </c>
      <c r="N581" s="34">
        <v>5.0294071312790978</v>
      </c>
      <c r="O581" s="34">
        <v>54.286000000000001</v>
      </c>
      <c r="P581" s="34">
        <v>0.50821632879302014</v>
      </c>
      <c r="Q581" s="34">
        <v>54.79421632879302</v>
      </c>
      <c r="R581" s="34">
        <v>54.225699211244716</v>
      </c>
      <c r="S581" s="34"/>
      <c r="T581" s="34">
        <v>169.23800000000006</v>
      </c>
      <c r="U581" s="34">
        <v>1.5843774647657438</v>
      </c>
      <c r="V581" s="34">
        <v>170.82237746476579</v>
      </c>
      <c r="W581" s="34">
        <v>169.050010741492</v>
      </c>
      <c r="X581" s="34">
        <v>13.157999999999996</v>
      </c>
      <c r="Y581" s="34">
        <v>0.12318296529968235</v>
      </c>
      <c r="Z581" s="34">
        <v>13.281182965299678</v>
      </c>
      <c r="AA581" s="34">
        <v>13.143384117849125</v>
      </c>
      <c r="AB581" s="34">
        <v>182.39600000000004</v>
      </c>
      <c r="AC581" s="34">
        <v>1.7075604300654261</v>
      </c>
      <c r="AD581" s="34">
        <v>184.10356043006547</v>
      </c>
      <c r="AE581" s="34">
        <v>182.19339485934114</v>
      </c>
    </row>
    <row r="582" spans="1:31" x14ac:dyDescent="0.2">
      <c r="A582" s="18">
        <v>45070</v>
      </c>
      <c r="B582" s="2">
        <v>18</v>
      </c>
      <c r="C582" s="2" t="s">
        <v>44</v>
      </c>
      <c r="D582" s="9">
        <v>43.316119</v>
      </c>
      <c r="E582">
        <v>1.122678E-2</v>
      </c>
      <c r="G582" s="34">
        <v>45.754999999999988</v>
      </c>
      <c r="H582" s="34">
        <v>0.34640527685269379</v>
      </c>
      <c r="I582" s="34">
        <v>46.101405276852681</v>
      </c>
      <c r="J582" s="34">
        <v>45.583834942118614</v>
      </c>
      <c r="K582" s="34">
        <v>4.8100000000000005</v>
      </c>
      <c r="L582" s="34">
        <v>3.6415897315297943E-2</v>
      </c>
      <c r="M582" s="34">
        <v>4.8464158973152989</v>
      </c>
      <c r="N582" s="34">
        <v>4.7920062522476377</v>
      </c>
      <c r="O582" s="34">
        <v>50.564999999999991</v>
      </c>
      <c r="P582" s="34">
        <v>0.38282117416799172</v>
      </c>
      <c r="Q582" s="34">
        <v>50.947821174167977</v>
      </c>
      <c r="R582" s="34">
        <v>50.375841194366252</v>
      </c>
      <c r="S582" s="34"/>
      <c r="T582" s="34">
        <v>159.41700000000006</v>
      </c>
      <c r="U582" s="34">
        <v>1.2069258008966433</v>
      </c>
      <c r="V582" s="34">
        <v>160.6239258008967</v>
      </c>
      <c r="W582" s="34">
        <v>158.8206363231937</v>
      </c>
      <c r="X582" s="34">
        <v>12.721</v>
      </c>
      <c r="Y582" s="34">
        <v>9.6309070633660121E-2</v>
      </c>
      <c r="Z582" s="34">
        <v>12.817309070633661</v>
      </c>
      <c r="AA582" s="34">
        <v>12.673411961505652</v>
      </c>
      <c r="AB582" s="34">
        <v>172.13800000000006</v>
      </c>
      <c r="AC582" s="34">
        <v>1.3032348715303033</v>
      </c>
      <c r="AD582" s="34">
        <v>173.44123487153036</v>
      </c>
      <c r="AE582" s="34">
        <v>171.49404828469935</v>
      </c>
    </row>
    <row r="583" spans="1:31" x14ac:dyDescent="0.2">
      <c r="A583" s="18">
        <v>45070</v>
      </c>
      <c r="B583" s="2">
        <v>19</v>
      </c>
      <c r="C583" s="2" t="s">
        <v>44</v>
      </c>
      <c r="D583" s="9">
        <v>36.792648999999997</v>
      </c>
      <c r="E583">
        <v>1.1355383E-2</v>
      </c>
      <c r="G583" s="34">
        <v>43.307000000000002</v>
      </c>
      <c r="H583" s="34">
        <v>0.20648320591392713</v>
      </c>
      <c r="I583" s="34">
        <v>43.513483205913928</v>
      </c>
      <c r="J583" s="34">
        <v>43.019370938446706</v>
      </c>
      <c r="K583" s="34">
        <v>4.6589999999999998</v>
      </c>
      <c r="L583" s="34">
        <v>2.2213620346664194E-2</v>
      </c>
      <c r="M583" s="34">
        <v>4.6812136203466643</v>
      </c>
      <c r="N583" s="34">
        <v>4.6280566467828113</v>
      </c>
      <c r="O583" s="34">
        <v>47.966000000000001</v>
      </c>
      <c r="P583" s="34">
        <v>0.22869682626059132</v>
      </c>
      <c r="Q583" s="34">
        <v>48.194696826260596</v>
      </c>
      <c r="R583" s="34">
        <v>47.647427585229515</v>
      </c>
      <c r="S583" s="34"/>
      <c r="T583" s="34">
        <v>151.29900000000001</v>
      </c>
      <c r="U583" s="34">
        <v>0.72137766577161333</v>
      </c>
      <c r="V583" s="34">
        <v>152.02037766577163</v>
      </c>
      <c r="W583" s="34">
        <v>150.29412805357214</v>
      </c>
      <c r="X583" s="34">
        <v>11.76</v>
      </c>
      <c r="Y583" s="34">
        <v>5.6070438994799514E-2</v>
      </c>
      <c r="Z583" s="34">
        <v>11.816070438994799</v>
      </c>
      <c r="AA583" s="34">
        <v>11.681894433605034</v>
      </c>
      <c r="AB583" s="34">
        <v>163.059</v>
      </c>
      <c r="AC583" s="34">
        <v>0.7774481047664128</v>
      </c>
      <c r="AD583" s="34">
        <v>163.83644810476642</v>
      </c>
      <c r="AE583" s="34">
        <v>161.97602248717718</v>
      </c>
    </row>
    <row r="584" spans="1:31" x14ac:dyDescent="0.2">
      <c r="A584" s="18">
        <v>45070</v>
      </c>
      <c r="B584" s="2">
        <v>20</v>
      </c>
      <c r="C584" s="2" t="s">
        <v>44</v>
      </c>
      <c r="D584" s="9">
        <v>28.007073999999999</v>
      </c>
      <c r="E584">
        <v>1.0996547000000001E-2</v>
      </c>
      <c r="G584" s="34">
        <v>40.631999999999991</v>
      </c>
      <c r="H584" s="34">
        <v>4.5522696998650927E-2</v>
      </c>
      <c r="I584" s="34">
        <v>40.677522696998643</v>
      </c>
      <c r="J584" s="34">
        <v>40.230210406817534</v>
      </c>
      <c r="K584" s="34">
        <v>4.4259999999999993</v>
      </c>
      <c r="L584" s="34">
        <v>4.9587383568623009E-3</v>
      </c>
      <c r="M584" s="34">
        <v>4.4309587383568614</v>
      </c>
      <c r="N584" s="34">
        <v>4.3822334923354598</v>
      </c>
      <c r="O584" s="34">
        <v>45.057999999999993</v>
      </c>
      <c r="P584" s="34">
        <v>5.0481435355513228E-2</v>
      </c>
      <c r="Q584" s="34">
        <v>45.108481435355507</v>
      </c>
      <c r="R584" s="34">
        <v>44.612443899152993</v>
      </c>
      <c r="S584" s="34"/>
      <c r="T584" s="34">
        <v>142.24699999999999</v>
      </c>
      <c r="U584" s="34">
        <v>0.15936865229294889</v>
      </c>
      <c r="V584" s="34">
        <v>142.40636865229294</v>
      </c>
      <c r="W584" s="34">
        <v>140.84039032630866</v>
      </c>
      <c r="X584" s="34">
        <v>11.191000000000001</v>
      </c>
      <c r="Y584" s="34">
        <v>1.253801196377E-2</v>
      </c>
      <c r="Z584" s="34">
        <v>11.20353801196377</v>
      </c>
      <c r="AA584" s="34">
        <v>11.080337779648925</v>
      </c>
      <c r="AB584" s="34">
        <v>153.43799999999999</v>
      </c>
      <c r="AC584" s="34">
        <v>0.17190666425671888</v>
      </c>
      <c r="AD584" s="34">
        <v>153.6099066642567</v>
      </c>
      <c r="AE584" s="34">
        <v>151.92072810595758</v>
      </c>
    </row>
    <row r="585" spans="1:31" x14ac:dyDescent="0.2">
      <c r="A585" s="18">
        <v>45070</v>
      </c>
      <c r="B585" s="2">
        <v>21</v>
      </c>
      <c r="C585" s="2" t="s">
        <v>44</v>
      </c>
      <c r="D585" s="9">
        <v>22.095101</v>
      </c>
      <c r="E585">
        <v>9.9493169999999992E-3</v>
      </c>
      <c r="G585" s="34">
        <v>37.206000000000003</v>
      </c>
      <c r="H585" s="34">
        <v>0.13222741890272208</v>
      </c>
      <c r="I585" s="34">
        <v>37.338227418902726</v>
      </c>
      <c r="J585" s="34">
        <v>36.966737558093968</v>
      </c>
      <c r="K585" s="34">
        <v>4.0960000000000001</v>
      </c>
      <c r="L585" s="34">
        <v>1.4556886196461583E-2</v>
      </c>
      <c r="M585" s="34">
        <v>4.1105568861964619</v>
      </c>
      <c r="N585" s="34">
        <v>4.0696596526891602</v>
      </c>
      <c r="O585" s="34">
        <v>41.302000000000007</v>
      </c>
      <c r="P585" s="34">
        <v>0.14678430509918367</v>
      </c>
      <c r="Q585" s="34">
        <v>41.448784305099188</v>
      </c>
      <c r="R585" s="34">
        <v>41.036397210783129</v>
      </c>
      <c r="S585" s="34"/>
      <c r="T585" s="34">
        <v>132.98300000000003</v>
      </c>
      <c r="U585" s="34">
        <v>0.47261191334571562</v>
      </c>
      <c r="V585" s="34">
        <v>133.45561191334573</v>
      </c>
      <c r="W585" s="34">
        <v>132.12781972499087</v>
      </c>
      <c r="X585" s="34">
        <v>10.641999999999999</v>
      </c>
      <c r="Y585" s="34">
        <v>3.7820894263365268E-2</v>
      </c>
      <c r="Z585" s="34">
        <v>10.679820894263365</v>
      </c>
      <c r="AA585" s="34">
        <v>10.573563970683114</v>
      </c>
      <c r="AB585" s="34">
        <v>143.62500000000003</v>
      </c>
      <c r="AC585" s="34">
        <v>0.51043280760908094</v>
      </c>
      <c r="AD585" s="34">
        <v>144.13543280760911</v>
      </c>
      <c r="AE585" s="34">
        <v>142.701383695674</v>
      </c>
    </row>
    <row r="586" spans="1:31" x14ac:dyDescent="0.2">
      <c r="A586" s="18">
        <v>45070</v>
      </c>
      <c r="B586" s="2">
        <v>22</v>
      </c>
      <c r="C586" s="2" t="s">
        <v>44</v>
      </c>
      <c r="D586" s="9">
        <v>38.230656000000003</v>
      </c>
      <c r="E586">
        <v>9.1242990000000006E-3</v>
      </c>
      <c r="G586" s="34">
        <v>33.936</v>
      </c>
      <c r="H586" s="34">
        <v>0.16277644214625636</v>
      </c>
      <c r="I586" s="34">
        <v>34.098776442146253</v>
      </c>
      <c r="J586" s="34">
        <v>33.787649010353952</v>
      </c>
      <c r="K586" s="34">
        <v>3.6029999999999998</v>
      </c>
      <c r="L586" s="34">
        <v>1.728204623564833E-2</v>
      </c>
      <c r="M586" s="34">
        <v>3.6202820462356482</v>
      </c>
      <c r="N586" s="34">
        <v>3.5872495103814623</v>
      </c>
      <c r="O586" s="34">
        <v>37.539000000000001</v>
      </c>
      <c r="P586" s="34">
        <v>0.18005848838190469</v>
      </c>
      <c r="Q586" s="34">
        <v>37.719058488381904</v>
      </c>
      <c r="R586" s="34">
        <v>37.374898520735414</v>
      </c>
      <c r="S586" s="34"/>
      <c r="T586" s="34">
        <v>121.44600000000003</v>
      </c>
      <c r="U586" s="34">
        <v>0.58252439276562518</v>
      </c>
      <c r="V586" s="34">
        <v>122.02852439276565</v>
      </c>
      <c r="W586" s="34">
        <v>120.91509964967726</v>
      </c>
      <c r="X586" s="34">
        <v>9.7509999999999977</v>
      </c>
      <c r="Y586" s="34">
        <v>4.6771366318014658E-2</v>
      </c>
      <c r="Z586" s="34">
        <v>9.7977713663180115</v>
      </c>
      <c r="AA586" s="34">
        <v>9.7083735708380878</v>
      </c>
      <c r="AB586" s="34">
        <v>131.19700000000003</v>
      </c>
      <c r="AC586" s="34">
        <v>0.62929575908363988</v>
      </c>
      <c r="AD586" s="34">
        <v>131.82629575908365</v>
      </c>
      <c r="AE586" s="34">
        <v>130.62347322051534</v>
      </c>
    </row>
    <row r="587" spans="1:31" x14ac:dyDescent="0.2">
      <c r="A587" s="18">
        <v>45070</v>
      </c>
      <c r="B587" s="2">
        <v>23</v>
      </c>
      <c r="C587" s="2" t="s">
        <v>44</v>
      </c>
      <c r="D587" s="9">
        <v>18.025891999999999</v>
      </c>
      <c r="E587">
        <v>8.6593539999999993E-3</v>
      </c>
      <c r="G587" s="34">
        <v>30.305000000000003</v>
      </c>
      <c r="H587" s="34">
        <v>0.18921643786070635</v>
      </c>
      <c r="I587" s="34">
        <v>30.494216437860711</v>
      </c>
      <c r="J587" s="34">
        <v>30.230156222772656</v>
      </c>
      <c r="K587" s="34">
        <v>3.3029999999999995</v>
      </c>
      <c r="L587" s="34">
        <v>2.0623062011348385E-2</v>
      </c>
      <c r="M587" s="34">
        <v>3.3236230620113481</v>
      </c>
      <c r="N587" s="34">
        <v>3.2948426333548282</v>
      </c>
      <c r="O587" s="34">
        <v>33.608000000000004</v>
      </c>
      <c r="P587" s="34">
        <v>0.20983949987205475</v>
      </c>
      <c r="Q587" s="34">
        <v>33.817839499872058</v>
      </c>
      <c r="R587" s="34">
        <v>33.524998856127482</v>
      </c>
      <c r="S587" s="34"/>
      <c r="T587" s="34">
        <v>108.17200000000004</v>
      </c>
      <c r="U587" s="34">
        <v>0.67539747620090185</v>
      </c>
      <c r="V587" s="34">
        <v>108.84739747620094</v>
      </c>
      <c r="W587" s="34">
        <v>107.90484932947581</v>
      </c>
      <c r="X587" s="34">
        <v>8.7850000000000019</v>
      </c>
      <c r="Y587" s="34">
        <v>5.485122608831234E-2</v>
      </c>
      <c r="Z587" s="34">
        <v>8.8398512260883138</v>
      </c>
      <c r="AA587" s="34">
        <v>8.7633038250142814</v>
      </c>
      <c r="AB587" s="34">
        <v>116.95700000000004</v>
      </c>
      <c r="AC587" s="34">
        <v>0.73024870228921424</v>
      </c>
      <c r="AD587" s="34">
        <v>117.68724870228925</v>
      </c>
      <c r="AE587" s="34">
        <v>116.66815315449008</v>
      </c>
    </row>
    <row r="588" spans="1:31" x14ac:dyDescent="0.2">
      <c r="A588" s="18">
        <v>45070</v>
      </c>
      <c r="B588" s="2">
        <v>24</v>
      </c>
      <c r="C588" s="2" t="s">
        <v>16</v>
      </c>
      <c r="D588" s="9">
        <v>17.264551000000001</v>
      </c>
      <c r="E588">
        <v>8.6614970000000006E-3</v>
      </c>
      <c r="G588" s="34">
        <v>28.399999999999995</v>
      </c>
      <c r="H588" s="34">
        <v>0.21944741694250425</v>
      </c>
      <c r="I588" s="34">
        <v>28.619447416942499</v>
      </c>
      <c r="J588" s="34">
        <v>28.371560158998996</v>
      </c>
      <c r="K588" s="34">
        <v>2.9879999999999995</v>
      </c>
      <c r="L588" s="34">
        <v>2.308834090930291E-2</v>
      </c>
      <c r="M588" s="34">
        <v>3.0110883409093026</v>
      </c>
      <c r="N588" s="34">
        <v>2.9850078082777816</v>
      </c>
      <c r="O588" s="34">
        <v>31.387999999999995</v>
      </c>
      <c r="P588" s="34">
        <v>0.24253575785180714</v>
      </c>
      <c r="Q588" s="34">
        <v>31.630535757851803</v>
      </c>
      <c r="R588" s="34">
        <v>31.356567967276778</v>
      </c>
      <c r="S588" s="34"/>
      <c r="T588" s="34">
        <v>98.889000000000038</v>
      </c>
      <c r="U588" s="34">
        <v>0.76411745119814489</v>
      </c>
      <c r="V588" s="34">
        <v>99.653117451198185</v>
      </c>
      <c r="W588" s="34">
        <v>98.789972273353982</v>
      </c>
      <c r="X588" s="34">
        <v>8.1159999999999997</v>
      </c>
      <c r="Y588" s="34">
        <v>6.2712508306526929E-2</v>
      </c>
      <c r="Z588" s="34">
        <v>8.1787125083065266</v>
      </c>
      <c r="AA588" s="34">
        <v>8.1078726144519671</v>
      </c>
      <c r="AB588" s="34">
        <v>107.00500000000004</v>
      </c>
      <c r="AC588" s="34">
        <v>0.82682995950467186</v>
      </c>
      <c r="AD588" s="34">
        <v>107.83182995950472</v>
      </c>
      <c r="AE588" s="34">
        <v>106.89784488780595</v>
      </c>
    </row>
    <row r="589" spans="1:31" x14ac:dyDescent="0.2">
      <c r="A589" s="18">
        <v>45071</v>
      </c>
      <c r="B589" s="2">
        <v>1</v>
      </c>
      <c r="C589" s="2" t="s">
        <v>16</v>
      </c>
      <c r="D589" s="9">
        <v>16.421862000000001</v>
      </c>
      <c r="E589">
        <v>8.9253619999999992E-3</v>
      </c>
      <c r="G589" s="34">
        <v>27.106000000000005</v>
      </c>
      <c r="H589" s="34">
        <v>0.16964500050351547</v>
      </c>
      <c r="I589" s="34">
        <v>27.27564500050352</v>
      </c>
      <c r="J589" s="34">
        <v>27.032199995090533</v>
      </c>
      <c r="K589" s="34">
        <v>2.8469999999999995</v>
      </c>
      <c r="L589" s="34">
        <v>1.7818170015255232E-2</v>
      </c>
      <c r="M589" s="34">
        <v>2.8648181700152549</v>
      </c>
      <c r="N589" s="34">
        <v>2.8392486307836911</v>
      </c>
      <c r="O589" s="34">
        <v>29.953000000000003</v>
      </c>
      <c r="P589" s="34">
        <v>0.18746317051877071</v>
      </c>
      <c r="Q589" s="34">
        <v>30.140463170518775</v>
      </c>
      <c r="R589" s="34">
        <v>29.871448625874223</v>
      </c>
      <c r="S589" s="34"/>
      <c r="T589" s="34">
        <v>93.247000000000057</v>
      </c>
      <c r="U589" s="34">
        <v>0.58359357197488793</v>
      </c>
      <c r="V589" s="34">
        <v>93.830593571974944</v>
      </c>
      <c r="W589" s="34">
        <v>92.993121557670193</v>
      </c>
      <c r="X589" s="34">
        <v>7.86</v>
      </c>
      <c r="Y589" s="34">
        <v>4.919241879870255E-2</v>
      </c>
      <c r="Z589" s="34">
        <v>7.9091924187987033</v>
      </c>
      <c r="AA589" s="34">
        <v>7.8386000133332692</v>
      </c>
      <c r="AB589" s="34">
        <v>101.10700000000006</v>
      </c>
      <c r="AC589" s="34">
        <v>0.63278599077359043</v>
      </c>
      <c r="AD589" s="34">
        <v>101.73978599077364</v>
      </c>
      <c r="AE589" s="34">
        <v>100.83172157100346</v>
      </c>
    </row>
    <row r="590" spans="1:31" x14ac:dyDescent="0.2">
      <c r="A590" s="18">
        <v>45071</v>
      </c>
      <c r="B590" s="2">
        <v>2</v>
      </c>
      <c r="C590" s="2" t="s">
        <v>16</v>
      </c>
      <c r="D590" s="9">
        <v>12.930973</v>
      </c>
      <c r="E590">
        <v>8.9610090000000007E-3</v>
      </c>
      <c r="G590" s="34">
        <v>26.321000000000002</v>
      </c>
      <c r="H590" s="34">
        <v>0.28465735343378423</v>
      </c>
      <c r="I590" s="34">
        <v>26.605657353433784</v>
      </c>
      <c r="J590" s="34">
        <v>26.367243818438748</v>
      </c>
      <c r="K590" s="34">
        <v>2.7680000000000002</v>
      </c>
      <c r="L590" s="34">
        <v>2.9935471840154819E-2</v>
      </c>
      <c r="M590" s="34">
        <v>2.7979354718401552</v>
      </c>
      <c r="N590" s="34">
        <v>2.7728631468955767</v>
      </c>
      <c r="O590" s="34">
        <v>29.089000000000002</v>
      </c>
      <c r="P590" s="34">
        <v>0.31459282527393906</v>
      </c>
      <c r="Q590" s="34">
        <v>29.40359282527394</v>
      </c>
      <c r="R590" s="34">
        <v>29.140106965334326</v>
      </c>
      <c r="S590" s="34"/>
      <c r="T590" s="34">
        <v>89.680999999999955</v>
      </c>
      <c r="U590" s="34">
        <v>0.96988549497721177</v>
      </c>
      <c r="V590" s="34">
        <v>90.65088549497716</v>
      </c>
      <c r="W590" s="34">
        <v>89.838562094198707</v>
      </c>
      <c r="X590" s="34">
        <v>7.7089999999999996</v>
      </c>
      <c r="Y590" s="34">
        <v>8.337158685540226E-2</v>
      </c>
      <c r="Z590" s="34">
        <v>7.7923715868554018</v>
      </c>
      <c r="AA590" s="34">
        <v>7.7225440749342464</v>
      </c>
      <c r="AB590" s="34">
        <v>97.389999999999958</v>
      </c>
      <c r="AC590" s="34">
        <v>1.0532570818326141</v>
      </c>
      <c r="AD590" s="34">
        <v>98.443257081832556</v>
      </c>
      <c r="AE590" s="34">
        <v>97.561106169132955</v>
      </c>
    </row>
    <row r="591" spans="1:31" x14ac:dyDescent="0.2">
      <c r="A591" s="18">
        <v>45071</v>
      </c>
      <c r="B591" s="2">
        <v>3</v>
      </c>
      <c r="C591" s="2" t="s">
        <v>16</v>
      </c>
      <c r="D591" s="9">
        <v>13.926330999999999</v>
      </c>
      <c r="E591">
        <v>8.7419360000000005E-3</v>
      </c>
      <c r="G591" s="34">
        <v>25.698</v>
      </c>
      <c r="H591" s="34">
        <v>0.25954596042418843</v>
      </c>
      <c r="I591" s="34">
        <v>25.957545960424188</v>
      </c>
      <c r="J591" s="34">
        <v>25.730626754921101</v>
      </c>
      <c r="K591" s="34">
        <v>2.7370000000000001</v>
      </c>
      <c r="L591" s="34">
        <v>2.7643291060822001E-2</v>
      </c>
      <c r="M591" s="34">
        <v>2.7646432910608221</v>
      </c>
      <c r="N591" s="34">
        <v>2.7404749563475392</v>
      </c>
      <c r="O591" s="34">
        <v>28.435000000000002</v>
      </c>
      <c r="P591" s="34">
        <v>0.2871892514850104</v>
      </c>
      <c r="Q591" s="34">
        <v>28.722189251485009</v>
      </c>
      <c r="R591" s="34">
        <v>28.471101711268641</v>
      </c>
      <c r="S591" s="34"/>
      <c r="T591" s="34">
        <v>87.979000000000013</v>
      </c>
      <c r="U591" s="34">
        <v>0.88857475492877569</v>
      </c>
      <c r="V591" s="34">
        <v>88.867574754928796</v>
      </c>
      <c r="W591" s="34">
        <v>88.090700103945991</v>
      </c>
      <c r="X591" s="34">
        <v>7.5009999999999977</v>
      </c>
      <c r="Y591" s="34">
        <v>7.5758979264605689E-2</v>
      </c>
      <c r="Z591" s="34">
        <v>7.5767589792646035</v>
      </c>
      <c r="AA591" s="34">
        <v>7.5105234371804475</v>
      </c>
      <c r="AB591" s="34">
        <v>95.480000000000018</v>
      </c>
      <c r="AC591" s="34">
        <v>0.96433373419338142</v>
      </c>
      <c r="AD591" s="34">
        <v>96.444333734193407</v>
      </c>
      <c r="AE591" s="34">
        <v>95.601223541126444</v>
      </c>
    </row>
    <row r="592" spans="1:31" x14ac:dyDescent="0.2">
      <c r="A592" s="18">
        <v>45071</v>
      </c>
      <c r="B592" s="2">
        <v>4</v>
      </c>
      <c r="C592" s="2" t="s">
        <v>16</v>
      </c>
      <c r="D592" s="9">
        <v>11.358924</v>
      </c>
      <c r="E592">
        <v>8.3887530000000005E-3</v>
      </c>
      <c r="G592" s="34">
        <v>25.531000000000002</v>
      </c>
      <c r="H592" s="34">
        <v>0.25839310778265889</v>
      </c>
      <c r="I592" s="34">
        <v>25.789393107782661</v>
      </c>
      <c r="J592" s="34">
        <v>25.573052258981573</v>
      </c>
      <c r="K592" s="34">
        <v>2.7729999999999992</v>
      </c>
      <c r="L592" s="34">
        <v>2.8064865766374715E-2</v>
      </c>
      <c r="M592" s="34">
        <v>2.8010648657663739</v>
      </c>
      <c r="N592" s="34">
        <v>2.7775674244704818</v>
      </c>
      <c r="O592" s="34">
        <v>28.304000000000002</v>
      </c>
      <c r="P592" s="34">
        <v>0.28645797354903363</v>
      </c>
      <c r="Q592" s="34">
        <v>28.590457973549036</v>
      </c>
      <c r="R592" s="34">
        <v>28.350619683452056</v>
      </c>
      <c r="S592" s="34"/>
      <c r="T592" s="34">
        <v>87.863000000000014</v>
      </c>
      <c r="U592" s="34">
        <v>0.88924028158347734</v>
      </c>
      <c r="V592" s="34">
        <v>88.752240281583497</v>
      </c>
      <c r="W592" s="34">
        <v>88.007719659664644</v>
      </c>
      <c r="X592" s="34">
        <v>7.5010000000000003</v>
      </c>
      <c r="Y592" s="34">
        <v>7.5915816124622004E-2</v>
      </c>
      <c r="Z592" s="34">
        <v>7.5769158161246226</v>
      </c>
      <c r="AA592" s="34">
        <v>7.51335494084136</v>
      </c>
      <c r="AB592" s="34">
        <v>95.364000000000019</v>
      </c>
      <c r="AC592" s="34">
        <v>0.96515609770809929</v>
      </c>
      <c r="AD592" s="34">
        <v>96.329156097708122</v>
      </c>
      <c r="AE592" s="34">
        <v>95.521074600506012</v>
      </c>
    </row>
    <row r="593" spans="1:31" x14ac:dyDescent="0.2">
      <c r="A593" s="18">
        <v>45071</v>
      </c>
      <c r="B593" s="2">
        <v>5</v>
      </c>
      <c r="C593" s="2" t="s">
        <v>16</v>
      </c>
      <c r="D593" s="9">
        <v>11.736743000000001</v>
      </c>
      <c r="E593">
        <v>8.4538159999999994E-3</v>
      </c>
      <c r="G593" s="34">
        <v>26.206999999999997</v>
      </c>
      <c r="H593" s="34">
        <v>0.30475240248202767</v>
      </c>
      <c r="I593" s="34">
        <v>26.511752402482024</v>
      </c>
      <c r="J593" s="34">
        <v>26.287626925833884</v>
      </c>
      <c r="K593" s="34">
        <v>2.8649999999999993</v>
      </c>
      <c r="L593" s="34">
        <v>3.3316122910329649E-2</v>
      </c>
      <c r="M593" s="34">
        <v>2.8983161229103289</v>
      </c>
      <c r="N593" s="34">
        <v>2.8738142916974119</v>
      </c>
      <c r="O593" s="34">
        <v>29.071999999999996</v>
      </c>
      <c r="P593" s="34">
        <v>0.33806852539235732</v>
      </c>
      <c r="Q593" s="34">
        <v>29.410068525392354</v>
      </c>
      <c r="R593" s="34">
        <v>29.161441217531294</v>
      </c>
      <c r="S593" s="34"/>
      <c r="T593" s="34">
        <v>90.218000000000018</v>
      </c>
      <c r="U593" s="34">
        <v>1.0491148260817178</v>
      </c>
      <c r="V593" s="34">
        <v>91.267114826081738</v>
      </c>
      <c r="W593" s="34">
        <v>90.49555943049117</v>
      </c>
      <c r="X593" s="34">
        <v>7.7459999999999978</v>
      </c>
      <c r="Y593" s="34">
        <v>9.0075632831906963E-2</v>
      </c>
      <c r="Z593" s="34">
        <v>7.8360756328319043</v>
      </c>
      <c r="AA593" s="34">
        <v>7.7698308912698604</v>
      </c>
      <c r="AB593" s="34">
        <v>97.964000000000013</v>
      </c>
      <c r="AC593" s="34">
        <v>1.1391904589136248</v>
      </c>
      <c r="AD593" s="34">
        <v>99.103190458913645</v>
      </c>
      <c r="AE593" s="34">
        <v>98.265390321761032</v>
      </c>
    </row>
    <row r="594" spans="1:31" x14ac:dyDescent="0.2">
      <c r="A594" s="18">
        <v>45071</v>
      </c>
      <c r="B594" s="2">
        <v>6</v>
      </c>
      <c r="C594" s="2" t="s">
        <v>16</v>
      </c>
      <c r="D594" s="9">
        <v>13.450542</v>
      </c>
      <c r="E594">
        <v>8.7750699999999994E-3</v>
      </c>
      <c r="G594" s="34">
        <v>28.030999999999995</v>
      </c>
      <c r="H594" s="34">
        <v>0.24758550396978604</v>
      </c>
      <c r="I594" s="34">
        <v>28.278585503969783</v>
      </c>
      <c r="J594" s="34">
        <v>28.030438936671462</v>
      </c>
      <c r="K594" s="34">
        <v>3.0549999999999997</v>
      </c>
      <c r="L594" s="34">
        <v>2.6983472392269146E-2</v>
      </c>
      <c r="M594" s="34">
        <v>3.081983472392269</v>
      </c>
      <c r="N594" s="34">
        <v>3.0549388516831839</v>
      </c>
      <c r="O594" s="34">
        <v>31.085999999999995</v>
      </c>
      <c r="P594" s="34">
        <v>0.27456897636205518</v>
      </c>
      <c r="Q594" s="34">
        <v>31.360568976362053</v>
      </c>
      <c r="R594" s="34">
        <v>31.085377788354645</v>
      </c>
      <c r="S594" s="34"/>
      <c r="T594" s="34">
        <v>97.960999999999999</v>
      </c>
      <c r="U594" s="34">
        <v>0.86524646121737414</v>
      </c>
      <c r="V594" s="34">
        <v>98.826246461217366</v>
      </c>
      <c r="W594" s="34">
        <v>97.959039230682933</v>
      </c>
      <c r="X594" s="34">
        <v>8.3040000000000003</v>
      </c>
      <c r="Y594" s="34">
        <v>7.3345582568053361E-2</v>
      </c>
      <c r="Z594" s="34">
        <v>8.3773455825680543</v>
      </c>
      <c r="AA594" s="34">
        <v>8.3038337886668288</v>
      </c>
      <c r="AB594" s="34">
        <v>106.265</v>
      </c>
      <c r="AC594" s="34">
        <v>0.93859204378542749</v>
      </c>
      <c r="AD594" s="34">
        <v>107.20359204378542</v>
      </c>
      <c r="AE594" s="34">
        <v>106.26287301934977</v>
      </c>
    </row>
    <row r="595" spans="1:31" x14ac:dyDescent="0.2">
      <c r="A595" s="18">
        <v>45071</v>
      </c>
      <c r="B595" s="2">
        <v>7</v>
      </c>
      <c r="C595" s="2" t="s">
        <v>16</v>
      </c>
      <c r="D595" s="9">
        <v>17.899723000000002</v>
      </c>
      <c r="E595">
        <v>8.5682459999999998E-3</v>
      </c>
      <c r="G595" s="34">
        <v>30.798999999999996</v>
      </c>
      <c r="H595" s="34">
        <v>6.5779434522070357E-2</v>
      </c>
      <c r="I595" s="34">
        <v>30.864779434522067</v>
      </c>
      <c r="J595" s="34">
        <v>30.600322411591343</v>
      </c>
      <c r="K595" s="34">
        <v>3.31</v>
      </c>
      <c r="L595" s="34">
        <v>7.06938304061992E-3</v>
      </c>
      <c r="M595" s="34">
        <v>3.3170693830406202</v>
      </c>
      <c r="N595" s="34">
        <v>3.2886479165676601</v>
      </c>
      <c r="O595" s="34">
        <v>34.108999999999995</v>
      </c>
      <c r="P595" s="34">
        <v>7.284881756269028E-2</v>
      </c>
      <c r="Q595" s="34">
        <v>34.181848817562688</v>
      </c>
      <c r="R595" s="34">
        <v>33.888970328159004</v>
      </c>
      <c r="S595" s="34"/>
      <c r="T595" s="34">
        <v>108.45199999999997</v>
      </c>
      <c r="U595" s="34">
        <v>0.23162801496112129</v>
      </c>
      <c r="V595" s="34">
        <v>108.68362801496109</v>
      </c>
      <c r="W595" s="34">
        <v>107.75239995395641</v>
      </c>
      <c r="X595" s="34">
        <v>8.9150000000000009</v>
      </c>
      <c r="Y595" s="34">
        <v>1.9040347373754256E-2</v>
      </c>
      <c r="Z595" s="34">
        <v>8.934040347373756</v>
      </c>
      <c r="AA595" s="34">
        <v>8.857491291903532</v>
      </c>
      <c r="AB595" s="34">
        <v>117.36699999999998</v>
      </c>
      <c r="AC595" s="34">
        <v>0.25066836233487555</v>
      </c>
      <c r="AD595" s="34">
        <v>117.61766836233484</v>
      </c>
      <c r="AE595" s="34">
        <v>116.60989124585994</v>
      </c>
    </row>
    <row r="596" spans="1:31" x14ac:dyDescent="0.2">
      <c r="A596" s="18">
        <v>45071</v>
      </c>
      <c r="B596" s="2">
        <v>8</v>
      </c>
      <c r="C596" s="2" t="s">
        <v>44</v>
      </c>
      <c r="D596" s="9">
        <v>17.739827999999999</v>
      </c>
      <c r="E596">
        <v>8.9454900000000004E-3</v>
      </c>
      <c r="G596" s="34">
        <v>34.770999999999994</v>
      </c>
      <c r="H596" s="34">
        <v>0.35316204328021655</v>
      </c>
      <c r="I596" s="34">
        <v>35.124162043280208</v>
      </c>
      <c r="J596" s="34">
        <v>34.809959202963668</v>
      </c>
      <c r="K596" s="34">
        <v>3.6309999999999998</v>
      </c>
      <c r="L596" s="34">
        <v>3.687933562884204E-2</v>
      </c>
      <c r="M596" s="34">
        <v>3.6678793356288417</v>
      </c>
      <c r="N596" s="34">
        <v>3.6350683577107672</v>
      </c>
      <c r="O596" s="34">
        <v>38.401999999999994</v>
      </c>
      <c r="P596" s="34">
        <v>0.3900413789090586</v>
      </c>
      <c r="Q596" s="34">
        <v>38.792041378909047</v>
      </c>
      <c r="R596" s="34">
        <v>38.445027560674433</v>
      </c>
      <c r="S596" s="34"/>
      <c r="T596" s="34">
        <v>121.94699999999999</v>
      </c>
      <c r="U596" s="34">
        <v>1.2385911159268521</v>
      </c>
      <c r="V596" s="34">
        <v>123.18559111592684</v>
      </c>
      <c r="W596" s="34">
        <v>122.08363564245522</v>
      </c>
      <c r="X596" s="34">
        <v>9.8059999999999974</v>
      </c>
      <c r="Y596" s="34">
        <v>9.9597566834597889E-2</v>
      </c>
      <c r="Z596" s="34">
        <v>9.9055975668345955</v>
      </c>
      <c r="AA596" s="34">
        <v>9.816987142856453</v>
      </c>
      <c r="AB596" s="34">
        <v>131.75299999999999</v>
      </c>
      <c r="AC596" s="34">
        <v>1.33818868276145</v>
      </c>
      <c r="AD596" s="34">
        <v>133.09118868276144</v>
      </c>
      <c r="AE596" s="34">
        <v>131.90062278531167</v>
      </c>
    </row>
    <row r="597" spans="1:31" x14ac:dyDescent="0.2">
      <c r="A597" s="18">
        <v>45071</v>
      </c>
      <c r="B597" s="2">
        <v>9</v>
      </c>
      <c r="C597" s="2" t="s">
        <v>44</v>
      </c>
      <c r="D597" s="9">
        <v>18.422878999999998</v>
      </c>
      <c r="E597">
        <v>8.8518350000000006E-3</v>
      </c>
      <c r="G597" s="34">
        <v>38.385999999999996</v>
      </c>
      <c r="H597" s="34">
        <v>0.44403893859682969</v>
      </c>
      <c r="I597" s="34">
        <v>38.830038938596829</v>
      </c>
      <c r="J597" s="34">
        <v>38.486321840868797</v>
      </c>
      <c r="K597" s="34">
        <v>3.8249999999999997</v>
      </c>
      <c r="L597" s="34">
        <v>4.4246572712261595E-2</v>
      </c>
      <c r="M597" s="34">
        <v>3.8692465727122611</v>
      </c>
      <c r="N597" s="34">
        <v>3.8349966404762967</v>
      </c>
      <c r="O597" s="34">
        <v>42.210999999999999</v>
      </c>
      <c r="P597" s="34">
        <v>0.48828551130909126</v>
      </c>
      <c r="Q597" s="34">
        <v>42.699285511309093</v>
      </c>
      <c r="R597" s="34">
        <v>42.321318481345095</v>
      </c>
      <c r="S597" s="34"/>
      <c r="T597" s="34">
        <v>134.87500000000003</v>
      </c>
      <c r="U597" s="34">
        <v>1.5601977763571986</v>
      </c>
      <c r="V597" s="34">
        <v>136.43519777635723</v>
      </c>
      <c r="W597" s="34">
        <v>135.22749591744855</v>
      </c>
      <c r="X597" s="34">
        <v>10.642999999999999</v>
      </c>
      <c r="Y597" s="34">
        <v>0.12311536558865364</v>
      </c>
      <c r="Z597" s="34">
        <v>10.766115365588652</v>
      </c>
      <c r="AA597" s="34">
        <v>10.670815488781496</v>
      </c>
      <c r="AB597" s="34">
        <v>145.51800000000003</v>
      </c>
      <c r="AC597" s="34">
        <v>1.6833131419458522</v>
      </c>
      <c r="AD597" s="34">
        <v>147.20131314194589</v>
      </c>
      <c r="AE597" s="34">
        <v>145.89831140623005</v>
      </c>
    </row>
    <row r="598" spans="1:31" x14ac:dyDescent="0.2">
      <c r="A598" s="18">
        <v>45071</v>
      </c>
      <c r="B598" s="2">
        <v>10</v>
      </c>
      <c r="C598" s="2" t="s">
        <v>44</v>
      </c>
      <c r="D598" s="9">
        <v>16.527086000000001</v>
      </c>
      <c r="E598">
        <v>8.8391830000000005E-3</v>
      </c>
      <c r="G598" s="34">
        <v>41.033999999999999</v>
      </c>
      <c r="H598" s="34">
        <v>0.34535291836588189</v>
      </c>
      <c r="I598" s="34">
        <v>41.379352918365882</v>
      </c>
      <c r="J598" s="34">
        <v>41.013593245498861</v>
      </c>
      <c r="K598" s="34">
        <v>4.1529999999999996</v>
      </c>
      <c r="L598" s="34">
        <v>3.4952738460142983E-2</v>
      </c>
      <c r="M598" s="34">
        <v>4.1879527384601429</v>
      </c>
      <c r="N598" s="34">
        <v>4.1509346578095423</v>
      </c>
      <c r="O598" s="34">
        <v>45.186999999999998</v>
      </c>
      <c r="P598" s="34">
        <v>0.38030565682602485</v>
      </c>
      <c r="Q598" s="34">
        <v>45.567305656826022</v>
      </c>
      <c r="R598" s="34">
        <v>45.164527903308404</v>
      </c>
      <c r="S598" s="34"/>
      <c r="T598" s="34">
        <v>143.80499999999998</v>
      </c>
      <c r="U598" s="34">
        <v>1.2103006391189168</v>
      </c>
      <c r="V598" s="34">
        <v>145.01530063911889</v>
      </c>
      <c r="W598" s="34">
        <v>143.73348385896972</v>
      </c>
      <c r="X598" s="34">
        <v>11.224999999999996</v>
      </c>
      <c r="Y598" s="34">
        <v>9.4472547366988902E-2</v>
      </c>
      <c r="Z598" s="34">
        <v>11.319472547366985</v>
      </c>
      <c r="AA598" s="34">
        <v>11.219417658057333</v>
      </c>
      <c r="AB598" s="34">
        <v>155.02999999999997</v>
      </c>
      <c r="AC598" s="34">
        <v>1.3047731864859058</v>
      </c>
      <c r="AD598" s="34">
        <v>156.33477318648588</v>
      </c>
      <c r="AE598" s="34">
        <v>154.95290151702704</v>
      </c>
    </row>
    <row r="599" spans="1:31" x14ac:dyDescent="0.2">
      <c r="A599" s="18">
        <v>45071</v>
      </c>
      <c r="B599" s="2">
        <v>11</v>
      </c>
      <c r="C599" s="2" t="s">
        <v>44</v>
      </c>
      <c r="D599" s="9">
        <v>17.932185</v>
      </c>
      <c r="E599">
        <v>8.3695269999999999E-3</v>
      </c>
      <c r="G599" s="34">
        <v>43.308999999999997</v>
      </c>
      <c r="H599" s="34">
        <v>0.29132505564513989</v>
      </c>
      <c r="I599" s="34">
        <v>43.600325055645136</v>
      </c>
      <c r="J599" s="34">
        <v>43.235410957883133</v>
      </c>
      <c r="K599" s="34">
        <v>4.2660000000000009</v>
      </c>
      <c r="L599" s="34">
        <v>2.8695945124158191E-2</v>
      </c>
      <c r="M599" s="34">
        <v>4.2946959451241593</v>
      </c>
      <c r="N599" s="34">
        <v>4.2587513714546521</v>
      </c>
      <c r="O599" s="34">
        <v>47.574999999999996</v>
      </c>
      <c r="P599" s="34">
        <v>0.32002100076929807</v>
      </c>
      <c r="Q599" s="34">
        <v>47.895021000769297</v>
      </c>
      <c r="R599" s="34">
        <v>47.494162329337783</v>
      </c>
      <c r="S599" s="34"/>
      <c r="T599" s="34">
        <v>149.23799999999997</v>
      </c>
      <c r="U599" s="34">
        <v>1.0038737595966054</v>
      </c>
      <c r="V599" s="34">
        <v>150.24187375959659</v>
      </c>
      <c r="W599" s="34">
        <v>148.98442034063504</v>
      </c>
      <c r="X599" s="34">
        <v>11.586999999999998</v>
      </c>
      <c r="Y599" s="34">
        <v>7.7941846261983305E-2</v>
      </c>
      <c r="Z599" s="34">
        <v>11.664941846261982</v>
      </c>
      <c r="AA599" s="34">
        <v>11.567311800526262</v>
      </c>
      <c r="AB599" s="34">
        <v>160.82499999999996</v>
      </c>
      <c r="AC599" s="34">
        <v>1.0818156058585888</v>
      </c>
      <c r="AD599" s="34">
        <v>161.90681560585858</v>
      </c>
      <c r="AE599" s="34">
        <v>160.5517321411613</v>
      </c>
    </row>
    <row r="600" spans="1:31" x14ac:dyDescent="0.2">
      <c r="A600" s="18">
        <v>45071</v>
      </c>
      <c r="B600" s="2">
        <v>12</v>
      </c>
      <c r="C600" s="2" t="s">
        <v>44</v>
      </c>
      <c r="D600" s="9">
        <v>21.811250000000001</v>
      </c>
      <c r="E600">
        <v>8.6565219999999998E-3</v>
      </c>
      <c r="G600" s="34">
        <v>44.614999999999995</v>
      </c>
      <c r="H600" s="34">
        <v>0.42113667895710805</v>
      </c>
      <c r="I600" s="34">
        <v>45.036136678957106</v>
      </c>
      <c r="J600" s="34">
        <v>44.646280371000707</v>
      </c>
      <c r="K600" s="34">
        <v>4.3740000000000006</v>
      </c>
      <c r="L600" s="34">
        <v>4.128772461634856E-2</v>
      </c>
      <c r="M600" s="34">
        <v>4.4152877246163493</v>
      </c>
      <c r="N600" s="34">
        <v>4.3770666892918779</v>
      </c>
      <c r="O600" s="34">
        <v>48.988999999999997</v>
      </c>
      <c r="P600" s="34">
        <v>0.4624244035734566</v>
      </c>
      <c r="Q600" s="34">
        <v>49.451424403573455</v>
      </c>
      <c r="R600" s="34">
        <v>49.023347060292586</v>
      </c>
      <c r="S600" s="34"/>
      <c r="T600" s="34">
        <v>152.69500000000002</v>
      </c>
      <c r="U600" s="34">
        <v>1.4413418176253643</v>
      </c>
      <c r="V600" s="34">
        <v>154.13634181762538</v>
      </c>
      <c r="W600" s="34">
        <v>152.8020571836816</v>
      </c>
      <c r="X600" s="34">
        <v>11.741999999999996</v>
      </c>
      <c r="Y600" s="34">
        <v>0.11083686841453237</v>
      </c>
      <c r="Z600" s="34">
        <v>11.852836868414528</v>
      </c>
      <c r="AA600" s="34">
        <v>11.750232525300687</v>
      </c>
      <c r="AB600" s="34">
        <v>164.43700000000001</v>
      </c>
      <c r="AC600" s="34">
        <v>1.5521786860398967</v>
      </c>
      <c r="AD600" s="34">
        <v>165.98917868603991</v>
      </c>
      <c r="AE600" s="34">
        <v>164.55228970898227</v>
      </c>
    </row>
    <row r="601" spans="1:31" x14ac:dyDescent="0.2">
      <c r="A601" s="18">
        <v>45071</v>
      </c>
      <c r="B601" s="2">
        <v>13</v>
      </c>
      <c r="C601" s="2" t="s">
        <v>44</v>
      </c>
      <c r="D601" s="9">
        <v>20.238139</v>
      </c>
      <c r="E601">
        <v>8.8845609999999992E-3</v>
      </c>
      <c r="G601" s="34">
        <v>45.081000000000003</v>
      </c>
      <c r="H601" s="34">
        <v>0.42581550993915768</v>
      </c>
      <c r="I601" s="34">
        <v>45.506815509939159</v>
      </c>
      <c r="J601" s="34">
        <v>45.102507431625355</v>
      </c>
      <c r="K601" s="34">
        <v>4.4239999999999995</v>
      </c>
      <c r="L601" s="34">
        <v>4.1787178988284046E-2</v>
      </c>
      <c r="M601" s="34">
        <v>4.4657871789882835</v>
      </c>
      <c r="N601" s="34">
        <v>4.4261106203835441</v>
      </c>
      <c r="O601" s="34">
        <v>49.505000000000003</v>
      </c>
      <c r="P601" s="34">
        <v>0.46760268892744172</v>
      </c>
      <c r="Q601" s="34">
        <v>49.972602688927445</v>
      </c>
      <c r="R601" s="34">
        <v>49.528618052008902</v>
      </c>
      <c r="S601" s="34"/>
      <c r="T601" s="34">
        <v>155.22</v>
      </c>
      <c r="U601" s="34">
        <v>1.4661405792408342</v>
      </c>
      <c r="V601" s="34">
        <v>156.68614057924083</v>
      </c>
      <c r="W601" s="34">
        <v>155.29405300540998</v>
      </c>
      <c r="X601" s="34">
        <v>11.916999999999998</v>
      </c>
      <c r="Y601" s="34">
        <v>0.11256279656495952</v>
      </c>
      <c r="Z601" s="34">
        <v>12.029562796564958</v>
      </c>
      <c r="AA601" s="34">
        <v>11.922685412095547</v>
      </c>
      <c r="AB601" s="34">
        <v>167.137</v>
      </c>
      <c r="AC601" s="34">
        <v>1.5787033758057938</v>
      </c>
      <c r="AD601" s="34">
        <v>168.71570337580579</v>
      </c>
      <c r="AE601" s="34">
        <v>167.21673841750552</v>
      </c>
    </row>
    <row r="602" spans="1:31" x14ac:dyDescent="0.2">
      <c r="A602" s="18">
        <v>45071</v>
      </c>
      <c r="B602" s="2">
        <v>14</v>
      </c>
      <c r="C602" s="2" t="s">
        <v>44</v>
      </c>
      <c r="D602" s="9">
        <v>19.771186</v>
      </c>
      <c r="E602">
        <v>9.1235350000000003E-3</v>
      </c>
      <c r="G602" s="34">
        <v>45.851000000000006</v>
      </c>
      <c r="H602" s="34">
        <v>0.44166969201375234</v>
      </c>
      <c r="I602" s="34">
        <v>46.29266969201376</v>
      </c>
      <c r="J602" s="34">
        <v>45.870316899835238</v>
      </c>
      <c r="K602" s="34">
        <v>4.53</v>
      </c>
      <c r="L602" s="34">
        <v>4.3636206512885169E-2</v>
      </c>
      <c r="M602" s="34">
        <v>4.5736362065128855</v>
      </c>
      <c r="N602" s="34">
        <v>4.5319084765054978</v>
      </c>
      <c r="O602" s="34">
        <v>50.381000000000007</v>
      </c>
      <c r="P602" s="34">
        <v>0.48530589852663752</v>
      </c>
      <c r="Q602" s="34">
        <v>50.866305898526647</v>
      </c>
      <c r="R602" s="34">
        <v>50.402225376340738</v>
      </c>
      <c r="S602" s="34"/>
      <c r="T602" s="34">
        <v>158.20100000000002</v>
      </c>
      <c r="U602" s="34">
        <v>1.5239054098333218</v>
      </c>
      <c r="V602" s="34">
        <v>159.72490540983335</v>
      </c>
      <c r="W602" s="34">
        <v>158.26764964495504</v>
      </c>
      <c r="X602" s="34">
        <v>11.845000000000001</v>
      </c>
      <c r="Y602" s="34">
        <v>0.11409952895035869</v>
      </c>
      <c r="Z602" s="34">
        <v>11.959099528950359</v>
      </c>
      <c r="AA602" s="34">
        <v>11.849990265829497</v>
      </c>
      <c r="AB602" s="34">
        <v>170.04600000000002</v>
      </c>
      <c r="AC602" s="34">
        <v>1.6380049387836806</v>
      </c>
      <c r="AD602" s="34">
        <v>171.68400493878372</v>
      </c>
      <c r="AE602" s="34">
        <v>170.11763991078453</v>
      </c>
    </row>
    <row r="603" spans="1:31" x14ac:dyDescent="0.2">
      <c r="A603" s="18">
        <v>45071</v>
      </c>
      <c r="B603" s="2">
        <v>15</v>
      </c>
      <c r="C603" s="2" t="s">
        <v>44</v>
      </c>
      <c r="D603" s="9">
        <v>16.049291</v>
      </c>
      <c r="E603">
        <v>9.0726399999999999E-3</v>
      </c>
      <c r="G603" s="34">
        <v>45.883999999999979</v>
      </c>
      <c r="H603" s="34">
        <v>-2.511251104790448E-2</v>
      </c>
      <c r="I603" s="34">
        <v>45.858887488952071</v>
      </c>
      <c r="J603" s="34">
        <v>45.442826311964303</v>
      </c>
      <c r="K603" s="34">
        <v>4.5170000000000003</v>
      </c>
      <c r="L603" s="34">
        <v>-2.4721735769197232E-3</v>
      </c>
      <c r="M603" s="34">
        <v>4.5145278264230804</v>
      </c>
      <c r="N603" s="34">
        <v>4.4735691406839617</v>
      </c>
      <c r="O603" s="34">
        <v>50.400999999999982</v>
      </c>
      <c r="P603" s="34">
        <v>-2.7584684624824204E-2</v>
      </c>
      <c r="Q603" s="34">
        <v>50.373415315375155</v>
      </c>
      <c r="R603" s="34">
        <v>49.916395452648267</v>
      </c>
      <c r="S603" s="34"/>
      <c r="T603" s="34">
        <v>158.22300000000001</v>
      </c>
      <c r="U603" s="34">
        <v>-8.6596130144115435E-2</v>
      </c>
      <c r="V603" s="34">
        <v>158.13640386985591</v>
      </c>
      <c r="W603" s="34">
        <v>156.70168920665012</v>
      </c>
      <c r="X603" s="34">
        <v>11.889000000000001</v>
      </c>
      <c r="Y603" s="34">
        <v>-6.506900964356562E-3</v>
      </c>
      <c r="Z603" s="34">
        <v>11.882493099035644</v>
      </c>
      <c r="AA603" s="34">
        <v>11.77468751684561</v>
      </c>
      <c r="AB603" s="34">
        <v>170.11200000000002</v>
      </c>
      <c r="AC603" s="34">
        <v>-9.3103031108471998E-2</v>
      </c>
      <c r="AD603" s="34">
        <v>170.01889696889157</v>
      </c>
      <c r="AE603" s="34">
        <v>168.47637672349572</v>
      </c>
    </row>
    <row r="604" spans="1:31" x14ac:dyDescent="0.2">
      <c r="A604" s="18">
        <v>45071</v>
      </c>
      <c r="B604" s="2">
        <v>16</v>
      </c>
      <c r="C604" s="2" t="s">
        <v>44</v>
      </c>
      <c r="D604" s="9">
        <v>20.029191000000001</v>
      </c>
      <c r="E604">
        <v>9.340714E-3</v>
      </c>
      <c r="G604" s="34">
        <v>45.028999999999982</v>
      </c>
      <c r="H604" s="34">
        <v>5.2564033625503874E-2</v>
      </c>
      <c r="I604" s="34">
        <v>45.081564033625483</v>
      </c>
      <c r="J604" s="34">
        <v>44.660470037314703</v>
      </c>
      <c r="K604" s="34">
        <v>4.4729999999999999</v>
      </c>
      <c r="L604" s="34">
        <v>5.2214999757240642E-3</v>
      </c>
      <c r="M604" s="34">
        <v>4.4782214999757235</v>
      </c>
      <c r="N604" s="34">
        <v>4.4363917137157989</v>
      </c>
      <c r="O604" s="34">
        <v>49.501999999999981</v>
      </c>
      <c r="P604" s="34">
        <v>5.7785533601227936E-2</v>
      </c>
      <c r="Q604" s="34">
        <v>49.559785533601207</v>
      </c>
      <c r="R604" s="34">
        <v>49.096861751030502</v>
      </c>
      <c r="S604" s="34"/>
      <c r="T604" s="34">
        <v>154.81200000000001</v>
      </c>
      <c r="U604" s="34">
        <v>0.18071783014571741</v>
      </c>
      <c r="V604" s="34">
        <v>154.99271783014572</v>
      </c>
      <c r="W604" s="34">
        <v>153.54497518081163</v>
      </c>
      <c r="X604" s="34">
        <v>11.879999999999999</v>
      </c>
      <c r="Y604" s="34">
        <v>1.3867967742365726E-2</v>
      </c>
      <c r="Z604" s="34">
        <v>11.893867967742365</v>
      </c>
      <c r="AA604" s="34">
        <v>11.782770748701921</v>
      </c>
      <c r="AB604" s="34">
        <v>166.69200000000001</v>
      </c>
      <c r="AC604" s="34">
        <v>0.19458579788808314</v>
      </c>
      <c r="AD604" s="34">
        <v>166.88658579788807</v>
      </c>
      <c r="AE604" s="34">
        <v>165.32774592951355</v>
      </c>
    </row>
    <row r="605" spans="1:31" x14ac:dyDescent="0.2">
      <c r="A605" s="18">
        <v>45071</v>
      </c>
      <c r="B605" s="2">
        <v>17</v>
      </c>
      <c r="C605" s="2" t="s">
        <v>44</v>
      </c>
      <c r="D605" s="9">
        <v>27.624006999999999</v>
      </c>
      <c r="E605">
        <v>9.5498949999999992E-3</v>
      </c>
      <c r="G605" s="34">
        <v>43.143999999999991</v>
      </c>
      <c r="H605" s="34">
        <v>0.31056818609841813</v>
      </c>
      <c r="I605" s="34">
        <v>43.454568186098406</v>
      </c>
      <c r="J605" s="34">
        <v>43.039581622650822</v>
      </c>
      <c r="K605" s="34">
        <v>4.5209999999999999</v>
      </c>
      <c r="L605" s="34">
        <v>3.2544010044292332E-2</v>
      </c>
      <c r="M605" s="34">
        <v>4.5535440100442921</v>
      </c>
      <c r="N605" s="34">
        <v>4.5100581428704904</v>
      </c>
      <c r="O605" s="34">
        <v>47.664999999999992</v>
      </c>
      <c r="P605" s="34">
        <v>0.34311219614271049</v>
      </c>
      <c r="Q605" s="34">
        <v>48.008112196142697</v>
      </c>
      <c r="R605" s="34">
        <v>47.549639765521313</v>
      </c>
      <c r="S605" s="34"/>
      <c r="T605" s="34">
        <v>147.971</v>
      </c>
      <c r="U605" s="34">
        <v>1.0651558748648489</v>
      </c>
      <c r="V605" s="34">
        <v>149.03615587486485</v>
      </c>
      <c r="W605" s="34">
        <v>147.61287623505626</v>
      </c>
      <c r="X605" s="34">
        <v>11.867999999999997</v>
      </c>
      <c r="Y605" s="34">
        <v>8.5430725769887486E-2</v>
      </c>
      <c r="Z605" s="34">
        <v>11.953430725769884</v>
      </c>
      <c r="AA605" s="34">
        <v>11.839276717449007</v>
      </c>
      <c r="AB605" s="34">
        <v>159.839</v>
      </c>
      <c r="AC605" s="34">
        <v>1.1505866006347363</v>
      </c>
      <c r="AD605" s="34">
        <v>160.98958660063474</v>
      </c>
      <c r="AE605" s="34">
        <v>159.45215295250526</v>
      </c>
    </row>
    <row r="606" spans="1:31" x14ac:dyDescent="0.2">
      <c r="A606" s="18">
        <v>45071</v>
      </c>
      <c r="B606" s="2">
        <v>18</v>
      </c>
      <c r="C606" s="2" t="s">
        <v>44</v>
      </c>
      <c r="D606" s="9">
        <v>25.048000999999999</v>
      </c>
      <c r="E606">
        <v>1.0169009999999999E-2</v>
      </c>
      <c r="G606" s="34">
        <v>40.184000000000012</v>
      </c>
      <c r="H606" s="34">
        <v>0.21069770322255113</v>
      </c>
      <c r="I606" s="34">
        <v>40.394697703222562</v>
      </c>
      <c r="J606" s="34">
        <v>39.983923618331517</v>
      </c>
      <c r="K606" s="34">
        <v>4.3400000000000007</v>
      </c>
      <c r="L606" s="34">
        <v>2.2756023093417076E-2</v>
      </c>
      <c r="M606" s="34">
        <v>4.3627560230934179</v>
      </c>
      <c r="N606" s="34">
        <v>4.3183911134670208</v>
      </c>
      <c r="O606" s="34">
        <v>44.524000000000015</v>
      </c>
      <c r="P606" s="34">
        <v>0.2334537263159682</v>
      </c>
      <c r="Q606" s="34">
        <v>44.75745372631598</v>
      </c>
      <c r="R606" s="34">
        <v>44.302314731798539</v>
      </c>
      <c r="S606" s="34"/>
      <c r="T606" s="34">
        <v>141.35400000000001</v>
      </c>
      <c r="U606" s="34">
        <v>0.74116472081725282</v>
      </c>
      <c r="V606" s="34">
        <v>142.09516472081728</v>
      </c>
      <c r="W606" s="34">
        <v>140.65019756981962</v>
      </c>
      <c r="X606" s="34">
        <v>11.577</v>
      </c>
      <c r="Y606" s="34">
        <v>6.0701953767854713E-2</v>
      </c>
      <c r="Z606" s="34">
        <v>11.637701953767854</v>
      </c>
      <c r="AA606" s="34">
        <v>11.519358046222969</v>
      </c>
      <c r="AB606" s="34">
        <v>152.93100000000001</v>
      </c>
      <c r="AC606" s="34">
        <v>0.80186667458510752</v>
      </c>
      <c r="AD606" s="34">
        <v>153.73286667458513</v>
      </c>
      <c r="AE606" s="34">
        <v>152.1695556160426</v>
      </c>
    </row>
    <row r="607" spans="1:31" x14ac:dyDescent="0.2">
      <c r="A607" s="18">
        <v>45071</v>
      </c>
      <c r="B607" s="2">
        <v>19</v>
      </c>
      <c r="C607" s="2" t="s">
        <v>44</v>
      </c>
      <c r="D607" s="9">
        <v>24.533114000000001</v>
      </c>
      <c r="E607">
        <v>1.0311997E-2</v>
      </c>
      <c r="G607" s="34">
        <v>38.638000000000005</v>
      </c>
      <c r="H607" s="34">
        <v>0.11083555768556533</v>
      </c>
      <c r="I607" s="34">
        <v>38.748835557685574</v>
      </c>
      <c r="J607" s="34">
        <v>38.349257681661229</v>
      </c>
      <c r="K607" s="34">
        <v>4.26</v>
      </c>
      <c r="L607" s="34">
        <v>1.2220080639280196E-2</v>
      </c>
      <c r="M607" s="34">
        <v>4.27222008063928</v>
      </c>
      <c r="N607" s="34">
        <v>4.2281649599843885</v>
      </c>
      <c r="O607" s="34">
        <v>42.898000000000003</v>
      </c>
      <c r="P607" s="34">
        <v>0.12305563832484552</v>
      </c>
      <c r="Q607" s="34">
        <v>43.021055638324853</v>
      </c>
      <c r="R607" s="34">
        <v>42.577422641645619</v>
      </c>
      <c r="S607" s="34"/>
      <c r="T607" s="34">
        <v>136.48599999999999</v>
      </c>
      <c r="U607" s="34">
        <v>0.39151876200300395</v>
      </c>
      <c r="V607" s="34">
        <v>136.87751876200301</v>
      </c>
      <c r="W607" s="34">
        <v>135.4660381991618</v>
      </c>
      <c r="X607" s="34">
        <v>10.889999999999999</v>
      </c>
      <c r="Y607" s="34">
        <v>3.1238656845483881E-2</v>
      </c>
      <c r="Z607" s="34">
        <v>10.921238656845482</v>
      </c>
      <c r="AA607" s="34">
        <v>10.808618876579807</v>
      </c>
      <c r="AB607" s="34">
        <v>147.37599999999998</v>
      </c>
      <c r="AC607" s="34">
        <v>0.42275741884848783</v>
      </c>
      <c r="AD607" s="34">
        <v>147.79875741884848</v>
      </c>
      <c r="AE607" s="34">
        <v>146.2746570757416</v>
      </c>
    </row>
    <row r="608" spans="1:31" x14ac:dyDescent="0.2">
      <c r="A608" s="18">
        <v>45071</v>
      </c>
      <c r="B608" s="2">
        <v>20</v>
      </c>
      <c r="C608" s="2" t="s">
        <v>44</v>
      </c>
      <c r="D608" s="9">
        <v>22.84984</v>
      </c>
      <c r="E608">
        <v>1.033336E-2</v>
      </c>
      <c r="G608" s="34">
        <v>37.137999999999998</v>
      </c>
      <c r="H608" s="34">
        <v>5.5127597697672566E-2</v>
      </c>
      <c r="I608" s="34">
        <v>37.193127597697668</v>
      </c>
      <c r="J608" s="34">
        <v>36.808797620704723</v>
      </c>
      <c r="K608" s="34">
        <v>4.1449999999999996</v>
      </c>
      <c r="L608" s="34">
        <v>6.1528324750081522E-3</v>
      </c>
      <c r="M608" s="34">
        <v>4.1511528324750078</v>
      </c>
      <c r="N608" s="34">
        <v>4.1082574758420236</v>
      </c>
      <c r="O608" s="34">
        <v>41.283000000000001</v>
      </c>
      <c r="P608" s="34">
        <v>6.1280430172680721E-2</v>
      </c>
      <c r="Q608" s="34">
        <v>41.344280430172674</v>
      </c>
      <c r="R608" s="34">
        <v>40.917055096546747</v>
      </c>
      <c r="S608" s="34"/>
      <c r="T608" s="34">
        <v>131.458</v>
      </c>
      <c r="U608" s="34">
        <v>0.19513607997578331</v>
      </c>
      <c r="V608" s="34">
        <v>131.65313607997578</v>
      </c>
      <c r="W608" s="34">
        <v>130.2927168297324</v>
      </c>
      <c r="X608" s="34">
        <v>10.630999999999998</v>
      </c>
      <c r="Y608" s="34">
        <v>1.5780642229628869E-2</v>
      </c>
      <c r="Z608" s="34">
        <v>10.646780642229627</v>
      </c>
      <c r="AA608" s="34">
        <v>10.536763625012437</v>
      </c>
      <c r="AB608" s="34">
        <v>142.089</v>
      </c>
      <c r="AC608" s="34">
        <v>0.21091672220541219</v>
      </c>
      <c r="AD608" s="34">
        <v>142.29991672220541</v>
      </c>
      <c r="AE608" s="34">
        <v>140.82948045474484</v>
      </c>
    </row>
    <row r="609" spans="1:31" x14ac:dyDescent="0.2">
      <c r="A609" s="18">
        <v>45071</v>
      </c>
      <c r="B609" s="2">
        <v>21</v>
      </c>
      <c r="C609" s="2" t="s">
        <v>44</v>
      </c>
      <c r="D609" s="9">
        <v>24.211069999999999</v>
      </c>
      <c r="E609">
        <v>1.0245476E-2</v>
      </c>
      <c r="G609" s="34">
        <v>34.695999999999998</v>
      </c>
      <c r="H609" s="34">
        <v>9.2115724521983453E-2</v>
      </c>
      <c r="I609" s="34">
        <v>34.78811572452198</v>
      </c>
      <c r="J609" s="34">
        <v>34.431694919781165</v>
      </c>
      <c r="K609" s="34">
        <v>3.9569999999999999</v>
      </c>
      <c r="L609" s="34">
        <v>1.0505589172627637E-2</v>
      </c>
      <c r="M609" s="34">
        <v>3.9675055891726276</v>
      </c>
      <c r="N609" s="34">
        <v>3.9268566058788936</v>
      </c>
      <c r="O609" s="34">
        <v>38.652999999999999</v>
      </c>
      <c r="P609" s="34">
        <v>0.10262131369461108</v>
      </c>
      <c r="Q609" s="34">
        <v>38.755621313694604</v>
      </c>
      <c r="R609" s="34">
        <v>38.358551525660062</v>
      </c>
      <c r="S609" s="34"/>
      <c r="T609" s="34">
        <v>124.93499999999999</v>
      </c>
      <c r="U609" s="34">
        <v>0.33169466345267468</v>
      </c>
      <c r="V609" s="34">
        <v>125.26669466345267</v>
      </c>
      <c r="W609" s="34">
        <v>123.98327774967893</v>
      </c>
      <c r="X609" s="34">
        <v>10.286</v>
      </c>
      <c r="Y609" s="34">
        <v>2.7308690985506163E-2</v>
      </c>
      <c r="Z609" s="34">
        <v>10.313308690985506</v>
      </c>
      <c r="AA609" s="34">
        <v>10.207643934311422</v>
      </c>
      <c r="AB609" s="34">
        <v>135.22099999999998</v>
      </c>
      <c r="AC609" s="34">
        <v>0.35900335443818082</v>
      </c>
      <c r="AD609" s="34">
        <v>135.58000335443816</v>
      </c>
      <c r="AE609" s="34">
        <v>134.19092168399035</v>
      </c>
    </row>
    <row r="610" spans="1:31" x14ac:dyDescent="0.2">
      <c r="A610" s="18">
        <v>45071</v>
      </c>
      <c r="B610" s="2">
        <v>22</v>
      </c>
      <c r="C610" s="2" t="s">
        <v>44</v>
      </c>
      <c r="D610" s="9">
        <v>34.562047</v>
      </c>
      <c r="E610">
        <v>9.7026079999999997E-3</v>
      </c>
      <c r="G610" s="34">
        <v>32.143999999999998</v>
      </c>
      <c r="H610" s="34">
        <v>0.1831905993196094</v>
      </c>
      <c r="I610" s="34">
        <v>32.327190599319607</v>
      </c>
      <c r="J610" s="34">
        <v>32.013532541193122</v>
      </c>
      <c r="K610" s="34">
        <v>3.5129999999999999</v>
      </c>
      <c r="L610" s="34">
        <v>2.0020799384326403E-2</v>
      </c>
      <c r="M610" s="34">
        <v>3.5330207993843263</v>
      </c>
      <c r="N610" s="34">
        <v>3.4987412835120537</v>
      </c>
      <c r="O610" s="34">
        <v>35.656999999999996</v>
      </c>
      <c r="P610" s="34">
        <v>0.20321139870393581</v>
      </c>
      <c r="Q610" s="34">
        <v>35.860211398703932</v>
      </c>
      <c r="R610" s="34">
        <v>35.512273824705176</v>
      </c>
      <c r="S610" s="34"/>
      <c r="T610" s="34">
        <v>116.01500000000003</v>
      </c>
      <c r="U610" s="34">
        <v>0.6611764988820461</v>
      </c>
      <c r="V610" s="34">
        <v>116.67617649888207</v>
      </c>
      <c r="W610" s="34">
        <v>115.5441132953746</v>
      </c>
      <c r="X610" s="34">
        <v>9.5400000000000009</v>
      </c>
      <c r="Y610" s="34">
        <v>5.436903675675317E-2</v>
      </c>
      <c r="Z610" s="34">
        <v>9.5943690367567545</v>
      </c>
      <c r="AA610" s="34">
        <v>9.5012786349857663</v>
      </c>
      <c r="AB610" s="34">
        <v>125.55500000000004</v>
      </c>
      <c r="AC610" s="34">
        <v>0.7155455356387993</v>
      </c>
      <c r="AD610" s="34">
        <v>126.27054553563883</v>
      </c>
      <c r="AE610" s="34">
        <v>125.04539193036037</v>
      </c>
    </row>
    <row r="611" spans="1:31" x14ac:dyDescent="0.2">
      <c r="A611" s="18">
        <v>45071</v>
      </c>
      <c r="B611" s="2">
        <v>23</v>
      </c>
      <c r="C611" s="2" t="s">
        <v>44</v>
      </c>
      <c r="D611" s="9">
        <v>20.204841999999999</v>
      </c>
      <c r="E611">
        <v>1.0147033999999999E-2</v>
      </c>
      <c r="G611" s="34">
        <v>29.286000000000001</v>
      </c>
      <c r="H611" s="34">
        <v>0.2578360726924685</v>
      </c>
      <c r="I611" s="34">
        <v>29.543836072692471</v>
      </c>
      <c r="J611" s="34">
        <v>29.244053763572431</v>
      </c>
      <c r="K611" s="34">
        <v>3.2930000000000001</v>
      </c>
      <c r="L611" s="34">
        <v>2.8991811356153072E-2</v>
      </c>
      <c r="M611" s="34">
        <v>3.3219918113561531</v>
      </c>
      <c r="N611" s="34">
        <v>3.2882834474986002</v>
      </c>
      <c r="O611" s="34">
        <v>32.579000000000001</v>
      </c>
      <c r="P611" s="34">
        <v>0.28682788404862158</v>
      </c>
      <c r="Q611" s="34">
        <v>32.865827884048628</v>
      </c>
      <c r="R611" s="34">
        <v>32.532337211071031</v>
      </c>
      <c r="S611" s="34"/>
      <c r="T611" s="34">
        <v>104.21500000000002</v>
      </c>
      <c r="U611" s="34">
        <v>0.91751643500804514</v>
      </c>
      <c r="V611" s="34">
        <v>105.13251643500806</v>
      </c>
      <c r="W611" s="34">
        <v>104.06573321623647</v>
      </c>
      <c r="X611" s="34">
        <v>8.8469999999999995</v>
      </c>
      <c r="Y611" s="34">
        <v>7.7889631056145214E-2</v>
      </c>
      <c r="Z611" s="34">
        <v>8.9248896310561445</v>
      </c>
      <c r="AA611" s="34">
        <v>8.8343284725235698</v>
      </c>
      <c r="AB611" s="34">
        <v>113.06200000000001</v>
      </c>
      <c r="AC611" s="34">
        <v>0.99540606606419035</v>
      </c>
      <c r="AD611" s="34">
        <v>114.0574060660642</v>
      </c>
      <c r="AE611" s="34">
        <v>112.90006168876003</v>
      </c>
    </row>
    <row r="612" spans="1:31" x14ac:dyDescent="0.2">
      <c r="A612" s="18">
        <v>45071</v>
      </c>
      <c r="B612" s="2">
        <v>24</v>
      </c>
      <c r="C612" s="2" t="s">
        <v>16</v>
      </c>
      <c r="D612" s="9">
        <v>16.802918999999999</v>
      </c>
      <c r="E612">
        <v>9.8695020000000005E-3</v>
      </c>
      <c r="G612" s="34">
        <v>27.605</v>
      </c>
      <c r="H612" s="34">
        <v>0.22279774889794757</v>
      </c>
      <c r="I612" s="34">
        <v>27.827797748897947</v>
      </c>
      <c r="J612" s="34">
        <v>27.553151243359601</v>
      </c>
      <c r="K612" s="34">
        <v>3.0279999999999996</v>
      </c>
      <c r="L612" s="34">
        <v>2.4438746012062491E-2</v>
      </c>
      <c r="M612" s="34">
        <v>3.0524387460120619</v>
      </c>
      <c r="N612" s="34">
        <v>3.0223126957034183</v>
      </c>
      <c r="O612" s="34">
        <v>30.632999999999999</v>
      </c>
      <c r="P612" s="34">
        <v>0.24723649491001007</v>
      </c>
      <c r="Q612" s="34">
        <v>30.880236494910008</v>
      </c>
      <c r="R612" s="34">
        <v>30.57546393906302</v>
      </c>
      <c r="S612" s="34"/>
      <c r="T612" s="34">
        <v>96.084000000000017</v>
      </c>
      <c r="U612" s="34">
        <v>0.77548628527840602</v>
      </c>
      <c r="V612" s="34">
        <v>96.859486285278422</v>
      </c>
      <c r="W612" s="34">
        <v>95.903531391666888</v>
      </c>
      <c r="X612" s="34">
        <v>8.3399999999999981</v>
      </c>
      <c r="Y612" s="34">
        <v>6.7311473494254009E-2</v>
      </c>
      <c r="Z612" s="34">
        <v>8.4073114734942518</v>
      </c>
      <c r="AA612" s="34">
        <v>8.3243354960919778</v>
      </c>
      <c r="AB612" s="34">
        <v>104.42400000000002</v>
      </c>
      <c r="AC612" s="34">
        <v>0.84279775877266006</v>
      </c>
      <c r="AD612" s="34">
        <v>105.26679775877267</v>
      </c>
      <c r="AE612" s="34">
        <v>104.22786688775886</v>
      </c>
    </row>
    <row r="613" spans="1:31" x14ac:dyDescent="0.2">
      <c r="A613" s="18">
        <v>45072</v>
      </c>
      <c r="B613" s="2">
        <v>1</v>
      </c>
      <c r="C613" s="2" t="s">
        <v>16</v>
      </c>
      <c r="D613" s="9">
        <v>15.444881000000001</v>
      </c>
      <c r="E613">
        <v>9.8460619999999992E-3</v>
      </c>
      <c r="G613" s="34">
        <v>26.401000000000003</v>
      </c>
      <c r="H613" s="34">
        <v>0.36439147239090086</v>
      </c>
      <c r="I613" s="34">
        <v>26.765391472390903</v>
      </c>
      <c r="J613" s="34">
        <v>26.50185776849947</v>
      </c>
      <c r="K613" s="34">
        <v>2.8679999999999994</v>
      </c>
      <c r="L613" s="34">
        <v>3.9584665081515973E-2</v>
      </c>
      <c r="M613" s="34">
        <v>2.9075846650815156</v>
      </c>
      <c r="N613" s="34">
        <v>2.8789564061988737</v>
      </c>
      <c r="O613" s="34">
        <v>29.269000000000002</v>
      </c>
      <c r="P613" s="34">
        <v>0.40397613747241684</v>
      </c>
      <c r="Q613" s="34">
        <v>29.672976137472418</v>
      </c>
      <c r="R613" s="34">
        <v>29.380814174698344</v>
      </c>
      <c r="S613" s="34"/>
      <c r="T613" s="34">
        <v>91.308000000000007</v>
      </c>
      <c r="U613" s="34">
        <v>1.2602498602730341</v>
      </c>
      <c r="V613" s="34">
        <v>92.568249860273042</v>
      </c>
      <c r="W613" s="34">
        <v>91.656817132917297</v>
      </c>
      <c r="X613" s="34">
        <v>8.0169999999999977</v>
      </c>
      <c r="Y613" s="34">
        <v>0.11065211295624601</v>
      </c>
      <c r="Z613" s="34">
        <v>8.1276521129562429</v>
      </c>
      <c r="AA613" s="34">
        <v>8.0476267463376452</v>
      </c>
      <c r="AB613" s="34">
        <v>99.325000000000003</v>
      </c>
      <c r="AC613" s="34">
        <v>1.3709019732292802</v>
      </c>
      <c r="AD613" s="34">
        <v>100.69590197322928</v>
      </c>
      <c r="AE613" s="34">
        <v>99.704443879254939</v>
      </c>
    </row>
    <row r="614" spans="1:31" x14ac:dyDescent="0.2">
      <c r="A614" s="18">
        <v>45072</v>
      </c>
      <c r="B614" s="2">
        <v>2</v>
      </c>
      <c r="C614" s="2" t="s">
        <v>16</v>
      </c>
      <c r="D614" s="9">
        <v>15.803613</v>
      </c>
      <c r="E614">
        <v>9.7893870000000001E-3</v>
      </c>
      <c r="G614" s="34">
        <v>25.751999999999999</v>
      </c>
      <c r="H614" s="34">
        <v>0.30823405965638245</v>
      </c>
      <c r="I614" s="34">
        <v>26.060234059656381</v>
      </c>
      <c r="J614" s="34">
        <v>25.805120343135822</v>
      </c>
      <c r="K614" s="34">
        <v>2.84</v>
      </c>
      <c r="L614" s="34">
        <v>3.3992883248839943E-2</v>
      </c>
      <c r="M614" s="34">
        <v>2.8739928832488397</v>
      </c>
      <c r="N614" s="34">
        <v>2.8458582546794711</v>
      </c>
      <c r="O614" s="34">
        <v>28.591999999999999</v>
      </c>
      <c r="P614" s="34">
        <v>0.34222694290522238</v>
      </c>
      <c r="Q614" s="34">
        <v>28.934226942905219</v>
      </c>
      <c r="R614" s="34">
        <v>28.650978597815293</v>
      </c>
      <c r="S614" s="34"/>
      <c r="T614" s="34">
        <v>88.682000000000031</v>
      </c>
      <c r="U614" s="34">
        <v>1.0614636874202905</v>
      </c>
      <c r="V614" s="34">
        <v>89.743463687420316</v>
      </c>
      <c r="W614" s="34">
        <v>88.864930190663713</v>
      </c>
      <c r="X614" s="34">
        <v>7.6320000000000006</v>
      </c>
      <c r="Y614" s="34">
        <v>9.1349889068713552E-2</v>
      </c>
      <c r="Z614" s="34">
        <v>7.7233498890687144</v>
      </c>
      <c r="AA614" s="34">
        <v>7.6477430280682137</v>
      </c>
      <c r="AB614" s="34">
        <v>96.314000000000036</v>
      </c>
      <c r="AC614" s="34">
        <v>1.1528135764890042</v>
      </c>
      <c r="AD614" s="34">
        <v>97.466813576489031</v>
      </c>
      <c r="AE614" s="34">
        <v>96.512673218731933</v>
      </c>
    </row>
    <row r="615" spans="1:31" x14ac:dyDescent="0.2">
      <c r="A615" s="18">
        <v>45072</v>
      </c>
      <c r="B615" s="2">
        <v>3</v>
      </c>
      <c r="C615" s="2" t="s">
        <v>16</v>
      </c>
      <c r="D615" s="9">
        <v>15.83135</v>
      </c>
      <c r="E615">
        <v>9.6992950000000001E-3</v>
      </c>
      <c r="G615" s="34">
        <v>25.300000000000004</v>
      </c>
      <c r="H615" s="34">
        <v>0.36952009989410572</v>
      </c>
      <c r="I615" s="34">
        <v>25.669520099894111</v>
      </c>
      <c r="J615" s="34">
        <v>25.420543851936809</v>
      </c>
      <c r="K615" s="34">
        <v>2.8199999999999994</v>
      </c>
      <c r="L615" s="34">
        <v>4.1187615877524814E-2</v>
      </c>
      <c r="M615" s="34">
        <v>2.8611876158775242</v>
      </c>
      <c r="N615" s="34">
        <v>2.8334361131407815</v>
      </c>
      <c r="O615" s="34">
        <v>28.120000000000005</v>
      </c>
      <c r="P615" s="34">
        <v>0.41070771577163057</v>
      </c>
      <c r="Q615" s="34">
        <v>28.530707715771634</v>
      </c>
      <c r="R615" s="34">
        <v>28.25397996507759</v>
      </c>
      <c r="S615" s="34"/>
      <c r="T615" s="34">
        <v>86.995000000000033</v>
      </c>
      <c r="U615" s="34">
        <v>1.2706087387465508</v>
      </c>
      <c r="V615" s="34">
        <v>88.265608738746579</v>
      </c>
      <c r="W615" s="34">
        <v>87.409494561234894</v>
      </c>
      <c r="X615" s="34">
        <v>7.4579999999999984</v>
      </c>
      <c r="Y615" s="34">
        <v>0.10892809901226243</v>
      </c>
      <c r="Z615" s="34">
        <v>7.5669280990122605</v>
      </c>
      <c r="AA615" s="34">
        <v>7.4935342311361515</v>
      </c>
      <c r="AB615" s="34">
        <v>94.453000000000031</v>
      </c>
      <c r="AC615" s="34">
        <v>1.3795368377588133</v>
      </c>
      <c r="AD615" s="34">
        <v>95.832536837758838</v>
      </c>
      <c r="AE615" s="34">
        <v>94.903028792371046</v>
      </c>
    </row>
    <row r="616" spans="1:31" x14ac:dyDescent="0.2">
      <c r="A616" s="18">
        <v>45072</v>
      </c>
      <c r="B616" s="2">
        <v>4</v>
      </c>
      <c r="C616" s="2" t="s">
        <v>16</v>
      </c>
      <c r="D616" s="9">
        <v>15.159219999999999</v>
      </c>
      <c r="E616">
        <v>9.6750440000000007E-3</v>
      </c>
      <c r="G616" s="34">
        <v>25.252000000000002</v>
      </c>
      <c r="H616" s="34">
        <v>0.35272183113955319</v>
      </c>
      <c r="I616" s="34">
        <v>25.604721831139557</v>
      </c>
      <c r="J616" s="34">
        <v>25.356995020815521</v>
      </c>
      <c r="K616" s="34">
        <v>2.8860000000000001</v>
      </c>
      <c r="L616" s="34">
        <v>4.0311864591666025E-2</v>
      </c>
      <c r="M616" s="34">
        <v>2.9263118645916659</v>
      </c>
      <c r="N616" s="34">
        <v>2.8979996685440197</v>
      </c>
      <c r="O616" s="34">
        <v>28.138000000000002</v>
      </c>
      <c r="P616" s="34">
        <v>0.39303369573121921</v>
      </c>
      <c r="Q616" s="34">
        <v>28.531033695731224</v>
      </c>
      <c r="R616" s="34">
        <v>28.254994689359542</v>
      </c>
      <c r="S616" s="34"/>
      <c r="T616" s="34">
        <v>87.042000000000016</v>
      </c>
      <c r="U616" s="34">
        <v>1.2158091884226594</v>
      </c>
      <c r="V616" s="34">
        <v>88.257809188422669</v>
      </c>
      <c r="W616" s="34">
        <v>87.403911001181072</v>
      </c>
      <c r="X616" s="34">
        <v>7.4909999999999997</v>
      </c>
      <c r="Y616" s="34">
        <v>0.10463485019271315</v>
      </c>
      <c r="Z616" s="34">
        <v>7.5956348501927131</v>
      </c>
      <c r="AA616" s="34">
        <v>7.5221467488091651</v>
      </c>
      <c r="AB616" s="34">
        <v>94.533000000000015</v>
      </c>
      <c r="AC616" s="34">
        <v>1.3204440386153726</v>
      </c>
      <c r="AD616" s="34">
        <v>95.853444038615379</v>
      </c>
      <c r="AE616" s="34">
        <v>94.926057749990235</v>
      </c>
    </row>
    <row r="617" spans="1:31" x14ac:dyDescent="0.2">
      <c r="A617" s="18">
        <v>45072</v>
      </c>
      <c r="B617" s="2">
        <v>5</v>
      </c>
      <c r="C617" s="2" t="s">
        <v>16</v>
      </c>
      <c r="D617" s="9">
        <v>16.534385</v>
      </c>
      <c r="E617">
        <v>9.8143150000000005E-3</v>
      </c>
      <c r="G617" s="34">
        <v>26.037999999999997</v>
      </c>
      <c r="H617" s="34">
        <v>0.3455718855626464</v>
      </c>
      <c r="I617" s="34">
        <v>26.383571885562642</v>
      </c>
      <c r="J617" s="34">
        <v>26.124635200252587</v>
      </c>
      <c r="K617" s="34">
        <v>2.9129999999999994</v>
      </c>
      <c r="L617" s="34">
        <v>3.8660838107534713E-2</v>
      </c>
      <c r="M617" s="34">
        <v>2.951660838107534</v>
      </c>
      <c r="N617" s="34">
        <v>2.9226923088691827</v>
      </c>
      <c r="O617" s="34">
        <v>28.950999999999997</v>
      </c>
      <c r="P617" s="34">
        <v>0.38423272367018113</v>
      </c>
      <c r="Q617" s="34">
        <v>29.335232723670174</v>
      </c>
      <c r="R617" s="34">
        <v>29.047327509121772</v>
      </c>
      <c r="S617" s="34"/>
      <c r="T617" s="34">
        <v>89.814999999999998</v>
      </c>
      <c r="U617" s="34">
        <v>1.1920093287429558</v>
      </c>
      <c r="V617" s="34">
        <v>91.007009328742953</v>
      </c>
      <c r="W617" s="34">
        <v>90.113837871982739</v>
      </c>
      <c r="X617" s="34">
        <v>7.8280000000000003</v>
      </c>
      <c r="Y617" s="34">
        <v>0.10389187803150765</v>
      </c>
      <c r="Z617" s="34">
        <v>7.9318918780315082</v>
      </c>
      <c r="AA617" s="34">
        <v>7.8540457925945653</v>
      </c>
      <c r="AB617" s="34">
        <v>97.643000000000001</v>
      </c>
      <c r="AC617" s="34">
        <v>1.2959012067744635</v>
      </c>
      <c r="AD617" s="34">
        <v>98.93890120677446</v>
      </c>
      <c r="AE617" s="34">
        <v>97.9678836645773</v>
      </c>
    </row>
    <row r="618" spans="1:31" x14ac:dyDescent="0.2">
      <c r="A618" s="18">
        <v>45072</v>
      </c>
      <c r="B618" s="2">
        <v>6</v>
      </c>
      <c r="C618" s="2" t="s">
        <v>16</v>
      </c>
      <c r="D618" s="9">
        <v>21.748290999999998</v>
      </c>
      <c r="E618">
        <v>9.7503069999999997E-3</v>
      </c>
      <c r="G618" s="34">
        <v>27.686999999999998</v>
      </c>
      <c r="H618" s="34">
        <v>0.32893816902424111</v>
      </c>
      <c r="I618" s="34">
        <v>28.015938169024238</v>
      </c>
      <c r="J618" s="34">
        <v>27.742774170983235</v>
      </c>
      <c r="K618" s="34">
        <v>3.0839999999999996</v>
      </c>
      <c r="L618" s="34">
        <v>3.663977004625852E-2</v>
      </c>
      <c r="M618" s="34">
        <v>3.120639770046258</v>
      </c>
      <c r="N618" s="34">
        <v>3.0902125742518978</v>
      </c>
      <c r="O618" s="34">
        <v>30.770999999999997</v>
      </c>
      <c r="P618" s="34">
        <v>0.36557793907049962</v>
      </c>
      <c r="Q618" s="34">
        <v>31.136577939070495</v>
      </c>
      <c r="R618" s="34">
        <v>30.832986745235132</v>
      </c>
      <c r="S618" s="34"/>
      <c r="T618" s="34">
        <v>97.39700000000002</v>
      </c>
      <c r="U618" s="34">
        <v>1.1571347870283533</v>
      </c>
      <c r="V618" s="34">
        <v>98.554134787028374</v>
      </c>
      <c r="W618" s="34">
        <v>97.593201716735464</v>
      </c>
      <c r="X618" s="34">
        <v>8.3739999999999988</v>
      </c>
      <c r="Y618" s="34">
        <v>9.9488143439484047E-2</v>
      </c>
      <c r="Z618" s="34">
        <v>8.4734881434394822</v>
      </c>
      <c r="AA618" s="34">
        <v>8.3908690326800865</v>
      </c>
      <c r="AB618" s="34">
        <v>105.77100000000002</v>
      </c>
      <c r="AC618" s="34">
        <v>1.2566229304678374</v>
      </c>
      <c r="AD618" s="34">
        <v>107.02762293046786</v>
      </c>
      <c r="AE618" s="34">
        <v>105.98407074941555</v>
      </c>
    </row>
    <row r="619" spans="1:31" x14ac:dyDescent="0.2">
      <c r="A619" s="18">
        <v>45072</v>
      </c>
      <c r="B619" s="2">
        <v>7</v>
      </c>
      <c r="C619" s="2" t="s">
        <v>16</v>
      </c>
      <c r="D619" s="9">
        <v>20.675929</v>
      </c>
      <c r="E619">
        <v>9.8785100000000001E-3</v>
      </c>
      <c r="G619" s="34">
        <v>30.226999999999997</v>
      </c>
      <c r="H619" s="34">
        <v>0.13072617497661096</v>
      </c>
      <c r="I619" s="34">
        <v>30.357726174976609</v>
      </c>
      <c r="J619" s="34">
        <v>30.057837073379844</v>
      </c>
      <c r="K619" s="34">
        <v>3.399999999999999</v>
      </c>
      <c r="L619" s="34">
        <v>1.4704370096948992E-2</v>
      </c>
      <c r="M619" s="34">
        <v>3.4147043700969482</v>
      </c>
      <c r="N619" s="34">
        <v>3.3809721788299019</v>
      </c>
      <c r="O619" s="34">
        <v>33.626999999999995</v>
      </c>
      <c r="P619" s="34">
        <v>0.14543054507355996</v>
      </c>
      <c r="Q619" s="34">
        <v>33.772430545073554</v>
      </c>
      <c r="R619" s="34">
        <v>33.438809252209744</v>
      </c>
      <c r="S619" s="34"/>
      <c r="T619" s="34">
        <v>107.04799999999996</v>
      </c>
      <c r="U619" s="34">
        <v>0.46296276768770456</v>
      </c>
      <c r="V619" s="34">
        <v>107.51096276768766</v>
      </c>
      <c r="W619" s="34">
        <v>106.44891464687743</v>
      </c>
      <c r="X619" s="34">
        <v>8.9670000000000005</v>
      </c>
      <c r="Y619" s="34">
        <v>3.8780613723335779E-2</v>
      </c>
      <c r="Z619" s="34">
        <v>9.0057806137233367</v>
      </c>
      <c r="AA619" s="34">
        <v>8.9168169198728648</v>
      </c>
      <c r="AB619" s="34">
        <v>116.01499999999996</v>
      </c>
      <c r="AC619" s="34">
        <v>0.50174338141104036</v>
      </c>
      <c r="AD619" s="34">
        <v>116.51674338141099</v>
      </c>
      <c r="AE619" s="34">
        <v>115.3657315667503</v>
      </c>
    </row>
    <row r="620" spans="1:31" x14ac:dyDescent="0.2">
      <c r="A620" s="18">
        <v>45072</v>
      </c>
      <c r="B620" s="2">
        <v>8</v>
      </c>
      <c r="C620" s="2" t="s">
        <v>44</v>
      </c>
      <c r="D620" s="9">
        <v>26.526240999999999</v>
      </c>
      <c r="E620">
        <v>9.7311450000000001E-3</v>
      </c>
      <c r="G620" s="34">
        <v>33.71</v>
      </c>
      <c r="H620" s="34">
        <v>0.34622553261041122</v>
      </c>
      <c r="I620" s="34">
        <v>34.056225532610412</v>
      </c>
      <c r="J620" s="34">
        <v>33.724819463799875</v>
      </c>
      <c r="K620" s="34">
        <v>3.7160000000000002</v>
      </c>
      <c r="L620" s="34">
        <v>3.8165947172360971E-2</v>
      </c>
      <c r="M620" s="34">
        <v>3.754165947172361</v>
      </c>
      <c r="N620" s="34">
        <v>3.7176336139863642</v>
      </c>
      <c r="O620" s="34">
        <v>37.426000000000002</v>
      </c>
      <c r="P620" s="34">
        <v>0.38439147978277222</v>
      </c>
      <c r="Q620" s="34">
        <v>37.810391479782773</v>
      </c>
      <c r="R620" s="34">
        <v>37.44245307778624</v>
      </c>
      <c r="S620" s="34"/>
      <c r="T620" s="34">
        <v>119.89299999999999</v>
      </c>
      <c r="U620" s="34">
        <v>1.2313858730720864</v>
      </c>
      <c r="V620" s="34">
        <v>121.12438587307207</v>
      </c>
      <c r="W620" s="34">
        <v>119.94570691110525</v>
      </c>
      <c r="X620" s="34">
        <v>10.004999999999997</v>
      </c>
      <c r="Y620" s="34">
        <v>0.1027584234282754</v>
      </c>
      <c r="Z620" s="34">
        <v>10.107758423428272</v>
      </c>
      <c r="AA620" s="34">
        <v>10.009398360584919</v>
      </c>
      <c r="AB620" s="34">
        <v>129.898</v>
      </c>
      <c r="AC620" s="34">
        <v>1.3341442965003618</v>
      </c>
      <c r="AD620" s="34">
        <v>131.23214429650034</v>
      </c>
      <c r="AE620" s="34">
        <v>129.95510527169017</v>
      </c>
    </row>
    <row r="621" spans="1:31" x14ac:dyDescent="0.2">
      <c r="A621" s="18">
        <v>45072</v>
      </c>
      <c r="B621" s="2">
        <v>9</v>
      </c>
      <c r="C621" s="2" t="s">
        <v>44</v>
      </c>
      <c r="D621" s="9">
        <v>22.323861999999998</v>
      </c>
      <c r="E621">
        <v>9.3709139999999993E-3</v>
      </c>
      <c r="G621" s="34">
        <v>37.452999999999996</v>
      </c>
      <c r="H621" s="34">
        <v>0.33908829762468745</v>
      </c>
      <c r="I621" s="34">
        <v>37.79208829762468</v>
      </c>
      <c r="J621" s="34">
        <v>37.437941888307229</v>
      </c>
      <c r="K621" s="34">
        <v>3.8539999999999996</v>
      </c>
      <c r="L621" s="34">
        <v>3.4892967160055154E-2</v>
      </c>
      <c r="M621" s="34">
        <v>3.8888929671600549</v>
      </c>
      <c r="N621" s="34">
        <v>3.8524504856095931</v>
      </c>
      <c r="O621" s="34">
        <v>41.306999999999995</v>
      </c>
      <c r="P621" s="34">
        <v>0.37398126478474258</v>
      </c>
      <c r="Q621" s="34">
        <v>41.680981264784734</v>
      </c>
      <c r="R621" s="34">
        <v>41.290392373916823</v>
      </c>
      <c r="S621" s="34"/>
      <c r="T621" s="34">
        <v>133.54499999999996</v>
      </c>
      <c r="U621" s="34">
        <v>1.2090766215333586</v>
      </c>
      <c r="V621" s="34">
        <v>134.75407662153333</v>
      </c>
      <c r="W621" s="34">
        <v>133.49130775836352</v>
      </c>
      <c r="X621" s="34">
        <v>10.906999999999998</v>
      </c>
      <c r="Y621" s="34">
        <v>9.8748726729299824E-2</v>
      </c>
      <c r="Z621" s="34">
        <v>11.005748726729298</v>
      </c>
      <c r="AA621" s="34">
        <v>10.902614801905507</v>
      </c>
      <c r="AB621" s="34">
        <v>144.45199999999997</v>
      </c>
      <c r="AC621" s="34">
        <v>1.3078253482626585</v>
      </c>
      <c r="AD621" s="34">
        <v>145.75982534826264</v>
      </c>
      <c r="AE621" s="34">
        <v>144.39392256026903</v>
      </c>
    </row>
    <row r="622" spans="1:31" x14ac:dyDescent="0.2">
      <c r="A622" s="18">
        <v>45072</v>
      </c>
      <c r="B622" s="2">
        <v>10</v>
      </c>
      <c r="C622" s="2" t="s">
        <v>44</v>
      </c>
      <c r="D622" s="9">
        <v>19.970893</v>
      </c>
      <c r="E622">
        <v>9.0396599999999997E-3</v>
      </c>
      <c r="G622" s="34">
        <v>40.635000000000005</v>
      </c>
      <c r="H622" s="34">
        <v>0.31863265568707394</v>
      </c>
      <c r="I622" s="34">
        <v>40.95363265568708</v>
      </c>
      <c r="J622" s="34">
        <v>40.583425740714773</v>
      </c>
      <c r="K622" s="34">
        <v>4.056</v>
      </c>
      <c r="L622" s="34">
        <v>3.1804455554737834E-2</v>
      </c>
      <c r="M622" s="34">
        <v>4.0878044555547381</v>
      </c>
      <c r="N622" s="34">
        <v>4.0508520931300378</v>
      </c>
      <c r="O622" s="34">
        <v>44.691000000000003</v>
      </c>
      <c r="P622" s="34">
        <v>0.35043711124181176</v>
      </c>
      <c r="Q622" s="34">
        <v>45.041437111241819</v>
      </c>
      <c r="R622" s="34">
        <v>44.634277833844813</v>
      </c>
      <c r="S622" s="34"/>
      <c r="T622" s="34">
        <v>143.51700000000002</v>
      </c>
      <c r="U622" s="34">
        <v>1.1253649033159048</v>
      </c>
      <c r="V622" s="34">
        <v>144.64236490331592</v>
      </c>
      <c r="W622" s="34">
        <v>143.33484710299402</v>
      </c>
      <c r="X622" s="34">
        <v>11.453999999999999</v>
      </c>
      <c r="Y622" s="34">
        <v>8.9814653334311406E-2</v>
      </c>
      <c r="Z622" s="34">
        <v>11.54381465333431</v>
      </c>
      <c r="AA622" s="34">
        <v>11.43946249376515</v>
      </c>
      <c r="AB622" s="34">
        <v>154.97100000000003</v>
      </c>
      <c r="AC622" s="34">
        <v>1.2151795566502162</v>
      </c>
      <c r="AD622" s="34">
        <v>156.18617955665025</v>
      </c>
      <c r="AE622" s="34">
        <v>154.77430959675917</v>
      </c>
    </row>
    <row r="623" spans="1:31" x14ac:dyDescent="0.2">
      <c r="A623" s="18">
        <v>45072</v>
      </c>
      <c r="B623" s="2">
        <v>11</v>
      </c>
      <c r="C623" s="2" t="s">
        <v>44</v>
      </c>
      <c r="D623" s="9">
        <v>33.654941999999998</v>
      </c>
      <c r="E623">
        <v>9.0148840000000008E-3</v>
      </c>
      <c r="G623" s="34">
        <v>43.148999999999994</v>
      </c>
      <c r="H623" s="34">
        <v>0.38659854512875236</v>
      </c>
      <c r="I623" s="34">
        <v>43.535598545128749</v>
      </c>
      <c r="J623" s="34">
        <v>43.143130174373844</v>
      </c>
      <c r="K623" s="34">
        <v>4.2430000000000003</v>
      </c>
      <c r="L623" s="34">
        <v>3.8015657998593168E-2</v>
      </c>
      <c r="M623" s="34">
        <v>4.2810156579985934</v>
      </c>
      <c r="N623" s="34">
        <v>4.2424227984395531</v>
      </c>
      <c r="O623" s="34">
        <v>47.391999999999996</v>
      </c>
      <c r="P623" s="34">
        <v>0.42461420312734555</v>
      </c>
      <c r="Q623" s="34">
        <v>47.816614203127344</v>
      </c>
      <c r="R623" s="34">
        <v>47.3855529728134</v>
      </c>
      <c r="S623" s="34"/>
      <c r="T623" s="34">
        <v>150.88099999999997</v>
      </c>
      <c r="U623" s="34">
        <v>1.351836081660555</v>
      </c>
      <c r="V623" s="34">
        <v>152.23283608166054</v>
      </c>
      <c r="W623" s="34">
        <v>150.86047472339337</v>
      </c>
      <c r="X623" s="34">
        <v>11.885000000000002</v>
      </c>
      <c r="Y623" s="34">
        <v>0.10648505663758658</v>
      </c>
      <c r="Z623" s="34">
        <v>11.991485056637588</v>
      </c>
      <c r="AA623" s="34">
        <v>11.883383209864267</v>
      </c>
      <c r="AB623" s="34">
        <v>162.76599999999996</v>
      </c>
      <c r="AC623" s="34">
        <v>1.4583211382981416</v>
      </c>
      <c r="AD623" s="34">
        <v>164.22432113829814</v>
      </c>
      <c r="AE623" s="34">
        <v>162.74385793325763</v>
      </c>
    </row>
    <row r="624" spans="1:31" x14ac:dyDescent="0.2">
      <c r="A624" s="18">
        <v>45072</v>
      </c>
      <c r="B624" s="2">
        <v>12</v>
      </c>
      <c r="C624" s="2" t="s">
        <v>44</v>
      </c>
      <c r="D624" s="9">
        <v>16.758036000000001</v>
      </c>
      <c r="E624">
        <v>8.8638439999999992E-3</v>
      </c>
      <c r="G624" s="34">
        <v>44.503999999999984</v>
      </c>
      <c r="H624" s="34">
        <v>0.33288570240390963</v>
      </c>
      <c r="I624" s="34">
        <v>44.83688570240389</v>
      </c>
      <c r="J624" s="34">
        <v>44.439458542091955</v>
      </c>
      <c r="K624" s="34">
        <v>4.375</v>
      </c>
      <c r="L624" s="34">
        <v>3.2724585385967668E-2</v>
      </c>
      <c r="M624" s="34">
        <v>4.4077245853859672</v>
      </c>
      <c r="N624" s="34">
        <v>4.3686552022661411</v>
      </c>
      <c r="O624" s="34">
        <v>48.878999999999984</v>
      </c>
      <c r="P624" s="34">
        <v>0.36561028778987731</v>
      </c>
      <c r="Q624" s="34">
        <v>49.244610287789854</v>
      </c>
      <c r="R624" s="34">
        <v>48.808113744358096</v>
      </c>
      <c r="S624" s="34"/>
      <c r="T624" s="34">
        <v>154.9370000000001</v>
      </c>
      <c r="U624" s="34">
        <v>1.158914076787583</v>
      </c>
      <c r="V624" s="34">
        <v>156.09591407678769</v>
      </c>
      <c r="W624" s="34">
        <v>154.71230424537364</v>
      </c>
      <c r="X624" s="34">
        <v>12.273000000000001</v>
      </c>
      <c r="Y624" s="34">
        <v>9.1800876901024286E-2</v>
      </c>
      <c r="Z624" s="34">
        <v>12.364800876901025</v>
      </c>
      <c r="AA624" s="34">
        <v>12.255201210837113</v>
      </c>
      <c r="AB624" s="34">
        <v>167.21000000000009</v>
      </c>
      <c r="AC624" s="34">
        <v>1.2507149536886073</v>
      </c>
      <c r="AD624" s="34">
        <v>168.46071495368872</v>
      </c>
      <c r="AE624" s="34">
        <v>166.96750545621074</v>
      </c>
    </row>
    <row r="625" spans="1:31" x14ac:dyDescent="0.2">
      <c r="A625" s="18">
        <v>45072</v>
      </c>
      <c r="B625" s="2">
        <v>13</v>
      </c>
      <c r="C625" s="2" t="s">
        <v>44</v>
      </c>
      <c r="D625" s="9">
        <v>18.964777000000002</v>
      </c>
      <c r="E625">
        <v>8.8903709999999993E-3</v>
      </c>
      <c r="G625" s="34">
        <v>44.787000000000006</v>
      </c>
      <c r="H625" s="34">
        <v>0.43888914982769123</v>
      </c>
      <c r="I625" s="34">
        <v>45.225889149827694</v>
      </c>
      <c r="J625" s="34">
        <v>44.823814216480848</v>
      </c>
      <c r="K625" s="34">
        <v>4.4899999999999993</v>
      </c>
      <c r="L625" s="34">
        <v>4.399964906616502E-2</v>
      </c>
      <c r="M625" s="34">
        <v>4.533999649066164</v>
      </c>
      <c r="N625" s="34">
        <v>4.4936907100720962</v>
      </c>
      <c r="O625" s="34">
        <v>49.277000000000008</v>
      </c>
      <c r="P625" s="34">
        <v>0.48288879889385627</v>
      </c>
      <c r="Q625" s="34">
        <v>49.759888798893854</v>
      </c>
      <c r="R625" s="34">
        <v>49.317504926552942</v>
      </c>
      <c r="S625" s="34"/>
      <c r="T625" s="34">
        <v>156.98000000000005</v>
      </c>
      <c r="U625" s="34">
        <v>1.5383218063266344</v>
      </c>
      <c r="V625" s="34">
        <v>158.51832180632667</v>
      </c>
      <c r="W625" s="34">
        <v>157.10903511517103</v>
      </c>
      <c r="X625" s="34">
        <v>12.518999999999997</v>
      </c>
      <c r="Y625" s="34">
        <v>0.12267964513570599</v>
      </c>
      <c r="Z625" s="34">
        <v>12.641679645135703</v>
      </c>
      <c r="AA625" s="34">
        <v>12.529290423027298</v>
      </c>
      <c r="AB625" s="34">
        <v>169.49900000000005</v>
      </c>
      <c r="AC625" s="34">
        <v>1.6610014514623404</v>
      </c>
      <c r="AD625" s="34">
        <v>171.16000145146236</v>
      </c>
      <c r="AE625" s="34">
        <v>169.63832553819833</v>
      </c>
    </row>
    <row r="626" spans="1:31" x14ac:dyDescent="0.2">
      <c r="A626" s="18">
        <v>45072</v>
      </c>
      <c r="B626" s="2">
        <v>14</v>
      </c>
      <c r="C626" s="2" t="s">
        <v>44</v>
      </c>
      <c r="D626" s="9">
        <v>22.573274999999999</v>
      </c>
      <c r="E626">
        <v>9.0538709999999998E-3</v>
      </c>
      <c r="G626" s="34">
        <v>45.551999999999992</v>
      </c>
      <c r="H626" s="34">
        <v>0.38915814577165397</v>
      </c>
      <c r="I626" s="34">
        <v>45.941158145771645</v>
      </c>
      <c r="J626" s="34">
        <v>45.525212826329231</v>
      </c>
      <c r="K626" s="34">
        <v>4.5759999999999996</v>
      </c>
      <c r="L626" s="34">
        <v>3.9093512360622779E-2</v>
      </c>
      <c r="M626" s="34">
        <v>4.6150935123606223</v>
      </c>
      <c r="N626" s="34">
        <v>4.5733090510467722</v>
      </c>
      <c r="O626" s="34">
        <v>50.127999999999993</v>
      </c>
      <c r="P626" s="34">
        <v>0.42825165813227672</v>
      </c>
      <c r="Q626" s="34">
        <v>50.556251658132268</v>
      </c>
      <c r="R626" s="34">
        <v>50.098521877376001</v>
      </c>
      <c r="S626" s="34"/>
      <c r="T626" s="34">
        <v>158.94900000000004</v>
      </c>
      <c r="U626" s="34">
        <v>1.3579271626330054</v>
      </c>
      <c r="V626" s="34">
        <v>160.30692716263306</v>
      </c>
      <c r="W626" s="34">
        <v>158.8555289236962</v>
      </c>
      <c r="X626" s="34">
        <v>12.619999999999996</v>
      </c>
      <c r="Y626" s="34">
        <v>0.10781471284769653</v>
      </c>
      <c r="Z626" s="34">
        <v>12.727814712847692</v>
      </c>
      <c r="AA626" s="34">
        <v>12.612578720325667</v>
      </c>
      <c r="AB626" s="34">
        <v>171.56900000000005</v>
      </c>
      <c r="AC626" s="34">
        <v>1.4657418754807019</v>
      </c>
      <c r="AD626" s="34">
        <v>173.03474187548076</v>
      </c>
      <c r="AE626" s="34">
        <v>171.46810764402187</v>
      </c>
    </row>
    <row r="627" spans="1:31" x14ac:dyDescent="0.2">
      <c r="A627" s="18">
        <v>45072</v>
      </c>
      <c r="B627" s="2">
        <v>15</v>
      </c>
      <c r="C627" s="2" t="s">
        <v>44</v>
      </c>
      <c r="D627" s="9">
        <v>20.327496</v>
      </c>
      <c r="E627">
        <v>9.21633E-3</v>
      </c>
      <c r="G627" s="34">
        <v>45.861999999999995</v>
      </c>
      <c r="H627" s="34">
        <v>0.40975085674286965</v>
      </c>
      <c r="I627" s="34">
        <v>46.271750856742862</v>
      </c>
      <c r="J627" s="34">
        <v>45.845295131169337</v>
      </c>
      <c r="K627" s="34">
        <v>4.5289999999999999</v>
      </c>
      <c r="L627" s="34">
        <v>4.0464036243261461E-2</v>
      </c>
      <c r="M627" s="34">
        <v>4.5694640362432617</v>
      </c>
      <c r="N627" s="34">
        <v>4.5273503477621118</v>
      </c>
      <c r="O627" s="34">
        <v>50.390999999999991</v>
      </c>
      <c r="P627" s="34">
        <v>0.4502148929861311</v>
      </c>
      <c r="Q627" s="34">
        <v>50.841214892986123</v>
      </c>
      <c r="R627" s="34">
        <v>50.372645478931446</v>
      </c>
      <c r="S627" s="34"/>
      <c r="T627" s="34">
        <v>158.30599999999998</v>
      </c>
      <c r="U627" s="34">
        <v>1.414373972516173</v>
      </c>
      <c r="V627" s="34">
        <v>159.72037397251614</v>
      </c>
      <c r="W627" s="34">
        <v>158.24833829826201</v>
      </c>
      <c r="X627" s="34">
        <v>12.587000000000002</v>
      </c>
      <c r="Y627" s="34">
        <v>0.11245767811745022</v>
      </c>
      <c r="Z627" s="34">
        <v>12.699457678117451</v>
      </c>
      <c r="AA627" s="34">
        <v>12.582415285334887</v>
      </c>
      <c r="AB627" s="34">
        <v>170.89299999999997</v>
      </c>
      <c r="AC627" s="34">
        <v>1.5268316506336232</v>
      </c>
      <c r="AD627" s="34">
        <v>172.4198316506336</v>
      </c>
      <c r="AE627" s="34">
        <v>170.8307535835969</v>
      </c>
    </row>
    <row r="628" spans="1:31" x14ac:dyDescent="0.2">
      <c r="A628" s="18">
        <v>45072</v>
      </c>
      <c r="B628" s="2">
        <v>16</v>
      </c>
      <c r="C628" s="2" t="s">
        <v>44</v>
      </c>
      <c r="D628" s="9">
        <v>34.840066</v>
      </c>
      <c r="E628">
        <v>9.3005259999999999E-3</v>
      </c>
      <c r="G628" s="34">
        <v>44.964999999999982</v>
      </c>
      <c r="H628" s="34">
        <v>0.40730523582424649</v>
      </c>
      <c r="I628" s="34">
        <v>45.372305235824228</v>
      </c>
      <c r="J628" s="34">
        <v>44.950318931298511</v>
      </c>
      <c r="K628" s="34">
        <v>4.6370000000000005</v>
      </c>
      <c r="L628" s="34">
        <v>4.2003210908863158E-2</v>
      </c>
      <c r="M628" s="34">
        <v>4.6790032109088635</v>
      </c>
      <c r="N628" s="34">
        <v>4.6354860198917223</v>
      </c>
      <c r="O628" s="34">
        <v>49.601999999999983</v>
      </c>
      <c r="P628" s="34">
        <v>0.44930844673310966</v>
      </c>
      <c r="Q628" s="34">
        <v>50.051308446733088</v>
      </c>
      <c r="R628" s="34">
        <v>49.585804951190234</v>
      </c>
      <c r="S628" s="34"/>
      <c r="T628" s="34">
        <v>155.11900000000006</v>
      </c>
      <c r="U628" s="34">
        <v>1.4051102162975946</v>
      </c>
      <c r="V628" s="34">
        <v>156.52411021629766</v>
      </c>
      <c r="W628" s="34">
        <v>155.06835365960413</v>
      </c>
      <c r="X628" s="34">
        <v>12.632</v>
      </c>
      <c r="Y628" s="34">
        <v>0.11442410183324549</v>
      </c>
      <c r="Z628" s="34">
        <v>12.746424101833245</v>
      </c>
      <c r="AA628" s="34">
        <v>12.627875653067118</v>
      </c>
      <c r="AB628" s="34">
        <v>167.75100000000006</v>
      </c>
      <c r="AC628" s="34">
        <v>1.5195343181308401</v>
      </c>
      <c r="AD628" s="34">
        <v>169.2705343181309</v>
      </c>
      <c r="AE628" s="34">
        <v>167.69622931267125</v>
      </c>
    </row>
    <row r="629" spans="1:31" x14ac:dyDescent="0.2">
      <c r="A629" s="18">
        <v>45072</v>
      </c>
      <c r="B629" s="2">
        <v>17</v>
      </c>
      <c r="C629" s="2" t="s">
        <v>44</v>
      </c>
      <c r="D629" s="9">
        <v>20.39134</v>
      </c>
      <c r="E629">
        <v>9.2280750000000005E-3</v>
      </c>
      <c r="G629" s="34">
        <v>43.60199999999999</v>
      </c>
      <c r="H629" s="34">
        <v>0.26653904109447119</v>
      </c>
      <c r="I629" s="34">
        <v>43.868539041094458</v>
      </c>
      <c r="J629" s="34">
        <v>43.463716872682809</v>
      </c>
      <c r="K629" s="34">
        <v>4.6000000000000005</v>
      </c>
      <c r="L629" s="34">
        <v>2.8119801592462912E-2</v>
      </c>
      <c r="M629" s="34">
        <v>4.6281198015924634</v>
      </c>
      <c r="N629" s="34">
        <v>4.5854111649543832</v>
      </c>
      <c r="O629" s="34">
        <v>48.201999999999991</v>
      </c>
      <c r="P629" s="34">
        <v>0.2946588426869341</v>
      </c>
      <c r="Q629" s="34">
        <v>48.496658842686919</v>
      </c>
      <c r="R629" s="34">
        <v>48.049128037637189</v>
      </c>
      <c r="S629" s="34"/>
      <c r="T629" s="34">
        <v>150.49699999999999</v>
      </c>
      <c r="U629" s="34">
        <v>0.91998821310019341</v>
      </c>
      <c r="V629" s="34">
        <v>151.41698821310018</v>
      </c>
      <c r="W629" s="34">
        <v>150.01970088959558</v>
      </c>
      <c r="X629" s="34">
        <v>12.500000000000005</v>
      </c>
      <c r="Y629" s="34">
        <v>7.6412504327344893E-2</v>
      </c>
      <c r="Z629" s="34">
        <v>12.576412504327351</v>
      </c>
      <c r="AA629" s="34">
        <v>12.460356426506481</v>
      </c>
      <c r="AB629" s="34">
        <v>162.99699999999999</v>
      </c>
      <c r="AC629" s="34">
        <v>0.99640071742753833</v>
      </c>
      <c r="AD629" s="34">
        <v>163.99340071742753</v>
      </c>
      <c r="AE629" s="34">
        <v>162.48005731610206</v>
      </c>
    </row>
    <row r="630" spans="1:31" x14ac:dyDescent="0.2">
      <c r="A630" s="18">
        <v>45072</v>
      </c>
      <c r="B630" s="2">
        <v>18</v>
      </c>
      <c r="C630" s="2" t="s">
        <v>44</v>
      </c>
      <c r="D630" s="9">
        <v>27.261593000000001</v>
      </c>
      <c r="E630">
        <v>9.6511219999999998E-3</v>
      </c>
      <c r="G630" s="34">
        <v>41.744999999999997</v>
      </c>
      <c r="H630" s="34">
        <v>0.14417607530980284</v>
      </c>
      <c r="I630" s="34">
        <v>41.889176075309798</v>
      </c>
      <c r="J630" s="34">
        <v>41.484898526527502</v>
      </c>
      <c r="K630" s="34">
        <v>4.4460000000000015</v>
      </c>
      <c r="L630" s="34">
        <v>1.53552959834084E-2</v>
      </c>
      <c r="M630" s="34">
        <v>4.4613552959834095</v>
      </c>
      <c r="N630" s="34">
        <v>4.4182982117365279</v>
      </c>
      <c r="O630" s="34">
        <v>46.191000000000003</v>
      </c>
      <c r="P630" s="34">
        <v>0.15953137129321124</v>
      </c>
      <c r="Q630" s="34">
        <v>46.350531371293208</v>
      </c>
      <c r="R630" s="34">
        <v>45.903196738264029</v>
      </c>
      <c r="S630" s="34"/>
      <c r="T630" s="34">
        <v>145.44200000000004</v>
      </c>
      <c r="U630" s="34">
        <v>0.50231780441270446</v>
      </c>
      <c r="V630" s="34">
        <v>145.94431780441275</v>
      </c>
      <c r="W630" s="34">
        <v>144.53579138807561</v>
      </c>
      <c r="X630" s="34">
        <v>12.290000000000001</v>
      </c>
      <c r="Y630" s="34">
        <v>4.2446375986524787E-2</v>
      </c>
      <c r="Z630" s="34">
        <v>12.332446375986526</v>
      </c>
      <c r="AA630" s="34">
        <v>12.213424431453424</v>
      </c>
      <c r="AB630" s="34">
        <v>157.73200000000003</v>
      </c>
      <c r="AC630" s="34">
        <v>0.54476418039922925</v>
      </c>
      <c r="AD630" s="34">
        <v>158.27676418039928</v>
      </c>
      <c r="AE630" s="34">
        <v>156.74921581952904</v>
      </c>
    </row>
    <row r="631" spans="1:31" x14ac:dyDescent="0.2">
      <c r="A631" s="18">
        <v>45072</v>
      </c>
      <c r="B631" s="2">
        <v>19</v>
      </c>
      <c r="C631" s="2" t="s">
        <v>44</v>
      </c>
      <c r="D631" s="9">
        <v>33.303677</v>
      </c>
      <c r="E631">
        <v>9.9071869999999996E-3</v>
      </c>
      <c r="G631" s="34">
        <v>40.106999999999992</v>
      </c>
      <c r="H631" s="34">
        <v>0.11501591169981017</v>
      </c>
      <c r="I631" s="34">
        <v>40.222015911699799</v>
      </c>
      <c r="J631" s="34">
        <v>39.823528878545609</v>
      </c>
      <c r="K631" s="34">
        <v>4.3680000000000003</v>
      </c>
      <c r="L631" s="34">
        <v>1.2526229892656419E-2</v>
      </c>
      <c r="M631" s="34">
        <v>4.3805262298926566</v>
      </c>
      <c r="N631" s="34">
        <v>4.3371275373747045</v>
      </c>
      <c r="O631" s="34">
        <v>44.474999999999994</v>
      </c>
      <c r="P631" s="34">
        <v>0.12754214159246657</v>
      </c>
      <c r="Q631" s="34">
        <v>44.602542141592458</v>
      </c>
      <c r="R631" s="34">
        <v>44.160656415920315</v>
      </c>
      <c r="S631" s="34"/>
      <c r="T631" s="34">
        <v>140.33399999999992</v>
      </c>
      <c r="U631" s="34">
        <v>0.40243954802107246</v>
      </c>
      <c r="V631" s="34">
        <v>140.736439548021</v>
      </c>
      <c r="W631" s="34">
        <v>139.34213732370455</v>
      </c>
      <c r="X631" s="34">
        <v>11.525000000000002</v>
      </c>
      <c r="Y631" s="34">
        <v>3.3050549339025924E-2</v>
      </c>
      <c r="Z631" s="34">
        <v>11.558050549339027</v>
      </c>
      <c r="AA631" s="34">
        <v>11.443542781191272</v>
      </c>
      <c r="AB631" s="34">
        <v>151.85899999999992</v>
      </c>
      <c r="AC631" s="34">
        <v>0.43549009736009836</v>
      </c>
      <c r="AD631" s="34">
        <v>152.29449009736001</v>
      </c>
      <c r="AE631" s="34">
        <v>150.78568010489582</v>
      </c>
    </row>
    <row r="632" spans="1:31" x14ac:dyDescent="0.2">
      <c r="A632" s="18">
        <v>45072</v>
      </c>
      <c r="B632" s="2">
        <v>20</v>
      </c>
      <c r="C632" s="2" t="s">
        <v>44</v>
      </c>
      <c r="D632" s="9">
        <v>22.590903000000001</v>
      </c>
      <c r="E632">
        <v>9.9619700000000005E-3</v>
      </c>
      <c r="G632" s="34">
        <v>38.519999999999996</v>
      </c>
      <c r="H632" s="34">
        <v>-7.0018086605545024E-2</v>
      </c>
      <c r="I632" s="34">
        <v>38.449981913394453</v>
      </c>
      <c r="J632" s="34">
        <v>38.066944347072678</v>
      </c>
      <c r="K632" s="34">
        <v>4.2450000000000001</v>
      </c>
      <c r="L632" s="34">
        <v>-7.7161676438353751E-3</v>
      </c>
      <c r="M632" s="34">
        <v>4.237283832356165</v>
      </c>
      <c r="N632" s="34">
        <v>4.1950721379367479</v>
      </c>
      <c r="O632" s="34">
        <v>42.764999999999993</v>
      </c>
      <c r="P632" s="34">
        <v>-7.7734254249380394E-2</v>
      </c>
      <c r="Q632" s="34">
        <v>42.687265745750615</v>
      </c>
      <c r="R632" s="34">
        <v>42.262016485009426</v>
      </c>
      <c r="S632" s="34"/>
      <c r="T632" s="34">
        <v>134.46799999999999</v>
      </c>
      <c r="U632" s="34">
        <v>-0.24442347013692703</v>
      </c>
      <c r="V632" s="34">
        <v>134.22357652986307</v>
      </c>
      <c r="W632" s="34">
        <v>132.88644528717987</v>
      </c>
      <c r="X632" s="34">
        <v>11.123999999999999</v>
      </c>
      <c r="Y632" s="34">
        <v>-2.0220176412255524E-2</v>
      </c>
      <c r="Z632" s="34">
        <v>11.103779823587743</v>
      </c>
      <c r="AA632" s="34">
        <v>10.993164302098556</v>
      </c>
      <c r="AB632" s="34">
        <v>145.59199999999998</v>
      </c>
      <c r="AC632" s="34">
        <v>-0.26464364654918254</v>
      </c>
      <c r="AD632" s="34">
        <v>145.3273563534508</v>
      </c>
      <c r="AE632" s="34">
        <v>143.87960958927843</v>
      </c>
    </row>
    <row r="633" spans="1:31" x14ac:dyDescent="0.2">
      <c r="A633" s="18">
        <v>45072</v>
      </c>
      <c r="B633" s="2">
        <v>21</v>
      </c>
      <c r="C633" s="2" t="s">
        <v>44</v>
      </c>
      <c r="D633" s="9">
        <v>22.210097999999999</v>
      </c>
      <c r="E633">
        <v>1.0076418E-2</v>
      </c>
      <c r="G633" s="34">
        <v>36.094999999999999</v>
      </c>
      <c r="H633" s="34">
        <v>8.9242674163477392E-2</v>
      </c>
      <c r="I633" s="34">
        <v>36.184242674163478</v>
      </c>
      <c r="J633" s="34">
        <v>35.81963511996517</v>
      </c>
      <c r="K633" s="34">
        <v>4.0859999999999994</v>
      </c>
      <c r="L633" s="34">
        <v>1.010238444748493E-2</v>
      </c>
      <c r="M633" s="34">
        <v>4.0961023844474846</v>
      </c>
      <c r="N633" s="34">
        <v>4.0548283446509954</v>
      </c>
      <c r="O633" s="34">
        <v>40.180999999999997</v>
      </c>
      <c r="P633" s="34">
        <v>9.9345058610962322E-2</v>
      </c>
      <c r="Q633" s="34">
        <v>40.280345058610962</v>
      </c>
      <c r="R633" s="34">
        <v>39.874463464616163</v>
      </c>
      <c r="S633" s="34"/>
      <c r="T633" s="34">
        <v>127.26700000000004</v>
      </c>
      <c r="U633" s="34">
        <v>0.31465985351886083</v>
      </c>
      <c r="V633" s="34">
        <v>127.5816598535189</v>
      </c>
      <c r="W633" s="34">
        <v>126.29609371970102</v>
      </c>
      <c r="X633" s="34">
        <v>10.716000000000001</v>
      </c>
      <c r="Y633" s="34">
        <v>2.6494652897515555E-2</v>
      </c>
      <c r="Z633" s="34">
        <v>10.742494652897516</v>
      </c>
      <c r="AA633" s="34">
        <v>10.634248786412156</v>
      </c>
      <c r="AB633" s="34">
        <v>137.98300000000003</v>
      </c>
      <c r="AC633" s="34">
        <v>0.3411545064163764</v>
      </c>
      <c r="AD633" s="34">
        <v>138.32415450641642</v>
      </c>
      <c r="AE633" s="34">
        <v>136.93034250611316</v>
      </c>
    </row>
    <row r="634" spans="1:31" x14ac:dyDescent="0.2">
      <c r="A634" s="18">
        <v>45072</v>
      </c>
      <c r="B634" s="2">
        <v>22</v>
      </c>
      <c r="C634" s="2" t="s">
        <v>44</v>
      </c>
      <c r="D634" s="9">
        <v>23.387902</v>
      </c>
      <c r="E634">
        <v>9.9565980000000005E-3</v>
      </c>
      <c r="G634" s="34">
        <v>33.634</v>
      </c>
      <c r="H634" s="34">
        <v>0.20819619931703254</v>
      </c>
      <c r="I634" s="34">
        <v>33.84219619931703</v>
      </c>
      <c r="J634" s="34">
        <v>33.505243056323302</v>
      </c>
      <c r="K634" s="34">
        <v>3.7249999999999992</v>
      </c>
      <c r="L634" s="34">
        <v>2.305794263114545E-2</v>
      </c>
      <c r="M634" s="34">
        <v>3.7480579426311444</v>
      </c>
      <c r="N634" s="34">
        <v>3.7107400364156589</v>
      </c>
      <c r="O634" s="34">
        <v>37.359000000000002</v>
      </c>
      <c r="P634" s="34">
        <v>0.23125414194817798</v>
      </c>
      <c r="Q634" s="34">
        <v>37.590254141948172</v>
      </c>
      <c r="R634" s="34">
        <v>37.215983092738959</v>
      </c>
      <c r="S634" s="34"/>
      <c r="T634" s="34">
        <v>117.78300000000003</v>
      </c>
      <c r="U634" s="34">
        <v>0.7290828609192499</v>
      </c>
      <c r="V634" s="34">
        <v>118.51208286091928</v>
      </c>
      <c r="W634" s="34">
        <v>117.33210569373041</v>
      </c>
      <c r="X634" s="34">
        <v>9.9949999999999974</v>
      </c>
      <c r="Y634" s="34">
        <v>6.1869566872026514E-2</v>
      </c>
      <c r="Z634" s="34">
        <v>10.056869566872024</v>
      </c>
      <c r="AA634" s="34">
        <v>9.9567373594562447</v>
      </c>
      <c r="AB634" s="34">
        <v>127.77800000000002</v>
      </c>
      <c r="AC634" s="34">
        <v>0.79095242779127639</v>
      </c>
      <c r="AD634" s="34">
        <v>128.56895242779132</v>
      </c>
      <c r="AE634" s="34">
        <v>127.28884305318665</v>
      </c>
    </row>
    <row r="635" spans="1:31" x14ac:dyDescent="0.2">
      <c r="A635" s="18">
        <v>45072</v>
      </c>
      <c r="B635" s="2">
        <v>23</v>
      </c>
      <c r="C635" s="2" t="s">
        <v>44</v>
      </c>
      <c r="D635" s="9">
        <v>17.012077999999999</v>
      </c>
      <c r="E635">
        <v>9.7961490000000005E-3</v>
      </c>
      <c r="G635" s="34">
        <v>30.621999999999996</v>
      </c>
      <c r="H635" s="34">
        <v>0.32877661127955965</v>
      </c>
      <c r="I635" s="34">
        <v>30.950776611279554</v>
      </c>
      <c r="J635" s="34">
        <v>30.647578191929743</v>
      </c>
      <c r="K635" s="34">
        <v>3.3979999999999992</v>
      </c>
      <c r="L635" s="34">
        <v>3.6483016299651998E-2</v>
      </c>
      <c r="M635" s="34">
        <v>3.4344830162996511</v>
      </c>
      <c r="N635" s="34">
        <v>3.4008383089340102</v>
      </c>
      <c r="O635" s="34">
        <v>34.019999999999996</v>
      </c>
      <c r="P635" s="34">
        <v>0.36525962757921165</v>
      </c>
      <c r="Q635" s="34">
        <v>34.385259627579202</v>
      </c>
      <c r="R635" s="34">
        <v>34.048416500863752</v>
      </c>
      <c r="S635" s="34"/>
      <c r="T635" s="34">
        <v>106.55000000000007</v>
      </c>
      <c r="U635" s="34">
        <v>1.1439862821447688</v>
      </c>
      <c r="V635" s="34">
        <v>107.69398628214483</v>
      </c>
      <c r="W635" s="34">
        <v>106.63899994612099</v>
      </c>
      <c r="X635" s="34">
        <v>9.0569999999999986</v>
      </c>
      <c r="Y635" s="34">
        <v>9.7241518135947086E-2</v>
      </c>
      <c r="Z635" s="34">
        <v>9.1542415181359456</v>
      </c>
      <c r="AA635" s="34">
        <v>9.0645652042422995</v>
      </c>
      <c r="AB635" s="34">
        <v>115.60700000000007</v>
      </c>
      <c r="AC635" s="34">
        <v>1.241227800280716</v>
      </c>
      <c r="AD635" s="34">
        <v>116.84822780028078</v>
      </c>
      <c r="AE635" s="34">
        <v>115.70356515036329</v>
      </c>
    </row>
    <row r="636" spans="1:31" x14ac:dyDescent="0.2">
      <c r="A636" s="18">
        <v>45072</v>
      </c>
      <c r="B636" s="2">
        <v>24</v>
      </c>
      <c r="C636" s="2" t="s">
        <v>16</v>
      </c>
      <c r="D636" s="9">
        <v>13.180311</v>
      </c>
      <c r="E636">
        <v>9.4945949999999998E-3</v>
      </c>
      <c r="G636" s="34">
        <v>28.477000000000004</v>
      </c>
      <c r="H636" s="34">
        <v>0.28627507573476602</v>
      </c>
      <c r="I636" s="34">
        <v>28.763275075734771</v>
      </c>
      <c r="J636" s="34">
        <v>28.490179428017075</v>
      </c>
      <c r="K636" s="34">
        <v>3.1069999999999998</v>
      </c>
      <c r="L636" s="34">
        <v>3.1234212182038763E-2</v>
      </c>
      <c r="M636" s="34">
        <v>3.1382342121820384</v>
      </c>
      <c r="N636" s="34">
        <v>3.1084379493222256</v>
      </c>
      <c r="O636" s="34">
        <v>31.584000000000003</v>
      </c>
      <c r="P636" s="34">
        <v>0.31750928791680477</v>
      </c>
      <c r="Q636" s="34">
        <v>31.901509287916809</v>
      </c>
      <c r="R636" s="34">
        <v>31.598617377339302</v>
      </c>
      <c r="S636" s="34"/>
      <c r="T636" s="34">
        <v>97.066000000000031</v>
      </c>
      <c r="U636" s="34">
        <v>0.97579016403661911</v>
      </c>
      <c r="V636" s="34">
        <v>98.041790164036655</v>
      </c>
      <c r="W636" s="34">
        <v>97.110923073354144</v>
      </c>
      <c r="X636" s="34">
        <v>8.3179999999999978</v>
      </c>
      <c r="Y636" s="34">
        <v>8.3619625661473573E-2</v>
      </c>
      <c r="Z636" s="34">
        <v>8.4016196256614712</v>
      </c>
      <c r="AA636" s="34">
        <v>8.3218496499717638</v>
      </c>
      <c r="AB636" s="34">
        <v>105.38400000000003</v>
      </c>
      <c r="AC636" s="34">
        <v>1.0594097896980927</v>
      </c>
      <c r="AD636" s="34">
        <v>106.44340978969812</v>
      </c>
      <c r="AE636" s="34">
        <v>105.43277272332591</v>
      </c>
    </row>
    <row r="637" spans="1:31" x14ac:dyDescent="0.2">
      <c r="A637" s="18">
        <v>45073</v>
      </c>
      <c r="B637" s="2">
        <v>1</v>
      </c>
      <c r="C637" s="2" t="s">
        <v>16</v>
      </c>
      <c r="D637" s="9">
        <v>14.769466</v>
      </c>
      <c r="E637">
        <v>1.0042186E-2</v>
      </c>
      <c r="G637" s="34">
        <v>27.123999999999995</v>
      </c>
      <c r="H637" s="34">
        <v>0.22202731260365194</v>
      </c>
      <c r="I637" s="34">
        <v>27.346027312603645</v>
      </c>
      <c r="J637" s="34">
        <v>27.071413419969399</v>
      </c>
      <c r="K637" s="34">
        <v>2.9469999999999996</v>
      </c>
      <c r="L637" s="34">
        <v>2.4123082518911751E-2</v>
      </c>
      <c r="M637" s="34">
        <v>2.9711230825189112</v>
      </c>
      <c r="N637" s="34">
        <v>2.9412865118953633</v>
      </c>
      <c r="O637" s="34">
        <v>30.070999999999994</v>
      </c>
      <c r="P637" s="34">
        <v>0.2461503951225637</v>
      </c>
      <c r="Q637" s="34">
        <v>30.317150395122557</v>
      </c>
      <c r="R637" s="34">
        <v>30.012699931864763</v>
      </c>
      <c r="S637" s="34"/>
      <c r="T637" s="34">
        <v>91.360000000000014</v>
      </c>
      <c r="U637" s="34">
        <v>0.74784011500772929</v>
      </c>
      <c r="V637" s="34">
        <v>92.107840115007747</v>
      </c>
      <c r="W637" s="34">
        <v>91.182876052514587</v>
      </c>
      <c r="X637" s="34">
        <v>7.9619999999999997</v>
      </c>
      <c r="Y637" s="34">
        <v>6.5174069567551868E-2</v>
      </c>
      <c r="Z637" s="34">
        <v>8.0271740695675522</v>
      </c>
      <c r="AA637" s="34">
        <v>7.9465636945065778</v>
      </c>
      <c r="AB637" s="34">
        <v>99.322000000000017</v>
      </c>
      <c r="AC637" s="34">
        <v>0.81301418457528118</v>
      </c>
      <c r="AD637" s="34">
        <v>100.1350141845753</v>
      </c>
      <c r="AE637" s="34">
        <v>99.129439747021166</v>
      </c>
    </row>
    <row r="638" spans="1:31" x14ac:dyDescent="0.2">
      <c r="A638" s="18">
        <v>45073</v>
      </c>
      <c r="B638" s="2">
        <v>2</v>
      </c>
      <c r="C638" s="2" t="s">
        <v>16</v>
      </c>
      <c r="D638" s="9">
        <v>16.128254999999999</v>
      </c>
      <c r="E638">
        <v>1.0608443E-2</v>
      </c>
      <c r="G638" s="34">
        <v>26.111000000000004</v>
      </c>
      <c r="H638" s="34">
        <v>0.31443243099265278</v>
      </c>
      <c r="I638" s="34">
        <v>26.425432430992657</v>
      </c>
      <c r="J638" s="34">
        <v>26.145099737298121</v>
      </c>
      <c r="K638" s="34">
        <v>2.8339999999999992</v>
      </c>
      <c r="L638" s="34">
        <v>3.4127437073768821E-2</v>
      </c>
      <c r="M638" s="34">
        <v>2.8681274370737682</v>
      </c>
      <c r="N638" s="34">
        <v>2.837701070640835</v>
      </c>
      <c r="O638" s="34">
        <v>28.945000000000004</v>
      </c>
      <c r="P638" s="34">
        <v>0.34855986806642159</v>
      </c>
      <c r="Q638" s="34">
        <v>29.293559868066424</v>
      </c>
      <c r="R638" s="34">
        <v>28.982800807938958</v>
      </c>
      <c r="S638" s="34"/>
      <c r="T638" s="34">
        <v>87.764000000000038</v>
      </c>
      <c r="U638" s="34">
        <v>1.056866756295783</v>
      </c>
      <c r="V638" s="34">
        <v>88.820866756295828</v>
      </c>
      <c r="W638" s="34">
        <v>87.878615654101068</v>
      </c>
      <c r="X638" s="34">
        <v>7.7699999999999978</v>
      </c>
      <c r="Y638" s="34">
        <v>9.3567461560756432E-2</v>
      </c>
      <c r="Z638" s="34">
        <v>7.8635674615607538</v>
      </c>
      <c r="AA638" s="34">
        <v>7.7801472543681323</v>
      </c>
      <c r="AB638" s="34">
        <v>95.534000000000034</v>
      </c>
      <c r="AC638" s="34">
        <v>1.1504342178565394</v>
      </c>
      <c r="AD638" s="34">
        <v>96.684434217856577</v>
      </c>
      <c r="AE638" s="34">
        <v>95.6587629084692</v>
      </c>
    </row>
    <row r="639" spans="1:31" x14ac:dyDescent="0.2">
      <c r="A639" s="18">
        <v>45073</v>
      </c>
      <c r="B639" s="2">
        <v>3</v>
      </c>
      <c r="C639" s="2" t="s">
        <v>16</v>
      </c>
      <c r="D639" s="9">
        <v>12.741586</v>
      </c>
      <c r="E639">
        <v>1.0638791E-2</v>
      </c>
      <c r="G639" s="34">
        <v>25.302000000000003</v>
      </c>
      <c r="H639" s="34">
        <v>0.41866733210359963</v>
      </c>
      <c r="I639" s="34">
        <v>25.720667332103602</v>
      </c>
      <c r="J639" s="34">
        <v>25.447030527976825</v>
      </c>
      <c r="K639" s="34">
        <v>2.7809999999999993</v>
      </c>
      <c r="L639" s="34">
        <v>4.6016672617979218E-2</v>
      </c>
      <c r="M639" s="34">
        <v>2.8270166726179786</v>
      </c>
      <c r="N639" s="34">
        <v>2.7969406330844806</v>
      </c>
      <c r="O639" s="34">
        <v>28.083000000000002</v>
      </c>
      <c r="P639" s="34">
        <v>0.46468400472157884</v>
      </c>
      <c r="Q639" s="34">
        <v>28.547684004721582</v>
      </c>
      <c r="R639" s="34">
        <v>28.243971161061307</v>
      </c>
      <c r="S639" s="34"/>
      <c r="T639" s="34">
        <v>85.563000000000002</v>
      </c>
      <c r="U639" s="34">
        <v>1.4157945196735551</v>
      </c>
      <c r="V639" s="34">
        <v>86.978794519673556</v>
      </c>
      <c r="W639" s="34">
        <v>86.053445303346805</v>
      </c>
      <c r="X639" s="34">
        <v>7.6529999999999978</v>
      </c>
      <c r="Y639" s="34">
        <v>0.12663272044063104</v>
      </c>
      <c r="Z639" s="34">
        <v>7.7796327204406293</v>
      </c>
      <c r="AA639" s="34">
        <v>7.6968668338711002</v>
      </c>
      <c r="AB639" s="34">
        <v>93.215999999999994</v>
      </c>
      <c r="AC639" s="34">
        <v>1.5424272401141861</v>
      </c>
      <c r="AD639" s="34">
        <v>94.758427240114187</v>
      </c>
      <c r="AE639" s="34">
        <v>93.750312137217904</v>
      </c>
    </row>
    <row r="640" spans="1:31" x14ac:dyDescent="0.2">
      <c r="A640" s="18">
        <v>45073</v>
      </c>
      <c r="B640" s="2">
        <v>4</v>
      </c>
      <c r="C640" s="2" t="s">
        <v>16</v>
      </c>
      <c r="D640" s="9">
        <v>12.36558</v>
      </c>
      <c r="E640">
        <v>1.0283634E-2</v>
      </c>
      <c r="G640" s="34">
        <v>25.088000000000001</v>
      </c>
      <c r="H640" s="34">
        <v>0.38731919917526497</v>
      </c>
      <c r="I640" s="34">
        <v>25.475319199175267</v>
      </c>
      <c r="J640" s="34">
        <v>25.213340340497776</v>
      </c>
      <c r="K640" s="34">
        <v>2.7009999999999996</v>
      </c>
      <c r="L640" s="34">
        <v>4.1699185147177555E-2</v>
      </c>
      <c r="M640" s="34">
        <v>2.7426991851471771</v>
      </c>
      <c r="N640" s="34">
        <v>2.7144942705550252</v>
      </c>
      <c r="O640" s="34">
        <v>27.789000000000001</v>
      </c>
      <c r="P640" s="34">
        <v>0.42901838432244255</v>
      </c>
      <c r="Q640" s="34">
        <v>28.218018384322445</v>
      </c>
      <c r="R640" s="34">
        <v>27.927834611052802</v>
      </c>
      <c r="S640" s="34"/>
      <c r="T640" s="34">
        <v>84.725000000000037</v>
      </c>
      <c r="U640" s="34">
        <v>1.3080205337262572</v>
      </c>
      <c r="V640" s="34">
        <v>86.033020533726301</v>
      </c>
      <c r="W640" s="34">
        <v>85.148288438642979</v>
      </c>
      <c r="X640" s="34">
        <v>7.6069999999999993</v>
      </c>
      <c r="Y640" s="34">
        <v>0.11744009678436863</v>
      </c>
      <c r="Z640" s="34">
        <v>7.7244400967843676</v>
      </c>
      <c r="AA640" s="34">
        <v>7.6450047819741123</v>
      </c>
      <c r="AB640" s="34">
        <v>92.332000000000036</v>
      </c>
      <c r="AC640" s="34">
        <v>1.4254606305106259</v>
      </c>
      <c r="AD640" s="34">
        <v>93.757460630510664</v>
      </c>
      <c r="AE640" s="34">
        <v>92.793293220617088</v>
      </c>
    </row>
    <row r="641" spans="1:31" x14ac:dyDescent="0.2">
      <c r="A641" s="18">
        <v>45073</v>
      </c>
      <c r="B641" s="2">
        <v>5</v>
      </c>
      <c r="C641" s="2" t="s">
        <v>16</v>
      </c>
      <c r="D641" s="9">
        <v>12.416335</v>
      </c>
      <c r="E641">
        <v>1.0040963E-2</v>
      </c>
      <c r="G641" s="34">
        <v>25.307999999999996</v>
      </c>
      <c r="H641" s="34">
        <v>0.30477497346929866</v>
      </c>
      <c r="I641" s="34">
        <v>25.612774973469296</v>
      </c>
      <c r="J641" s="34">
        <v>25.355598047633364</v>
      </c>
      <c r="K641" s="34">
        <v>2.7229999999999999</v>
      </c>
      <c r="L641" s="34">
        <v>3.279209154247275E-2</v>
      </c>
      <c r="M641" s="34">
        <v>2.7557920915424727</v>
      </c>
      <c r="N641" s="34">
        <v>2.728121285115602</v>
      </c>
      <c r="O641" s="34">
        <v>28.030999999999995</v>
      </c>
      <c r="P641" s="34">
        <v>0.33756706501177142</v>
      </c>
      <c r="Q641" s="34">
        <v>28.368567065011767</v>
      </c>
      <c r="R641" s="34">
        <v>28.083719332748966</v>
      </c>
      <c r="S641" s="34"/>
      <c r="T641" s="34">
        <v>86.001000000000033</v>
      </c>
      <c r="U641" s="34">
        <v>1.03567854011906</v>
      </c>
      <c r="V641" s="34">
        <v>87.036678540119098</v>
      </c>
      <c r="W641" s="34">
        <v>86.162746471254863</v>
      </c>
      <c r="X641" s="34">
        <v>7.6719999999999988</v>
      </c>
      <c r="Y641" s="34">
        <v>9.2391085682648158E-2</v>
      </c>
      <c r="Z641" s="34">
        <v>7.7643910856826466</v>
      </c>
      <c r="AA641" s="34">
        <v>7.6864291220737773</v>
      </c>
      <c r="AB641" s="34">
        <v>93.67300000000003</v>
      </c>
      <c r="AC641" s="34">
        <v>1.1280696258017082</v>
      </c>
      <c r="AD641" s="34">
        <v>94.801069625801745</v>
      </c>
      <c r="AE641" s="34">
        <v>93.849175593328638</v>
      </c>
    </row>
    <row r="642" spans="1:31" x14ac:dyDescent="0.2">
      <c r="A642" s="18">
        <v>45073</v>
      </c>
      <c r="B642" s="2">
        <v>6</v>
      </c>
      <c r="C642" s="2" t="s">
        <v>16</v>
      </c>
      <c r="D642" s="9">
        <v>13.299227</v>
      </c>
      <c r="E642">
        <v>1.0167656000000001E-2</v>
      </c>
      <c r="G642" s="34">
        <v>25.728999999999996</v>
      </c>
      <c r="H642" s="34">
        <v>0.32520193788482571</v>
      </c>
      <c r="I642" s="34">
        <v>26.054201937884823</v>
      </c>
      <c r="J642" s="34">
        <v>25.789291775225877</v>
      </c>
      <c r="K642" s="34">
        <v>2.9129999999999994</v>
      </c>
      <c r="L642" s="34">
        <v>3.681889094245782E-2</v>
      </c>
      <c r="M642" s="34">
        <v>2.9498188909424572</v>
      </c>
      <c r="N642" s="34">
        <v>2.9198261471970528</v>
      </c>
      <c r="O642" s="34">
        <v>28.641999999999996</v>
      </c>
      <c r="P642" s="34">
        <v>0.36202082882728354</v>
      </c>
      <c r="Q642" s="34">
        <v>29.004020828827279</v>
      </c>
      <c r="R642" s="34">
        <v>28.70911792242293</v>
      </c>
      <c r="S642" s="34"/>
      <c r="T642" s="34">
        <v>89.524999999999963</v>
      </c>
      <c r="U642" s="34">
        <v>1.1315520808868986</v>
      </c>
      <c r="V642" s="34">
        <v>90.656552080886868</v>
      </c>
      <c r="W642" s="34">
        <v>89.73478744518232</v>
      </c>
      <c r="X642" s="34">
        <v>8.0149999999999988</v>
      </c>
      <c r="Y642" s="34">
        <v>0.10130566800679693</v>
      </c>
      <c r="Z642" s="34">
        <v>8.1163056680067953</v>
      </c>
      <c r="AA642" s="34">
        <v>8.033781863983652</v>
      </c>
      <c r="AB642" s="34">
        <v>97.539999999999964</v>
      </c>
      <c r="AC642" s="34">
        <v>1.2328577488936956</v>
      </c>
      <c r="AD642" s="34">
        <v>98.772857748893671</v>
      </c>
      <c r="AE642" s="34">
        <v>97.768569309165969</v>
      </c>
    </row>
    <row r="643" spans="1:31" x14ac:dyDescent="0.2">
      <c r="A643" s="18">
        <v>45073</v>
      </c>
      <c r="B643" s="2">
        <v>7</v>
      </c>
      <c r="C643" s="2" t="s">
        <v>16</v>
      </c>
      <c r="D643" s="9">
        <v>12.164082000000001</v>
      </c>
      <c r="E643">
        <v>9.916167E-3</v>
      </c>
      <c r="G643" s="34">
        <v>25.752000000000002</v>
      </c>
      <c r="H643" s="34">
        <v>0.16001346241223918</v>
      </c>
      <c r="I643" s="34">
        <v>25.91201346241224</v>
      </c>
      <c r="J643" s="34">
        <v>25.655065609612713</v>
      </c>
      <c r="K643" s="34">
        <v>3.1109999999999998</v>
      </c>
      <c r="L643" s="34">
        <v>1.9330610498775862E-2</v>
      </c>
      <c r="M643" s="34">
        <v>3.1303306104987758</v>
      </c>
      <c r="N643" s="34">
        <v>3.099289729399858</v>
      </c>
      <c r="O643" s="34">
        <v>28.863000000000003</v>
      </c>
      <c r="P643" s="34">
        <v>0.17934407291101503</v>
      </c>
      <c r="Q643" s="34">
        <v>29.042344072911014</v>
      </c>
      <c r="R643" s="34">
        <v>28.754355339012569</v>
      </c>
      <c r="S643" s="34"/>
      <c r="T643" s="34">
        <v>91.691000000000031</v>
      </c>
      <c r="U643" s="34">
        <v>0.56973417140574034</v>
      </c>
      <c r="V643" s="34">
        <v>92.260734171405772</v>
      </c>
      <c r="W643" s="34">
        <v>91.345861323819506</v>
      </c>
      <c r="X643" s="34">
        <v>8.2350000000000012</v>
      </c>
      <c r="Y643" s="34">
        <v>5.1169263084994941E-2</v>
      </c>
      <c r="Z643" s="34">
        <v>8.2861692630849966</v>
      </c>
      <c r="AA643" s="34">
        <v>8.2040022248819788</v>
      </c>
      <c r="AB643" s="34">
        <v>99.92600000000003</v>
      </c>
      <c r="AC643" s="34">
        <v>0.62090343449073526</v>
      </c>
      <c r="AD643" s="34">
        <v>100.54690343449077</v>
      </c>
      <c r="AE643" s="34">
        <v>99.549863548701481</v>
      </c>
    </row>
    <row r="644" spans="1:31" x14ac:dyDescent="0.2">
      <c r="A644" s="18">
        <v>45073</v>
      </c>
      <c r="B644" s="2">
        <v>8</v>
      </c>
      <c r="C644" s="2" t="s">
        <v>16</v>
      </c>
      <c r="D644" s="9">
        <v>14.327252</v>
      </c>
      <c r="E644">
        <v>9.7646279999999992E-3</v>
      </c>
      <c r="G644" s="34">
        <v>26.869999999999994</v>
      </c>
      <c r="H644" s="34">
        <v>0.26404822228979286</v>
      </c>
      <c r="I644" s="34">
        <v>27.134048222289788</v>
      </c>
      <c r="J644" s="34">
        <v>26.869094335265068</v>
      </c>
      <c r="K644" s="34">
        <v>3.3000000000000003</v>
      </c>
      <c r="L644" s="34">
        <v>3.2428698680919861E-2</v>
      </c>
      <c r="M644" s="34">
        <v>3.33242869868092</v>
      </c>
      <c r="N644" s="34">
        <v>3.2998887721017769</v>
      </c>
      <c r="O644" s="34">
        <v>30.169999999999995</v>
      </c>
      <c r="P644" s="34">
        <v>0.29647692097071271</v>
      </c>
      <c r="Q644" s="34">
        <v>30.46647692097071</v>
      </c>
      <c r="R644" s="34">
        <v>30.168983107366845</v>
      </c>
      <c r="S644" s="34"/>
      <c r="T644" s="34">
        <v>97.146999999999991</v>
      </c>
      <c r="U644" s="34">
        <v>0.95465175477433972</v>
      </c>
      <c r="V644" s="34">
        <v>98.101651754774338</v>
      </c>
      <c r="W644" s="34">
        <v>97.143725619203423</v>
      </c>
      <c r="X644" s="34">
        <v>8.445999999999998</v>
      </c>
      <c r="Y644" s="34">
        <v>8.29978148663785E-2</v>
      </c>
      <c r="Z644" s="34">
        <v>8.5289978148663756</v>
      </c>
      <c r="AA644" s="34">
        <v>8.4457153239913918</v>
      </c>
      <c r="AB644" s="34">
        <v>105.59299999999999</v>
      </c>
      <c r="AC644" s="34">
        <v>1.0376495696407182</v>
      </c>
      <c r="AD644" s="34">
        <v>106.63064956964071</v>
      </c>
      <c r="AE644" s="34">
        <v>105.58944094319482</v>
      </c>
    </row>
    <row r="645" spans="1:31" x14ac:dyDescent="0.2">
      <c r="A645" s="18">
        <v>45073</v>
      </c>
      <c r="B645" s="2">
        <v>9</v>
      </c>
      <c r="C645" s="2" t="s">
        <v>16</v>
      </c>
      <c r="D645" s="9">
        <v>13.956811999999999</v>
      </c>
      <c r="E645">
        <v>9.4116470000000004E-3</v>
      </c>
      <c r="G645" s="34">
        <v>29.003999999999998</v>
      </c>
      <c r="H645" s="34">
        <v>0.38738241830082171</v>
      </c>
      <c r="I645" s="34">
        <v>29.391382418300818</v>
      </c>
      <c r="J645" s="34">
        <v>29.114761102137766</v>
      </c>
      <c r="K645" s="34">
        <v>3.4450000000000003</v>
      </c>
      <c r="L645" s="34">
        <v>4.6012013206672565E-2</v>
      </c>
      <c r="M645" s="34">
        <v>3.4910120132066726</v>
      </c>
      <c r="N645" s="34">
        <v>3.4581558404656123</v>
      </c>
      <c r="O645" s="34">
        <v>32.448999999999998</v>
      </c>
      <c r="P645" s="34">
        <v>0.43339443150749429</v>
      </c>
      <c r="Q645" s="34">
        <v>32.882394431507493</v>
      </c>
      <c r="R645" s="34">
        <v>32.572916942603378</v>
      </c>
      <c r="S645" s="34"/>
      <c r="T645" s="34">
        <v>106.69300000000001</v>
      </c>
      <c r="U645" s="34">
        <v>1.4250100798431107</v>
      </c>
      <c r="V645" s="34">
        <v>108.11801007984312</v>
      </c>
      <c r="W645" s="34">
        <v>107.1004415346292</v>
      </c>
      <c r="X645" s="34">
        <v>9.3649999999999967</v>
      </c>
      <c r="Y645" s="34">
        <v>0.1250805525923043</v>
      </c>
      <c r="Z645" s="34">
        <v>9.4900805525923015</v>
      </c>
      <c r="AA645" s="34">
        <v>9.4007632644297381</v>
      </c>
      <c r="AB645" s="34">
        <v>116.05800000000001</v>
      </c>
      <c r="AC645" s="34">
        <v>1.5500906324354149</v>
      </c>
      <c r="AD645" s="34">
        <v>117.60809063243542</v>
      </c>
      <c r="AE645" s="34">
        <v>116.50120479905894</v>
      </c>
    </row>
    <row r="646" spans="1:31" x14ac:dyDescent="0.2">
      <c r="A646" s="18">
        <v>45073</v>
      </c>
      <c r="B646" s="2">
        <v>10</v>
      </c>
      <c r="C646" s="2" t="s">
        <v>16</v>
      </c>
      <c r="D646" s="9">
        <v>13.244484999999999</v>
      </c>
      <c r="E646">
        <v>9.0840030000000002E-3</v>
      </c>
      <c r="G646" s="34">
        <v>31.739000000000004</v>
      </c>
      <c r="H646" s="34">
        <v>0.29690630032067145</v>
      </c>
      <c r="I646" s="34">
        <v>32.035906300320676</v>
      </c>
      <c r="J646" s="34">
        <v>31.744892031380843</v>
      </c>
      <c r="K646" s="34">
        <v>3.6790000000000003</v>
      </c>
      <c r="L646" s="34">
        <v>3.4415648850932616E-2</v>
      </c>
      <c r="M646" s="34">
        <v>3.7134156488509329</v>
      </c>
      <c r="N646" s="34">
        <v>3.6796829699565241</v>
      </c>
      <c r="O646" s="34">
        <v>35.418000000000006</v>
      </c>
      <c r="P646" s="34">
        <v>0.33132194917160407</v>
      </c>
      <c r="Q646" s="34">
        <v>35.749321949171609</v>
      </c>
      <c r="R646" s="34">
        <v>35.424575001337367</v>
      </c>
      <c r="S646" s="34"/>
      <c r="T646" s="34">
        <v>116.36400000000003</v>
      </c>
      <c r="U646" s="34">
        <v>1.0885410608561901</v>
      </c>
      <c r="V646" s="34">
        <v>117.45254106085622</v>
      </c>
      <c r="W646" s="34">
        <v>116.38560182550178</v>
      </c>
      <c r="X646" s="34">
        <v>10.239999999999998</v>
      </c>
      <c r="Y646" s="34">
        <v>9.5791314007488415E-2</v>
      </c>
      <c r="Z646" s="34">
        <v>10.335791314007487</v>
      </c>
      <c r="AA646" s="34">
        <v>10.241900954703668</v>
      </c>
      <c r="AB646" s="34">
        <v>126.60400000000003</v>
      </c>
      <c r="AC646" s="34">
        <v>1.1843323748636785</v>
      </c>
      <c r="AD646" s="34">
        <v>127.7883323748637</v>
      </c>
      <c r="AE646" s="34">
        <v>126.62750278020545</v>
      </c>
    </row>
    <row r="647" spans="1:31" x14ac:dyDescent="0.2">
      <c r="A647" s="18">
        <v>45073</v>
      </c>
      <c r="B647" s="2">
        <v>11</v>
      </c>
      <c r="C647" s="2" t="s">
        <v>16</v>
      </c>
      <c r="D647" s="9">
        <v>12.301432</v>
      </c>
      <c r="E647">
        <v>8.9901129999999992E-3</v>
      </c>
      <c r="G647" s="34">
        <v>34.70000000000001</v>
      </c>
      <c r="H647" s="34">
        <v>0.37298580260287834</v>
      </c>
      <c r="I647" s="34">
        <v>35.072985802602886</v>
      </c>
      <c r="J647" s="34">
        <v>34.757675696990091</v>
      </c>
      <c r="K647" s="34">
        <v>3.9000000000000004</v>
      </c>
      <c r="L647" s="34">
        <v>4.1920594528853758E-2</v>
      </c>
      <c r="M647" s="34">
        <v>3.9419205945288542</v>
      </c>
      <c r="N647" s="34">
        <v>3.9064822829470129</v>
      </c>
      <c r="O647" s="34">
        <v>38.600000000000009</v>
      </c>
      <c r="P647" s="34">
        <v>0.41490639713173211</v>
      </c>
      <c r="Q647" s="34">
        <v>39.014906397131739</v>
      </c>
      <c r="R647" s="34">
        <v>38.664157979937102</v>
      </c>
      <c r="S647" s="34"/>
      <c r="T647" s="34">
        <v>124.02700000000004</v>
      </c>
      <c r="U647" s="34">
        <v>1.3331501481102939</v>
      </c>
      <c r="V647" s="34">
        <v>125.36015014811034</v>
      </c>
      <c r="W647" s="34">
        <v>124.23314823258185</v>
      </c>
      <c r="X647" s="34">
        <v>10.81</v>
      </c>
      <c r="Y647" s="34">
        <v>0.11619528893766898</v>
      </c>
      <c r="Z647" s="34">
        <v>10.92619528893767</v>
      </c>
      <c r="AA647" s="34">
        <v>10.827967558630053</v>
      </c>
      <c r="AB647" s="34">
        <v>134.83700000000005</v>
      </c>
      <c r="AC647" s="34">
        <v>1.4493454370479628</v>
      </c>
      <c r="AD647" s="34">
        <v>136.286345437048</v>
      </c>
      <c r="AE647" s="34">
        <v>135.0611157912119</v>
      </c>
    </row>
    <row r="648" spans="1:31" x14ac:dyDescent="0.2">
      <c r="A648" s="18">
        <v>45073</v>
      </c>
      <c r="B648" s="2">
        <v>12</v>
      </c>
      <c r="C648" s="2" t="s">
        <v>16</v>
      </c>
      <c r="D648" s="9">
        <v>12.535558999999999</v>
      </c>
      <c r="E648">
        <v>8.5524039999999996E-3</v>
      </c>
      <c r="G648" s="34">
        <v>36.484000000000002</v>
      </c>
      <c r="H648" s="34">
        <v>0.49506603519368347</v>
      </c>
      <c r="I648" s="34">
        <v>36.979066035193682</v>
      </c>
      <c r="J648" s="34">
        <v>36.662806122918028</v>
      </c>
      <c r="K648" s="34">
        <v>4.1429999999999989</v>
      </c>
      <c r="L648" s="34">
        <v>5.6218029377464916E-2</v>
      </c>
      <c r="M648" s="34">
        <v>4.1992180293774641</v>
      </c>
      <c r="N648" s="34">
        <v>4.1633046203061443</v>
      </c>
      <c r="O648" s="34">
        <v>40.627000000000002</v>
      </c>
      <c r="P648" s="34">
        <v>0.55128406457114842</v>
      </c>
      <c r="Q648" s="34">
        <v>41.178284064571145</v>
      </c>
      <c r="R648" s="34">
        <v>40.82611074322417</v>
      </c>
      <c r="S648" s="34"/>
      <c r="T648" s="34">
        <v>129.63</v>
      </c>
      <c r="U648" s="34">
        <v>1.7590014839972916</v>
      </c>
      <c r="V648" s="34">
        <v>131.38900148399728</v>
      </c>
      <c r="W648" s="34">
        <v>130.26530966214952</v>
      </c>
      <c r="X648" s="34">
        <v>11.193000000000001</v>
      </c>
      <c r="Y648" s="34">
        <v>0.15188230818777818</v>
      </c>
      <c r="Z648" s="34">
        <v>11.344882308187779</v>
      </c>
      <c r="AA648" s="34">
        <v>11.247856291355705</v>
      </c>
      <c r="AB648" s="34">
        <v>140.82300000000001</v>
      </c>
      <c r="AC648" s="34">
        <v>1.9108837921850699</v>
      </c>
      <c r="AD648" s="34">
        <v>142.73388379218505</v>
      </c>
      <c r="AE648" s="34">
        <v>141.51316595350522</v>
      </c>
    </row>
    <row r="649" spans="1:31" x14ac:dyDescent="0.2">
      <c r="A649" s="18">
        <v>45073</v>
      </c>
      <c r="B649" s="2">
        <v>13</v>
      </c>
      <c r="C649" s="2" t="s">
        <v>16</v>
      </c>
      <c r="D649" s="9">
        <v>12.518276</v>
      </c>
      <c r="E649">
        <v>8.2855419999999999E-3</v>
      </c>
      <c r="G649" s="34">
        <v>37.643000000000001</v>
      </c>
      <c r="H649" s="34">
        <v>0.36748203117869427</v>
      </c>
      <c r="I649" s="34">
        <v>38.010482031178697</v>
      </c>
      <c r="J649" s="34">
        <v>37.695544585869122</v>
      </c>
      <c r="K649" s="34">
        <v>4.1660000000000004</v>
      </c>
      <c r="L649" s="34">
        <v>4.0669716597785524E-2</v>
      </c>
      <c r="M649" s="34">
        <v>4.2066697165977862</v>
      </c>
      <c r="N649" s="34">
        <v>4.171815177980787</v>
      </c>
      <c r="O649" s="34">
        <v>41.808999999999997</v>
      </c>
      <c r="P649" s="34">
        <v>0.40815174777647978</v>
      </c>
      <c r="Q649" s="34">
        <v>42.217151747776484</v>
      </c>
      <c r="R649" s="34">
        <v>41.867359763849912</v>
      </c>
      <c r="S649" s="34"/>
      <c r="T649" s="34">
        <v>132.80500000000004</v>
      </c>
      <c r="U649" s="34">
        <v>1.296481448096233</v>
      </c>
      <c r="V649" s="34">
        <v>134.10148144809628</v>
      </c>
      <c r="W649" s="34">
        <v>132.99037799129587</v>
      </c>
      <c r="X649" s="34">
        <v>10.951000000000002</v>
      </c>
      <c r="Y649" s="34">
        <v>0.10690688105193215</v>
      </c>
      <c r="Z649" s="34">
        <v>11.057906881051935</v>
      </c>
      <c r="AA649" s="34">
        <v>10.96628612915689</v>
      </c>
      <c r="AB649" s="34">
        <v>143.75600000000003</v>
      </c>
      <c r="AC649" s="34">
        <v>1.4033883291481652</v>
      </c>
      <c r="AD649" s="34">
        <v>145.15938832914821</v>
      </c>
      <c r="AE649" s="34">
        <v>143.95666412045276</v>
      </c>
    </row>
    <row r="650" spans="1:31" x14ac:dyDescent="0.2">
      <c r="A650" s="18">
        <v>45073</v>
      </c>
      <c r="B650" s="2">
        <v>14</v>
      </c>
      <c r="C650" s="2" t="s">
        <v>16</v>
      </c>
      <c r="D650" s="9">
        <v>13.067321</v>
      </c>
      <c r="E650">
        <v>8.3380309999999992E-3</v>
      </c>
      <c r="G650" s="34">
        <v>38.395000000000003</v>
      </c>
      <c r="H650" s="34">
        <v>0.39414153772698746</v>
      </c>
      <c r="I650" s="34">
        <v>38.789141537726991</v>
      </c>
      <c r="J650" s="34">
        <v>38.465716473122036</v>
      </c>
      <c r="K650" s="34">
        <v>4.2960000000000003</v>
      </c>
      <c r="L650" s="34">
        <v>4.4100326763254011E-2</v>
      </c>
      <c r="M650" s="34">
        <v>4.3401003267632543</v>
      </c>
      <c r="N650" s="34">
        <v>4.303912435695592</v>
      </c>
      <c r="O650" s="34">
        <v>42.691000000000003</v>
      </c>
      <c r="P650" s="34">
        <v>0.4382418644902415</v>
      </c>
      <c r="Q650" s="34">
        <v>43.129241864490247</v>
      </c>
      <c r="R650" s="34">
        <v>42.76962890881763</v>
      </c>
      <c r="S650" s="34"/>
      <c r="T650" s="34">
        <v>135.09800000000001</v>
      </c>
      <c r="U650" s="34">
        <v>1.3868403037854029</v>
      </c>
      <c r="V650" s="34">
        <v>136.4848403037854</v>
      </c>
      <c r="W650" s="34">
        <v>135.34682547430239</v>
      </c>
      <c r="X650" s="34">
        <v>11.261000000000001</v>
      </c>
      <c r="Y650" s="34">
        <v>0.11559911072649057</v>
      </c>
      <c r="Z650" s="34">
        <v>11.376599110726492</v>
      </c>
      <c r="AA650" s="34">
        <v>11.281740674666683</v>
      </c>
      <c r="AB650" s="34">
        <v>146.35900000000001</v>
      </c>
      <c r="AC650" s="34">
        <v>1.5024394145118936</v>
      </c>
      <c r="AD650" s="34">
        <v>147.86143941451189</v>
      </c>
      <c r="AE650" s="34">
        <v>146.62856614896907</v>
      </c>
    </row>
    <row r="651" spans="1:31" x14ac:dyDescent="0.2">
      <c r="A651" s="18">
        <v>45073</v>
      </c>
      <c r="B651" s="2">
        <v>15</v>
      </c>
      <c r="C651" s="2" t="s">
        <v>16</v>
      </c>
      <c r="D651" s="9">
        <v>13.909518</v>
      </c>
      <c r="E651">
        <v>8.4963190000000004E-3</v>
      </c>
      <c r="G651" s="34">
        <v>39.261999999999993</v>
      </c>
      <c r="H651" s="34">
        <v>0.31651328246623994</v>
      </c>
      <c r="I651" s="34">
        <v>39.578513282466233</v>
      </c>
      <c r="J651" s="34">
        <v>39.242241608072661</v>
      </c>
      <c r="K651" s="34">
        <v>4.2829999999999995</v>
      </c>
      <c r="L651" s="34">
        <v>3.452769570584549E-2</v>
      </c>
      <c r="M651" s="34">
        <v>4.317527695705845</v>
      </c>
      <c r="N651" s="34">
        <v>4.2808446031117935</v>
      </c>
      <c r="O651" s="34">
        <v>43.544999999999995</v>
      </c>
      <c r="P651" s="34">
        <v>0.35104097817208546</v>
      </c>
      <c r="Q651" s="34">
        <v>43.896040978172081</v>
      </c>
      <c r="R651" s="34">
        <v>43.523086211184456</v>
      </c>
      <c r="S651" s="34"/>
      <c r="T651" s="34">
        <v>138.00899999999996</v>
      </c>
      <c r="U651" s="34">
        <v>1.1125689368825658</v>
      </c>
      <c r="V651" s="34">
        <v>139.12156893688251</v>
      </c>
      <c r="W651" s="34">
        <v>137.93954770741425</v>
      </c>
      <c r="X651" s="34">
        <v>11.414</v>
      </c>
      <c r="Y651" s="34">
        <v>9.2014737050319984E-2</v>
      </c>
      <c r="Z651" s="34">
        <v>11.50601473705032</v>
      </c>
      <c r="AA651" s="34">
        <v>11.408255965425639</v>
      </c>
      <c r="AB651" s="34">
        <v>149.42299999999994</v>
      </c>
      <c r="AC651" s="34">
        <v>1.2045836739328857</v>
      </c>
      <c r="AD651" s="34">
        <v>150.62758367393283</v>
      </c>
      <c r="AE651" s="34">
        <v>149.34780367283989</v>
      </c>
    </row>
    <row r="652" spans="1:31" x14ac:dyDescent="0.2">
      <c r="A652" s="18">
        <v>45073</v>
      </c>
      <c r="B652" s="2">
        <v>16</v>
      </c>
      <c r="C652" s="2" t="s">
        <v>16</v>
      </c>
      <c r="D652" s="9">
        <v>16.860997000000001</v>
      </c>
      <c r="E652">
        <v>8.7270869999999997E-3</v>
      </c>
      <c r="G652" s="34">
        <v>39.944000000000003</v>
      </c>
      <c r="H652" s="34">
        <v>0.35921002280449976</v>
      </c>
      <c r="I652" s="34">
        <v>40.3032100228045</v>
      </c>
      <c r="J652" s="34">
        <v>39.951480402556214</v>
      </c>
      <c r="K652" s="34">
        <v>4.3819999999999997</v>
      </c>
      <c r="L652" s="34">
        <v>3.9406627276419935E-2</v>
      </c>
      <c r="M652" s="34">
        <v>4.4214066272764194</v>
      </c>
      <c r="N652" s="34">
        <v>4.3828206269778018</v>
      </c>
      <c r="O652" s="34">
        <v>44.326000000000001</v>
      </c>
      <c r="P652" s="34">
        <v>0.39861665008091968</v>
      </c>
      <c r="Q652" s="34">
        <v>44.724616650080918</v>
      </c>
      <c r="R652" s="34">
        <v>44.334301029534018</v>
      </c>
      <c r="S652" s="34"/>
      <c r="T652" s="34">
        <v>140.1</v>
      </c>
      <c r="U652" s="34">
        <v>1.2598969606176251</v>
      </c>
      <c r="V652" s="34">
        <v>141.35989696061762</v>
      </c>
      <c r="W652" s="34">
        <v>140.12623684153127</v>
      </c>
      <c r="X652" s="34">
        <v>11.515000000000001</v>
      </c>
      <c r="Y652" s="34">
        <v>0.1035525588973016</v>
      </c>
      <c r="Z652" s="34">
        <v>11.618552558897303</v>
      </c>
      <c r="AA652" s="34">
        <v>11.517156439901733</v>
      </c>
      <c r="AB652" s="34">
        <v>151.61500000000001</v>
      </c>
      <c r="AC652" s="34">
        <v>1.3634495195149268</v>
      </c>
      <c r="AD652" s="34">
        <v>152.97844951951492</v>
      </c>
      <c r="AE652" s="34">
        <v>151.64339328143299</v>
      </c>
    </row>
    <row r="653" spans="1:31" x14ac:dyDescent="0.2">
      <c r="A653" s="18">
        <v>45073</v>
      </c>
      <c r="B653" s="2">
        <v>17</v>
      </c>
      <c r="C653" s="2" t="s">
        <v>16</v>
      </c>
      <c r="D653" s="9">
        <v>19.001336999999999</v>
      </c>
      <c r="E653">
        <v>8.8024290000000005E-3</v>
      </c>
      <c r="G653" s="34">
        <v>40.181000000000004</v>
      </c>
      <c r="H653" s="34">
        <v>0.35469528467342293</v>
      </c>
      <c r="I653" s="34">
        <v>40.53569528467343</v>
      </c>
      <c r="J653" s="34">
        <v>40.178882704964458</v>
      </c>
      <c r="K653" s="34">
        <v>4.4009999999999998</v>
      </c>
      <c r="L653" s="34">
        <v>3.8849554462251662E-2</v>
      </c>
      <c r="M653" s="34">
        <v>4.4398495544622518</v>
      </c>
      <c r="N653" s="34">
        <v>4.4007680939884164</v>
      </c>
      <c r="O653" s="34">
        <v>44.582000000000008</v>
      </c>
      <c r="P653" s="34">
        <v>0.39354483913567462</v>
      </c>
      <c r="Q653" s="34">
        <v>44.975544839135679</v>
      </c>
      <c r="R653" s="34">
        <v>44.579650798952876</v>
      </c>
      <c r="S653" s="34"/>
      <c r="T653" s="34">
        <v>140.30799999999994</v>
      </c>
      <c r="U653" s="34">
        <v>1.2385601653009779</v>
      </c>
      <c r="V653" s="34">
        <v>141.54656016530092</v>
      </c>
      <c r="W653" s="34">
        <v>140.30060661925162</v>
      </c>
      <c r="X653" s="34">
        <v>11.539</v>
      </c>
      <c r="Y653" s="34">
        <v>0.1018598066212047</v>
      </c>
      <c r="Z653" s="34">
        <v>11.640859806621204</v>
      </c>
      <c r="AA653" s="34">
        <v>11.538391964674467</v>
      </c>
      <c r="AB653" s="34">
        <v>151.84699999999992</v>
      </c>
      <c r="AC653" s="34">
        <v>1.3404199719221825</v>
      </c>
      <c r="AD653" s="34">
        <v>153.18741997192211</v>
      </c>
      <c r="AE653" s="34">
        <v>151.8389985839261</v>
      </c>
    </row>
    <row r="654" spans="1:31" x14ac:dyDescent="0.2">
      <c r="A654" s="18">
        <v>45073</v>
      </c>
      <c r="B654" s="2">
        <v>18</v>
      </c>
      <c r="C654" s="2" t="s">
        <v>16</v>
      </c>
      <c r="D654" s="9">
        <v>17.388953000000001</v>
      </c>
      <c r="E654">
        <v>8.8267569999999993E-3</v>
      </c>
      <c r="G654" s="34">
        <v>40.111999999999995</v>
      </c>
      <c r="H654" s="34">
        <v>0.24987920178960243</v>
      </c>
      <c r="I654" s="34">
        <v>40.361879201789598</v>
      </c>
      <c r="J654" s="34">
        <v>40.005614702012046</v>
      </c>
      <c r="K654" s="34">
        <v>4.383</v>
      </c>
      <c r="L654" s="34">
        <v>2.7304062162041974E-2</v>
      </c>
      <c r="M654" s="34">
        <v>4.4103040621620417</v>
      </c>
      <c r="N654" s="34">
        <v>4.3713753799092245</v>
      </c>
      <c r="O654" s="34">
        <v>44.494999999999997</v>
      </c>
      <c r="P654" s="34">
        <v>0.27718326395164439</v>
      </c>
      <c r="Q654" s="34">
        <v>44.772183263951639</v>
      </c>
      <c r="R654" s="34">
        <v>44.376990081921271</v>
      </c>
      <c r="S654" s="34"/>
      <c r="T654" s="34">
        <v>138.87700000000009</v>
      </c>
      <c r="U654" s="34">
        <v>0.86513945719322516</v>
      </c>
      <c r="V654" s="34">
        <v>139.74213945719333</v>
      </c>
      <c r="W654" s="34">
        <v>138.50866954954458</v>
      </c>
      <c r="X654" s="34">
        <v>11.606999999999996</v>
      </c>
      <c r="Y654" s="34">
        <v>7.2306239907556719E-2</v>
      </c>
      <c r="Z654" s="34">
        <v>11.679306239907552</v>
      </c>
      <c r="AA654" s="34">
        <v>11.576215841799304</v>
      </c>
      <c r="AB654" s="34">
        <v>150.48400000000009</v>
      </c>
      <c r="AC654" s="34">
        <v>0.93744569710078185</v>
      </c>
      <c r="AD654" s="34">
        <v>151.42144569710089</v>
      </c>
      <c r="AE654" s="34">
        <v>150.08488539134387</v>
      </c>
    </row>
    <row r="655" spans="1:31" x14ac:dyDescent="0.2">
      <c r="A655" s="18">
        <v>45073</v>
      </c>
      <c r="B655" s="2">
        <v>19</v>
      </c>
      <c r="C655" s="2" t="s">
        <v>16</v>
      </c>
      <c r="D655" s="9">
        <v>25.560804000000001</v>
      </c>
      <c r="E655">
        <v>9.0122810000000005E-3</v>
      </c>
      <c r="G655" s="34">
        <v>39.543999999999997</v>
      </c>
      <c r="H655" s="34">
        <v>0.154389285170524</v>
      </c>
      <c r="I655" s="34">
        <v>39.698389285170521</v>
      </c>
      <c r="J655" s="34">
        <v>39.340616245685176</v>
      </c>
      <c r="K655" s="34">
        <v>4.3790000000000004</v>
      </c>
      <c r="L655" s="34">
        <v>1.709666902088116E-2</v>
      </c>
      <c r="M655" s="34">
        <v>4.3960966690208814</v>
      </c>
      <c r="N655" s="34">
        <v>4.356477810536501</v>
      </c>
      <c r="O655" s="34">
        <v>43.922999999999995</v>
      </c>
      <c r="P655" s="34">
        <v>0.17148595419140517</v>
      </c>
      <c r="Q655" s="34">
        <v>44.094485954191398</v>
      </c>
      <c r="R655" s="34">
        <v>43.69709405622168</v>
      </c>
      <c r="S655" s="34"/>
      <c r="T655" s="34">
        <v>136.29700000000003</v>
      </c>
      <c r="U655" s="34">
        <v>0.53213626342522036</v>
      </c>
      <c r="V655" s="34">
        <v>136.82913626342526</v>
      </c>
      <c r="W655" s="34">
        <v>135.59599363843199</v>
      </c>
      <c r="X655" s="34">
        <v>11.529000000000002</v>
      </c>
      <c r="Y655" s="34">
        <v>4.5011988385873239E-2</v>
      </c>
      <c r="Z655" s="34">
        <v>11.574011988385875</v>
      </c>
      <c r="AA655" s="34">
        <v>11.469703740049173</v>
      </c>
      <c r="AB655" s="34">
        <v>147.82600000000002</v>
      </c>
      <c r="AC655" s="34">
        <v>0.57714825181109364</v>
      </c>
      <c r="AD655" s="34">
        <v>148.40314825181113</v>
      </c>
      <c r="AE655" s="34">
        <v>147.06569737848116</v>
      </c>
    </row>
    <row r="656" spans="1:31" x14ac:dyDescent="0.2">
      <c r="A656" s="18">
        <v>45073</v>
      </c>
      <c r="B656" s="2">
        <v>20</v>
      </c>
      <c r="C656" s="2" t="s">
        <v>16</v>
      </c>
      <c r="D656" s="9">
        <v>15.905811</v>
      </c>
      <c r="E656">
        <v>8.9280360000000003E-3</v>
      </c>
      <c r="G656" s="34">
        <v>37.771999999999998</v>
      </c>
      <c r="H656" s="34">
        <v>6.9224017547822037E-2</v>
      </c>
      <c r="I656" s="34">
        <v>37.841224017547823</v>
      </c>
      <c r="J656" s="34">
        <v>37.503376207235092</v>
      </c>
      <c r="K656" s="34">
        <v>4.2699999999999987</v>
      </c>
      <c r="L656" s="34">
        <v>7.8255468317589769E-3</v>
      </c>
      <c r="M656" s="34">
        <v>4.2778255468317576</v>
      </c>
      <c r="N656" s="34">
        <v>4.2396329663479237</v>
      </c>
      <c r="O656" s="34">
        <v>42.041999999999994</v>
      </c>
      <c r="P656" s="34">
        <v>7.704956437958102E-2</v>
      </c>
      <c r="Q656" s="34">
        <v>42.11904956437958</v>
      </c>
      <c r="R656" s="34">
        <v>41.743009173583019</v>
      </c>
      <c r="S656" s="34"/>
      <c r="T656" s="34">
        <v>130.33100000000002</v>
      </c>
      <c r="U656" s="34">
        <v>0.23885511572130669</v>
      </c>
      <c r="V656" s="34">
        <v>130.56985511572131</v>
      </c>
      <c r="W656" s="34">
        <v>129.40412274873336</v>
      </c>
      <c r="X656" s="34">
        <v>11.110999999999999</v>
      </c>
      <c r="Y656" s="34">
        <v>2.0362915889385012E-2</v>
      </c>
      <c r="Z656" s="34">
        <v>11.131362915889383</v>
      </c>
      <c r="AA656" s="34">
        <v>11.031981707047258</v>
      </c>
      <c r="AB656" s="34">
        <v>141.44200000000001</v>
      </c>
      <c r="AC656" s="34">
        <v>0.25921803161069168</v>
      </c>
      <c r="AD656" s="34">
        <v>141.70121803161069</v>
      </c>
      <c r="AE656" s="34">
        <v>140.43610445578062</v>
      </c>
    </row>
    <row r="657" spans="1:31" x14ac:dyDescent="0.2">
      <c r="A657" s="18">
        <v>45073</v>
      </c>
      <c r="B657" s="2">
        <v>21</v>
      </c>
      <c r="C657" s="2" t="s">
        <v>16</v>
      </c>
      <c r="D657" s="9">
        <v>17.131253000000001</v>
      </c>
      <c r="E657">
        <v>8.8099500000000004E-3</v>
      </c>
      <c r="G657" s="34">
        <v>35.594000000000001</v>
      </c>
      <c r="H657" s="34">
        <v>0.12494814566179445</v>
      </c>
      <c r="I657" s="34">
        <v>35.718948145661798</v>
      </c>
      <c r="J657" s="34">
        <v>35.404265998445929</v>
      </c>
      <c r="K657" s="34">
        <v>4.1599999999999993</v>
      </c>
      <c r="L657" s="34">
        <v>1.4603143393635578E-2</v>
      </c>
      <c r="M657" s="34">
        <v>4.174603143393635</v>
      </c>
      <c r="N657" s="34">
        <v>4.1378250984304943</v>
      </c>
      <c r="O657" s="34">
        <v>39.753999999999998</v>
      </c>
      <c r="P657" s="34">
        <v>0.13955128905543002</v>
      </c>
      <c r="Q657" s="34">
        <v>39.893551289055431</v>
      </c>
      <c r="R657" s="34">
        <v>39.542091096876426</v>
      </c>
      <c r="S657" s="34"/>
      <c r="T657" s="34">
        <v>123.62599999999996</v>
      </c>
      <c r="U657" s="34">
        <v>0.43397312624557494</v>
      </c>
      <c r="V657" s="34">
        <v>124.05997312624554</v>
      </c>
      <c r="W657" s="34">
        <v>122.96701096600198</v>
      </c>
      <c r="X657" s="34">
        <v>10.655999999999997</v>
      </c>
      <c r="Y657" s="34">
        <v>3.7406513462158827E-2</v>
      </c>
      <c r="Z657" s="34">
        <v>10.693406513462156</v>
      </c>
      <c r="AA657" s="34">
        <v>10.59919813674888</v>
      </c>
      <c r="AB657" s="34">
        <v>134.28199999999995</v>
      </c>
      <c r="AC657" s="34">
        <v>0.47137963970773378</v>
      </c>
      <c r="AD657" s="34">
        <v>134.7533796397077</v>
      </c>
      <c r="AE657" s="34">
        <v>133.56620910275086</v>
      </c>
    </row>
    <row r="658" spans="1:31" x14ac:dyDescent="0.2">
      <c r="A658" s="18">
        <v>45073</v>
      </c>
      <c r="B658" s="2">
        <v>22</v>
      </c>
      <c r="C658" s="2" t="s">
        <v>16</v>
      </c>
      <c r="D658" s="9">
        <v>26.706263</v>
      </c>
      <c r="E658">
        <v>8.9328459999999995E-3</v>
      </c>
      <c r="G658" s="34">
        <v>33.447999999999993</v>
      </c>
      <c r="H658" s="34">
        <v>0.23425351219996868</v>
      </c>
      <c r="I658" s="34">
        <v>33.682253512199964</v>
      </c>
      <c r="J658" s="34">
        <v>33.381375128642524</v>
      </c>
      <c r="K658" s="34">
        <v>3.7879999999999998</v>
      </c>
      <c r="L658" s="34">
        <v>2.6529308305832382E-2</v>
      </c>
      <c r="M658" s="34">
        <v>3.8145293083058323</v>
      </c>
      <c r="N658" s="34">
        <v>3.7804547054322497</v>
      </c>
      <c r="O658" s="34">
        <v>37.23599999999999</v>
      </c>
      <c r="P658" s="34">
        <v>0.26078282050580104</v>
      </c>
      <c r="Q658" s="34">
        <v>37.496782820505793</v>
      </c>
      <c r="R658" s="34">
        <v>37.161829834074773</v>
      </c>
      <c r="S658" s="34"/>
      <c r="T658" s="34">
        <v>116.02800000000006</v>
      </c>
      <c r="U658" s="34">
        <v>0.81260363888836362</v>
      </c>
      <c r="V658" s="34">
        <v>116.84060363888842</v>
      </c>
      <c r="W658" s="34">
        <v>115.79688452003519</v>
      </c>
      <c r="X658" s="34">
        <v>9.9139999999999979</v>
      </c>
      <c r="Y658" s="34">
        <v>6.9432830661040709E-2</v>
      </c>
      <c r="Z658" s="34">
        <v>9.9834328306610391</v>
      </c>
      <c r="AA658" s="34">
        <v>9.8942523626334005</v>
      </c>
      <c r="AB658" s="34">
        <v>125.94200000000006</v>
      </c>
      <c r="AC658" s="34">
        <v>0.88203646954940429</v>
      </c>
      <c r="AD658" s="34">
        <v>126.82403646954947</v>
      </c>
      <c r="AE658" s="34">
        <v>125.69113688266859</v>
      </c>
    </row>
    <row r="659" spans="1:31" x14ac:dyDescent="0.2">
      <c r="A659" s="18">
        <v>45073</v>
      </c>
      <c r="B659" s="2">
        <v>23</v>
      </c>
      <c r="C659" s="2" t="s">
        <v>16</v>
      </c>
      <c r="D659" s="9">
        <v>19.457165</v>
      </c>
      <c r="E659">
        <v>8.9524849999999996E-3</v>
      </c>
      <c r="G659" s="34">
        <v>30.647999999999993</v>
      </c>
      <c r="H659" s="34">
        <v>0.27107455158470606</v>
      </c>
      <c r="I659" s="34">
        <v>30.9190745515847</v>
      </c>
      <c r="J659" s="34">
        <v>30.642272000447758</v>
      </c>
      <c r="K659" s="34">
        <v>3.4359999999999999</v>
      </c>
      <c r="L659" s="34">
        <v>3.0390634274505685E-2</v>
      </c>
      <c r="M659" s="34">
        <v>3.4663906342745054</v>
      </c>
      <c r="N659" s="34">
        <v>3.4353578241170224</v>
      </c>
      <c r="O659" s="34">
        <v>34.083999999999989</v>
      </c>
      <c r="P659" s="34">
        <v>0.30146518585921173</v>
      </c>
      <c r="Q659" s="34">
        <v>34.385465185859204</v>
      </c>
      <c r="R659" s="34">
        <v>34.077629824564781</v>
      </c>
      <c r="S659" s="34"/>
      <c r="T659" s="34">
        <v>105.68500000000006</v>
      </c>
      <c r="U659" s="34">
        <v>0.93475965753816515</v>
      </c>
      <c r="V659" s="34">
        <v>106.61975965753822</v>
      </c>
      <c r="W659" s="34">
        <v>105.66524785850051</v>
      </c>
      <c r="X659" s="34">
        <v>9.2200000000000024</v>
      </c>
      <c r="Y659" s="34">
        <v>8.1548791621345318E-2</v>
      </c>
      <c r="Z659" s="34">
        <v>9.3015487916213484</v>
      </c>
      <c r="AA659" s="34">
        <v>9.2182768155875898</v>
      </c>
      <c r="AB659" s="34">
        <v>114.90500000000006</v>
      </c>
      <c r="AC659" s="34">
        <v>1.0163084491595105</v>
      </c>
      <c r="AD659" s="34">
        <v>115.92130844915957</v>
      </c>
      <c r="AE659" s="34">
        <v>114.88352467408809</v>
      </c>
    </row>
    <row r="660" spans="1:31" x14ac:dyDescent="0.2">
      <c r="A660" s="18">
        <v>45073</v>
      </c>
      <c r="B660" s="2">
        <v>24</v>
      </c>
      <c r="C660" s="2" t="s">
        <v>16</v>
      </c>
      <c r="D660" s="9">
        <v>13.275219999999999</v>
      </c>
      <c r="E660">
        <v>8.9889270000000007E-3</v>
      </c>
      <c r="G660" s="34">
        <v>28.515000000000001</v>
      </c>
      <c r="H660" s="34">
        <v>0.30048367224388983</v>
      </c>
      <c r="I660" s="34">
        <v>28.815483672243889</v>
      </c>
      <c r="J660" s="34">
        <v>28.556463393044396</v>
      </c>
      <c r="K660" s="34">
        <v>3.129</v>
      </c>
      <c r="L660" s="34">
        <v>3.2972590231496804E-2</v>
      </c>
      <c r="M660" s="34">
        <v>3.161972590231497</v>
      </c>
      <c r="N660" s="34">
        <v>3.1335498494419052</v>
      </c>
      <c r="O660" s="34">
        <v>31.644000000000002</v>
      </c>
      <c r="P660" s="34">
        <v>0.33345626247538662</v>
      </c>
      <c r="Q660" s="34">
        <v>31.977456262475386</v>
      </c>
      <c r="R660" s="34">
        <v>31.690013242486302</v>
      </c>
      <c r="S660" s="34"/>
      <c r="T660" s="34">
        <v>97.593000000000046</v>
      </c>
      <c r="U660" s="34">
        <v>1.0284097150726972</v>
      </c>
      <c r="V660" s="34">
        <v>98.621409715072744</v>
      </c>
      <c r="W660" s="34">
        <v>97.734909062506873</v>
      </c>
      <c r="X660" s="34">
        <v>8.7279999999999998</v>
      </c>
      <c r="Y660" s="34">
        <v>9.1973399661394728E-2</v>
      </c>
      <c r="Z660" s="34">
        <v>8.8199733996613947</v>
      </c>
      <c r="AA660" s="34">
        <v>8.7406913026298962</v>
      </c>
      <c r="AB660" s="34">
        <v>106.32100000000004</v>
      </c>
      <c r="AC660" s="34">
        <v>1.1203831147340919</v>
      </c>
      <c r="AD660" s="34">
        <v>107.44138311473414</v>
      </c>
      <c r="AE660" s="34">
        <v>106.47560036513677</v>
      </c>
    </row>
    <row r="661" spans="1:31" x14ac:dyDescent="0.2">
      <c r="A661" s="18">
        <v>45074</v>
      </c>
      <c r="B661" s="2">
        <v>1</v>
      </c>
      <c r="C661" s="2" t="s">
        <v>16</v>
      </c>
      <c r="D661" s="9">
        <v>11.982574</v>
      </c>
      <c r="E661">
        <v>9.1312340000000002E-3</v>
      </c>
      <c r="G661" s="34">
        <v>27.321000000000005</v>
      </c>
      <c r="H661" s="34">
        <v>0.24670295333592152</v>
      </c>
      <c r="I661" s="34">
        <v>27.567702953335928</v>
      </c>
      <c r="J661" s="34">
        <v>27.315975806826525</v>
      </c>
      <c r="K661" s="34">
        <v>2.9629999999999996</v>
      </c>
      <c r="L661" s="34">
        <v>2.675527435797867E-2</v>
      </c>
      <c r="M661" s="34">
        <v>2.9897552743579783</v>
      </c>
      <c r="N661" s="34">
        <v>2.9624551193450812</v>
      </c>
      <c r="O661" s="34">
        <v>30.284000000000006</v>
      </c>
      <c r="P661" s="34">
        <v>0.27345822769390016</v>
      </c>
      <c r="Q661" s="34">
        <v>30.557458227693907</v>
      </c>
      <c r="R661" s="34">
        <v>30.278430926171605</v>
      </c>
      <c r="S661" s="34"/>
      <c r="T661" s="34">
        <v>92.564000000000036</v>
      </c>
      <c r="U661" s="34">
        <v>0.83583368736818731</v>
      </c>
      <c r="V661" s="34">
        <v>93.399833687368229</v>
      </c>
      <c r="W661" s="34">
        <v>92.546977950407779</v>
      </c>
      <c r="X661" s="34">
        <v>8.2849999999999984</v>
      </c>
      <c r="Y661" s="34">
        <v>7.4811828570993347E-2</v>
      </c>
      <c r="Z661" s="34">
        <v>8.3598118285709919</v>
      </c>
      <c r="AA661" s="34">
        <v>8.2834764305683422</v>
      </c>
      <c r="AB661" s="34">
        <v>100.84900000000003</v>
      </c>
      <c r="AC661" s="34">
        <v>0.91064551593918064</v>
      </c>
      <c r="AD661" s="34">
        <v>101.75964551593923</v>
      </c>
      <c r="AE661" s="34">
        <v>100.83045438097612</v>
      </c>
    </row>
    <row r="662" spans="1:31" x14ac:dyDescent="0.2">
      <c r="A662" s="18">
        <v>45074</v>
      </c>
      <c r="B662" s="2">
        <v>2</v>
      </c>
      <c r="C662" s="2" t="s">
        <v>16</v>
      </c>
      <c r="D662" s="9">
        <v>11.633751</v>
      </c>
      <c r="E662">
        <v>9.5717839999999998E-3</v>
      </c>
      <c r="G662" s="34">
        <v>26.291999999999998</v>
      </c>
      <c r="H662" s="34">
        <v>0.32133281267354119</v>
      </c>
      <c r="I662" s="34">
        <v>26.613332812673541</v>
      </c>
      <c r="J662" s="34">
        <v>26.358595739470516</v>
      </c>
      <c r="K662" s="34">
        <v>2.8449999999999993</v>
      </c>
      <c r="L662" s="34">
        <v>3.4770723111829625E-2</v>
      </c>
      <c r="M662" s="34">
        <v>2.8797707231118288</v>
      </c>
      <c r="N662" s="34">
        <v>2.8522061797806786</v>
      </c>
      <c r="O662" s="34">
        <v>29.136999999999997</v>
      </c>
      <c r="P662" s="34">
        <v>0.35610353578537079</v>
      </c>
      <c r="Q662" s="34">
        <v>29.493103535785369</v>
      </c>
      <c r="R662" s="34">
        <v>29.210801919251196</v>
      </c>
      <c r="S662" s="34"/>
      <c r="T662" s="34">
        <v>89.079000000000008</v>
      </c>
      <c r="U662" s="34">
        <v>1.088696395106739</v>
      </c>
      <c r="V662" s="34">
        <v>90.167696395106745</v>
      </c>
      <c r="W662" s="34">
        <v>89.304630681435199</v>
      </c>
      <c r="X662" s="34">
        <v>7.8549999999999995</v>
      </c>
      <c r="Y662" s="34">
        <v>9.600141653547338E-2</v>
      </c>
      <c r="Z662" s="34">
        <v>7.9510014165354725</v>
      </c>
      <c r="AA662" s="34">
        <v>7.8748961483927005</v>
      </c>
      <c r="AB662" s="34">
        <v>96.934000000000012</v>
      </c>
      <c r="AC662" s="34">
        <v>1.1846978116422124</v>
      </c>
      <c r="AD662" s="34">
        <v>98.118697811642221</v>
      </c>
      <c r="AE662" s="34">
        <v>97.179526829827893</v>
      </c>
    </row>
    <row r="663" spans="1:31" x14ac:dyDescent="0.2">
      <c r="A663" s="18">
        <v>45074</v>
      </c>
      <c r="B663" s="2">
        <v>3</v>
      </c>
      <c r="C663" s="2" t="s">
        <v>16</v>
      </c>
      <c r="D663" s="9">
        <v>10.707501000000001</v>
      </c>
      <c r="E663">
        <v>9.9236329999999994E-3</v>
      </c>
      <c r="G663" s="34">
        <v>25.477999999999998</v>
      </c>
      <c r="H663" s="34">
        <v>0.3617189829770181</v>
      </c>
      <c r="I663" s="34">
        <v>25.839718982977015</v>
      </c>
      <c r="J663" s="34">
        <v>25.583295094966818</v>
      </c>
      <c r="K663" s="34">
        <v>2.8119999999999994</v>
      </c>
      <c r="L663" s="34">
        <v>3.9922826757648751E-2</v>
      </c>
      <c r="M663" s="34">
        <v>2.8519228267576482</v>
      </c>
      <c r="N663" s="34">
        <v>2.8236213912805828</v>
      </c>
      <c r="O663" s="34">
        <v>28.29</v>
      </c>
      <c r="P663" s="34">
        <v>0.40164180973466684</v>
      </c>
      <c r="Q663" s="34">
        <v>28.691641809734662</v>
      </c>
      <c r="R663" s="34">
        <v>28.4069164862474</v>
      </c>
      <c r="S663" s="34"/>
      <c r="T663" s="34">
        <v>86.957000000000079</v>
      </c>
      <c r="U663" s="34">
        <v>1.2345552085223563</v>
      </c>
      <c r="V663" s="34">
        <v>88.191555208522431</v>
      </c>
      <c r="W663" s="34">
        <v>87.316374580933811</v>
      </c>
      <c r="X663" s="34">
        <v>7.7060000000000004</v>
      </c>
      <c r="Y663" s="34">
        <v>0.10940444629958795</v>
      </c>
      <c r="Z663" s="34">
        <v>7.8154044462995884</v>
      </c>
      <c r="AA663" s="34">
        <v>7.7378472408279428</v>
      </c>
      <c r="AB663" s="34">
        <v>94.663000000000082</v>
      </c>
      <c r="AC663" s="34">
        <v>1.3439596548219443</v>
      </c>
      <c r="AD663" s="34">
        <v>96.006959654822026</v>
      </c>
      <c r="AE663" s="34">
        <v>95.054221821761757</v>
      </c>
    </row>
    <row r="664" spans="1:31" x14ac:dyDescent="0.2">
      <c r="A664" s="18">
        <v>45074</v>
      </c>
      <c r="B664" s="2">
        <v>4</v>
      </c>
      <c r="C664" s="2" t="s">
        <v>16</v>
      </c>
      <c r="D664" s="9">
        <v>9.0315359999999991</v>
      </c>
      <c r="E664">
        <v>1.0086561000000001E-2</v>
      </c>
      <c r="G664" s="34">
        <v>25.074000000000005</v>
      </c>
      <c r="H664" s="34">
        <v>0.30480689252901144</v>
      </c>
      <c r="I664" s="34">
        <v>25.378806892529017</v>
      </c>
      <c r="J664" s="34">
        <v>25.1228220087003</v>
      </c>
      <c r="K664" s="34">
        <v>2.7549999999999994</v>
      </c>
      <c r="L664" s="34">
        <v>3.3490587417939942E-2</v>
      </c>
      <c r="M664" s="34">
        <v>2.7884905874179395</v>
      </c>
      <c r="N664" s="34">
        <v>2.7603643070100223</v>
      </c>
      <c r="O664" s="34">
        <v>27.829000000000004</v>
      </c>
      <c r="P664" s="34">
        <v>0.33829747994695136</v>
      </c>
      <c r="Q664" s="34">
        <v>28.167297479946956</v>
      </c>
      <c r="R664" s="34">
        <v>27.883186315710322</v>
      </c>
      <c r="S664" s="34"/>
      <c r="T664" s="34">
        <v>85.718000000000075</v>
      </c>
      <c r="U664" s="34">
        <v>1.0420131296881956</v>
      </c>
      <c r="V664" s="34">
        <v>86.760013129688275</v>
      </c>
      <c r="W664" s="34">
        <v>85.884902964894863</v>
      </c>
      <c r="X664" s="34">
        <v>7.6359999999999983</v>
      </c>
      <c r="Y664" s="34">
        <v>9.2825453910486175E-2</v>
      </c>
      <c r="Z664" s="34">
        <v>7.7288254539104848</v>
      </c>
      <c r="AA664" s="34">
        <v>7.650868184511264</v>
      </c>
      <c r="AB664" s="34">
        <v>93.35400000000007</v>
      </c>
      <c r="AC664" s="34">
        <v>1.1348385835986818</v>
      </c>
      <c r="AD664" s="34">
        <v>94.488838583598763</v>
      </c>
      <c r="AE664" s="34">
        <v>93.535771149406131</v>
      </c>
    </row>
    <row r="665" spans="1:31" x14ac:dyDescent="0.2">
      <c r="A665" s="18">
        <v>45074</v>
      </c>
      <c r="B665" s="2">
        <v>5</v>
      </c>
      <c r="C665" s="2" t="s">
        <v>16</v>
      </c>
      <c r="D665" s="9">
        <v>9.3551640000000003</v>
      </c>
      <c r="E665">
        <v>1.0235357E-2</v>
      </c>
      <c r="G665" s="34">
        <v>25.195</v>
      </c>
      <c r="H665" s="34">
        <v>0.31539567534745844</v>
      </c>
      <c r="I665" s="34">
        <v>25.510395675347457</v>
      </c>
      <c r="J665" s="34">
        <v>25.24928766839902</v>
      </c>
      <c r="K665" s="34">
        <v>2.7749999999999999</v>
      </c>
      <c r="L665" s="34">
        <v>3.4737963845572421E-2</v>
      </c>
      <c r="M665" s="34">
        <v>2.8097379638455724</v>
      </c>
      <c r="N665" s="34">
        <v>2.7809792927091599</v>
      </c>
      <c r="O665" s="34">
        <v>27.97</v>
      </c>
      <c r="P665" s="34">
        <v>0.35013363919303087</v>
      </c>
      <c r="Q665" s="34">
        <v>28.320133639193031</v>
      </c>
      <c r="R665" s="34">
        <v>28.030266961108179</v>
      </c>
      <c r="S665" s="34"/>
      <c r="T665" s="34">
        <v>86.221000000000032</v>
      </c>
      <c r="U665" s="34">
        <v>1.0793304435059823</v>
      </c>
      <c r="V665" s="34">
        <v>87.300330443506013</v>
      </c>
      <c r="W665" s="34">
        <v>86.406780395198766</v>
      </c>
      <c r="X665" s="34">
        <v>7.7969999999999997</v>
      </c>
      <c r="Y665" s="34">
        <v>9.7604289767181315E-2</v>
      </c>
      <c r="Z665" s="34">
        <v>7.8946042897671811</v>
      </c>
      <c r="AA665" s="34">
        <v>7.8138001964876826</v>
      </c>
      <c r="AB665" s="34">
        <v>94.018000000000029</v>
      </c>
      <c r="AC665" s="34">
        <v>1.1769347332731637</v>
      </c>
      <c r="AD665" s="34">
        <v>95.1949347332732</v>
      </c>
      <c r="AE665" s="34">
        <v>94.220580591686442</v>
      </c>
    </row>
    <row r="666" spans="1:31" x14ac:dyDescent="0.2">
      <c r="A666" s="18">
        <v>45074</v>
      </c>
      <c r="B666" s="2">
        <v>6</v>
      </c>
      <c r="C666" s="2" t="s">
        <v>16</v>
      </c>
      <c r="D666" s="9">
        <v>9.4834160000000001</v>
      </c>
      <c r="E666">
        <v>9.9809440000000003E-3</v>
      </c>
      <c r="G666" s="34">
        <v>25.555000000000003</v>
      </c>
      <c r="H666" s="34">
        <v>0.29160515196896158</v>
      </c>
      <c r="I666" s="34">
        <v>25.846605151968966</v>
      </c>
      <c r="J666" s="34">
        <v>25.58863163335705</v>
      </c>
      <c r="K666" s="34">
        <v>2.9119999999999995</v>
      </c>
      <c r="L666" s="34">
        <v>3.3228495501217606E-2</v>
      </c>
      <c r="M666" s="34">
        <v>2.9452284955012171</v>
      </c>
      <c r="N666" s="34">
        <v>2.9158323348204149</v>
      </c>
      <c r="O666" s="34">
        <v>28.467000000000002</v>
      </c>
      <c r="P666" s="34">
        <v>0.32483364747017918</v>
      </c>
      <c r="Q666" s="34">
        <v>28.791833647470185</v>
      </c>
      <c r="R666" s="34">
        <v>28.504463968177465</v>
      </c>
      <c r="S666" s="34"/>
      <c r="T666" s="34">
        <v>88.349000000000046</v>
      </c>
      <c r="U666" s="34">
        <v>1.0081402297517432</v>
      </c>
      <c r="V666" s="34">
        <v>89.357140229751792</v>
      </c>
      <c r="W666" s="34">
        <v>88.465271617118489</v>
      </c>
      <c r="X666" s="34">
        <v>8.0299999999999994</v>
      </c>
      <c r="Y666" s="34">
        <v>9.1629402086118611E-2</v>
      </c>
      <c r="Z666" s="34">
        <v>8.1216294020861177</v>
      </c>
      <c r="AA666" s="34">
        <v>8.0405678738351423</v>
      </c>
      <c r="AB666" s="34">
        <v>96.379000000000048</v>
      </c>
      <c r="AC666" s="34">
        <v>1.0997696318378618</v>
      </c>
      <c r="AD666" s="34">
        <v>97.478769631837906</v>
      </c>
      <c r="AE666" s="34">
        <v>96.505839490953633</v>
      </c>
    </row>
    <row r="667" spans="1:31" x14ac:dyDescent="0.2">
      <c r="A667" s="18">
        <v>45074</v>
      </c>
      <c r="B667" s="2">
        <v>7</v>
      </c>
      <c r="C667" s="2" t="s">
        <v>16</v>
      </c>
      <c r="D667" s="9">
        <v>9.9266710000000007</v>
      </c>
      <c r="E667">
        <v>9.7376670000000002E-3</v>
      </c>
      <c r="G667" s="34">
        <v>25.248999999999999</v>
      </c>
      <c r="H667" s="34">
        <v>9.3089983857102362E-2</v>
      </c>
      <c r="I667" s="34">
        <v>25.3420899838571</v>
      </c>
      <c r="J667" s="34">
        <v>25.095317150510265</v>
      </c>
      <c r="K667" s="34">
        <v>2.9880000000000004</v>
      </c>
      <c r="L667" s="34">
        <v>1.1016391610163647E-2</v>
      </c>
      <c r="M667" s="34">
        <v>2.999016391610164</v>
      </c>
      <c r="N667" s="34">
        <v>2.9698129686611225</v>
      </c>
      <c r="O667" s="34">
        <v>28.236999999999998</v>
      </c>
      <c r="P667" s="34">
        <v>0.104106375467266</v>
      </c>
      <c r="Q667" s="34">
        <v>28.341106375467263</v>
      </c>
      <c r="R667" s="34">
        <v>28.065130119171389</v>
      </c>
      <c r="S667" s="34"/>
      <c r="T667" s="34">
        <v>89.798000000000016</v>
      </c>
      <c r="U667" s="34">
        <v>0.33107427503663828</v>
      </c>
      <c r="V667" s="34">
        <v>90.129074275036658</v>
      </c>
      <c r="W667" s="34">
        <v>89.25142736272808</v>
      </c>
      <c r="X667" s="34">
        <v>8.0799999999999983</v>
      </c>
      <c r="Y667" s="34">
        <v>2.9789974635248406E-2</v>
      </c>
      <c r="Z667" s="34">
        <v>8.1097899746352464</v>
      </c>
      <c r="AA667" s="34">
        <v>8.0308195404223106</v>
      </c>
      <c r="AB667" s="34">
        <v>97.878000000000014</v>
      </c>
      <c r="AC667" s="34">
        <v>0.36086424967188668</v>
      </c>
      <c r="AD667" s="34">
        <v>98.238864249671906</v>
      </c>
      <c r="AE667" s="34">
        <v>97.282246903150394</v>
      </c>
    </row>
    <row r="668" spans="1:31" x14ac:dyDescent="0.2">
      <c r="A668" s="18">
        <v>45074</v>
      </c>
      <c r="B668" s="2">
        <v>8</v>
      </c>
      <c r="C668" s="2" t="s">
        <v>16</v>
      </c>
      <c r="D668" s="9">
        <v>8.0346569999999993</v>
      </c>
      <c r="E668">
        <v>9.5967029999999998E-3</v>
      </c>
      <c r="G668" s="34">
        <v>26.029999999999994</v>
      </c>
      <c r="H668" s="34">
        <v>0.28642911644361091</v>
      </c>
      <c r="I668" s="34">
        <v>26.316429116443604</v>
      </c>
      <c r="J668" s="34">
        <v>26.063878162192541</v>
      </c>
      <c r="K668" s="34">
        <v>3.1020000000000003</v>
      </c>
      <c r="L668" s="34">
        <v>3.4133811725243227E-2</v>
      </c>
      <c r="M668" s="34">
        <v>3.1361338117252435</v>
      </c>
      <c r="N668" s="34">
        <v>3.1060372669658585</v>
      </c>
      <c r="O668" s="34">
        <v>29.131999999999994</v>
      </c>
      <c r="P668" s="34">
        <v>0.32056292816885412</v>
      </c>
      <c r="Q668" s="34">
        <v>29.452562928168849</v>
      </c>
      <c r="R668" s="34">
        <v>29.169915429158401</v>
      </c>
      <c r="S668" s="34"/>
      <c r="T668" s="34">
        <v>93.831000000000017</v>
      </c>
      <c r="U668" s="34">
        <v>1.0324982875536097</v>
      </c>
      <c r="V668" s="34">
        <v>94.863498287553625</v>
      </c>
      <c r="W668" s="34">
        <v>93.953121468946961</v>
      </c>
      <c r="X668" s="34">
        <v>8.3320000000000007</v>
      </c>
      <c r="Y668" s="34">
        <v>9.1683726400621071E-2</v>
      </c>
      <c r="Z668" s="34">
        <v>8.4236837264006219</v>
      </c>
      <c r="AA668" s="34">
        <v>8.3428441355124221</v>
      </c>
      <c r="AB668" s="34">
        <v>102.16300000000001</v>
      </c>
      <c r="AC668" s="34">
        <v>1.1241820139542309</v>
      </c>
      <c r="AD668" s="34">
        <v>103.28718201395425</v>
      </c>
      <c r="AE668" s="34">
        <v>102.29596560445938</v>
      </c>
    </row>
    <row r="669" spans="1:31" x14ac:dyDescent="0.2">
      <c r="A669" s="18">
        <v>45074</v>
      </c>
      <c r="B669" s="2">
        <v>9</v>
      </c>
      <c r="C669" s="2" t="s">
        <v>16</v>
      </c>
      <c r="D669" s="9">
        <v>10.013669999999999</v>
      </c>
      <c r="E669">
        <v>9.1415490000000005E-3</v>
      </c>
      <c r="G669" s="34">
        <v>27.706000000000003</v>
      </c>
      <c r="H669" s="34">
        <v>0.32563432624727495</v>
      </c>
      <c r="I669" s="34">
        <v>28.031634326247278</v>
      </c>
      <c r="J669" s="34">
        <v>27.775381767503809</v>
      </c>
      <c r="K669" s="34">
        <v>3.2560000000000007</v>
      </c>
      <c r="L669" s="34">
        <v>3.8268438831340776E-2</v>
      </c>
      <c r="M669" s="34">
        <v>3.2942684388313412</v>
      </c>
      <c r="N669" s="34">
        <v>3.264153722478611</v>
      </c>
      <c r="O669" s="34">
        <v>30.962000000000003</v>
      </c>
      <c r="P669" s="34">
        <v>0.36390276507861574</v>
      </c>
      <c r="Q669" s="34">
        <v>31.32590276507862</v>
      </c>
      <c r="R669" s="34">
        <v>31.03953548998242</v>
      </c>
      <c r="S669" s="34"/>
      <c r="T669" s="34">
        <v>101.35400000000006</v>
      </c>
      <c r="U669" s="34">
        <v>1.1912344438918041</v>
      </c>
      <c r="V669" s="34">
        <v>102.54523444389186</v>
      </c>
      <c r="W669" s="34">
        <v>101.60781215850653</v>
      </c>
      <c r="X669" s="34">
        <v>8.8239999999999998</v>
      </c>
      <c r="Y669" s="34">
        <v>0.1037102900023805</v>
      </c>
      <c r="Z669" s="34">
        <v>8.9277102900023806</v>
      </c>
      <c r="AA669" s="34">
        <v>8.8460971889285194</v>
      </c>
      <c r="AB669" s="34">
        <v>110.17800000000005</v>
      </c>
      <c r="AC669" s="34">
        <v>1.2949447338941846</v>
      </c>
      <c r="AD669" s="34">
        <v>111.47294473389424</v>
      </c>
      <c r="AE669" s="34">
        <v>110.45390934743506</v>
      </c>
    </row>
    <row r="670" spans="1:31" x14ac:dyDescent="0.2">
      <c r="A670" s="18">
        <v>45074</v>
      </c>
      <c r="B670" s="2">
        <v>10</v>
      </c>
      <c r="C670" s="2" t="s">
        <v>16</v>
      </c>
      <c r="D670" s="9">
        <v>10.738880999999999</v>
      </c>
      <c r="E670">
        <v>9.1516199999999992E-3</v>
      </c>
      <c r="G670" s="34">
        <v>30.219999999999992</v>
      </c>
      <c r="H670" s="34">
        <v>0.34129868287655707</v>
      </c>
      <c r="I670" s="34">
        <v>30.561298682876547</v>
      </c>
      <c r="J670" s="34">
        <v>30.28161329062436</v>
      </c>
      <c r="K670" s="34">
        <v>3.49</v>
      </c>
      <c r="L670" s="34">
        <v>3.9415367413606371E-2</v>
      </c>
      <c r="M670" s="34">
        <v>3.5294153674136064</v>
      </c>
      <c r="N670" s="34">
        <v>3.4971154991488764</v>
      </c>
      <c r="O670" s="34">
        <v>33.709999999999994</v>
      </c>
      <c r="P670" s="34">
        <v>0.38071405029016342</v>
      </c>
      <c r="Q670" s="34">
        <v>34.090714050290153</v>
      </c>
      <c r="R670" s="34">
        <v>33.77872878977324</v>
      </c>
      <c r="S670" s="34"/>
      <c r="T670" s="34">
        <v>110.66300000000004</v>
      </c>
      <c r="U670" s="34">
        <v>1.2498059610578578</v>
      </c>
      <c r="V670" s="34">
        <v>111.9128059610579</v>
      </c>
      <c r="W670" s="34">
        <v>110.88862248776856</v>
      </c>
      <c r="X670" s="34">
        <v>9.6110000000000007</v>
      </c>
      <c r="Y670" s="34">
        <v>0.10854472670835842</v>
      </c>
      <c r="Z670" s="34">
        <v>9.7195447267083583</v>
      </c>
      <c r="AA670" s="34">
        <v>9.6305951467965194</v>
      </c>
      <c r="AB670" s="34">
        <v>120.27400000000004</v>
      </c>
      <c r="AC670" s="34">
        <v>1.3583506877662161</v>
      </c>
      <c r="AD670" s="34">
        <v>121.63235068776626</v>
      </c>
      <c r="AE670" s="34">
        <v>120.51921763456508</v>
      </c>
    </row>
    <row r="671" spans="1:31" x14ac:dyDescent="0.2">
      <c r="A671" s="18">
        <v>45074</v>
      </c>
      <c r="B671" s="2">
        <v>11</v>
      </c>
      <c r="C671" s="2" t="s">
        <v>16</v>
      </c>
      <c r="D671" s="9">
        <v>12.168962000000001</v>
      </c>
      <c r="E671">
        <v>9.1582250000000007E-3</v>
      </c>
      <c r="G671" s="34">
        <v>33.302000000000007</v>
      </c>
      <c r="H671" s="34">
        <v>0.35273598721130078</v>
      </c>
      <c r="I671" s="34">
        <v>33.654735987211311</v>
      </c>
      <c r="J671" s="34">
        <v>33.346518342724835</v>
      </c>
      <c r="K671" s="34">
        <v>3.8289999999999997</v>
      </c>
      <c r="L671" s="34">
        <v>4.0556906342924456E-2</v>
      </c>
      <c r="M671" s="34">
        <v>3.869556906342924</v>
      </c>
      <c r="N671" s="34">
        <v>3.8341186335443318</v>
      </c>
      <c r="O671" s="34">
        <v>37.131000000000007</v>
      </c>
      <c r="P671" s="34">
        <v>0.39329289355422525</v>
      </c>
      <c r="Q671" s="34">
        <v>37.524292893554232</v>
      </c>
      <c r="R671" s="34">
        <v>37.18063697626917</v>
      </c>
      <c r="S671" s="34"/>
      <c r="T671" s="34">
        <v>120.00100000000005</v>
      </c>
      <c r="U671" s="34">
        <v>1.2710549276723113</v>
      </c>
      <c r="V671" s="34">
        <v>121.27205492767236</v>
      </c>
      <c r="W671" s="34">
        <v>120.16141816243238</v>
      </c>
      <c r="X671" s="34">
        <v>10.143000000000001</v>
      </c>
      <c r="Y671" s="34">
        <v>0.10743502246964816</v>
      </c>
      <c r="Z671" s="34">
        <v>10.250435022469649</v>
      </c>
      <c r="AA671" s="34">
        <v>10.156559232185993</v>
      </c>
      <c r="AB671" s="34">
        <v>130.14400000000006</v>
      </c>
      <c r="AC671" s="34">
        <v>1.3784899501419594</v>
      </c>
      <c r="AD671" s="34">
        <v>131.52248995014202</v>
      </c>
      <c r="AE671" s="34">
        <v>130.31797739461837</v>
      </c>
    </row>
    <row r="672" spans="1:31" x14ac:dyDescent="0.2">
      <c r="A672" s="18">
        <v>45074</v>
      </c>
      <c r="B672" s="2">
        <v>12</v>
      </c>
      <c r="C672" s="2" t="s">
        <v>16</v>
      </c>
      <c r="D672" s="9">
        <v>14.209663000000001</v>
      </c>
      <c r="E672">
        <v>9.1103620000000003E-3</v>
      </c>
      <c r="G672" s="34">
        <v>35.415999999999997</v>
      </c>
      <c r="H672" s="34">
        <v>0.25083871585032791</v>
      </c>
      <c r="I672" s="34">
        <v>35.666838715850325</v>
      </c>
      <c r="J672" s="34">
        <v>35.341900903753313</v>
      </c>
      <c r="K672" s="34">
        <v>4.0449999999999999</v>
      </c>
      <c r="L672" s="34">
        <v>2.8649271674231324E-2</v>
      </c>
      <c r="M672" s="34">
        <v>4.0736492716742312</v>
      </c>
      <c r="N672" s="34">
        <v>4.0365368521482425</v>
      </c>
      <c r="O672" s="34">
        <v>39.460999999999999</v>
      </c>
      <c r="P672" s="34">
        <v>0.27948798752455922</v>
      </c>
      <c r="Q672" s="34">
        <v>39.74048798752456</v>
      </c>
      <c r="R672" s="34">
        <v>39.378437755901558</v>
      </c>
      <c r="S672" s="34"/>
      <c r="T672" s="34">
        <v>126.56300000000002</v>
      </c>
      <c r="U672" s="34">
        <v>0.89639994336359441</v>
      </c>
      <c r="V672" s="34">
        <v>127.45939994336361</v>
      </c>
      <c r="W672" s="34">
        <v>126.29819866957678</v>
      </c>
      <c r="X672" s="34">
        <v>10.552</v>
      </c>
      <c r="Y672" s="34">
        <v>7.4735998691344591E-2</v>
      </c>
      <c r="Z672" s="34">
        <v>10.626735998691345</v>
      </c>
      <c r="AA672" s="34">
        <v>10.529922586864835</v>
      </c>
      <c r="AB672" s="34">
        <v>137.11500000000001</v>
      </c>
      <c r="AC672" s="34">
        <v>0.97113594205493903</v>
      </c>
      <c r="AD672" s="34">
        <v>138.08613594205497</v>
      </c>
      <c r="AE672" s="34">
        <v>136.82812125644162</v>
      </c>
    </row>
    <row r="673" spans="1:31" x14ac:dyDescent="0.2">
      <c r="A673" s="18">
        <v>45074</v>
      </c>
      <c r="B673" s="2">
        <v>13</v>
      </c>
      <c r="C673" s="2" t="s">
        <v>16</v>
      </c>
      <c r="D673" s="9">
        <v>14.918668</v>
      </c>
      <c r="E673">
        <v>9.4143309999999997E-3</v>
      </c>
      <c r="G673" s="34">
        <v>36.328000000000003</v>
      </c>
      <c r="H673" s="34">
        <v>0.30631850905073815</v>
      </c>
      <c r="I673" s="34">
        <v>36.634318509050743</v>
      </c>
      <c r="J673" s="34">
        <v>36.289430908647113</v>
      </c>
      <c r="K673" s="34">
        <v>4.0949999999999998</v>
      </c>
      <c r="L673" s="34">
        <v>3.4529131649492742E-2</v>
      </c>
      <c r="M673" s="34">
        <v>4.1295291316494929</v>
      </c>
      <c r="N673" s="34">
        <v>4.0906523775300023</v>
      </c>
      <c r="O673" s="34">
        <v>40.423000000000002</v>
      </c>
      <c r="P673" s="34">
        <v>0.34084764070023088</v>
      </c>
      <c r="Q673" s="34">
        <v>40.763847640700234</v>
      </c>
      <c r="R673" s="34">
        <v>40.380083286177111</v>
      </c>
      <c r="S673" s="34"/>
      <c r="T673" s="34">
        <v>129.13499999999999</v>
      </c>
      <c r="U673" s="34">
        <v>1.0888692101482895</v>
      </c>
      <c r="V673" s="34">
        <v>130.22386921014828</v>
      </c>
      <c r="W673" s="34">
        <v>128.99789860130323</v>
      </c>
      <c r="X673" s="34">
        <v>10.85</v>
      </c>
      <c r="Y673" s="34">
        <v>9.1487442831989341E-2</v>
      </c>
      <c r="Z673" s="34">
        <v>10.941487442831988</v>
      </c>
      <c r="AA673" s="34">
        <v>10.838480658412825</v>
      </c>
      <c r="AB673" s="34">
        <v>139.98499999999999</v>
      </c>
      <c r="AC673" s="34">
        <v>1.1803566529802789</v>
      </c>
      <c r="AD673" s="34">
        <v>141.16535665298028</v>
      </c>
      <c r="AE673" s="34">
        <v>139.83637925971607</v>
      </c>
    </row>
    <row r="674" spans="1:31" x14ac:dyDescent="0.2">
      <c r="A674" s="18">
        <v>45074</v>
      </c>
      <c r="B674" s="2">
        <v>14</v>
      </c>
      <c r="C674" s="2" t="s">
        <v>16</v>
      </c>
      <c r="D674" s="9">
        <v>15.782731</v>
      </c>
      <c r="E674">
        <v>9.5260220000000003E-3</v>
      </c>
      <c r="G674" s="34">
        <v>37.058000000000007</v>
      </c>
      <c r="H674" s="34">
        <v>0.27448930503604446</v>
      </c>
      <c r="I674" s="34">
        <v>37.332489305036049</v>
      </c>
      <c r="J674" s="34">
        <v>36.976859190601509</v>
      </c>
      <c r="K674" s="34">
        <v>4.1259999999999994</v>
      </c>
      <c r="L674" s="34">
        <v>3.0561359829961658E-2</v>
      </c>
      <c r="M674" s="34">
        <v>4.1565613598299613</v>
      </c>
      <c r="N674" s="34">
        <v>4.1169658648718714</v>
      </c>
      <c r="O674" s="34">
        <v>41.184000000000005</v>
      </c>
      <c r="P674" s="34">
        <v>0.30505066486600613</v>
      </c>
      <c r="Q674" s="34">
        <v>41.489050664866014</v>
      </c>
      <c r="R674" s="34">
        <v>41.093825055473381</v>
      </c>
      <c r="S674" s="34"/>
      <c r="T674" s="34">
        <v>130.804</v>
      </c>
      <c r="U674" s="34">
        <v>0.96886769539464501</v>
      </c>
      <c r="V674" s="34">
        <v>131.77286769539464</v>
      </c>
      <c r="W674" s="34">
        <v>130.51759645872522</v>
      </c>
      <c r="X674" s="34">
        <v>11.016</v>
      </c>
      <c r="Y674" s="34">
        <v>8.1595719798075061E-2</v>
      </c>
      <c r="Z674" s="34">
        <v>11.097595719798075</v>
      </c>
      <c r="AA674" s="34">
        <v>10.991879778824174</v>
      </c>
      <c r="AB674" s="34">
        <v>141.82</v>
      </c>
      <c r="AC674" s="34">
        <v>1.0504634151927201</v>
      </c>
      <c r="AD674" s="34">
        <v>142.87046341519272</v>
      </c>
      <c r="AE674" s="34">
        <v>141.50947623754939</v>
      </c>
    </row>
    <row r="675" spans="1:31" x14ac:dyDescent="0.2">
      <c r="A675" s="18">
        <v>45074</v>
      </c>
      <c r="B675" s="2">
        <v>15</v>
      </c>
      <c r="C675" s="2" t="s">
        <v>16</v>
      </c>
      <c r="D675" s="9">
        <v>18.67672</v>
      </c>
      <c r="E675">
        <v>9.596673E-3</v>
      </c>
      <c r="G675" s="34">
        <v>37.335000000000008</v>
      </c>
      <c r="H675" s="34">
        <v>0.32917960708149729</v>
      </c>
      <c r="I675" s="34">
        <v>37.664179607081508</v>
      </c>
      <c r="J675" s="34">
        <v>37.302728791579078</v>
      </c>
      <c r="K675" s="34">
        <v>4.2079999999999993</v>
      </c>
      <c r="L675" s="34">
        <v>3.710158796300897E-2</v>
      </c>
      <c r="M675" s="34">
        <v>4.2451015879630081</v>
      </c>
      <c r="N675" s="34">
        <v>4.2043627361715465</v>
      </c>
      <c r="O675" s="34">
        <v>41.543000000000006</v>
      </c>
      <c r="P675" s="34">
        <v>0.36628119504450629</v>
      </c>
      <c r="Q675" s="34">
        <v>41.909281195044514</v>
      </c>
      <c r="R675" s="34">
        <v>41.507091527750624</v>
      </c>
      <c r="S675" s="34"/>
      <c r="T675" s="34">
        <v>131.803</v>
      </c>
      <c r="U675" s="34">
        <v>1.1620961497833824</v>
      </c>
      <c r="V675" s="34">
        <v>132.96509614978339</v>
      </c>
      <c r="W675" s="34">
        <v>131.68907360162035</v>
      </c>
      <c r="X675" s="34">
        <v>11.188000000000001</v>
      </c>
      <c r="Y675" s="34">
        <v>9.8643670658304289E-2</v>
      </c>
      <c r="Z675" s="34">
        <v>11.286643670658306</v>
      </c>
      <c r="AA675" s="34">
        <v>11.178329442083479</v>
      </c>
      <c r="AB675" s="34">
        <v>142.99099999999999</v>
      </c>
      <c r="AC675" s="34">
        <v>1.2607398204416866</v>
      </c>
      <c r="AD675" s="34">
        <v>144.25173982044168</v>
      </c>
      <c r="AE675" s="34">
        <v>142.86740304370383</v>
      </c>
    </row>
    <row r="676" spans="1:31" x14ac:dyDescent="0.2">
      <c r="A676" s="18">
        <v>45074</v>
      </c>
      <c r="B676" s="2">
        <v>16</v>
      </c>
      <c r="C676" s="2" t="s">
        <v>16</v>
      </c>
      <c r="D676" s="9">
        <v>20.129003000000001</v>
      </c>
      <c r="E676">
        <v>9.5949429999999999E-3</v>
      </c>
      <c r="G676" s="34">
        <v>37.232000000000006</v>
      </c>
      <c r="H676" s="34">
        <v>0.2818946242040391</v>
      </c>
      <c r="I676" s="34">
        <v>37.513894624204049</v>
      </c>
      <c r="J676" s="34">
        <v>37.153950943576803</v>
      </c>
      <c r="K676" s="34">
        <v>4.1689999999999996</v>
      </c>
      <c r="L676" s="34">
        <v>3.1564747752112127E-2</v>
      </c>
      <c r="M676" s="34">
        <v>4.2005647477521117</v>
      </c>
      <c r="N676" s="34">
        <v>4.1602605684296208</v>
      </c>
      <c r="O676" s="34">
        <v>41.401000000000003</v>
      </c>
      <c r="P676" s="34">
        <v>0.31345937195615126</v>
      </c>
      <c r="Q676" s="34">
        <v>41.71445937195616</v>
      </c>
      <c r="R676" s="34">
        <v>41.314211512006423</v>
      </c>
      <c r="S676" s="34"/>
      <c r="T676" s="34">
        <v>131.30000000000001</v>
      </c>
      <c r="U676" s="34">
        <v>0.99411162865251224</v>
      </c>
      <c r="V676" s="34">
        <v>132.29411162865253</v>
      </c>
      <c r="W676" s="34">
        <v>131.02475716833999</v>
      </c>
      <c r="X676" s="34">
        <v>11.223000000000001</v>
      </c>
      <c r="Y676" s="34">
        <v>8.497269465626156E-2</v>
      </c>
      <c r="Z676" s="34">
        <v>11.307972694656263</v>
      </c>
      <c r="AA676" s="34">
        <v>11.199473341205479</v>
      </c>
      <c r="AB676" s="34">
        <v>142.52300000000002</v>
      </c>
      <c r="AC676" s="34">
        <v>1.0790843233087739</v>
      </c>
      <c r="AD676" s="34">
        <v>143.60208432330879</v>
      </c>
      <c r="AE676" s="34">
        <v>142.22423050954546</v>
      </c>
    </row>
    <row r="677" spans="1:31" x14ac:dyDescent="0.2">
      <c r="A677" s="18">
        <v>45074</v>
      </c>
      <c r="B677" s="2">
        <v>17</v>
      </c>
      <c r="C677" s="2" t="s">
        <v>16</v>
      </c>
      <c r="D677" s="9">
        <v>22.294927999999999</v>
      </c>
      <c r="E677">
        <v>9.8491350000000002E-3</v>
      </c>
      <c r="G677" s="34">
        <v>37.510000000000005</v>
      </c>
      <c r="H677" s="34">
        <v>0.28534511013825287</v>
      </c>
      <c r="I677" s="34">
        <v>37.795345110138257</v>
      </c>
      <c r="J677" s="34">
        <v>37.423093653776917</v>
      </c>
      <c r="K677" s="34">
        <v>4.0729999999999995</v>
      </c>
      <c r="L677" s="34">
        <v>3.098402115684094E-2</v>
      </c>
      <c r="M677" s="34">
        <v>4.1039840211568404</v>
      </c>
      <c r="N677" s="34">
        <v>4.0635633284946238</v>
      </c>
      <c r="O677" s="34">
        <v>41.583000000000006</v>
      </c>
      <c r="P677" s="34">
        <v>0.31632913129509382</v>
      </c>
      <c r="Q677" s="34">
        <v>41.899329131295097</v>
      </c>
      <c r="R677" s="34">
        <v>41.486656982271541</v>
      </c>
      <c r="S677" s="34"/>
      <c r="T677" s="34">
        <v>131.47700000000009</v>
      </c>
      <c r="U677" s="34">
        <v>1.0001684629604664</v>
      </c>
      <c r="V677" s="34">
        <v>132.47716846296055</v>
      </c>
      <c r="W677" s="34">
        <v>131.17238294635112</v>
      </c>
      <c r="X677" s="34">
        <v>11.344999999999995</v>
      </c>
      <c r="Y677" s="34">
        <v>8.6303393082337435E-2</v>
      </c>
      <c r="Z677" s="34">
        <v>11.431303393082333</v>
      </c>
      <c r="AA677" s="34">
        <v>11.318714942737907</v>
      </c>
      <c r="AB677" s="34">
        <v>142.82200000000009</v>
      </c>
      <c r="AC677" s="34">
        <v>1.0864718560428037</v>
      </c>
      <c r="AD677" s="34">
        <v>143.90847185604289</v>
      </c>
      <c r="AE677" s="34">
        <v>142.49109788908902</v>
      </c>
    </row>
    <row r="678" spans="1:31" x14ac:dyDescent="0.2">
      <c r="A678" s="18">
        <v>45074</v>
      </c>
      <c r="B678" s="2">
        <v>18</v>
      </c>
      <c r="C678" s="2" t="s">
        <v>16</v>
      </c>
      <c r="D678" s="9">
        <v>17.524314</v>
      </c>
      <c r="E678">
        <v>9.8363129999999993E-3</v>
      </c>
      <c r="G678" s="34">
        <v>37.635000000000005</v>
      </c>
      <c r="H678" s="34">
        <v>0.21275485959439464</v>
      </c>
      <c r="I678" s="34">
        <v>37.847754859594403</v>
      </c>
      <c r="J678" s="34">
        <v>37.475472496448162</v>
      </c>
      <c r="K678" s="34">
        <v>4.141</v>
      </c>
      <c r="L678" s="34">
        <v>2.3409535633861778E-2</v>
      </c>
      <c r="M678" s="34">
        <v>4.1644095356338617</v>
      </c>
      <c r="N678" s="34">
        <v>4.1234470999811821</v>
      </c>
      <c r="O678" s="34">
        <v>41.776000000000003</v>
      </c>
      <c r="P678" s="34">
        <v>0.23616439522825641</v>
      </c>
      <c r="Q678" s="34">
        <v>42.012164395228268</v>
      </c>
      <c r="R678" s="34">
        <v>41.598919596429347</v>
      </c>
      <c r="S678" s="34"/>
      <c r="T678" s="34">
        <v>131.47699999999998</v>
      </c>
      <c r="U678" s="34">
        <v>0.74325416965304136</v>
      </c>
      <c r="V678" s="34">
        <v>132.220254169653</v>
      </c>
      <c r="W678" s="34">
        <v>130.91969436470075</v>
      </c>
      <c r="X678" s="34">
        <v>11.322000000000001</v>
      </c>
      <c r="Y678" s="34">
        <v>6.4004530897508585E-2</v>
      </c>
      <c r="Z678" s="34">
        <v>11.386004530897509</v>
      </c>
      <c r="AA678" s="34">
        <v>11.274008226512183</v>
      </c>
      <c r="AB678" s="34">
        <v>142.79899999999998</v>
      </c>
      <c r="AC678" s="34">
        <v>0.80725870055054993</v>
      </c>
      <c r="AD678" s="34">
        <v>143.60625870055051</v>
      </c>
      <c r="AE678" s="34">
        <v>142.19370259121294</v>
      </c>
    </row>
    <row r="679" spans="1:31" x14ac:dyDescent="0.2">
      <c r="A679" s="18">
        <v>45074</v>
      </c>
      <c r="B679" s="2">
        <v>19</v>
      </c>
      <c r="C679" s="2" t="s">
        <v>16</v>
      </c>
      <c r="D679" s="9">
        <v>16.827262999999999</v>
      </c>
      <c r="E679">
        <v>9.7924819999999999E-3</v>
      </c>
      <c r="G679" s="34">
        <v>36.657000000000004</v>
      </c>
      <c r="H679" s="34">
        <v>0.11148409928972648</v>
      </c>
      <c r="I679" s="34">
        <v>36.768484099289729</v>
      </c>
      <c r="J679" s="34">
        <v>36.408429380580145</v>
      </c>
      <c r="K679" s="34">
        <v>4.0149999999999997</v>
      </c>
      <c r="L679" s="34">
        <v>1.2210728064169238E-2</v>
      </c>
      <c r="M679" s="34">
        <v>4.0272107280641691</v>
      </c>
      <c r="N679" s="34">
        <v>3.9877743394993939</v>
      </c>
      <c r="O679" s="34">
        <v>40.672000000000004</v>
      </c>
      <c r="P679" s="34">
        <v>0.12369482735389573</v>
      </c>
      <c r="Q679" s="34">
        <v>40.795694827353898</v>
      </c>
      <c r="R679" s="34">
        <v>40.396203720079541</v>
      </c>
      <c r="S679" s="34"/>
      <c r="T679" s="34">
        <v>127.34700000000002</v>
      </c>
      <c r="U679" s="34">
        <v>0.38729753095585562</v>
      </c>
      <c r="V679" s="34">
        <v>127.73429753095589</v>
      </c>
      <c r="W679" s="34">
        <v>126.48346172160134</v>
      </c>
      <c r="X679" s="34">
        <v>10.869000000000002</v>
      </c>
      <c r="Y679" s="34">
        <v>3.305564217421058E-2</v>
      </c>
      <c r="Z679" s="34">
        <v>10.902055642174211</v>
      </c>
      <c r="AA679" s="34">
        <v>10.795297458535222</v>
      </c>
      <c r="AB679" s="34">
        <v>138.21600000000004</v>
      </c>
      <c r="AC679" s="34">
        <v>0.4203531731300662</v>
      </c>
      <c r="AD679" s="34">
        <v>138.63635317313009</v>
      </c>
      <c r="AE679" s="34">
        <v>137.27875918013657</v>
      </c>
    </row>
    <row r="680" spans="1:31" x14ac:dyDescent="0.2">
      <c r="A680" s="18">
        <v>45074</v>
      </c>
      <c r="B680" s="2">
        <v>20</v>
      </c>
      <c r="C680" s="2" t="s">
        <v>16</v>
      </c>
      <c r="D680" s="9">
        <v>17.696646999999999</v>
      </c>
      <c r="E680">
        <v>9.6968780000000008E-3</v>
      </c>
      <c r="G680" s="34">
        <v>34.947999999999993</v>
      </c>
      <c r="H680" s="34">
        <v>-3.8122210249158232E-2</v>
      </c>
      <c r="I680" s="34">
        <v>34.909877789750837</v>
      </c>
      <c r="J680" s="34">
        <v>34.571360963828717</v>
      </c>
      <c r="K680" s="34">
        <v>3.8859999999999997</v>
      </c>
      <c r="L680" s="34">
        <v>-4.2389524158243357E-3</v>
      </c>
      <c r="M680" s="34">
        <v>3.8817610475841753</v>
      </c>
      <c r="N680" s="34">
        <v>3.8441200842805996</v>
      </c>
      <c r="O680" s="34">
        <v>38.833999999999996</v>
      </c>
      <c r="P680" s="34">
        <v>-4.236116266498257E-2</v>
      </c>
      <c r="Q680" s="34">
        <v>38.791638837335015</v>
      </c>
      <c r="R680" s="34">
        <v>38.415481048109314</v>
      </c>
      <c r="S680" s="34"/>
      <c r="T680" s="34">
        <v>121.79500000000003</v>
      </c>
      <c r="U680" s="34">
        <v>-0.13285723352684642</v>
      </c>
      <c r="V680" s="34">
        <v>121.66214276647318</v>
      </c>
      <c r="W680" s="34">
        <v>120.48239981084811</v>
      </c>
      <c r="X680" s="34">
        <v>10.451000000000002</v>
      </c>
      <c r="Y680" s="34">
        <v>-1.1400229464173997E-2</v>
      </c>
      <c r="Z680" s="34">
        <v>10.439599770535828</v>
      </c>
      <c r="AA680" s="34">
        <v>10.338368245192115</v>
      </c>
      <c r="AB680" s="34">
        <v>132.24600000000004</v>
      </c>
      <c r="AC680" s="34">
        <v>-0.14425746299102041</v>
      </c>
      <c r="AD680" s="34">
        <v>132.10174253700902</v>
      </c>
      <c r="AE680" s="34">
        <v>130.82076805604021</v>
      </c>
    </row>
    <row r="681" spans="1:31" x14ac:dyDescent="0.2">
      <c r="A681" s="18">
        <v>45074</v>
      </c>
      <c r="B681" s="2">
        <v>21</v>
      </c>
      <c r="C681" s="2" t="s">
        <v>16</v>
      </c>
      <c r="D681" s="9">
        <v>18.151416000000001</v>
      </c>
      <c r="E681">
        <v>9.5783970000000006E-3</v>
      </c>
      <c r="G681" s="34">
        <v>33.292999999999999</v>
      </c>
      <c r="H681" s="34">
        <v>7.6730705244017552E-2</v>
      </c>
      <c r="I681" s="34">
        <v>33.369730705244017</v>
      </c>
      <c r="J681" s="34">
        <v>33.050102176766103</v>
      </c>
      <c r="K681" s="34">
        <v>3.7889999999999997</v>
      </c>
      <c r="L681" s="34">
        <v>8.7325456453183087E-3</v>
      </c>
      <c r="M681" s="34">
        <v>3.7977325456453181</v>
      </c>
      <c r="N681" s="34">
        <v>3.7613563556233069</v>
      </c>
      <c r="O681" s="34">
        <v>37.082000000000001</v>
      </c>
      <c r="P681" s="34">
        <v>8.5463250889335859E-2</v>
      </c>
      <c r="Q681" s="34">
        <v>37.167463250889334</v>
      </c>
      <c r="R681" s="34">
        <v>36.811458532389409</v>
      </c>
      <c r="S681" s="34"/>
      <c r="T681" s="34">
        <v>116.76200000000006</v>
      </c>
      <c r="U681" s="34">
        <v>0.26910253223506386</v>
      </c>
      <c r="V681" s="34">
        <v>117.03110253223512</v>
      </c>
      <c r="W681" s="34">
        <v>115.91013217083368</v>
      </c>
      <c r="X681" s="34">
        <v>10.193999999999997</v>
      </c>
      <c r="Y681" s="34">
        <v>2.349421227457768E-2</v>
      </c>
      <c r="Z681" s="34">
        <v>10.217494212274575</v>
      </c>
      <c r="AA681" s="34">
        <v>10.119626996364207</v>
      </c>
      <c r="AB681" s="34">
        <v>126.95600000000006</v>
      </c>
      <c r="AC681" s="34">
        <v>0.29259674450964157</v>
      </c>
      <c r="AD681" s="34">
        <v>127.2485967445097</v>
      </c>
      <c r="AE681" s="34">
        <v>126.02975916719788</v>
      </c>
    </row>
    <row r="682" spans="1:31" x14ac:dyDescent="0.2">
      <c r="A682" s="18">
        <v>45074</v>
      </c>
      <c r="B682" s="2">
        <v>22</v>
      </c>
      <c r="C682" s="2" t="s">
        <v>16</v>
      </c>
      <c r="D682" s="9">
        <v>17.382629999999999</v>
      </c>
      <c r="E682">
        <v>9.5317040000000002E-3</v>
      </c>
      <c r="G682" s="34">
        <v>31.852999999999998</v>
      </c>
      <c r="H682" s="34">
        <v>0.30692021176025441</v>
      </c>
      <c r="I682" s="34">
        <v>32.159920211760252</v>
      </c>
      <c r="J682" s="34">
        <v>31.853381371638136</v>
      </c>
      <c r="K682" s="34">
        <v>3.5849999999999995</v>
      </c>
      <c r="L682" s="34">
        <v>3.4543338434700407E-2</v>
      </c>
      <c r="M682" s="34">
        <v>3.6195433384347</v>
      </c>
      <c r="N682" s="34">
        <v>3.5850429227175686</v>
      </c>
      <c r="O682" s="34">
        <v>35.437999999999995</v>
      </c>
      <c r="P682" s="34">
        <v>0.34146355019495483</v>
      </c>
      <c r="Q682" s="34">
        <v>35.779463550194954</v>
      </c>
      <c r="R682" s="34">
        <v>35.438424294355706</v>
      </c>
      <c r="S682" s="34"/>
      <c r="T682" s="34">
        <v>111.92900000000002</v>
      </c>
      <c r="U682" s="34">
        <v>1.0784940941862156</v>
      </c>
      <c r="V682" s="34">
        <v>113.00749409418623</v>
      </c>
      <c r="W682" s="34">
        <v>111.93034011069869</v>
      </c>
      <c r="X682" s="34">
        <v>9.7539999999999996</v>
      </c>
      <c r="Y682" s="34">
        <v>9.3984859997787384E-2</v>
      </c>
      <c r="Z682" s="34">
        <v>9.8479848599977871</v>
      </c>
      <c r="AA682" s="34">
        <v>9.7541167833158067</v>
      </c>
      <c r="AB682" s="34">
        <v>121.68300000000002</v>
      </c>
      <c r="AC682" s="34">
        <v>1.1724789541840028</v>
      </c>
      <c r="AD682" s="34">
        <v>122.85547895418401</v>
      </c>
      <c r="AE682" s="34">
        <v>121.6844568940145</v>
      </c>
    </row>
    <row r="683" spans="1:31" x14ac:dyDescent="0.2">
      <c r="A683" s="18">
        <v>45074</v>
      </c>
      <c r="B683" s="2">
        <v>23</v>
      </c>
      <c r="C683" s="2" t="s">
        <v>16</v>
      </c>
      <c r="D683" s="9">
        <v>17.644874999999999</v>
      </c>
      <c r="E683">
        <v>9.8490959999999999E-3</v>
      </c>
      <c r="G683" s="34">
        <v>30.108000000000004</v>
      </c>
      <c r="H683" s="34">
        <v>0.17613805483922179</v>
      </c>
      <c r="I683" s="34">
        <v>30.284138054839225</v>
      </c>
      <c r="J683" s="34">
        <v>29.985866671859863</v>
      </c>
      <c r="K683" s="34">
        <v>3.3369999999999993</v>
      </c>
      <c r="L683" s="34">
        <v>1.952214325091281E-2</v>
      </c>
      <c r="M683" s="34">
        <v>3.356522143250912</v>
      </c>
      <c r="N683" s="34">
        <v>3.3234634344359084</v>
      </c>
      <c r="O683" s="34">
        <v>33.445</v>
      </c>
      <c r="P683" s="34">
        <v>0.1956601980901346</v>
      </c>
      <c r="Q683" s="34">
        <v>33.640660198090139</v>
      </c>
      <c r="R683" s="34">
        <v>33.309330106295775</v>
      </c>
      <c r="S683" s="34"/>
      <c r="T683" s="34">
        <v>104.98000000000002</v>
      </c>
      <c r="U683" s="34">
        <v>0.61415480925406873</v>
      </c>
      <c r="V683" s="34">
        <v>105.59415480925409</v>
      </c>
      <c r="W683" s="34">
        <v>104.55414784149889</v>
      </c>
      <c r="X683" s="34">
        <v>9.1999999999999993</v>
      </c>
      <c r="Y683" s="34">
        <v>5.382191127012223E-2</v>
      </c>
      <c r="Z683" s="34">
        <v>9.253821911270121</v>
      </c>
      <c r="AA683" s="34">
        <v>9.162680130899119</v>
      </c>
      <c r="AB683" s="34">
        <v>114.18000000000002</v>
      </c>
      <c r="AC683" s="34">
        <v>0.66797672052419099</v>
      </c>
      <c r="AD683" s="34">
        <v>114.84797672052422</v>
      </c>
      <c r="AE683" s="34">
        <v>113.71682797239801</v>
      </c>
    </row>
    <row r="684" spans="1:31" x14ac:dyDescent="0.2">
      <c r="A684" s="18">
        <v>45074</v>
      </c>
      <c r="B684" s="2">
        <v>24</v>
      </c>
      <c r="C684" s="2" t="s">
        <v>16</v>
      </c>
      <c r="D684" s="9">
        <v>13.418377</v>
      </c>
      <c r="E684">
        <v>9.2981799999999996E-3</v>
      </c>
      <c r="G684" s="34">
        <v>28.675000000000008</v>
      </c>
      <c r="H684" s="34">
        <v>0.3348309372138113</v>
      </c>
      <c r="I684" s="34">
        <v>29.00983093721382</v>
      </c>
      <c r="J684" s="34">
        <v>28.740092307390036</v>
      </c>
      <c r="K684" s="34">
        <v>3.077</v>
      </c>
      <c r="L684" s="34">
        <v>3.5929373803204774E-2</v>
      </c>
      <c r="M684" s="34">
        <v>3.1129293738032047</v>
      </c>
      <c r="N684" s="34">
        <v>3.0839847961582949</v>
      </c>
      <c r="O684" s="34">
        <v>31.75200000000001</v>
      </c>
      <c r="P684" s="34">
        <v>0.37076031101701606</v>
      </c>
      <c r="Q684" s="34">
        <v>32.122760311017025</v>
      </c>
      <c r="R684" s="34">
        <v>31.82407710354833</v>
      </c>
      <c r="S684" s="34"/>
      <c r="T684" s="34">
        <v>99.177000000000007</v>
      </c>
      <c r="U684" s="34">
        <v>1.1580654877089505</v>
      </c>
      <c r="V684" s="34">
        <v>100.33506548770896</v>
      </c>
      <c r="W684" s="34">
        <v>99.402131988492442</v>
      </c>
      <c r="X684" s="34">
        <v>8.7199999999999989</v>
      </c>
      <c r="Y684" s="34">
        <v>0.10182129982578668</v>
      </c>
      <c r="Z684" s="34">
        <v>8.8218212998257854</v>
      </c>
      <c r="AA684" s="34">
        <v>8.7397944174521704</v>
      </c>
      <c r="AB684" s="34">
        <v>107.89700000000001</v>
      </c>
      <c r="AC684" s="34">
        <v>1.259886787534737</v>
      </c>
      <c r="AD684" s="34">
        <v>109.15688678753475</v>
      </c>
      <c r="AE684" s="34">
        <v>108.14192640594462</v>
      </c>
    </row>
    <row r="685" spans="1:31" x14ac:dyDescent="0.2">
      <c r="A685" s="18">
        <v>45075</v>
      </c>
      <c r="B685" s="2">
        <v>1</v>
      </c>
      <c r="C685" s="2" t="s">
        <v>16</v>
      </c>
      <c r="D685" s="9">
        <v>12.580387999999999</v>
      </c>
      <c r="E685">
        <v>9.2431260000000008E-3</v>
      </c>
      <c r="G685" s="34">
        <v>27.531000000000006</v>
      </c>
      <c r="H685" s="34">
        <v>0.27959704943995362</v>
      </c>
      <c r="I685" s="34">
        <v>27.810597049439959</v>
      </c>
      <c r="J685" s="34">
        <v>27.553540196776758</v>
      </c>
      <c r="K685" s="34">
        <v>2.891</v>
      </c>
      <c r="L685" s="34">
        <v>2.9360178341902066E-2</v>
      </c>
      <c r="M685" s="34">
        <v>2.9203601783419022</v>
      </c>
      <c r="N685" s="34">
        <v>2.8933669212481057</v>
      </c>
      <c r="O685" s="34">
        <v>30.422000000000004</v>
      </c>
      <c r="P685" s="34">
        <v>0.30895722778185569</v>
      </c>
      <c r="Q685" s="34">
        <v>30.730957227781861</v>
      </c>
      <c r="R685" s="34">
        <v>30.446907118024864</v>
      </c>
      <c r="S685" s="34"/>
      <c r="T685" s="34">
        <v>95.055999999999997</v>
      </c>
      <c r="U685" s="34">
        <v>0.96536185142436615</v>
      </c>
      <c r="V685" s="34">
        <v>96.021361851424359</v>
      </c>
      <c r="W685" s="34">
        <v>95.133824305140053</v>
      </c>
      <c r="X685" s="34">
        <v>8.3360000000000003</v>
      </c>
      <c r="Y685" s="34">
        <v>8.4658058339016129E-2</v>
      </c>
      <c r="Z685" s="34">
        <v>8.4206580583390167</v>
      </c>
      <c r="AA685" s="34">
        <v>8.3428248549028741</v>
      </c>
      <c r="AB685" s="34">
        <v>103.392</v>
      </c>
      <c r="AC685" s="34">
        <v>1.0500199097633822</v>
      </c>
      <c r="AD685" s="34">
        <v>104.44201990976337</v>
      </c>
      <c r="AE685" s="34">
        <v>103.47664916004292</v>
      </c>
    </row>
    <row r="686" spans="1:31" x14ac:dyDescent="0.2">
      <c r="A686" s="18">
        <v>45075</v>
      </c>
      <c r="B686" s="2">
        <v>2</v>
      </c>
      <c r="C686" s="2" t="s">
        <v>16</v>
      </c>
      <c r="D686" s="9">
        <v>17.130292000000001</v>
      </c>
      <c r="E686">
        <v>9.2638789999999992E-3</v>
      </c>
      <c r="G686" s="34">
        <v>26.942000000000007</v>
      </c>
      <c r="H686" s="34">
        <v>0.22600856197136285</v>
      </c>
      <c r="I686" s="34">
        <v>27.168008561971369</v>
      </c>
      <c r="J686" s="34">
        <v>26.916327417982302</v>
      </c>
      <c r="K686" s="34">
        <v>2.8419999999999996</v>
      </c>
      <c r="L686" s="34">
        <v>2.3840707190357548E-2</v>
      </c>
      <c r="M686" s="34">
        <v>2.8658407071903573</v>
      </c>
      <c r="N686" s="34">
        <v>2.8392919056456711</v>
      </c>
      <c r="O686" s="34">
        <v>29.784000000000006</v>
      </c>
      <c r="P686" s="34">
        <v>0.2498492691617204</v>
      </c>
      <c r="Q686" s="34">
        <v>30.033849269161728</v>
      </c>
      <c r="R686" s="34">
        <v>29.755619323627972</v>
      </c>
      <c r="S686" s="34"/>
      <c r="T686" s="34">
        <v>92.472000000000023</v>
      </c>
      <c r="U686" s="34">
        <v>0.77572057540701755</v>
      </c>
      <c r="V686" s="34">
        <v>93.247720575407044</v>
      </c>
      <c r="W686" s="34">
        <v>92.383884974970655</v>
      </c>
      <c r="X686" s="34">
        <v>8.1229999999999993</v>
      </c>
      <c r="Y686" s="34">
        <v>6.8141472381166204E-2</v>
      </c>
      <c r="Z686" s="34">
        <v>8.1911414723811653</v>
      </c>
      <c r="AA686" s="34">
        <v>8.1152597289091446</v>
      </c>
      <c r="AB686" s="34">
        <v>100.59500000000003</v>
      </c>
      <c r="AC686" s="34">
        <v>0.84386204778818374</v>
      </c>
      <c r="AD686" s="34">
        <v>101.43886204778821</v>
      </c>
      <c r="AE686" s="34">
        <v>100.49914470387981</v>
      </c>
    </row>
    <row r="687" spans="1:31" x14ac:dyDescent="0.2">
      <c r="A687" s="18">
        <v>45075</v>
      </c>
      <c r="B687" s="2">
        <v>3</v>
      </c>
      <c r="C687" s="2" t="s">
        <v>16</v>
      </c>
      <c r="D687" s="9">
        <v>10.713827999999999</v>
      </c>
      <c r="E687">
        <v>9.1284339999999995E-3</v>
      </c>
      <c r="G687" s="34">
        <v>26.292999999999999</v>
      </c>
      <c r="H687" s="34">
        <v>0.3459821797085843</v>
      </c>
      <c r="I687" s="34">
        <v>26.638982179708584</v>
      </c>
      <c r="J687" s="34">
        <v>26.395809989053941</v>
      </c>
      <c r="K687" s="34">
        <v>2.7819999999999996</v>
      </c>
      <c r="L687" s="34">
        <v>3.6607554252054975E-2</v>
      </c>
      <c r="M687" s="34">
        <v>2.8186075542520546</v>
      </c>
      <c r="N687" s="34">
        <v>2.7928780812211635</v>
      </c>
      <c r="O687" s="34">
        <v>29.074999999999999</v>
      </c>
      <c r="P687" s="34">
        <v>0.38258973396063928</v>
      </c>
      <c r="Q687" s="34">
        <v>29.457589733960639</v>
      </c>
      <c r="R687" s="34">
        <v>29.188688070275106</v>
      </c>
      <c r="S687" s="34"/>
      <c r="T687" s="34">
        <v>90.727000000000046</v>
      </c>
      <c r="U687" s="34">
        <v>1.1938510332948216</v>
      </c>
      <c r="V687" s="34">
        <v>91.920851033294866</v>
      </c>
      <c r="W687" s="34">
        <v>91.081757611413607</v>
      </c>
      <c r="X687" s="34">
        <v>7.8809999999999976</v>
      </c>
      <c r="Y687" s="34">
        <v>0.10370385875645047</v>
      </c>
      <c r="Z687" s="34">
        <v>7.9847038587564478</v>
      </c>
      <c r="AA687" s="34">
        <v>7.9118160165722449</v>
      </c>
      <c r="AB687" s="34">
        <v>98.608000000000047</v>
      </c>
      <c r="AC687" s="34">
        <v>1.2975548920512721</v>
      </c>
      <c r="AD687" s="34">
        <v>99.905554892051313</v>
      </c>
      <c r="AE687" s="34">
        <v>98.993573627985853</v>
      </c>
    </row>
    <row r="688" spans="1:31" x14ac:dyDescent="0.2">
      <c r="A688" s="18">
        <v>45075</v>
      </c>
      <c r="B688" s="2">
        <v>4</v>
      </c>
      <c r="C688" s="2" t="s">
        <v>16</v>
      </c>
      <c r="D688" s="9">
        <v>9.6247419999999995</v>
      </c>
      <c r="E688">
        <v>8.9708340000000004E-3</v>
      </c>
      <c r="G688" s="34">
        <v>26.139000000000006</v>
      </c>
      <c r="H688" s="34">
        <v>0.32867054782433958</v>
      </c>
      <c r="I688" s="34">
        <v>26.467670547824348</v>
      </c>
      <c r="J688" s="34">
        <v>26.230233468973125</v>
      </c>
      <c r="K688" s="34">
        <v>2.7890000000000001</v>
      </c>
      <c r="L688" s="34">
        <v>3.5068753888139674E-2</v>
      </c>
      <c r="M688" s="34">
        <v>2.8240687538881399</v>
      </c>
      <c r="N688" s="34">
        <v>2.7987345018924228</v>
      </c>
      <c r="O688" s="34">
        <v>28.928000000000008</v>
      </c>
      <c r="P688" s="34">
        <v>0.36373930171247926</v>
      </c>
      <c r="Q688" s="34">
        <v>29.291739301712489</v>
      </c>
      <c r="R688" s="34">
        <v>29.028967970865548</v>
      </c>
      <c r="S688" s="34"/>
      <c r="T688" s="34">
        <v>90.341000000000051</v>
      </c>
      <c r="U688" s="34">
        <v>1.1359434546462632</v>
      </c>
      <c r="V688" s="34">
        <v>91.476943454646317</v>
      </c>
      <c r="W688" s="34">
        <v>90.656318980087306</v>
      </c>
      <c r="X688" s="34">
        <v>7.8179999999999978</v>
      </c>
      <c r="Y688" s="34">
        <v>9.8303161669944739E-2</v>
      </c>
      <c r="Z688" s="34">
        <v>7.9163031616699424</v>
      </c>
      <c r="AA688" s="34">
        <v>7.8452873201129263</v>
      </c>
      <c r="AB688" s="34">
        <v>98.159000000000049</v>
      </c>
      <c r="AC688" s="34">
        <v>1.234246616316208</v>
      </c>
      <c r="AD688" s="34">
        <v>99.393246616316262</v>
      </c>
      <c r="AE688" s="34">
        <v>98.501606300200237</v>
      </c>
    </row>
    <row r="689" spans="1:31" x14ac:dyDescent="0.2">
      <c r="A689" s="18">
        <v>45075</v>
      </c>
      <c r="B689" s="2">
        <v>5</v>
      </c>
      <c r="C689" s="2" t="s">
        <v>16</v>
      </c>
      <c r="D689" s="9">
        <v>9.4326469999999993</v>
      </c>
      <c r="E689">
        <v>8.6419219999999998E-3</v>
      </c>
      <c r="G689" s="34">
        <v>26.826000000000008</v>
      </c>
      <c r="H689" s="34">
        <v>0.29289260819876012</v>
      </c>
      <c r="I689" s="34">
        <v>27.118892608198767</v>
      </c>
      <c r="J689" s="34">
        <v>26.884533253552334</v>
      </c>
      <c r="K689" s="34">
        <v>2.8659999999999992</v>
      </c>
      <c r="L689" s="34">
        <v>3.1291665365602246E-2</v>
      </c>
      <c r="M689" s="34">
        <v>2.8972916653656013</v>
      </c>
      <c r="N689" s="34">
        <v>2.8722534967822617</v>
      </c>
      <c r="O689" s="34">
        <v>29.692000000000007</v>
      </c>
      <c r="P689" s="34">
        <v>0.32418427356436236</v>
      </c>
      <c r="Q689" s="34">
        <v>30.016184273564367</v>
      </c>
      <c r="R689" s="34">
        <v>29.756786750334594</v>
      </c>
      <c r="S689" s="34"/>
      <c r="T689" s="34">
        <v>92.80400000000003</v>
      </c>
      <c r="U689" s="34">
        <v>1.0132560057883297</v>
      </c>
      <c r="V689" s="34">
        <v>93.817256005788366</v>
      </c>
      <c r="W689" s="34">
        <v>93.006494597132303</v>
      </c>
      <c r="X689" s="34">
        <v>8.1079999999999988</v>
      </c>
      <c r="Y689" s="34">
        <v>8.8525060287614463E-2</v>
      </c>
      <c r="Z689" s="34">
        <v>8.1965250602876125</v>
      </c>
      <c r="AA689" s="34">
        <v>8.1256913300455622</v>
      </c>
      <c r="AB689" s="34">
        <v>100.91200000000003</v>
      </c>
      <c r="AC689" s="34">
        <v>1.1017810660759442</v>
      </c>
      <c r="AD689" s="34">
        <v>102.01378106607598</v>
      </c>
      <c r="AE689" s="34">
        <v>101.13218592717786</v>
      </c>
    </row>
    <row r="690" spans="1:31" x14ac:dyDescent="0.2">
      <c r="A690" s="18">
        <v>45075</v>
      </c>
      <c r="B690" s="2">
        <v>6</v>
      </c>
      <c r="C690" s="2" t="s">
        <v>16</v>
      </c>
      <c r="D690" s="9">
        <v>10.081754999999999</v>
      </c>
      <c r="E690">
        <v>8.6852370000000002E-3</v>
      </c>
      <c r="G690" s="34">
        <v>27.399000000000001</v>
      </c>
      <c r="H690" s="34">
        <v>0.39422552337186823</v>
      </c>
      <c r="I690" s="34">
        <v>27.79322552337187</v>
      </c>
      <c r="J690" s="34">
        <v>27.551834772706936</v>
      </c>
      <c r="K690" s="34">
        <v>2.9569999999999999</v>
      </c>
      <c r="L690" s="34">
        <v>4.2546256163021066E-2</v>
      </c>
      <c r="M690" s="34">
        <v>2.9995462561630211</v>
      </c>
      <c r="N690" s="34">
        <v>2.9734944860357824</v>
      </c>
      <c r="O690" s="34">
        <v>30.356000000000002</v>
      </c>
      <c r="P690" s="34">
        <v>0.43677177953488927</v>
      </c>
      <c r="Q690" s="34">
        <v>30.792771779534892</v>
      </c>
      <c r="R690" s="34">
        <v>30.525329258742719</v>
      </c>
      <c r="S690" s="34"/>
      <c r="T690" s="34">
        <v>96.729000000000013</v>
      </c>
      <c r="U690" s="34">
        <v>1.3917676064906543</v>
      </c>
      <c r="V690" s="34">
        <v>98.120767606490674</v>
      </c>
      <c r="W690" s="34">
        <v>97.268565485206381</v>
      </c>
      <c r="X690" s="34">
        <v>8.3610000000000007</v>
      </c>
      <c r="Y690" s="34">
        <v>0.12030072633717252</v>
      </c>
      <c r="Z690" s="34">
        <v>8.4813007263371727</v>
      </c>
      <c r="AA690" s="34">
        <v>8.4076386194606627</v>
      </c>
      <c r="AB690" s="34">
        <v>105.09000000000002</v>
      </c>
      <c r="AC690" s="34">
        <v>1.5120683328278268</v>
      </c>
      <c r="AD690" s="34">
        <v>106.60206833282784</v>
      </c>
      <c r="AE690" s="34">
        <v>105.67620410466705</v>
      </c>
    </row>
    <row r="691" spans="1:31" x14ac:dyDescent="0.2">
      <c r="A691" s="18">
        <v>45075</v>
      </c>
      <c r="B691" s="2">
        <v>7</v>
      </c>
      <c r="C691" s="2" t="s">
        <v>16</v>
      </c>
      <c r="D691" s="9">
        <v>9.8584049999999994</v>
      </c>
      <c r="E691">
        <v>8.8838289999999993E-3</v>
      </c>
      <c r="G691" s="34">
        <v>27.245000000000001</v>
      </c>
      <c r="H691" s="34">
        <v>6.8179807520916777E-2</v>
      </c>
      <c r="I691" s="34">
        <v>27.313179807520918</v>
      </c>
      <c r="J691" s="34">
        <v>27.070534188664649</v>
      </c>
      <c r="K691" s="34">
        <v>3.1059999999999994</v>
      </c>
      <c r="L691" s="34">
        <v>7.7726732303162955E-3</v>
      </c>
      <c r="M691" s="34">
        <v>3.1137726732303159</v>
      </c>
      <c r="N691" s="34">
        <v>3.086110449256465</v>
      </c>
      <c r="O691" s="34">
        <v>30.350999999999999</v>
      </c>
      <c r="P691" s="34">
        <v>7.5952480751233079E-2</v>
      </c>
      <c r="Q691" s="34">
        <v>30.426952480751233</v>
      </c>
      <c r="R691" s="34">
        <v>30.156644637921115</v>
      </c>
      <c r="S691" s="34"/>
      <c r="T691" s="34">
        <v>99.978999999999999</v>
      </c>
      <c r="U691" s="34">
        <v>0.25019449352665585</v>
      </c>
      <c r="V691" s="34">
        <v>100.22919449352665</v>
      </c>
      <c r="W691" s="34">
        <v>99.338775468838421</v>
      </c>
      <c r="X691" s="34">
        <v>8.7690000000000001</v>
      </c>
      <c r="Y691" s="34">
        <v>2.19441634116689E-2</v>
      </c>
      <c r="Z691" s="34">
        <v>8.7909441634116696</v>
      </c>
      <c r="AA691" s="34">
        <v>8.712846918715373</v>
      </c>
      <c r="AB691" s="34">
        <v>108.748</v>
      </c>
      <c r="AC691" s="34">
        <v>0.27213865693832473</v>
      </c>
      <c r="AD691" s="34">
        <v>109.02013865693831</v>
      </c>
      <c r="AE691" s="34">
        <v>108.05162238755379</v>
      </c>
    </row>
    <row r="692" spans="1:31" x14ac:dyDescent="0.2">
      <c r="A692" s="18">
        <v>45075</v>
      </c>
      <c r="B692" s="2">
        <v>8</v>
      </c>
      <c r="C692" s="2" t="s">
        <v>16</v>
      </c>
      <c r="D692" s="9">
        <v>8.9826189999999997</v>
      </c>
      <c r="E692">
        <v>8.5112910000000007E-3</v>
      </c>
      <c r="G692" s="34">
        <v>28.160999999999994</v>
      </c>
      <c r="H692" s="34">
        <v>0.22297831331242357</v>
      </c>
      <c r="I692" s="34">
        <v>28.383978313312419</v>
      </c>
      <c r="J692" s="34">
        <v>28.142394014150128</v>
      </c>
      <c r="K692" s="34">
        <v>3.2810000000000001</v>
      </c>
      <c r="L692" s="34">
        <v>2.5978901529706399E-2</v>
      </c>
      <c r="M692" s="34">
        <v>3.3069789015297064</v>
      </c>
      <c r="N692" s="34">
        <v>3.2788322417679265</v>
      </c>
      <c r="O692" s="34">
        <v>31.441999999999993</v>
      </c>
      <c r="P692" s="34">
        <v>0.24895721484212996</v>
      </c>
      <c r="Q692" s="34">
        <v>31.690957214842125</v>
      </c>
      <c r="R692" s="34">
        <v>31.421226255918054</v>
      </c>
      <c r="S692" s="34"/>
      <c r="T692" s="34">
        <v>104.65600000000005</v>
      </c>
      <c r="U692" s="34">
        <v>0.82866440673360398</v>
      </c>
      <c r="V692" s="34">
        <v>105.48466440673366</v>
      </c>
      <c r="W692" s="34">
        <v>104.5868537319306</v>
      </c>
      <c r="X692" s="34">
        <v>9.2459999999999969</v>
      </c>
      <c r="Y692" s="34">
        <v>7.3209668864268607E-2</v>
      </c>
      <c r="Z692" s="34">
        <v>9.319209668864266</v>
      </c>
      <c r="AA692" s="34">
        <v>9.2398911634825485</v>
      </c>
      <c r="AB692" s="34">
        <v>113.90200000000004</v>
      </c>
      <c r="AC692" s="34">
        <v>0.90187407559787258</v>
      </c>
      <c r="AD692" s="34">
        <v>114.80387407559792</v>
      </c>
      <c r="AE692" s="34">
        <v>113.82674489541316</v>
      </c>
    </row>
    <row r="693" spans="1:31" x14ac:dyDescent="0.2">
      <c r="A693" s="18">
        <v>45075</v>
      </c>
      <c r="B693" s="2">
        <v>9</v>
      </c>
      <c r="C693" s="2" t="s">
        <v>16</v>
      </c>
      <c r="D693" s="9">
        <v>11.066036</v>
      </c>
      <c r="E693">
        <v>8.9919100000000005E-3</v>
      </c>
      <c r="G693" s="34">
        <v>30.181999999999999</v>
      </c>
      <c r="H693" s="34">
        <v>0.27696274206124516</v>
      </c>
      <c r="I693" s="34">
        <v>30.458962742061242</v>
      </c>
      <c r="J693" s="34">
        <v>30.185078490391273</v>
      </c>
      <c r="K693" s="34">
        <v>3.4010000000000002</v>
      </c>
      <c r="L693" s="34">
        <v>3.1209008208544657E-2</v>
      </c>
      <c r="M693" s="34">
        <v>3.4322090082085448</v>
      </c>
      <c r="N693" s="34">
        <v>3.4013468937055444</v>
      </c>
      <c r="O693" s="34">
        <v>33.582999999999998</v>
      </c>
      <c r="P693" s="34">
        <v>0.30817175026978982</v>
      </c>
      <c r="Q693" s="34">
        <v>33.891171750269784</v>
      </c>
      <c r="R693" s="34">
        <v>33.58642538409682</v>
      </c>
      <c r="S693" s="34"/>
      <c r="T693" s="34">
        <v>113.39300000000004</v>
      </c>
      <c r="U693" s="34">
        <v>1.0405419193741563</v>
      </c>
      <c r="V693" s="34">
        <v>114.43354191937419</v>
      </c>
      <c r="W693" s="34">
        <v>113.40456580945396</v>
      </c>
      <c r="X693" s="34">
        <v>9.9159999999999968</v>
      </c>
      <c r="Y693" s="34">
        <v>9.0993391765930229E-2</v>
      </c>
      <c r="Z693" s="34">
        <v>10.006993391765928</v>
      </c>
      <c r="AA693" s="34">
        <v>9.9170114078165739</v>
      </c>
      <c r="AB693" s="34">
        <v>123.30900000000004</v>
      </c>
      <c r="AC693" s="34">
        <v>1.1315353111400865</v>
      </c>
      <c r="AD693" s="34">
        <v>124.44053531114012</v>
      </c>
      <c r="AE693" s="34">
        <v>123.32157721727053</v>
      </c>
    </row>
    <row r="694" spans="1:31" x14ac:dyDescent="0.2">
      <c r="A694" s="18">
        <v>45075</v>
      </c>
      <c r="B694" s="2">
        <v>10</v>
      </c>
      <c r="C694" s="2" t="s">
        <v>16</v>
      </c>
      <c r="D694" s="9">
        <v>12.064406999999999</v>
      </c>
      <c r="E694">
        <v>9.1551449999999999E-3</v>
      </c>
      <c r="G694" s="34">
        <v>33.183</v>
      </c>
      <c r="H694" s="34">
        <v>0.35028406987431421</v>
      </c>
      <c r="I694" s="34">
        <v>33.533284069874313</v>
      </c>
      <c r="J694" s="34">
        <v>33.22628199188842</v>
      </c>
      <c r="K694" s="34">
        <v>3.8600000000000008</v>
      </c>
      <c r="L694" s="34">
        <v>4.0746662740404817E-2</v>
      </c>
      <c r="M694" s="34">
        <v>3.9007466627404055</v>
      </c>
      <c r="N694" s="34">
        <v>3.8650347614347509</v>
      </c>
      <c r="O694" s="34">
        <v>37.042999999999999</v>
      </c>
      <c r="P694" s="34">
        <v>0.39103073261471905</v>
      </c>
      <c r="Q694" s="34">
        <v>37.434030732614715</v>
      </c>
      <c r="R694" s="34">
        <v>37.09131675332317</v>
      </c>
      <c r="S694" s="34"/>
      <c r="T694" s="34">
        <v>122.82799999999999</v>
      </c>
      <c r="U694" s="34">
        <v>1.2965883655643631</v>
      </c>
      <c r="V694" s="34">
        <v>124.12458836556435</v>
      </c>
      <c r="W694" s="34">
        <v>122.98820976101229</v>
      </c>
      <c r="X694" s="34">
        <v>10.619</v>
      </c>
      <c r="Y694" s="34">
        <v>0.11209554705708774</v>
      </c>
      <c r="Z694" s="34">
        <v>10.731095547057087</v>
      </c>
      <c r="AA694" s="34">
        <v>10.632850811314926</v>
      </c>
      <c r="AB694" s="34">
        <v>133.447</v>
      </c>
      <c r="AC694" s="34">
        <v>1.4086839126214508</v>
      </c>
      <c r="AD694" s="34">
        <v>134.85568391262143</v>
      </c>
      <c r="AE694" s="34">
        <v>133.62106057232722</v>
      </c>
    </row>
    <row r="695" spans="1:31" x14ac:dyDescent="0.2">
      <c r="A695" s="18">
        <v>45075</v>
      </c>
      <c r="B695" s="2">
        <v>11</v>
      </c>
      <c r="C695" s="2" t="s">
        <v>16</v>
      </c>
      <c r="D695" s="9">
        <v>17.756703999999999</v>
      </c>
      <c r="E695">
        <v>9.1645200000000007E-3</v>
      </c>
      <c r="G695" s="34">
        <v>36.043000000000006</v>
      </c>
      <c r="H695" s="34">
        <v>0.31744306758037411</v>
      </c>
      <c r="I695" s="34">
        <v>36.360443067580377</v>
      </c>
      <c r="J695" s="34">
        <v>36.027217059878673</v>
      </c>
      <c r="K695" s="34">
        <v>4.0909999999999993</v>
      </c>
      <c r="L695" s="34">
        <v>3.6030840647873652E-2</v>
      </c>
      <c r="M695" s="34">
        <v>4.1270308406478726</v>
      </c>
      <c r="N695" s="34">
        <v>4.089208583968138</v>
      </c>
      <c r="O695" s="34">
        <v>40.134000000000007</v>
      </c>
      <c r="P695" s="34">
        <v>0.35347390822824776</v>
      </c>
      <c r="Q695" s="34">
        <v>40.487473908228253</v>
      </c>
      <c r="R695" s="34">
        <v>40.11642564384681</v>
      </c>
      <c r="S695" s="34"/>
      <c r="T695" s="34">
        <v>132.30900000000003</v>
      </c>
      <c r="U695" s="34">
        <v>1.1652907590514583</v>
      </c>
      <c r="V695" s="34">
        <v>133.47429075905148</v>
      </c>
      <c r="W695" s="34">
        <v>132.25106295190434</v>
      </c>
      <c r="X695" s="34">
        <v>11.340000000000002</v>
      </c>
      <c r="Y695" s="34">
        <v>9.987527082544298E-2</v>
      </c>
      <c r="Z695" s="34">
        <v>11.439875270825445</v>
      </c>
      <c r="AA695" s="34">
        <v>11.33503430510846</v>
      </c>
      <c r="AB695" s="34">
        <v>143.64900000000003</v>
      </c>
      <c r="AC695" s="34">
        <v>1.2651660298769012</v>
      </c>
      <c r="AD695" s="34">
        <v>144.91416602987692</v>
      </c>
      <c r="AE695" s="34">
        <v>143.5860972570128</v>
      </c>
    </row>
    <row r="696" spans="1:31" x14ac:dyDescent="0.2">
      <c r="A696" s="18">
        <v>45075</v>
      </c>
      <c r="B696" s="2">
        <v>12</v>
      </c>
      <c r="C696" s="2" t="s">
        <v>16</v>
      </c>
      <c r="D696" s="9">
        <v>20.56495</v>
      </c>
      <c r="E696">
        <v>9.4700889999999992E-3</v>
      </c>
      <c r="G696" s="34">
        <v>38.268999999999991</v>
      </c>
      <c r="H696" s="34">
        <v>0.35197102860900176</v>
      </c>
      <c r="I696" s="34">
        <v>38.620971028608992</v>
      </c>
      <c r="J696" s="34">
        <v>38.255226995701641</v>
      </c>
      <c r="K696" s="34">
        <v>4.2930000000000001</v>
      </c>
      <c r="L696" s="34">
        <v>3.9483958969882799E-2</v>
      </c>
      <c r="M696" s="34">
        <v>4.3324839589698829</v>
      </c>
      <c r="N696" s="34">
        <v>4.291454950287366</v>
      </c>
      <c r="O696" s="34">
        <v>42.561999999999991</v>
      </c>
      <c r="P696" s="34">
        <v>0.39145498757888453</v>
      </c>
      <c r="Q696" s="34">
        <v>42.953454987578873</v>
      </c>
      <c r="R696" s="34">
        <v>42.546681945989008</v>
      </c>
      <c r="S696" s="34"/>
      <c r="T696" s="34">
        <v>139.87299999999996</v>
      </c>
      <c r="U696" s="34">
        <v>1.2864523160946693</v>
      </c>
      <c r="V696" s="34">
        <v>141.15945231609464</v>
      </c>
      <c r="W696" s="34">
        <v>139.82265973946997</v>
      </c>
      <c r="X696" s="34">
        <v>11.990000000000002</v>
      </c>
      <c r="Y696" s="34">
        <v>0.11027548754924175</v>
      </c>
      <c r="Z696" s="34">
        <v>12.100275487549244</v>
      </c>
      <c r="AA696" s="34">
        <v>11.985684801757634</v>
      </c>
      <c r="AB696" s="34">
        <v>151.86299999999997</v>
      </c>
      <c r="AC696" s="34">
        <v>1.396727803643911</v>
      </c>
      <c r="AD696" s="34">
        <v>153.2597278036439</v>
      </c>
      <c r="AE696" s="34">
        <v>151.8083445412276</v>
      </c>
    </row>
    <row r="697" spans="1:31" x14ac:dyDescent="0.2">
      <c r="A697" s="18">
        <v>45075</v>
      </c>
      <c r="B697" s="2">
        <v>13</v>
      </c>
      <c r="C697" s="2" t="s">
        <v>16</v>
      </c>
      <c r="D697" s="9">
        <v>18.516061000000001</v>
      </c>
      <c r="E697">
        <v>9.4161599999999998E-3</v>
      </c>
      <c r="G697" s="34">
        <v>39.988999999999997</v>
      </c>
      <c r="H697" s="34">
        <v>0.3715494889692843</v>
      </c>
      <c r="I697" s="34">
        <v>40.360549488969284</v>
      </c>
      <c r="J697" s="34">
        <v>39.980508097293232</v>
      </c>
      <c r="K697" s="34">
        <v>4.3449999999999998</v>
      </c>
      <c r="L697" s="34">
        <v>4.0370665172210871E-2</v>
      </c>
      <c r="M697" s="34">
        <v>4.3853706651722106</v>
      </c>
      <c r="N697" s="34">
        <v>4.3440773133296426</v>
      </c>
      <c r="O697" s="34">
        <v>44.333999999999996</v>
      </c>
      <c r="P697" s="34">
        <v>0.41192015414149519</v>
      </c>
      <c r="Q697" s="34">
        <v>44.745920154141494</v>
      </c>
      <c r="R697" s="34">
        <v>44.324585410622873</v>
      </c>
      <c r="S697" s="34"/>
      <c r="T697" s="34">
        <v>145.72499999999999</v>
      </c>
      <c r="U697" s="34">
        <v>1.353973574734276</v>
      </c>
      <c r="V697" s="34">
        <v>147.07897357473428</v>
      </c>
      <c r="W697" s="34">
        <v>145.6940544269188</v>
      </c>
      <c r="X697" s="34">
        <v>12.36</v>
      </c>
      <c r="Y697" s="34">
        <v>0.11484037319413724</v>
      </c>
      <c r="Z697" s="34">
        <v>12.474840373194137</v>
      </c>
      <c r="AA697" s="34">
        <v>12.357375280265682</v>
      </c>
      <c r="AB697" s="34">
        <v>158.08499999999998</v>
      </c>
      <c r="AC697" s="34">
        <v>1.4688139479284132</v>
      </c>
      <c r="AD697" s="34">
        <v>159.5538139479284</v>
      </c>
      <c r="AE697" s="34">
        <v>158.05142970718447</v>
      </c>
    </row>
    <row r="698" spans="1:31" x14ac:dyDescent="0.2">
      <c r="A698" s="18">
        <v>45075</v>
      </c>
      <c r="B698" s="2">
        <v>14</v>
      </c>
      <c r="C698" s="2" t="s">
        <v>16</v>
      </c>
      <c r="D698" s="9">
        <v>27.826066000000001</v>
      </c>
      <c r="E698">
        <v>9.5494699999999991E-3</v>
      </c>
      <c r="G698" s="34">
        <v>40.875999999999991</v>
      </c>
      <c r="H698" s="34">
        <v>0.36103515830727301</v>
      </c>
      <c r="I698" s="34">
        <v>41.237035158307265</v>
      </c>
      <c r="J698" s="34">
        <v>40.843243328174069</v>
      </c>
      <c r="K698" s="34">
        <v>4.4390000000000001</v>
      </c>
      <c r="L698" s="34">
        <v>3.9207238177071758E-2</v>
      </c>
      <c r="M698" s="34">
        <v>4.4782072381770721</v>
      </c>
      <c r="N698" s="34">
        <v>4.4354427325023176</v>
      </c>
      <c r="O698" s="34">
        <v>45.314999999999991</v>
      </c>
      <c r="P698" s="34">
        <v>0.40024239648434479</v>
      </c>
      <c r="Q698" s="34">
        <v>45.715242396484335</v>
      </c>
      <c r="R698" s="34">
        <v>45.278686060676385</v>
      </c>
      <c r="S698" s="34"/>
      <c r="T698" s="34">
        <v>149.03199999999998</v>
      </c>
      <c r="U698" s="34">
        <v>1.3163174408662666</v>
      </c>
      <c r="V698" s="34">
        <v>150.34831744086625</v>
      </c>
      <c r="W698" s="34">
        <v>148.91257069391423</v>
      </c>
      <c r="X698" s="34">
        <v>12.628</v>
      </c>
      <c r="Y698" s="34">
        <v>0.11153615762560534</v>
      </c>
      <c r="Z698" s="34">
        <v>12.739536157625606</v>
      </c>
      <c r="AA698" s="34">
        <v>12.617880339274446</v>
      </c>
      <c r="AB698" s="34">
        <v>161.65999999999997</v>
      </c>
      <c r="AC698" s="34">
        <v>1.4278535984918719</v>
      </c>
      <c r="AD698" s="34">
        <v>163.08785359849185</v>
      </c>
      <c r="AE698" s="34">
        <v>161.53045103318868</v>
      </c>
    </row>
    <row r="699" spans="1:31" x14ac:dyDescent="0.2">
      <c r="A699" s="18">
        <v>45075</v>
      </c>
      <c r="B699" s="2">
        <v>15</v>
      </c>
      <c r="C699" s="2" t="s">
        <v>16</v>
      </c>
      <c r="D699" s="9">
        <v>25.677662000000002</v>
      </c>
      <c r="E699">
        <v>9.6859870000000001E-3</v>
      </c>
      <c r="G699" s="34">
        <v>41.660999999999994</v>
      </c>
      <c r="H699" s="34">
        <v>0.393757709386159</v>
      </c>
      <c r="I699" s="34">
        <v>42.054757709386152</v>
      </c>
      <c r="J699" s="34">
        <v>41.647415872924888</v>
      </c>
      <c r="K699" s="34">
        <v>4.5189999999999992</v>
      </c>
      <c r="L699" s="34">
        <v>4.2711194851685085E-2</v>
      </c>
      <c r="M699" s="34">
        <v>4.561711194851684</v>
      </c>
      <c r="N699" s="34">
        <v>4.5175265195205965</v>
      </c>
      <c r="O699" s="34">
        <v>46.179999999999993</v>
      </c>
      <c r="P699" s="34">
        <v>0.43646890423784407</v>
      </c>
      <c r="Q699" s="34">
        <v>46.616468904237834</v>
      </c>
      <c r="R699" s="34">
        <v>46.164942392445482</v>
      </c>
      <c r="S699" s="34"/>
      <c r="T699" s="34">
        <v>151.29799999999994</v>
      </c>
      <c r="U699" s="34">
        <v>1.4299885723988159</v>
      </c>
      <c r="V699" s="34">
        <v>152.72798857239877</v>
      </c>
      <c r="W699" s="34">
        <v>151.24866726055038</v>
      </c>
      <c r="X699" s="34">
        <v>12.773</v>
      </c>
      <c r="Y699" s="34">
        <v>0.12072363174166269</v>
      </c>
      <c r="Z699" s="34">
        <v>12.893723631741663</v>
      </c>
      <c r="AA699" s="34">
        <v>12.768835192263021</v>
      </c>
      <c r="AB699" s="34">
        <v>164.07099999999994</v>
      </c>
      <c r="AC699" s="34">
        <v>1.5507122041404786</v>
      </c>
      <c r="AD699" s="34">
        <v>165.62171220414044</v>
      </c>
      <c r="AE699" s="34">
        <v>164.0175024528134</v>
      </c>
    </row>
    <row r="700" spans="1:31" x14ac:dyDescent="0.2">
      <c r="A700" s="18">
        <v>45075</v>
      </c>
      <c r="B700" s="2">
        <v>16</v>
      </c>
      <c r="C700" s="2" t="s">
        <v>16</v>
      </c>
      <c r="D700" s="9">
        <v>24.000954</v>
      </c>
      <c r="E700">
        <v>9.7258169999999994E-3</v>
      </c>
      <c r="G700" s="34">
        <v>42.042000000000009</v>
      </c>
      <c r="H700" s="34">
        <v>0.42709820160583994</v>
      </c>
      <c r="I700" s="34">
        <v>42.469098201605846</v>
      </c>
      <c r="J700" s="34">
        <v>42.056051524342003</v>
      </c>
      <c r="K700" s="34">
        <v>4.5510000000000002</v>
      </c>
      <c r="L700" s="34">
        <v>4.6232907937495293E-2</v>
      </c>
      <c r="M700" s="34">
        <v>4.5972329079374958</v>
      </c>
      <c r="N700" s="34">
        <v>4.5525210619685179</v>
      </c>
      <c r="O700" s="34">
        <v>46.593000000000011</v>
      </c>
      <c r="P700" s="34">
        <v>0.47333110954333524</v>
      </c>
      <c r="Q700" s="34">
        <v>47.066331109543341</v>
      </c>
      <c r="R700" s="34">
        <v>46.608572586310522</v>
      </c>
      <c r="S700" s="34"/>
      <c r="T700" s="34">
        <v>152.32299999999992</v>
      </c>
      <c r="U700" s="34">
        <v>1.5474258922792998</v>
      </c>
      <c r="V700" s="34">
        <v>153.87042589227923</v>
      </c>
      <c r="W700" s="34">
        <v>152.37391028833886</v>
      </c>
      <c r="X700" s="34">
        <v>12.942000000000002</v>
      </c>
      <c r="Y700" s="34">
        <v>0.13147578433906049</v>
      </c>
      <c r="Z700" s="34">
        <v>13.073475784339063</v>
      </c>
      <c r="AA700" s="34">
        <v>12.94632555130665</v>
      </c>
      <c r="AB700" s="34">
        <v>165.26499999999993</v>
      </c>
      <c r="AC700" s="34">
        <v>1.6789016766183602</v>
      </c>
      <c r="AD700" s="34">
        <v>166.94390167661828</v>
      </c>
      <c r="AE700" s="34">
        <v>165.32023583964551</v>
      </c>
    </row>
    <row r="701" spans="1:31" x14ac:dyDescent="0.2">
      <c r="A701" s="18">
        <v>45075</v>
      </c>
      <c r="B701" s="2">
        <v>17</v>
      </c>
      <c r="C701" s="2" t="s">
        <v>16</v>
      </c>
      <c r="D701" s="9">
        <v>62.663508999999998</v>
      </c>
      <c r="E701">
        <v>9.6626950000000007E-3</v>
      </c>
      <c r="G701" s="34">
        <v>42.195000000000007</v>
      </c>
      <c r="H701" s="34">
        <v>0.47761217188148175</v>
      </c>
      <c r="I701" s="34">
        <v>42.672612171881489</v>
      </c>
      <c r="J701" s="34">
        <v>42.260279735611306</v>
      </c>
      <c r="K701" s="34">
        <v>4.5140000000000002</v>
      </c>
      <c r="L701" s="34">
        <v>5.1094711313497056E-2</v>
      </c>
      <c r="M701" s="34">
        <v>4.5650947113134972</v>
      </c>
      <c r="N701" s="34">
        <v>4.5209835934719615</v>
      </c>
      <c r="O701" s="34">
        <v>46.70900000000001</v>
      </c>
      <c r="P701" s="34">
        <v>0.52870688319497883</v>
      </c>
      <c r="Q701" s="34">
        <v>47.237706883194988</v>
      </c>
      <c r="R701" s="34">
        <v>46.781263329083266</v>
      </c>
      <c r="S701" s="34"/>
      <c r="T701" s="34">
        <v>151.57599999999999</v>
      </c>
      <c r="U701" s="34">
        <v>1.7157137709469714</v>
      </c>
      <c r="V701" s="34">
        <v>153.29171377094696</v>
      </c>
      <c r="W701" s="34">
        <v>151.81050269475099</v>
      </c>
      <c r="X701" s="34">
        <v>12.938000000000001</v>
      </c>
      <c r="Y701" s="34">
        <v>0.14644735821312027</v>
      </c>
      <c r="Z701" s="34">
        <v>13.08444735821312</v>
      </c>
      <c r="AA701" s="34">
        <v>12.958016334147151</v>
      </c>
      <c r="AB701" s="34">
        <v>164.51399999999998</v>
      </c>
      <c r="AC701" s="34">
        <v>1.8621611291600917</v>
      </c>
      <c r="AD701" s="34">
        <v>166.37616112916007</v>
      </c>
      <c r="AE701" s="34">
        <v>164.76851902889814</v>
      </c>
    </row>
    <row r="702" spans="1:31" x14ac:dyDescent="0.2">
      <c r="A702" s="18">
        <v>45075</v>
      </c>
      <c r="B702" s="2">
        <v>18</v>
      </c>
      <c r="C702" s="2" t="s">
        <v>16</v>
      </c>
      <c r="D702" s="9">
        <v>50.108564999999999</v>
      </c>
      <c r="E702">
        <v>9.7335170000000006E-3</v>
      </c>
      <c r="G702" s="34">
        <v>42.052999999999997</v>
      </c>
      <c r="H702" s="34">
        <v>0.33148489783606311</v>
      </c>
      <c r="I702" s="34">
        <v>42.38448489783606</v>
      </c>
      <c r="J702" s="34">
        <v>41.97193479354673</v>
      </c>
      <c r="K702" s="34">
        <v>4.415</v>
      </c>
      <c r="L702" s="34">
        <v>3.4801460631731826E-2</v>
      </c>
      <c r="M702" s="34">
        <v>4.4498014606317318</v>
      </c>
      <c r="N702" s="34">
        <v>4.406489242468048</v>
      </c>
      <c r="O702" s="34">
        <v>46.467999999999996</v>
      </c>
      <c r="P702" s="34">
        <v>0.36628635846779495</v>
      </c>
      <c r="Q702" s="34">
        <v>46.834286358467793</v>
      </c>
      <c r="R702" s="34">
        <v>46.378424036014778</v>
      </c>
      <c r="S702" s="34"/>
      <c r="T702" s="34">
        <v>149.81399999999991</v>
      </c>
      <c r="U702" s="34">
        <v>1.1809164265192003</v>
      </c>
      <c r="V702" s="34">
        <v>150.9949164265191</v>
      </c>
      <c r="W702" s="34">
        <v>149.52520484056799</v>
      </c>
      <c r="X702" s="34">
        <v>12.765999999999998</v>
      </c>
      <c r="Y702" s="34">
        <v>0.10062864018679241</v>
      </c>
      <c r="Z702" s="34">
        <v>12.866628640186791</v>
      </c>
      <c r="AA702" s="34">
        <v>12.741391091584847</v>
      </c>
      <c r="AB702" s="34">
        <v>162.5799999999999</v>
      </c>
      <c r="AC702" s="34">
        <v>1.2815450667059927</v>
      </c>
      <c r="AD702" s="34">
        <v>163.8615450667059</v>
      </c>
      <c r="AE702" s="34">
        <v>162.26659593215285</v>
      </c>
    </row>
    <row r="703" spans="1:31" x14ac:dyDescent="0.2">
      <c r="A703" s="18">
        <v>45075</v>
      </c>
      <c r="B703" s="2">
        <v>19</v>
      </c>
      <c r="C703" s="2" t="s">
        <v>16</v>
      </c>
      <c r="D703" s="9">
        <v>29.405958999999999</v>
      </c>
      <c r="E703">
        <v>9.6210859999999992E-3</v>
      </c>
      <c r="G703" s="34">
        <v>40.631</v>
      </c>
      <c r="H703" s="34">
        <v>0.34125759151278612</v>
      </c>
      <c r="I703" s="34">
        <v>40.972257591512786</v>
      </c>
      <c r="J703" s="34">
        <v>40.578059977610685</v>
      </c>
      <c r="K703" s="34">
        <v>4.3609999999999998</v>
      </c>
      <c r="L703" s="34">
        <v>3.6627805286290276E-2</v>
      </c>
      <c r="M703" s="34">
        <v>4.39762780528629</v>
      </c>
      <c r="N703" s="34">
        <v>4.3553178499756395</v>
      </c>
      <c r="O703" s="34">
        <v>44.991999999999997</v>
      </c>
      <c r="P703" s="34">
        <v>0.3778853967990764</v>
      </c>
      <c r="Q703" s="34">
        <v>45.369885396799077</v>
      </c>
      <c r="R703" s="34">
        <v>44.933377827586327</v>
      </c>
      <c r="S703" s="34"/>
      <c r="T703" s="34">
        <v>144.20899999999995</v>
      </c>
      <c r="U703" s="34">
        <v>1.2112036625844147</v>
      </c>
      <c r="V703" s="34">
        <v>145.42020366258436</v>
      </c>
      <c r="W703" s="34">
        <v>144.02110337700913</v>
      </c>
      <c r="X703" s="34">
        <v>11.858000000000002</v>
      </c>
      <c r="Y703" s="34">
        <v>9.9594706508789307E-2</v>
      </c>
      <c r="Z703" s="34">
        <v>11.957594706508791</v>
      </c>
      <c r="AA703" s="34">
        <v>11.842549659484325</v>
      </c>
      <c r="AB703" s="34">
        <v>156.06699999999995</v>
      </c>
      <c r="AC703" s="34">
        <v>1.3107983690932039</v>
      </c>
      <c r="AD703" s="34">
        <v>157.37779836909314</v>
      </c>
      <c r="AE703" s="34">
        <v>155.86365303649345</v>
      </c>
    </row>
    <row r="704" spans="1:31" x14ac:dyDescent="0.2">
      <c r="A704" s="18">
        <v>45075</v>
      </c>
      <c r="B704" s="2">
        <v>20</v>
      </c>
      <c r="C704" s="2" t="s">
        <v>16</v>
      </c>
      <c r="D704" s="9">
        <v>34.195481000000001</v>
      </c>
      <c r="E704">
        <v>9.5527070000000006E-3</v>
      </c>
      <c r="G704" s="34">
        <v>38.785000000000011</v>
      </c>
      <c r="H704" s="34">
        <v>0.14666534255110658</v>
      </c>
      <c r="I704" s="34">
        <v>38.931665342551121</v>
      </c>
      <c r="J704" s="34">
        <v>38.559762550511678</v>
      </c>
      <c r="K704" s="34">
        <v>4.1629999999999994</v>
      </c>
      <c r="L704" s="34">
        <v>1.5742370015218679E-2</v>
      </c>
      <c r="M704" s="34">
        <v>4.1787423700152182</v>
      </c>
      <c r="N704" s="34">
        <v>4.1388240685259774</v>
      </c>
      <c r="O704" s="34">
        <v>42.948000000000008</v>
      </c>
      <c r="P704" s="34">
        <v>0.16240771256632525</v>
      </c>
      <c r="Q704" s="34">
        <v>43.110407712566342</v>
      </c>
      <c r="R704" s="34">
        <v>42.698586619037656</v>
      </c>
      <c r="S704" s="34"/>
      <c r="T704" s="34">
        <v>137.80100000000002</v>
      </c>
      <c r="U704" s="34">
        <v>0.52109400203390577</v>
      </c>
      <c r="V704" s="34">
        <v>138.32209400203394</v>
      </c>
      <c r="W704" s="34">
        <v>137.00074356640604</v>
      </c>
      <c r="X704" s="34">
        <v>11.456</v>
      </c>
      <c r="Y704" s="34">
        <v>4.3320824139885944E-2</v>
      </c>
      <c r="Z704" s="34">
        <v>11.499320824139886</v>
      </c>
      <c r="AA704" s="34">
        <v>11.389471181607879</v>
      </c>
      <c r="AB704" s="34">
        <v>149.25700000000001</v>
      </c>
      <c r="AC704" s="34">
        <v>0.56441482617379168</v>
      </c>
      <c r="AD704" s="34">
        <v>149.82141482617382</v>
      </c>
      <c r="AE704" s="34">
        <v>148.39021474801393</v>
      </c>
    </row>
    <row r="705" spans="1:31" x14ac:dyDescent="0.2">
      <c r="A705" s="18">
        <v>45075</v>
      </c>
      <c r="B705" s="2">
        <v>21</v>
      </c>
      <c r="C705" s="2" t="s">
        <v>16</v>
      </c>
      <c r="D705" s="9">
        <v>33.015839999999997</v>
      </c>
      <c r="E705">
        <v>9.5777899999999992E-3</v>
      </c>
      <c r="G705" s="34">
        <v>36.706000000000003</v>
      </c>
      <c r="H705" s="34">
        <v>0.11477831281696674</v>
      </c>
      <c r="I705" s="34">
        <v>36.820778312816969</v>
      </c>
      <c r="J705" s="34">
        <v>36.468116630500255</v>
      </c>
      <c r="K705" s="34">
        <v>4.01</v>
      </c>
      <c r="L705" s="34">
        <v>1.2539122606550332E-2</v>
      </c>
      <c r="M705" s="34">
        <v>4.0225391226065499</v>
      </c>
      <c r="N705" s="34">
        <v>3.9840120876234399</v>
      </c>
      <c r="O705" s="34">
        <v>40.716000000000001</v>
      </c>
      <c r="P705" s="34">
        <v>0.12731743542351706</v>
      </c>
      <c r="Q705" s="34">
        <v>40.843317435423522</v>
      </c>
      <c r="R705" s="34">
        <v>40.452128718123696</v>
      </c>
      <c r="S705" s="34"/>
      <c r="T705" s="34">
        <v>130.416</v>
      </c>
      <c r="U705" s="34">
        <v>0.40780603836804696</v>
      </c>
      <c r="V705" s="34">
        <v>130.82380603836805</v>
      </c>
      <c r="W705" s="34">
        <v>129.57080309713183</v>
      </c>
      <c r="X705" s="34">
        <v>11.06</v>
      </c>
      <c r="Y705" s="34">
        <v>3.4584213473428105E-2</v>
      </c>
      <c r="Z705" s="34">
        <v>11.094584213473428</v>
      </c>
      <c r="AA705" s="34">
        <v>10.988322615739465</v>
      </c>
      <c r="AB705" s="34">
        <v>141.476</v>
      </c>
      <c r="AC705" s="34">
        <v>0.44239025184147507</v>
      </c>
      <c r="AD705" s="34">
        <v>141.91839025184149</v>
      </c>
      <c r="AE705" s="34">
        <v>140.55912571287129</v>
      </c>
    </row>
    <row r="706" spans="1:31" x14ac:dyDescent="0.2">
      <c r="A706" s="18">
        <v>45075</v>
      </c>
      <c r="B706" s="2">
        <v>22</v>
      </c>
      <c r="C706" s="2" t="s">
        <v>16</v>
      </c>
      <c r="D706" s="9">
        <v>34.314647999999998</v>
      </c>
      <c r="E706">
        <v>9.5284080000000004E-3</v>
      </c>
      <c r="G706" s="34">
        <v>34.405999999999999</v>
      </c>
      <c r="H706" s="34">
        <v>0.28460204008636403</v>
      </c>
      <c r="I706" s="34">
        <v>34.690602040086361</v>
      </c>
      <c r="J706" s="34">
        <v>34.360055830082786</v>
      </c>
      <c r="K706" s="34">
        <v>3.78</v>
      </c>
      <c r="L706" s="34">
        <v>3.1267677484347389E-2</v>
      </c>
      <c r="M706" s="34">
        <v>3.8112676774843472</v>
      </c>
      <c r="N706" s="34">
        <v>3.7749523640560638</v>
      </c>
      <c r="O706" s="34">
        <v>38.186</v>
      </c>
      <c r="P706" s="34">
        <v>0.31586971757071142</v>
      </c>
      <c r="Q706" s="34">
        <v>38.501869717570706</v>
      </c>
      <c r="R706" s="34">
        <v>38.135008194138848</v>
      </c>
      <c r="S706" s="34"/>
      <c r="T706" s="34">
        <v>122.24699999999996</v>
      </c>
      <c r="U706" s="34">
        <v>1.0112115792140246</v>
      </c>
      <c r="V706" s="34">
        <v>123.25821157921398</v>
      </c>
      <c r="W706" s="34">
        <v>122.08375704993691</v>
      </c>
      <c r="X706" s="34">
        <v>10.351000000000003</v>
      </c>
      <c r="Y706" s="34">
        <v>8.5622150698539651E-2</v>
      </c>
      <c r="Z706" s="34">
        <v>10.436622150698541</v>
      </c>
      <c r="AA706" s="34">
        <v>10.337177756704849</v>
      </c>
      <c r="AB706" s="34">
        <v>132.59799999999996</v>
      </c>
      <c r="AC706" s="34">
        <v>1.0968337299125643</v>
      </c>
      <c r="AD706" s="34">
        <v>133.69483372991252</v>
      </c>
      <c r="AE706" s="34">
        <v>132.42093480664175</v>
      </c>
    </row>
    <row r="707" spans="1:31" x14ac:dyDescent="0.2">
      <c r="A707" s="18">
        <v>45075</v>
      </c>
      <c r="B707" s="2">
        <v>23</v>
      </c>
      <c r="C707" s="2" t="s">
        <v>16</v>
      </c>
      <c r="D707" s="9">
        <v>17.940252000000001</v>
      </c>
      <c r="E707">
        <v>9.3574109999999995E-3</v>
      </c>
      <c r="G707" s="34">
        <v>31.739000000000001</v>
      </c>
      <c r="H707" s="34">
        <v>0.2268948313376776</v>
      </c>
      <c r="I707" s="34">
        <v>31.965894831337678</v>
      </c>
      <c r="J707" s="34">
        <v>31.666776815418075</v>
      </c>
      <c r="K707" s="34">
        <v>3.452999999999999</v>
      </c>
      <c r="L707" s="34">
        <v>2.4684705019345301E-2</v>
      </c>
      <c r="M707" s="34">
        <v>3.4776847050193442</v>
      </c>
      <c r="N707" s="34">
        <v>3.4451425799060647</v>
      </c>
      <c r="O707" s="34">
        <v>35.192</v>
      </c>
      <c r="P707" s="34">
        <v>0.2515795363570229</v>
      </c>
      <c r="Q707" s="34">
        <v>35.443579536357021</v>
      </c>
      <c r="R707" s="34">
        <v>35.111919395324136</v>
      </c>
      <c r="S707" s="34"/>
      <c r="T707" s="34">
        <v>111.69300000000004</v>
      </c>
      <c r="U707" s="34">
        <v>0.7984676390749309</v>
      </c>
      <c r="V707" s="34">
        <v>112.49146763907497</v>
      </c>
      <c r="W707" s="34">
        <v>111.43883874238294</v>
      </c>
      <c r="X707" s="34">
        <v>9.3650000000000002</v>
      </c>
      <c r="Y707" s="34">
        <v>6.6948237042041364E-2</v>
      </c>
      <c r="Z707" s="34">
        <v>9.4319482370420413</v>
      </c>
      <c r="AA707" s="34">
        <v>9.3436896208573135</v>
      </c>
      <c r="AB707" s="34">
        <v>121.05800000000004</v>
      </c>
      <c r="AC707" s="34">
        <v>0.86541587611697224</v>
      </c>
      <c r="AD707" s="34">
        <v>121.92341587611701</v>
      </c>
      <c r="AE707" s="34">
        <v>120.78252836324026</v>
      </c>
    </row>
    <row r="708" spans="1:31" x14ac:dyDescent="0.2">
      <c r="A708" s="18">
        <v>45075</v>
      </c>
      <c r="B708" s="2">
        <v>24</v>
      </c>
      <c r="C708" s="2" t="s">
        <v>16</v>
      </c>
      <c r="D708" s="9">
        <v>12.872721</v>
      </c>
      <c r="E708">
        <v>8.8805289999999999E-3</v>
      </c>
      <c r="G708" s="34">
        <v>30.186000000000003</v>
      </c>
      <c r="H708" s="34">
        <v>0.20115214514651095</v>
      </c>
      <c r="I708" s="34">
        <v>30.387152145146516</v>
      </c>
      <c r="J708" s="34">
        <v>30.11729815929413</v>
      </c>
      <c r="K708" s="34">
        <v>3.2240000000000002</v>
      </c>
      <c r="L708" s="34">
        <v>2.1483950041487818E-2</v>
      </c>
      <c r="M708" s="34">
        <v>3.2454839500414878</v>
      </c>
      <c r="N708" s="34">
        <v>3.2166623357041098</v>
      </c>
      <c r="O708" s="34">
        <v>33.410000000000004</v>
      </c>
      <c r="P708" s="34">
        <v>0.22263609518799876</v>
      </c>
      <c r="Q708" s="34">
        <v>33.632636095188005</v>
      </c>
      <c r="R708" s="34">
        <v>33.333960494998237</v>
      </c>
      <c r="S708" s="34"/>
      <c r="T708" s="34">
        <v>104.42200000000003</v>
      </c>
      <c r="U708" s="34">
        <v>0.69584275162290354</v>
      </c>
      <c r="V708" s="34">
        <v>105.11784275162293</v>
      </c>
      <c r="W708" s="34">
        <v>104.1843407006497</v>
      </c>
      <c r="X708" s="34">
        <v>8.8110000000000035</v>
      </c>
      <c r="Y708" s="34">
        <v>5.8714356022192687E-2</v>
      </c>
      <c r="Z708" s="34">
        <v>8.8697143560221967</v>
      </c>
      <c r="AA708" s="34">
        <v>8.7909466004618242</v>
      </c>
      <c r="AB708" s="34">
        <v>113.23300000000003</v>
      </c>
      <c r="AC708" s="34">
        <v>0.7545571076450962</v>
      </c>
      <c r="AD708" s="34">
        <v>113.98755710764513</v>
      </c>
      <c r="AE708" s="34">
        <v>112.97528730111152</v>
      </c>
    </row>
    <row r="709" spans="1:31" x14ac:dyDescent="0.2">
      <c r="A709" s="18">
        <v>45076</v>
      </c>
      <c r="B709" s="2">
        <v>1</v>
      </c>
      <c r="C709" s="2" t="s">
        <v>16</v>
      </c>
      <c r="D709" s="9">
        <v>10.624718</v>
      </c>
      <c r="E709">
        <v>8.5051850000000002E-3</v>
      </c>
      <c r="G709" s="34">
        <v>29.189</v>
      </c>
      <c r="H709" s="34">
        <v>0.18447199127045741</v>
      </c>
      <c r="I709" s="34">
        <v>29.373471991270456</v>
      </c>
      <c r="J709" s="34">
        <v>29.123645177892385</v>
      </c>
      <c r="K709" s="34">
        <v>3.0910000000000002</v>
      </c>
      <c r="L709" s="34">
        <v>1.9534856453355162E-2</v>
      </c>
      <c r="M709" s="34">
        <v>3.1105348564533553</v>
      </c>
      <c r="N709" s="34">
        <v>3.0840791820502713</v>
      </c>
      <c r="O709" s="34">
        <v>32.28</v>
      </c>
      <c r="P709" s="34">
        <v>0.20400684772381256</v>
      </c>
      <c r="Q709" s="34">
        <v>32.484006847723812</v>
      </c>
      <c r="R709" s="34">
        <v>32.207724359942659</v>
      </c>
      <c r="S709" s="34"/>
      <c r="T709" s="34">
        <v>100.66300000000003</v>
      </c>
      <c r="U709" s="34">
        <v>0.63618157721258206</v>
      </c>
      <c r="V709" s="34">
        <v>101.29918157721261</v>
      </c>
      <c r="W709" s="34">
        <v>100.43761329754983</v>
      </c>
      <c r="X709" s="34">
        <v>8.5370000000000026</v>
      </c>
      <c r="Y709" s="34">
        <v>5.3953112113326776E-2</v>
      </c>
      <c r="Z709" s="34">
        <v>8.5909531121133291</v>
      </c>
      <c r="AA709" s="34">
        <v>8.5178854665684796</v>
      </c>
      <c r="AB709" s="34">
        <v>109.20000000000003</v>
      </c>
      <c r="AC709" s="34">
        <v>0.69013468932590882</v>
      </c>
      <c r="AD709" s="34">
        <v>109.89013468932593</v>
      </c>
      <c r="AE709" s="34">
        <v>108.95549876411832</v>
      </c>
    </row>
    <row r="710" spans="1:31" x14ac:dyDescent="0.2">
      <c r="A710" s="18">
        <v>45076</v>
      </c>
      <c r="B710" s="2">
        <v>2</v>
      </c>
      <c r="C710" s="2" t="s">
        <v>16</v>
      </c>
      <c r="D710" s="9">
        <v>14.141220000000001</v>
      </c>
      <c r="E710">
        <v>8.6606830000000006E-3</v>
      </c>
      <c r="G710" s="34">
        <v>28.419</v>
      </c>
      <c r="H710" s="34">
        <v>0.16010883320424721</v>
      </c>
      <c r="I710" s="34">
        <v>28.579108833204248</v>
      </c>
      <c r="J710" s="34">
        <v>28.331594231177366</v>
      </c>
      <c r="K710" s="34">
        <v>3.0369999999999995</v>
      </c>
      <c r="L710" s="34">
        <v>1.7110050545103582E-2</v>
      </c>
      <c r="M710" s="34">
        <v>3.0541100505451029</v>
      </c>
      <c r="N710" s="34">
        <v>3.0276593715502176</v>
      </c>
      <c r="O710" s="34">
        <v>31.456</v>
      </c>
      <c r="P710" s="34">
        <v>0.1772188837493508</v>
      </c>
      <c r="Q710" s="34">
        <v>31.63321888374935</v>
      </c>
      <c r="R710" s="34">
        <v>31.359253602727584</v>
      </c>
      <c r="S710" s="34"/>
      <c r="T710" s="34">
        <v>97.348000000000027</v>
      </c>
      <c r="U710" s="34">
        <v>0.54844557144048223</v>
      </c>
      <c r="V710" s="34">
        <v>97.896445571440509</v>
      </c>
      <c r="W710" s="34">
        <v>97.048595489519514</v>
      </c>
      <c r="X710" s="34">
        <v>8.2970000000000006</v>
      </c>
      <c r="Y710" s="34">
        <v>4.6744184844492748E-2</v>
      </c>
      <c r="Z710" s="34">
        <v>8.3437441848444927</v>
      </c>
      <c r="AA710" s="34">
        <v>8.2714816614264617</v>
      </c>
      <c r="AB710" s="34">
        <v>105.64500000000002</v>
      </c>
      <c r="AC710" s="34">
        <v>0.59518975628497495</v>
      </c>
      <c r="AD710" s="34">
        <v>106.24018975628501</v>
      </c>
      <c r="AE710" s="34">
        <v>105.32007715094598</v>
      </c>
    </row>
    <row r="711" spans="1:31" x14ac:dyDescent="0.2">
      <c r="A711" s="18">
        <v>45076</v>
      </c>
      <c r="B711" s="2">
        <v>3</v>
      </c>
      <c r="C711" s="2" t="s">
        <v>16</v>
      </c>
      <c r="D711" s="9">
        <v>10.724772</v>
      </c>
      <c r="E711">
        <v>8.6506020000000003E-3</v>
      </c>
      <c r="G711" s="34">
        <v>27.509000000000004</v>
      </c>
      <c r="H711" s="34">
        <v>0.18773117047165477</v>
      </c>
      <c r="I711" s="34">
        <v>27.696731170471658</v>
      </c>
      <c r="J711" s="34">
        <v>27.457137772414914</v>
      </c>
      <c r="K711" s="34">
        <v>2.9349999999999996</v>
      </c>
      <c r="L711" s="34">
        <v>2.0029480727554855E-2</v>
      </c>
      <c r="M711" s="34">
        <v>2.9550294807275543</v>
      </c>
      <c r="N711" s="34">
        <v>2.9294666967915135</v>
      </c>
      <c r="O711" s="34">
        <v>30.444000000000003</v>
      </c>
      <c r="P711" s="34">
        <v>0.20776065119920964</v>
      </c>
      <c r="Q711" s="34">
        <v>30.651760651199211</v>
      </c>
      <c r="R711" s="34">
        <v>30.386604469206429</v>
      </c>
      <c r="S711" s="34"/>
      <c r="T711" s="34">
        <v>94.987000000000066</v>
      </c>
      <c r="U711" s="34">
        <v>0.64822496963143261</v>
      </c>
      <c r="V711" s="34">
        <v>95.635224969631494</v>
      </c>
      <c r="W711" s="34">
        <v>94.807922701238752</v>
      </c>
      <c r="X711" s="34">
        <v>8.1069999999999993</v>
      </c>
      <c r="Y711" s="34">
        <v>5.5325042677440282E-2</v>
      </c>
      <c r="Z711" s="34">
        <v>8.1623250426774394</v>
      </c>
      <c r="AA711" s="34">
        <v>8.0917160173386034</v>
      </c>
      <c r="AB711" s="34">
        <v>103.09400000000007</v>
      </c>
      <c r="AC711" s="34">
        <v>0.70355001230887293</v>
      </c>
      <c r="AD711" s="34">
        <v>103.79755001230893</v>
      </c>
      <c r="AE711" s="34">
        <v>102.89963871857735</v>
      </c>
    </row>
    <row r="712" spans="1:31" x14ac:dyDescent="0.2">
      <c r="A712" s="18">
        <v>45076</v>
      </c>
      <c r="B712" s="2">
        <v>4</v>
      </c>
      <c r="C712" s="2" t="s">
        <v>16</v>
      </c>
      <c r="D712" s="9">
        <v>9.7743400000000005</v>
      </c>
      <c r="E712">
        <v>8.3867649999999992E-3</v>
      </c>
      <c r="G712" s="34">
        <v>27.3</v>
      </c>
      <c r="H712" s="34">
        <v>0.17272328267980333</v>
      </c>
      <c r="I712" s="34">
        <v>27.472723282679805</v>
      </c>
      <c r="J712" s="34">
        <v>27.242316008597939</v>
      </c>
      <c r="K712" s="34">
        <v>2.9289999999999994</v>
      </c>
      <c r="L712" s="34">
        <v>1.8531373442093182E-2</v>
      </c>
      <c r="M712" s="34">
        <v>2.9475313734420925</v>
      </c>
      <c r="N712" s="34">
        <v>2.9228111204829061</v>
      </c>
      <c r="O712" s="34">
        <v>30.228999999999999</v>
      </c>
      <c r="P712" s="34">
        <v>0.19125465612189652</v>
      </c>
      <c r="Q712" s="34">
        <v>30.420254656121898</v>
      </c>
      <c r="R712" s="34">
        <v>30.165127129080844</v>
      </c>
      <c r="S712" s="34"/>
      <c r="T712" s="34">
        <v>94.892000000000039</v>
      </c>
      <c r="U712" s="34">
        <v>0.60036841538651664</v>
      </c>
      <c r="V712" s="34">
        <v>95.492368415386551</v>
      </c>
      <c r="W712" s="34">
        <v>94.691496362193277</v>
      </c>
      <c r="X712" s="34">
        <v>7.9629999999999992</v>
      </c>
      <c r="Y712" s="34">
        <v>5.0380787545028338E-2</v>
      </c>
      <c r="Z712" s="34">
        <v>8.013380787545028</v>
      </c>
      <c r="AA712" s="34">
        <v>7.9461744460243731</v>
      </c>
      <c r="AB712" s="34">
        <v>102.85500000000003</v>
      </c>
      <c r="AC712" s="34">
        <v>0.65074920293154492</v>
      </c>
      <c r="AD712" s="34">
        <v>103.50574920293158</v>
      </c>
      <c r="AE712" s="34">
        <v>102.63767080821765</v>
      </c>
    </row>
    <row r="713" spans="1:31" x14ac:dyDescent="0.2">
      <c r="A713" s="18">
        <v>45076</v>
      </c>
      <c r="B713" s="2">
        <v>5</v>
      </c>
      <c r="C713" s="2" t="s">
        <v>16</v>
      </c>
      <c r="D713" s="9">
        <v>11.931063999999999</v>
      </c>
      <c r="E713">
        <v>8.8441809999999996E-3</v>
      </c>
      <c r="G713" s="34">
        <v>27.963999999999999</v>
      </c>
      <c r="H713" s="34">
        <v>0.21591014225753474</v>
      </c>
      <c r="I713" s="34">
        <v>28.179910142257533</v>
      </c>
      <c r="J713" s="34">
        <v>27.930681916395674</v>
      </c>
      <c r="K713" s="34">
        <v>3.0179999999999993</v>
      </c>
      <c r="L713" s="34">
        <v>2.3301988604392782E-2</v>
      </c>
      <c r="M713" s="34">
        <v>3.0413019886043919</v>
      </c>
      <c r="N713" s="34">
        <v>3.0144041633415148</v>
      </c>
      <c r="O713" s="34">
        <v>30.981999999999999</v>
      </c>
      <c r="P713" s="34">
        <v>0.23921213086192752</v>
      </c>
      <c r="Q713" s="34">
        <v>31.221212130861925</v>
      </c>
      <c r="R713" s="34">
        <v>30.945086079737187</v>
      </c>
      <c r="S713" s="34"/>
      <c r="T713" s="34">
        <v>97.396000000000072</v>
      </c>
      <c r="U713" s="34">
        <v>0.75199485822181622</v>
      </c>
      <c r="V713" s="34">
        <v>98.147994858221892</v>
      </c>
      <c r="W713" s="34">
        <v>97.279956226908709</v>
      </c>
      <c r="X713" s="34">
        <v>8.0819999999999972</v>
      </c>
      <c r="Y713" s="34">
        <v>6.2401150397847056E-2</v>
      </c>
      <c r="Z713" s="34">
        <v>8.1444011503978437</v>
      </c>
      <c r="AA713" s="34">
        <v>8.0723705924871165</v>
      </c>
      <c r="AB713" s="34">
        <v>105.47800000000007</v>
      </c>
      <c r="AC713" s="34">
        <v>0.81439600861966333</v>
      </c>
      <c r="AD713" s="34">
        <v>106.29239600861973</v>
      </c>
      <c r="AE713" s="34">
        <v>105.35232681939583</v>
      </c>
    </row>
    <row r="714" spans="1:31" x14ac:dyDescent="0.2">
      <c r="A714" s="18">
        <v>45076</v>
      </c>
      <c r="B714" s="2">
        <v>6</v>
      </c>
      <c r="C714" s="2" t="s">
        <v>16</v>
      </c>
      <c r="D714" s="9">
        <v>12.200801999999999</v>
      </c>
      <c r="E714">
        <v>8.8716539999999997E-3</v>
      </c>
      <c r="G714" s="34">
        <v>29.752999999999997</v>
      </c>
      <c r="H714" s="34">
        <v>0.17568977525170237</v>
      </c>
      <c r="I714" s="34">
        <v>29.928689775251698</v>
      </c>
      <c r="J714" s="34">
        <v>29.663172794892326</v>
      </c>
      <c r="K714" s="34">
        <v>3.1559999999999993</v>
      </c>
      <c r="L714" s="34">
        <v>1.863600076275914E-2</v>
      </c>
      <c r="M714" s="34">
        <v>3.1746360007627583</v>
      </c>
      <c r="N714" s="34">
        <v>3.1464717285880472</v>
      </c>
      <c r="O714" s="34">
        <v>32.908999999999999</v>
      </c>
      <c r="P714" s="34">
        <v>0.19432577601446152</v>
      </c>
      <c r="Q714" s="34">
        <v>33.103325776014458</v>
      </c>
      <c r="R714" s="34">
        <v>32.809644523480372</v>
      </c>
      <c r="S714" s="34"/>
      <c r="T714" s="34">
        <v>105.938</v>
      </c>
      <c r="U714" s="34">
        <v>0.62555787351241376</v>
      </c>
      <c r="V714" s="34">
        <v>106.56355787351242</v>
      </c>
      <c r="W714" s="34">
        <v>105.61816285904965</v>
      </c>
      <c r="X714" s="34">
        <v>8.6399999999999988</v>
      </c>
      <c r="Y714" s="34">
        <v>5.1018709312496503E-2</v>
      </c>
      <c r="Z714" s="34">
        <v>8.6910187093124947</v>
      </c>
      <c r="AA714" s="34">
        <v>8.6139149984159484</v>
      </c>
      <c r="AB714" s="34">
        <v>114.578</v>
      </c>
      <c r="AC714" s="34">
        <v>0.67657658282491029</v>
      </c>
      <c r="AD714" s="34">
        <v>115.25457658282491</v>
      </c>
      <c r="AE714" s="34">
        <v>114.2320778574656</v>
      </c>
    </row>
    <row r="715" spans="1:31" x14ac:dyDescent="0.2">
      <c r="A715" s="18">
        <v>45076</v>
      </c>
      <c r="B715" s="2">
        <v>7</v>
      </c>
      <c r="C715" s="2" t="s">
        <v>16</v>
      </c>
      <c r="D715" s="9">
        <v>15.677291</v>
      </c>
      <c r="E715">
        <v>8.9298799999999994E-3</v>
      </c>
      <c r="G715" s="34">
        <v>32.733000000000004</v>
      </c>
      <c r="H715" s="34">
        <v>-2.7749512541755308E-3</v>
      </c>
      <c r="I715" s="34">
        <v>32.730225048745829</v>
      </c>
      <c r="J715" s="34">
        <v>32.437948066687539</v>
      </c>
      <c r="K715" s="34">
        <v>3.4389999999999992</v>
      </c>
      <c r="L715" s="34">
        <v>-2.9154239950843636E-4</v>
      </c>
      <c r="M715" s="34">
        <v>3.4387084576004909</v>
      </c>
      <c r="N715" s="34">
        <v>3.4080012037191336</v>
      </c>
      <c r="O715" s="34">
        <v>36.172000000000004</v>
      </c>
      <c r="P715" s="34">
        <v>-3.0664936536839672E-3</v>
      </c>
      <c r="Q715" s="34">
        <v>36.16893350634632</v>
      </c>
      <c r="R715" s="34">
        <v>35.84594927040667</v>
      </c>
      <c r="S715" s="34"/>
      <c r="T715" s="34">
        <v>118.199</v>
      </c>
      <c r="U715" s="34">
        <v>-1.0020360593049631E-2</v>
      </c>
      <c r="V715" s="34">
        <v>118.18897963940695</v>
      </c>
      <c r="W715" s="34">
        <v>117.13356623390462</v>
      </c>
      <c r="X715" s="34">
        <v>9.3539999999999974</v>
      </c>
      <c r="Y715" s="34">
        <v>-7.9298854463562469E-4</v>
      </c>
      <c r="Z715" s="34">
        <v>9.3532070114553623</v>
      </c>
      <c r="AA715" s="34">
        <v>9.2696839952279078</v>
      </c>
      <c r="AB715" s="34">
        <v>127.553</v>
      </c>
      <c r="AC715" s="34">
        <v>-1.0813349137685255E-2</v>
      </c>
      <c r="AD715" s="34">
        <v>127.54218665086232</v>
      </c>
      <c r="AE715" s="34">
        <v>126.40325022913252</v>
      </c>
    </row>
    <row r="716" spans="1:31" x14ac:dyDescent="0.2">
      <c r="A716" s="18">
        <v>45076</v>
      </c>
      <c r="B716" s="2">
        <v>8</v>
      </c>
      <c r="C716" s="2" t="s">
        <v>44</v>
      </c>
      <c r="D716" s="9">
        <v>18.978361</v>
      </c>
      <c r="E716">
        <v>8.9163599999999999E-3</v>
      </c>
      <c r="G716" s="34">
        <v>37.888000000000005</v>
      </c>
      <c r="H716" s="34">
        <v>0.28562877557694205</v>
      </c>
      <c r="I716" s="34">
        <v>38.173628775576944</v>
      </c>
      <c r="J716" s="34">
        <v>37.833258958907543</v>
      </c>
      <c r="K716" s="34">
        <v>3.8309999999999995</v>
      </c>
      <c r="L716" s="34">
        <v>2.8881013493329409E-2</v>
      </c>
      <c r="M716" s="34">
        <v>3.8598810134933288</v>
      </c>
      <c r="N716" s="34">
        <v>3.8254649248198578</v>
      </c>
      <c r="O716" s="34">
        <v>41.719000000000008</v>
      </c>
      <c r="P716" s="34">
        <v>0.31450978907027144</v>
      </c>
      <c r="Q716" s="34">
        <v>42.033509789070273</v>
      </c>
      <c r="R716" s="34">
        <v>41.658723883727397</v>
      </c>
      <c r="S716" s="34"/>
      <c r="T716" s="34">
        <v>135.90900000000008</v>
      </c>
      <c r="U716" s="34">
        <v>1.0245861819015687</v>
      </c>
      <c r="V716" s="34">
        <v>136.93358618190166</v>
      </c>
      <c r="W716" s="34">
        <v>135.71263703141281</v>
      </c>
      <c r="X716" s="34">
        <v>10.681999999999999</v>
      </c>
      <c r="Y716" s="34">
        <v>8.0529101053444199E-2</v>
      </c>
      <c r="Z716" s="34">
        <v>10.762529101053444</v>
      </c>
      <c r="AA716" s="34">
        <v>10.666566517077975</v>
      </c>
      <c r="AB716" s="34">
        <v>146.59100000000007</v>
      </c>
      <c r="AC716" s="34">
        <v>1.1051152829550128</v>
      </c>
      <c r="AD716" s="34">
        <v>147.69611528295511</v>
      </c>
      <c r="AE716" s="34">
        <v>146.37920354849078</v>
      </c>
    </row>
    <row r="717" spans="1:31" x14ac:dyDescent="0.2">
      <c r="A717" s="18">
        <v>45076</v>
      </c>
      <c r="B717" s="2">
        <v>9</v>
      </c>
      <c r="C717" s="2" t="s">
        <v>44</v>
      </c>
      <c r="D717" s="9">
        <v>22.918023999999999</v>
      </c>
      <c r="E717">
        <v>9.0089539999999996E-3</v>
      </c>
      <c r="G717" s="34">
        <v>43.131000000000007</v>
      </c>
      <c r="H717" s="34">
        <v>0.36732613083771998</v>
      </c>
      <c r="I717" s="34">
        <v>43.498326130837725</v>
      </c>
      <c r="J717" s="34">
        <v>43.106451711648006</v>
      </c>
      <c r="K717" s="34">
        <v>4.1349999999999998</v>
      </c>
      <c r="L717" s="34">
        <v>3.5215820431104577E-2</v>
      </c>
      <c r="M717" s="34">
        <v>4.1702158204311042</v>
      </c>
      <c r="N717" s="34">
        <v>4.1326465379347681</v>
      </c>
      <c r="O717" s="34">
        <v>47.266000000000005</v>
      </c>
      <c r="P717" s="34">
        <v>0.40254195126882453</v>
      </c>
      <c r="Q717" s="34">
        <v>47.668541951268828</v>
      </c>
      <c r="R717" s="34">
        <v>47.239098249582774</v>
      </c>
      <c r="S717" s="34"/>
      <c r="T717" s="34">
        <v>154.06899999999996</v>
      </c>
      <c r="U717" s="34">
        <v>1.3121321010882347</v>
      </c>
      <c r="V717" s="34">
        <v>155.38113210108818</v>
      </c>
      <c r="W717" s="34">
        <v>153.98131062952154</v>
      </c>
      <c r="X717" s="34">
        <v>11.991</v>
      </c>
      <c r="Y717" s="34">
        <v>0.10212162098896616</v>
      </c>
      <c r="Z717" s="34">
        <v>12.093121620988965</v>
      </c>
      <c r="AA717" s="34">
        <v>11.984175244589069</v>
      </c>
      <c r="AB717" s="34">
        <v>166.05999999999995</v>
      </c>
      <c r="AC717" s="34">
        <v>1.4142537220772009</v>
      </c>
      <c r="AD717" s="34">
        <v>167.47425372207715</v>
      </c>
      <c r="AE717" s="34">
        <v>165.96548587411061</v>
      </c>
    </row>
    <row r="718" spans="1:31" x14ac:dyDescent="0.2">
      <c r="A718" s="18">
        <v>45076</v>
      </c>
      <c r="B718" s="2">
        <v>10</v>
      </c>
      <c r="C718" s="2" t="s">
        <v>44</v>
      </c>
      <c r="D718" s="9">
        <v>22.810338000000002</v>
      </c>
      <c r="E718">
        <v>8.9474959999999992E-3</v>
      </c>
      <c r="G718" s="34">
        <v>47.326000000000008</v>
      </c>
      <c r="H718" s="34">
        <v>0.5020049584609203</v>
      </c>
      <c r="I718" s="34">
        <v>47.82800495846093</v>
      </c>
      <c r="J718" s="34">
        <v>47.400064075407123</v>
      </c>
      <c r="K718" s="34">
        <v>4.6760000000000002</v>
      </c>
      <c r="L718" s="34">
        <v>4.9600118027368953E-2</v>
      </c>
      <c r="M718" s="34">
        <v>4.7256001180273692</v>
      </c>
      <c r="N718" s="34">
        <v>4.6833178298737197</v>
      </c>
      <c r="O718" s="34">
        <v>52.00200000000001</v>
      </c>
      <c r="P718" s="34">
        <v>0.55160507648828927</v>
      </c>
      <c r="Q718" s="34">
        <v>52.553605076488296</v>
      </c>
      <c r="R718" s="34">
        <v>52.083381905280845</v>
      </c>
      <c r="S718" s="34"/>
      <c r="T718" s="34">
        <v>166.73100000000002</v>
      </c>
      <c r="U718" s="34">
        <v>1.7685794009455205</v>
      </c>
      <c r="V718" s="34">
        <v>168.49957940094555</v>
      </c>
      <c r="W718" s="34">
        <v>166.99193008825389</v>
      </c>
      <c r="X718" s="34">
        <v>12.880999999999997</v>
      </c>
      <c r="Y718" s="34">
        <v>0.13663368697830183</v>
      </c>
      <c r="Z718" s="34">
        <v>13.017633686978298</v>
      </c>
      <c r="AA718" s="34">
        <v>12.901158461634594</v>
      </c>
      <c r="AB718" s="34">
        <v>179.61200000000002</v>
      </c>
      <c r="AC718" s="34">
        <v>1.9052130879238223</v>
      </c>
      <c r="AD718" s="34">
        <v>181.51721308792384</v>
      </c>
      <c r="AE718" s="34">
        <v>179.89308854988849</v>
      </c>
    </row>
    <row r="719" spans="1:31" x14ac:dyDescent="0.2">
      <c r="A719" s="18">
        <v>45076</v>
      </c>
      <c r="B719" s="2">
        <v>11</v>
      </c>
      <c r="C719" s="2" t="s">
        <v>44</v>
      </c>
      <c r="D719" s="9">
        <v>27.971616999999998</v>
      </c>
      <c r="E719">
        <v>9.0365140000000007E-3</v>
      </c>
      <c r="G719" s="34">
        <v>50.63900000000001</v>
      </c>
      <c r="H719" s="34">
        <v>0.39642832584737686</v>
      </c>
      <c r="I719" s="34">
        <v>51.035428325847384</v>
      </c>
      <c r="J719" s="34">
        <v>50.574245963284866</v>
      </c>
      <c r="K719" s="34">
        <v>4.7940000000000005</v>
      </c>
      <c r="L719" s="34">
        <v>3.7529915561372154E-2</v>
      </c>
      <c r="M719" s="34">
        <v>4.8315299155613722</v>
      </c>
      <c r="N719" s="34">
        <v>4.7878697278379825</v>
      </c>
      <c r="O719" s="34">
        <v>55.433000000000007</v>
      </c>
      <c r="P719" s="34">
        <v>0.433958241408749</v>
      </c>
      <c r="Q719" s="34">
        <v>55.866958241408753</v>
      </c>
      <c r="R719" s="34">
        <v>55.362115691122852</v>
      </c>
      <c r="S719" s="34"/>
      <c r="T719" s="34">
        <v>176.00799999999998</v>
      </c>
      <c r="U719" s="34">
        <v>1.3778818060337898</v>
      </c>
      <c r="V719" s="34">
        <v>177.38588180603378</v>
      </c>
      <c r="W719" s="34">
        <v>175.78293180169121</v>
      </c>
      <c r="X719" s="34">
        <v>13.488</v>
      </c>
      <c r="Y719" s="34">
        <v>0.1055910515418831</v>
      </c>
      <c r="Z719" s="34">
        <v>13.593591051541882</v>
      </c>
      <c r="AA719" s="34">
        <v>13.470752375694348</v>
      </c>
      <c r="AB719" s="34">
        <v>189.49599999999998</v>
      </c>
      <c r="AC719" s="34">
        <v>1.483472857575673</v>
      </c>
      <c r="AD719" s="34">
        <v>190.97947285757567</v>
      </c>
      <c r="AE719" s="34">
        <v>189.25368417738557</v>
      </c>
    </row>
    <row r="720" spans="1:31" x14ac:dyDescent="0.2">
      <c r="A720" s="18">
        <v>45076</v>
      </c>
      <c r="B720" s="2">
        <v>12</v>
      </c>
      <c r="C720" s="2" t="s">
        <v>44</v>
      </c>
      <c r="D720" s="9">
        <v>27.136486000000001</v>
      </c>
      <c r="E720">
        <v>9.0388710000000004E-3</v>
      </c>
      <c r="G720" s="34">
        <v>53.129999999999995</v>
      </c>
      <c r="H720" s="34">
        <v>0.47716274858187302</v>
      </c>
      <c r="I720" s="34">
        <v>53.607162748581871</v>
      </c>
      <c r="J720" s="34">
        <v>53.122614519821433</v>
      </c>
      <c r="K720" s="34">
        <v>5.0569999999999995</v>
      </c>
      <c r="L720" s="34">
        <v>4.5417128168238882E-2</v>
      </c>
      <c r="M720" s="34">
        <v>5.1024171281682387</v>
      </c>
      <c r="N720" s="34">
        <v>5.0562970379585357</v>
      </c>
      <c r="O720" s="34">
        <v>58.186999999999998</v>
      </c>
      <c r="P720" s="34">
        <v>0.52257987675011186</v>
      </c>
      <c r="Q720" s="34">
        <v>58.709579876750112</v>
      </c>
      <c r="R720" s="34">
        <v>58.178911557779969</v>
      </c>
      <c r="S720" s="34"/>
      <c r="T720" s="34">
        <v>182.97900000000004</v>
      </c>
      <c r="U720" s="34">
        <v>1.6433420397659058</v>
      </c>
      <c r="V720" s="34">
        <v>184.62234203976595</v>
      </c>
      <c r="W720" s="34">
        <v>182.95356450635063</v>
      </c>
      <c r="X720" s="34">
        <v>13.967999999999995</v>
      </c>
      <c r="Y720" s="34">
        <v>0.12544719127031059</v>
      </c>
      <c r="Z720" s="34">
        <v>14.093447191270306</v>
      </c>
      <c r="AA720" s="34">
        <v>13.966058340163102</v>
      </c>
      <c r="AB720" s="34">
        <v>196.94700000000003</v>
      </c>
      <c r="AC720" s="34">
        <v>1.7687892310362163</v>
      </c>
      <c r="AD720" s="34">
        <v>198.71578923103627</v>
      </c>
      <c r="AE720" s="34">
        <v>196.91962284651373</v>
      </c>
    </row>
    <row r="721" spans="1:31" x14ac:dyDescent="0.2">
      <c r="A721" s="18">
        <v>45076</v>
      </c>
      <c r="B721" s="2">
        <v>13</v>
      </c>
      <c r="C721" s="2" t="s">
        <v>44</v>
      </c>
      <c r="D721" s="9">
        <v>31.478846999999998</v>
      </c>
      <c r="E721">
        <v>9.1270959999999995E-3</v>
      </c>
      <c r="G721" s="34">
        <v>54.566000000000003</v>
      </c>
      <c r="H721" s="34">
        <v>0.51748332240279937</v>
      </c>
      <c r="I721" s="34">
        <v>55.083483322402799</v>
      </c>
      <c r="J721" s="34">
        <v>54.580731082104833</v>
      </c>
      <c r="K721" s="34">
        <v>5.2140000000000004</v>
      </c>
      <c r="L721" s="34">
        <v>4.9447605523736324E-2</v>
      </c>
      <c r="M721" s="34">
        <v>5.2634476055237371</v>
      </c>
      <c r="N721" s="34">
        <v>5.2154076139371526</v>
      </c>
      <c r="O721" s="34">
        <v>59.78</v>
      </c>
      <c r="P721" s="34">
        <v>0.56693092792653565</v>
      </c>
      <c r="Q721" s="34">
        <v>60.346930927926536</v>
      </c>
      <c r="R721" s="34">
        <v>59.796138696041986</v>
      </c>
      <c r="S721" s="34"/>
      <c r="T721" s="34">
        <v>187.39699999999999</v>
      </c>
      <c r="U721" s="34">
        <v>1.7772023268760289</v>
      </c>
      <c r="V721" s="34">
        <v>189.17420232687601</v>
      </c>
      <c r="W721" s="34">
        <v>187.44759122151521</v>
      </c>
      <c r="X721" s="34">
        <v>14.505000000000003</v>
      </c>
      <c r="Y721" s="34">
        <v>0.13755993826655072</v>
      </c>
      <c r="Z721" s="34">
        <v>14.642559938266553</v>
      </c>
      <c r="AA721" s="34">
        <v>14.508915888024241</v>
      </c>
      <c r="AB721" s="34">
        <v>201.90199999999999</v>
      </c>
      <c r="AC721" s="34">
        <v>1.9147622651425795</v>
      </c>
      <c r="AD721" s="34">
        <v>203.81676226514256</v>
      </c>
      <c r="AE721" s="34">
        <v>201.95650710953944</v>
      </c>
    </row>
    <row r="722" spans="1:31" x14ac:dyDescent="0.2">
      <c r="A722" s="18">
        <v>45076</v>
      </c>
      <c r="B722" s="2">
        <v>14</v>
      </c>
      <c r="C722" s="2" t="s">
        <v>44</v>
      </c>
      <c r="D722" s="9">
        <v>36.513281999999997</v>
      </c>
      <c r="E722">
        <v>9.0672489999999994E-3</v>
      </c>
      <c r="G722" s="34">
        <v>55.767999999999994</v>
      </c>
      <c r="H722" s="34">
        <v>0.55107894643301902</v>
      </c>
      <c r="I722" s="34">
        <v>56.319078946433009</v>
      </c>
      <c r="J722" s="34">
        <v>55.808419834175041</v>
      </c>
      <c r="K722" s="34">
        <v>5.3019999999999987</v>
      </c>
      <c r="L722" s="34">
        <v>5.2392421711158127E-2</v>
      </c>
      <c r="M722" s="34">
        <v>5.3543924217111565</v>
      </c>
      <c r="N722" s="34">
        <v>5.3058428123797885</v>
      </c>
      <c r="O722" s="34">
        <v>61.069999999999993</v>
      </c>
      <c r="P722" s="34">
        <v>0.60347136814417712</v>
      </c>
      <c r="Q722" s="34">
        <v>61.673471368144163</v>
      </c>
      <c r="R722" s="34">
        <v>61.114262646554828</v>
      </c>
      <c r="S722" s="34"/>
      <c r="T722" s="34">
        <v>192.39199999999994</v>
      </c>
      <c r="U722" s="34">
        <v>1.9011472647780336</v>
      </c>
      <c r="V722" s="34">
        <v>194.29314726477799</v>
      </c>
      <c r="W722" s="34">
        <v>192.53144291953458</v>
      </c>
      <c r="X722" s="34">
        <v>14.606999999999998</v>
      </c>
      <c r="Y722" s="34">
        <v>0.14434102299790394</v>
      </c>
      <c r="Z722" s="34">
        <v>14.751341022997902</v>
      </c>
      <c r="AA722" s="34">
        <v>14.617586940858466</v>
      </c>
      <c r="AB722" s="34">
        <v>206.99899999999994</v>
      </c>
      <c r="AC722" s="34">
        <v>2.0454882877759375</v>
      </c>
      <c r="AD722" s="34">
        <v>209.04448828777589</v>
      </c>
      <c r="AE722" s="34">
        <v>207.14902986039306</v>
      </c>
    </row>
    <row r="723" spans="1:31" x14ac:dyDescent="0.2">
      <c r="A723" s="18">
        <v>45076</v>
      </c>
      <c r="B723" s="2">
        <v>15</v>
      </c>
      <c r="C723" s="2" t="s">
        <v>44</v>
      </c>
      <c r="D723" s="9">
        <v>32.086584000000002</v>
      </c>
      <c r="E723">
        <v>8.8690230000000002E-3</v>
      </c>
      <c r="G723" s="34">
        <v>56.609999999999971</v>
      </c>
      <c r="H723" s="34">
        <v>0.4748372868725686</v>
      </c>
      <c r="I723" s="34">
        <v>57.084837286872542</v>
      </c>
      <c r="J723" s="34">
        <v>56.578550552024012</v>
      </c>
      <c r="K723" s="34">
        <v>5.2560000000000002</v>
      </c>
      <c r="L723" s="34">
        <v>4.4086641579265534E-2</v>
      </c>
      <c r="M723" s="34">
        <v>5.3000866415792656</v>
      </c>
      <c r="N723" s="34">
        <v>5.2530800512531064</v>
      </c>
      <c r="O723" s="34">
        <v>61.865999999999971</v>
      </c>
      <c r="P723" s="34">
        <v>0.5189239284518341</v>
      </c>
      <c r="Q723" s="34">
        <v>62.384923928451805</v>
      </c>
      <c r="R723" s="34">
        <v>61.831630603277119</v>
      </c>
      <c r="S723" s="34"/>
      <c r="T723" s="34">
        <v>193.75099999999998</v>
      </c>
      <c r="U723" s="34">
        <v>1.6251580845936597</v>
      </c>
      <c r="V723" s="34">
        <v>195.37615808459364</v>
      </c>
      <c r="W723" s="34">
        <v>193.64336244488973</v>
      </c>
      <c r="X723" s="34">
        <v>14.74</v>
      </c>
      <c r="Y723" s="34">
        <v>0.12363719499208028</v>
      </c>
      <c r="Z723" s="34">
        <v>14.86363719499208</v>
      </c>
      <c r="AA723" s="34">
        <v>14.73181125484604</v>
      </c>
      <c r="AB723" s="34">
        <v>208.49099999999999</v>
      </c>
      <c r="AC723" s="34">
        <v>1.74879527958574</v>
      </c>
      <c r="AD723" s="34">
        <v>210.23979527958573</v>
      </c>
      <c r="AE723" s="34">
        <v>208.37517369973577</v>
      </c>
    </row>
    <row r="724" spans="1:31" x14ac:dyDescent="0.2">
      <c r="A724" s="18">
        <v>45076</v>
      </c>
      <c r="B724" s="2">
        <v>16</v>
      </c>
      <c r="C724" s="2" t="s">
        <v>44</v>
      </c>
      <c r="D724" s="9">
        <v>34.856645999999998</v>
      </c>
      <c r="E724">
        <v>9.1937259999999993E-3</v>
      </c>
      <c r="G724" s="34">
        <v>56.032000000000011</v>
      </c>
      <c r="H724" s="34">
        <v>0.46972443873716802</v>
      </c>
      <c r="I724" s="34">
        <v>56.501724438737178</v>
      </c>
      <c r="J724" s="34">
        <v>55.982263065719927</v>
      </c>
      <c r="K724" s="34">
        <v>5.3130000000000006</v>
      </c>
      <c r="L724" s="34">
        <v>4.4539654893820911E-2</v>
      </c>
      <c r="M724" s="34">
        <v>5.3575396548938219</v>
      </c>
      <c r="N724" s="34">
        <v>5.308283903272593</v>
      </c>
      <c r="O724" s="34">
        <v>61.345000000000013</v>
      </c>
      <c r="P724" s="34">
        <v>0.51426409363098891</v>
      </c>
      <c r="Q724" s="34">
        <v>61.859264093630998</v>
      </c>
      <c r="R724" s="34">
        <v>61.290546968992523</v>
      </c>
      <c r="S724" s="34"/>
      <c r="T724" s="34">
        <v>190.49100000000001</v>
      </c>
      <c r="U724" s="34">
        <v>1.5969138717069151</v>
      </c>
      <c r="V724" s="34">
        <v>192.08791387170692</v>
      </c>
      <c r="W724" s="34">
        <v>190.32191022365885</v>
      </c>
      <c r="X724" s="34">
        <v>14.720999999999993</v>
      </c>
      <c r="Y724" s="34">
        <v>0.12340829280857092</v>
      </c>
      <c r="Z724" s="34">
        <v>14.844408292808565</v>
      </c>
      <c r="AA724" s="34">
        <v>14.707932870332355</v>
      </c>
      <c r="AB724" s="34">
        <v>205.21200000000002</v>
      </c>
      <c r="AC724" s="34">
        <v>1.720322164515486</v>
      </c>
      <c r="AD724" s="34">
        <v>206.93232216451548</v>
      </c>
      <c r="AE724" s="34">
        <v>205.02984309399119</v>
      </c>
    </row>
    <row r="725" spans="1:31" x14ac:dyDescent="0.2">
      <c r="A725" s="18">
        <v>45076</v>
      </c>
      <c r="B725" s="2">
        <v>17</v>
      </c>
      <c r="C725" s="2" t="s">
        <v>44</v>
      </c>
      <c r="D725" s="9">
        <v>61.016562</v>
      </c>
      <c r="E725">
        <v>9.1098919999999996E-3</v>
      </c>
      <c r="G725" s="34">
        <v>53.725999999999999</v>
      </c>
      <c r="H725" s="34">
        <v>0.56806360069310513</v>
      </c>
      <c r="I725" s="34">
        <v>54.294063600693107</v>
      </c>
      <c r="J725" s="34">
        <v>53.799450545049659</v>
      </c>
      <c r="K725" s="34">
        <v>5.2889999999999997</v>
      </c>
      <c r="L725" s="34">
        <v>5.5922428322708426E-2</v>
      </c>
      <c r="M725" s="34">
        <v>5.3449224283227084</v>
      </c>
      <c r="N725" s="34">
        <v>5.2962307622523106</v>
      </c>
      <c r="O725" s="34">
        <v>59.015000000000001</v>
      </c>
      <c r="P725" s="34">
        <v>0.62398602901581357</v>
      </c>
      <c r="Q725" s="34">
        <v>59.638986029015818</v>
      </c>
      <c r="R725" s="34">
        <v>59.095681307301973</v>
      </c>
      <c r="S725" s="34"/>
      <c r="T725" s="34">
        <v>182.76100000000005</v>
      </c>
      <c r="U725" s="34">
        <v>1.9323953342194209</v>
      </c>
      <c r="V725" s="34">
        <v>184.69339533421947</v>
      </c>
      <c r="W725" s="34">
        <v>183.01085844961142</v>
      </c>
      <c r="X725" s="34">
        <v>14.504000000000001</v>
      </c>
      <c r="Y725" s="34">
        <v>0.15335581402771092</v>
      </c>
      <c r="Z725" s="34">
        <v>14.657355814027712</v>
      </c>
      <c r="AA725" s="34">
        <v>14.523828885556346</v>
      </c>
      <c r="AB725" s="34">
        <v>197.26500000000004</v>
      </c>
      <c r="AC725" s="34">
        <v>2.085751148247132</v>
      </c>
      <c r="AD725" s="34">
        <v>199.35075114824718</v>
      </c>
      <c r="AE725" s="34">
        <v>197.53468733516777</v>
      </c>
    </row>
    <row r="726" spans="1:31" x14ac:dyDescent="0.2">
      <c r="A726" s="18">
        <v>45076</v>
      </c>
      <c r="B726" s="2">
        <v>18</v>
      </c>
      <c r="C726" s="2" t="s">
        <v>44</v>
      </c>
      <c r="D726" s="9">
        <v>60.659216000000001</v>
      </c>
      <c r="E726">
        <v>9.0634989999999992E-3</v>
      </c>
      <c r="G726" s="34">
        <v>50.661000000000001</v>
      </c>
      <c r="H726" s="34">
        <v>0.33019513036490111</v>
      </c>
      <c r="I726" s="34">
        <v>50.9911951303649</v>
      </c>
      <c r="J726" s="34">
        <v>50.529036484292028</v>
      </c>
      <c r="K726" s="34">
        <v>5.0759999999999996</v>
      </c>
      <c r="L726" s="34">
        <v>3.3084038643774065E-2</v>
      </c>
      <c r="M726" s="34">
        <v>5.1090840386437737</v>
      </c>
      <c r="N726" s="34">
        <v>5.0627778605686098</v>
      </c>
      <c r="O726" s="34">
        <v>55.737000000000002</v>
      </c>
      <c r="P726" s="34">
        <v>0.36327916900867518</v>
      </c>
      <c r="Q726" s="34">
        <v>56.100279169008672</v>
      </c>
      <c r="R726" s="34">
        <v>55.591814344860637</v>
      </c>
      <c r="S726" s="34"/>
      <c r="T726" s="34">
        <v>174</v>
      </c>
      <c r="U726" s="34">
        <v>1.1340864310513568</v>
      </c>
      <c r="V726" s="34">
        <v>175.13408643105134</v>
      </c>
      <c r="W726" s="34">
        <v>173.5467588138176</v>
      </c>
      <c r="X726" s="34">
        <v>14.255000000000003</v>
      </c>
      <c r="Y726" s="34">
        <v>9.2910356750787904E-2</v>
      </c>
      <c r="Z726" s="34">
        <v>14.347910356750791</v>
      </c>
      <c r="AA726" s="34">
        <v>14.217868085580291</v>
      </c>
      <c r="AB726" s="34">
        <v>188.255</v>
      </c>
      <c r="AC726" s="34">
        <v>1.2269967878021446</v>
      </c>
      <c r="AD726" s="34">
        <v>189.48199678780213</v>
      </c>
      <c r="AE726" s="34">
        <v>187.76462689939788</v>
      </c>
    </row>
    <row r="727" spans="1:31" x14ac:dyDescent="0.2">
      <c r="A727" s="18">
        <v>45076</v>
      </c>
      <c r="B727" s="2">
        <v>19</v>
      </c>
      <c r="C727" s="2" t="s">
        <v>44</v>
      </c>
      <c r="D727" s="9">
        <v>49.062823000000002</v>
      </c>
      <c r="E727">
        <v>8.9506450000000001E-3</v>
      </c>
      <c r="G727" s="34">
        <v>47.793999999999997</v>
      </c>
      <c r="H727" s="34">
        <v>0.28381955469044789</v>
      </c>
      <c r="I727" s="34">
        <v>48.077819554690443</v>
      </c>
      <c r="J727" s="34">
        <v>47.647492059482353</v>
      </c>
      <c r="K727" s="34">
        <v>4.875</v>
      </c>
      <c r="L727" s="34">
        <v>2.8949665839141603E-2</v>
      </c>
      <c r="M727" s="34">
        <v>4.9039496658391419</v>
      </c>
      <c r="N727" s="34">
        <v>4.860056153282347</v>
      </c>
      <c r="O727" s="34">
        <v>52.668999999999997</v>
      </c>
      <c r="P727" s="34">
        <v>0.3127692205295895</v>
      </c>
      <c r="Q727" s="34">
        <v>52.981769220529586</v>
      </c>
      <c r="R727" s="34">
        <v>52.507548212764704</v>
      </c>
      <c r="S727" s="34"/>
      <c r="T727" s="34">
        <v>165.40399999999997</v>
      </c>
      <c r="U727" s="34">
        <v>0.98223395455535922</v>
      </c>
      <c r="V727" s="34">
        <v>166.38623395455534</v>
      </c>
      <c r="W727" s="34">
        <v>164.89696984154116</v>
      </c>
      <c r="X727" s="34">
        <v>13.153</v>
      </c>
      <c r="Y727" s="34">
        <v>7.8107683032252198E-2</v>
      </c>
      <c r="Z727" s="34">
        <v>13.231107683032253</v>
      </c>
      <c r="AA727" s="34">
        <v>13.112680735204659</v>
      </c>
      <c r="AB727" s="34">
        <v>178.55699999999996</v>
      </c>
      <c r="AC727" s="34">
        <v>1.0603416375876114</v>
      </c>
      <c r="AD727" s="34">
        <v>179.6173416375876</v>
      </c>
      <c r="AE727" s="34">
        <v>178.00965057674583</v>
      </c>
    </row>
    <row r="728" spans="1:31" x14ac:dyDescent="0.2">
      <c r="A728" s="18">
        <v>45076</v>
      </c>
      <c r="B728" s="2">
        <v>20</v>
      </c>
      <c r="C728" s="2" t="s">
        <v>44</v>
      </c>
      <c r="D728" s="9">
        <v>58.381017</v>
      </c>
      <c r="E728">
        <v>8.6984149999999993E-3</v>
      </c>
      <c r="G728" s="34">
        <v>44.844000000000001</v>
      </c>
      <c r="H728" s="34">
        <v>0.11139837927818413</v>
      </c>
      <c r="I728" s="34">
        <v>44.955398379278186</v>
      </c>
      <c r="J728" s="34">
        <v>44.564357667684895</v>
      </c>
      <c r="K728" s="34">
        <v>4.6479999999999997</v>
      </c>
      <c r="L728" s="34">
        <v>1.1546241791209524E-2</v>
      </c>
      <c r="M728" s="34">
        <v>4.659546241791209</v>
      </c>
      <c r="N728" s="34">
        <v>4.6190155748684187</v>
      </c>
      <c r="O728" s="34">
        <v>49.492000000000004</v>
      </c>
      <c r="P728" s="34">
        <v>0.12294462106939366</v>
      </c>
      <c r="Q728" s="34">
        <v>49.614944621069398</v>
      </c>
      <c r="R728" s="34">
        <v>49.183373242553316</v>
      </c>
      <c r="S728" s="34"/>
      <c r="T728" s="34">
        <v>156.97299999999996</v>
      </c>
      <c r="U728" s="34">
        <v>0.38994152596633652</v>
      </c>
      <c r="V728" s="34">
        <v>157.36294152596631</v>
      </c>
      <c r="W728" s="34">
        <v>155.99413335495271</v>
      </c>
      <c r="X728" s="34">
        <v>12.553999999999995</v>
      </c>
      <c r="Y728" s="34">
        <v>3.1185783013520721E-2</v>
      </c>
      <c r="Z728" s="34">
        <v>12.585185783013516</v>
      </c>
      <c r="AA728" s="34">
        <v>12.475714614220765</v>
      </c>
      <c r="AB728" s="34">
        <v>169.52699999999996</v>
      </c>
      <c r="AC728" s="34">
        <v>0.42112730897985723</v>
      </c>
      <c r="AD728" s="34">
        <v>169.94812730897982</v>
      </c>
      <c r="AE728" s="34">
        <v>168.46984796917349</v>
      </c>
    </row>
    <row r="729" spans="1:31" x14ac:dyDescent="0.2">
      <c r="A729" s="18">
        <v>45076</v>
      </c>
      <c r="B729" s="2">
        <v>21</v>
      </c>
      <c r="C729" s="2" t="s">
        <v>44</v>
      </c>
      <c r="D729" s="9">
        <v>42.899565000000003</v>
      </c>
      <c r="E729">
        <v>8.5760780000000009E-3</v>
      </c>
      <c r="G729" s="34">
        <v>41.184000000000005</v>
      </c>
      <c r="H729" s="34">
        <v>6.1443238478697662E-2</v>
      </c>
      <c r="I729" s="34">
        <v>41.2454432384787</v>
      </c>
      <c r="J729" s="34">
        <v>40.89171910012093</v>
      </c>
      <c r="K729" s="34">
        <v>4.4059999999999997</v>
      </c>
      <c r="L729" s="34">
        <v>6.5734000761738017E-3</v>
      </c>
      <c r="M729" s="34">
        <v>4.4125734000761732</v>
      </c>
      <c r="N729" s="34">
        <v>4.3747308264163944</v>
      </c>
      <c r="O729" s="34">
        <v>45.59</v>
      </c>
      <c r="P729" s="34">
        <v>6.8016638554871459E-2</v>
      </c>
      <c r="Q729" s="34">
        <v>45.658016638554869</v>
      </c>
      <c r="R729" s="34">
        <v>45.266449926537327</v>
      </c>
      <c r="S729" s="34"/>
      <c r="T729" s="34">
        <v>145.80500000000004</v>
      </c>
      <c r="U729" s="34">
        <v>0.21752941400511155</v>
      </c>
      <c r="V729" s="34">
        <v>146.02252941400513</v>
      </c>
      <c r="W729" s="34">
        <v>144.77022881199332</v>
      </c>
      <c r="X729" s="34">
        <v>11.897999999999998</v>
      </c>
      <c r="Y729" s="34">
        <v>1.775086566189648E-2</v>
      </c>
      <c r="Z729" s="34">
        <v>11.915750865661895</v>
      </c>
      <c r="AA729" s="34">
        <v>11.813560456809411</v>
      </c>
      <c r="AB729" s="34">
        <v>157.70300000000003</v>
      </c>
      <c r="AC729" s="34">
        <v>0.23528027966700804</v>
      </c>
      <c r="AD729" s="34">
        <v>157.93828027966703</v>
      </c>
      <c r="AE729" s="34">
        <v>156.58378926880272</v>
      </c>
    </row>
    <row r="730" spans="1:31" x14ac:dyDescent="0.2">
      <c r="A730" s="18">
        <v>45076</v>
      </c>
      <c r="B730" s="2">
        <v>22</v>
      </c>
      <c r="C730" s="2" t="s">
        <v>44</v>
      </c>
      <c r="D730" s="9">
        <v>31.751355</v>
      </c>
      <c r="E730">
        <v>8.5313799999999999E-3</v>
      </c>
      <c r="G730" s="34">
        <v>37.691000000000003</v>
      </c>
      <c r="H730" s="34">
        <v>0.17930437570425975</v>
      </c>
      <c r="I730" s="34">
        <v>37.870304375704265</v>
      </c>
      <c r="J730" s="34">
        <v>37.547218418359471</v>
      </c>
      <c r="K730" s="34">
        <v>3.9749999999999996</v>
      </c>
      <c r="L730" s="34">
        <v>1.8909949150312605E-2</v>
      </c>
      <c r="M730" s="34">
        <v>3.9939099491503121</v>
      </c>
      <c r="N730" s="34">
        <v>3.9598363856883303</v>
      </c>
      <c r="O730" s="34">
        <v>41.666000000000004</v>
      </c>
      <c r="P730" s="34">
        <v>0.19821432485457235</v>
      </c>
      <c r="Q730" s="34">
        <v>41.864214324854579</v>
      </c>
      <c r="R730" s="34">
        <v>41.507054804047797</v>
      </c>
      <c r="S730" s="34"/>
      <c r="T730" s="34">
        <v>133.56700000000004</v>
      </c>
      <c r="U730" s="34">
        <v>0.63540759198988805</v>
      </c>
      <c r="V730" s="34">
        <v>134.20240759198992</v>
      </c>
      <c r="W730" s="34">
        <v>133.05747585590777</v>
      </c>
      <c r="X730" s="34">
        <v>10.891999999999999</v>
      </c>
      <c r="Y730" s="34">
        <v>5.1815639281812563E-2</v>
      </c>
      <c r="Z730" s="34">
        <v>10.943815639281812</v>
      </c>
      <c r="AA730" s="34">
        <v>10.850449789413156</v>
      </c>
      <c r="AB730" s="34">
        <v>144.45900000000003</v>
      </c>
      <c r="AC730" s="34">
        <v>0.6872232312717006</v>
      </c>
      <c r="AD730" s="34">
        <v>145.14622323127173</v>
      </c>
      <c r="AE730" s="34">
        <v>143.90792564532092</v>
      </c>
    </row>
    <row r="731" spans="1:31" x14ac:dyDescent="0.2">
      <c r="A731" s="18">
        <v>45076</v>
      </c>
      <c r="B731" s="2">
        <v>23</v>
      </c>
      <c r="C731" s="2" t="s">
        <v>44</v>
      </c>
      <c r="D731" s="9">
        <v>21.400501999999999</v>
      </c>
      <c r="E731">
        <v>8.5577339999999991E-3</v>
      </c>
      <c r="G731" s="34">
        <v>33.948999999999998</v>
      </c>
      <c r="H731" s="34">
        <v>0.19940025072020132</v>
      </c>
      <c r="I731" s="34">
        <v>34.148400250720201</v>
      </c>
      <c r="J731" s="34">
        <v>33.856167324849004</v>
      </c>
      <c r="K731" s="34">
        <v>3.5809999999999991</v>
      </c>
      <c r="L731" s="34">
        <v>2.1033087803147096E-2</v>
      </c>
      <c r="M731" s="34">
        <v>3.6020330878031461</v>
      </c>
      <c r="N731" s="34">
        <v>3.571207846778528</v>
      </c>
      <c r="O731" s="34">
        <v>37.529999999999994</v>
      </c>
      <c r="P731" s="34">
        <v>0.2204333385233484</v>
      </c>
      <c r="Q731" s="34">
        <v>37.750433338523344</v>
      </c>
      <c r="R731" s="34">
        <v>37.427375171627531</v>
      </c>
      <c r="S731" s="34"/>
      <c r="T731" s="34">
        <v>119.121</v>
      </c>
      <c r="U731" s="34">
        <v>0.69965999782147048</v>
      </c>
      <c r="V731" s="34">
        <v>119.82065999782147</v>
      </c>
      <c r="W731" s="34">
        <v>118.79526666185566</v>
      </c>
      <c r="X731" s="34">
        <v>9.7989999999999995</v>
      </c>
      <c r="Y731" s="34">
        <v>5.7554657185992307E-2</v>
      </c>
      <c r="Z731" s="34">
        <v>9.8565546571859919</v>
      </c>
      <c r="AA731" s="34">
        <v>9.7722048842733322</v>
      </c>
      <c r="AB731" s="34">
        <v>128.91999999999999</v>
      </c>
      <c r="AC731" s="34">
        <v>0.75721465500746277</v>
      </c>
      <c r="AD731" s="34">
        <v>129.67721465500745</v>
      </c>
      <c r="AE731" s="34">
        <v>128.56747154612898</v>
      </c>
    </row>
    <row r="732" spans="1:31" x14ac:dyDescent="0.2">
      <c r="A732" s="18">
        <v>45076</v>
      </c>
      <c r="B732" s="2">
        <v>24</v>
      </c>
      <c r="C732" s="2" t="s">
        <v>16</v>
      </c>
      <c r="D732" s="9">
        <v>20.717445999999999</v>
      </c>
      <c r="E732">
        <v>8.832108E-3</v>
      </c>
      <c r="G732" s="34">
        <v>31.786000000000001</v>
      </c>
      <c r="H732" s="34">
        <v>0.14348137529070179</v>
      </c>
      <c r="I732" s="34">
        <v>31.929481375290703</v>
      </c>
      <c r="J732" s="34">
        <v>31.647476747400145</v>
      </c>
      <c r="K732" s="34">
        <v>3.3069999999999991</v>
      </c>
      <c r="L732" s="34">
        <v>1.4927732589390005E-2</v>
      </c>
      <c r="M732" s="34">
        <v>3.3219277325893892</v>
      </c>
      <c r="N732" s="34">
        <v>3.2925881080869646</v>
      </c>
      <c r="O732" s="34">
        <v>35.093000000000004</v>
      </c>
      <c r="P732" s="34">
        <v>0.1584091078800918</v>
      </c>
      <c r="Q732" s="34">
        <v>35.251409107880093</v>
      </c>
      <c r="R732" s="34">
        <v>34.940064855487108</v>
      </c>
      <c r="S732" s="34"/>
      <c r="T732" s="34">
        <v>109.38000000000004</v>
      </c>
      <c r="U732" s="34">
        <v>0.49373915652478978</v>
      </c>
      <c r="V732" s="34">
        <v>109.87373915652483</v>
      </c>
      <c r="W732" s="34">
        <v>108.90332242593058</v>
      </c>
      <c r="X732" s="34">
        <v>9.0539999999999967</v>
      </c>
      <c r="Y732" s="34">
        <v>4.086957691694499E-2</v>
      </c>
      <c r="Z732" s="34">
        <v>9.0948695769169419</v>
      </c>
      <c r="AA732" s="34">
        <v>9.0145427065676973</v>
      </c>
      <c r="AB732" s="34">
        <v>118.43400000000004</v>
      </c>
      <c r="AC732" s="34">
        <v>0.53460873344173476</v>
      </c>
      <c r="AD732" s="34">
        <v>118.96860873344178</v>
      </c>
      <c r="AE732" s="34">
        <v>117.91786513249828</v>
      </c>
    </row>
    <row r="733" spans="1:31" x14ac:dyDescent="0.2">
      <c r="A733" s="18">
        <v>45077</v>
      </c>
      <c r="B733" s="2">
        <v>1</v>
      </c>
      <c r="C733" s="2" t="s">
        <v>16</v>
      </c>
      <c r="D733" s="9">
        <v>14.147762</v>
      </c>
      <c r="E733">
        <v>8.7686740000000006E-3</v>
      </c>
      <c r="G733" s="34">
        <v>60.631000000000014</v>
      </c>
      <c r="H733" s="34">
        <v>-30.125961263261246</v>
      </c>
      <c r="I733" s="34">
        <v>30.505038736738769</v>
      </c>
      <c r="J733" s="34">
        <v>30.237549996698935</v>
      </c>
      <c r="K733" s="34">
        <v>6.3189999999999991</v>
      </c>
      <c r="L733" s="34">
        <v>-3.1397461566285845</v>
      </c>
      <c r="M733" s="34">
        <v>3.1792538433714146</v>
      </c>
      <c r="N733" s="34">
        <v>3.1513760028556437</v>
      </c>
      <c r="O733" s="34">
        <v>66.950000000000017</v>
      </c>
      <c r="P733" s="34">
        <v>-33.265707419889829</v>
      </c>
      <c r="Q733" s="34">
        <v>33.684292580110181</v>
      </c>
      <c r="R733" s="34">
        <v>33.38892599955458</v>
      </c>
      <c r="S733" s="34"/>
      <c r="T733" s="34">
        <v>206.42600000000002</v>
      </c>
      <c r="U733" s="34">
        <v>-102.56769111065239</v>
      </c>
      <c r="V733" s="34">
        <v>103.85830888934763</v>
      </c>
      <c r="W733" s="34">
        <v>102.94760923650563</v>
      </c>
      <c r="X733" s="34">
        <v>17.180999999999997</v>
      </c>
      <c r="Y733" s="34">
        <v>-8.5367904283962197</v>
      </c>
      <c r="Z733" s="34">
        <v>8.6442095716037777</v>
      </c>
      <c r="AA733" s="34">
        <v>8.5684113158827042</v>
      </c>
      <c r="AB733" s="34">
        <v>223.60700000000003</v>
      </c>
      <c r="AC733" s="34">
        <v>-111.10448153904861</v>
      </c>
      <c r="AD733" s="34">
        <v>112.50251846095141</v>
      </c>
      <c r="AE733" s="34">
        <v>111.51602055238833</v>
      </c>
    </row>
    <row r="734" spans="1:31" x14ac:dyDescent="0.2">
      <c r="A734" s="18">
        <v>45077</v>
      </c>
      <c r="B734" s="2">
        <v>2</v>
      </c>
      <c r="C734" s="2" t="s">
        <v>16</v>
      </c>
      <c r="D734" s="9">
        <v>16.714300000000001</v>
      </c>
      <c r="E734">
        <v>8.9431300000000005E-3</v>
      </c>
      <c r="G734" s="34">
        <v>58.358999999999995</v>
      </c>
      <c r="H734" s="34">
        <v>-28.938153116107912</v>
      </c>
      <c r="I734" s="34">
        <v>29.420846883892082</v>
      </c>
      <c r="J734" s="34">
        <v>29.15773242549934</v>
      </c>
      <c r="K734" s="34">
        <v>6.0549999999999988</v>
      </c>
      <c r="L734" s="34">
        <v>-3.0024592113989854</v>
      </c>
      <c r="M734" s="34">
        <v>3.0525407886010134</v>
      </c>
      <c r="N734" s="34">
        <v>3.0252415194982518</v>
      </c>
      <c r="O734" s="34">
        <v>64.413999999999987</v>
      </c>
      <c r="P734" s="34">
        <v>-31.940612327506898</v>
      </c>
      <c r="Q734" s="34">
        <v>32.473387672493097</v>
      </c>
      <c r="R734" s="34">
        <v>32.182973944997592</v>
      </c>
      <c r="S734" s="34"/>
      <c r="T734" s="34">
        <v>198.61999999999998</v>
      </c>
      <c r="U734" s="34">
        <v>-98.488595964998595</v>
      </c>
      <c r="V734" s="34">
        <v>100.13140403500138</v>
      </c>
      <c r="W734" s="34">
        <v>99.235915871633836</v>
      </c>
      <c r="X734" s="34">
        <v>16.55</v>
      </c>
      <c r="Y734" s="34">
        <v>-8.206556556342397</v>
      </c>
      <c r="Z734" s="34">
        <v>8.3434434436576037</v>
      </c>
      <c r="AA734" s="34">
        <v>8.2688269442933251</v>
      </c>
      <c r="AB734" s="34">
        <v>215.17</v>
      </c>
      <c r="AC734" s="34">
        <v>-106.69515252134099</v>
      </c>
      <c r="AD734" s="34">
        <v>108.47484747865899</v>
      </c>
      <c r="AE734" s="34">
        <v>107.50474281592716</v>
      </c>
    </row>
    <row r="735" spans="1:31" x14ac:dyDescent="0.2">
      <c r="A735" s="18">
        <v>45077</v>
      </c>
      <c r="B735" s="2">
        <v>3</v>
      </c>
      <c r="C735" s="2" t="s">
        <v>16</v>
      </c>
      <c r="D735" s="9">
        <v>12.466599</v>
      </c>
      <c r="E735">
        <v>9.0749200000000002E-3</v>
      </c>
      <c r="G735" s="34">
        <v>56.038999999999994</v>
      </c>
      <c r="H735" s="34">
        <v>-27.764075153706994</v>
      </c>
      <c r="I735" s="34">
        <v>28.274924846293001</v>
      </c>
      <c r="J735" s="34">
        <v>28.01833216530688</v>
      </c>
      <c r="K735" s="34">
        <v>5.8689999999999998</v>
      </c>
      <c r="L735" s="34">
        <v>-2.9077491939025744</v>
      </c>
      <c r="M735" s="34">
        <v>2.9612508060974254</v>
      </c>
      <c r="N735" s="34">
        <v>2.9343776919321556</v>
      </c>
      <c r="O735" s="34">
        <v>61.907999999999994</v>
      </c>
      <c r="P735" s="34">
        <v>-30.671824347609569</v>
      </c>
      <c r="Q735" s="34">
        <v>31.236175652390425</v>
      </c>
      <c r="R735" s="34">
        <v>30.952709857239036</v>
      </c>
      <c r="S735" s="34"/>
      <c r="T735" s="34">
        <v>193.01899999999995</v>
      </c>
      <c r="U735" s="34">
        <v>-95.62972255203286</v>
      </c>
      <c r="V735" s="34">
        <v>97.389277447967089</v>
      </c>
      <c r="W735" s="34">
        <v>96.505477546268992</v>
      </c>
      <c r="X735" s="34">
        <v>15.890999999999998</v>
      </c>
      <c r="Y735" s="34">
        <v>-7.8730690816673716</v>
      </c>
      <c r="Z735" s="34">
        <v>8.0179309183326275</v>
      </c>
      <c r="AA735" s="34">
        <v>7.9451688366832327</v>
      </c>
      <c r="AB735" s="34">
        <v>208.90999999999994</v>
      </c>
      <c r="AC735" s="34">
        <v>-103.50279163370023</v>
      </c>
      <c r="AD735" s="34">
        <v>105.40720836629971</v>
      </c>
      <c r="AE735" s="34">
        <v>104.45064638295223</v>
      </c>
    </row>
    <row r="736" spans="1:31" x14ac:dyDescent="0.2">
      <c r="A736" s="18">
        <v>45077</v>
      </c>
      <c r="B736" s="2">
        <v>4</v>
      </c>
      <c r="C736" s="2" t="s">
        <v>16</v>
      </c>
      <c r="D736" s="9">
        <v>11.650682</v>
      </c>
      <c r="E736">
        <v>9.2071040000000007E-3</v>
      </c>
      <c r="G736" s="34">
        <v>55.289000000000009</v>
      </c>
      <c r="H736" s="34">
        <v>-27.281363715169608</v>
      </c>
      <c r="I736" s="34">
        <v>28.007636284830401</v>
      </c>
      <c r="J736" s="34">
        <v>27.749767064761794</v>
      </c>
      <c r="K736" s="34">
        <v>5.8369999999999989</v>
      </c>
      <c r="L736" s="34">
        <v>-2.8801627811218316</v>
      </c>
      <c r="M736" s="34">
        <v>2.9568372188781673</v>
      </c>
      <c r="N736" s="34">
        <v>2.929613311092885</v>
      </c>
      <c r="O736" s="34">
        <v>61.126000000000005</v>
      </c>
      <c r="P736" s="34">
        <v>-30.16152649629144</v>
      </c>
      <c r="Q736" s="34">
        <v>30.964473503708568</v>
      </c>
      <c r="R736" s="34">
        <v>30.679380375854681</v>
      </c>
      <c r="S736" s="34"/>
      <c r="T736" s="34">
        <v>190.78599999999997</v>
      </c>
      <c r="U736" s="34">
        <v>-94.139923995050495</v>
      </c>
      <c r="V736" s="34">
        <v>96.646076004949478</v>
      </c>
      <c r="W736" s="34">
        <v>95.756245531979999</v>
      </c>
      <c r="X736" s="34">
        <v>15.707999999999998</v>
      </c>
      <c r="Y736" s="34">
        <v>-7.7508303864762276</v>
      </c>
      <c r="Z736" s="34">
        <v>7.9571696135237708</v>
      </c>
      <c r="AA736" s="34">
        <v>7.8839071253464175</v>
      </c>
      <c r="AB736" s="34">
        <v>206.49399999999997</v>
      </c>
      <c r="AC736" s="34">
        <v>-101.89075438152672</v>
      </c>
      <c r="AD736" s="34">
        <v>104.60324561847325</v>
      </c>
      <c r="AE736" s="34">
        <v>103.64015265732641</v>
      </c>
    </row>
    <row r="737" spans="1:31" x14ac:dyDescent="0.2">
      <c r="A737" s="18">
        <v>45077</v>
      </c>
      <c r="B737" s="2">
        <v>5</v>
      </c>
      <c r="C737" s="2" t="s">
        <v>16</v>
      </c>
      <c r="D737" s="9">
        <v>12.864647</v>
      </c>
      <c r="E737">
        <v>9.1793420000000001E-3</v>
      </c>
      <c r="G737" s="34">
        <v>56.524999999999999</v>
      </c>
      <c r="H737" s="34">
        <v>-27.966474124034871</v>
      </c>
      <c r="I737" s="34">
        <v>28.558525875965127</v>
      </c>
      <c r="J737" s="34">
        <v>28.296377399933792</v>
      </c>
      <c r="K737" s="34">
        <v>5.8800000000000008</v>
      </c>
      <c r="L737" s="34">
        <v>-2.9092059769893859</v>
      </c>
      <c r="M737" s="34">
        <v>2.9707940230106149</v>
      </c>
      <c r="N737" s="34">
        <v>2.9435240886618446</v>
      </c>
      <c r="O737" s="34">
        <v>62.405000000000001</v>
      </c>
      <c r="P737" s="34">
        <v>-30.875680101024258</v>
      </c>
      <c r="Q737" s="34">
        <v>31.529319898975743</v>
      </c>
      <c r="R737" s="34">
        <v>31.239901488595638</v>
      </c>
      <c r="S737" s="34"/>
      <c r="T737" s="34">
        <v>194.85599999999997</v>
      </c>
      <c r="U737" s="34">
        <v>-96.407523784395181</v>
      </c>
      <c r="V737" s="34">
        <v>98.448476215604785</v>
      </c>
      <c r="W737" s="34">
        <v>97.544783983042876</v>
      </c>
      <c r="X737" s="34">
        <v>16.013000000000005</v>
      </c>
      <c r="Y737" s="34">
        <v>-7.9226386580835122</v>
      </c>
      <c r="Z737" s="34">
        <v>8.090361341916493</v>
      </c>
      <c r="AA737" s="34">
        <v>8.0160971482554615</v>
      </c>
      <c r="AB737" s="34">
        <v>210.86899999999997</v>
      </c>
      <c r="AC737" s="34">
        <v>-104.3301624424787</v>
      </c>
      <c r="AD737" s="34">
        <v>106.53883755752128</v>
      </c>
      <c r="AE737" s="34">
        <v>105.56088113129834</v>
      </c>
    </row>
    <row r="738" spans="1:31" x14ac:dyDescent="0.2">
      <c r="A738" s="18">
        <v>45077</v>
      </c>
      <c r="B738" s="2">
        <v>6</v>
      </c>
      <c r="C738" s="2" t="s">
        <v>16</v>
      </c>
      <c r="D738" s="9">
        <v>16.090489000000002</v>
      </c>
      <c r="E738">
        <v>9.2606579999999997E-3</v>
      </c>
      <c r="G738" s="34">
        <v>59.817999999999984</v>
      </c>
      <c r="H738" s="34">
        <v>-29.712171651855119</v>
      </c>
      <c r="I738" s="34">
        <v>30.105828348144865</v>
      </c>
      <c r="J738" s="34">
        <v>29.827028568005989</v>
      </c>
      <c r="K738" s="34">
        <v>6.1640000000000006</v>
      </c>
      <c r="L738" s="34">
        <v>-3.0617176445557361</v>
      </c>
      <c r="M738" s="34">
        <v>3.1022823554442645</v>
      </c>
      <c r="N738" s="34">
        <v>3.0735531795310607</v>
      </c>
      <c r="O738" s="34">
        <v>65.981999999999985</v>
      </c>
      <c r="P738" s="34">
        <v>-32.773889296410857</v>
      </c>
      <c r="Q738" s="34">
        <v>33.208110703589128</v>
      </c>
      <c r="R738" s="34">
        <v>32.900581747537046</v>
      </c>
      <c r="S738" s="34"/>
      <c r="T738" s="34">
        <v>209.85099999999989</v>
      </c>
      <c r="U738" s="34">
        <v>-104.23499504017931</v>
      </c>
      <c r="V738" s="34">
        <v>105.61600495982057</v>
      </c>
      <c r="W738" s="34">
        <v>104.63793125856137</v>
      </c>
      <c r="X738" s="34">
        <v>17.060000000000002</v>
      </c>
      <c r="Y738" s="34">
        <v>-8.4738648630955318</v>
      </c>
      <c r="Z738" s="34">
        <v>8.5861351369044705</v>
      </c>
      <c r="AA738" s="34">
        <v>8.5066218758598158</v>
      </c>
      <c r="AB738" s="34">
        <v>226.91099999999989</v>
      </c>
      <c r="AC738" s="34">
        <v>-112.70885990327484</v>
      </c>
      <c r="AD738" s="34">
        <v>114.20214009672505</v>
      </c>
      <c r="AE738" s="34">
        <v>113.14455313442119</v>
      </c>
    </row>
    <row r="739" spans="1:31" x14ac:dyDescent="0.2">
      <c r="A739" s="18">
        <v>45077</v>
      </c>
      <c r="B739" s="2">
        <v>7</v>
      </c>
      <c r="C739" s="2" t="s">
        <v>16</v>
      </c>
      <c r="D739" s="9">
        <v>24.739211999999998</v>
      </c>
      <c r="E739">
        <v>9.4564939999999993E-3</v>
      </c>
      <c r="G739" s="34">
        <v>65.430999999999997</v>
      </c>
      <c r="H739" s="34">
        <v>-32.539561818709764</v>
      </c>
      <c r="I739" s="34">
        <v>32.891438181290233</v>
      </c>
      <c r="J739" s="34">
        <v>32.580400493477491</v>
      </c>
      <c r="K739" s="34">
        <v>6.7560000000000002</v>
      </c>
      <c r="L739" s="34">
        <v>-3.3598337125705426</v>
      </c>
      <c r="M739" s="34">
        <v>3.3961662874294576</v>
      </c>
      <c r="N739" s="34">
        <v>3.3640504613093785</v>
      </c>
      <c r="O739" s="34">
        <v>72.186999999999998</v>
      </c>
      <c r="P739" s="34">
        <v>-35.899395531280305</v>
      </c>
      <c r="Q739" s="34">
        <v>36.287604468719692</v>
      </c>
      <c r="R739" s="34">
        <v>35.944450954786866</v>
      </c>
      <c r="S739" s="34"/>
      <c r="T739" s="34">
        <v>231.66500000000002</v>
      </c>
      <c r="U739" s="34">
        <v>-115.20957327155932</v>
      </c>
      <c r="V739" s="34">
        <v>116.4554267284407</v>
      </c>
      <c r="W739" s="34">
        <v>115.35416668431576</v>
      </c>
      <c r="X739" s="34">
        <v>18.560999999999996</v>
      </c>
      <c r="Y739" s="34">
        <v>-9.2305911099795495</v>
      </c>
      <c r="Z739" s="34">
        <v>9.3304088900204469</v>
      </c>
      <c r="AA739" s="34">
        <v>9.242175934334421</v>
      </c>
      <c r="AB739" s="34">
        <v>250.22600000000003</v>
      </c>
      <c r="AC739" s="34">
        <v>-124.44016438153886</v>
      </c>
      <c r="AD739" s="34">
        <v>125.78583561846115</v>
      </c>
      <c r="AE739" s="34">
        <v>124.59634261865018</v>
      </c>
    </row>
    <row r="740" spans="1:31" x14ac:dyDescent="0.2">
      <c r="A740" s="18">
        <v>45077</v>
      </c>
      <c r="B740" s="2">
        <v>8</v>
      </c>
      <c r="C740" s="2" t="s">
        <v>44</v>
      </c>
      <c r="D740" s="9">
        <v>18.890450999999999</v>
      </c>
      <c r="E740">
        <v>9.0087919999999998E-3</v>
      </c>
      <c r="G740" s="34">
        <v>74.887</v>
      </c>
      <c r="H740" s="34">
        <v>-37.0979117663599</v>
      </c>
      <c r="I740" s="34">
        <v>37.789088233640101</v>
      </c>
      <c r="J740" s="34">
        <v>37.448654197873587</v>
      </c>
      <c r="K740" s="34">
        <v>7.4639999999999995</v>
      </c>
      <c r="L740" s="34">
        <v>-3.6975551620990328</v>
      </c>
      <c r="M740" s="34">
        <v>3.7664448379009667</v>
      </c>
      <c r="N740" s="34">
        <v>3.732513719776843</v>
      </c>
      <c r="O740" s="34">
        <v>82.350999999999999</v>
      </c>
      <c r="P740" s="34">
        <v>-40.795466928458936</v>
      </c>
      <c r="Q740" s="34">
        <v>41.55553307154107</v>
      </c>
      <c r="R740" s="34">
        <v>41.181167917650427</v>
      </c>
      <c r="S740" s="34"/>
      <c r="T740" s="34">
        <v>265.75399999999991</v>
      </c>
      <c r="U740" s="34">
        <v>-131.65059948398527</v>
      </c>
      <c r="V740" s="34">
        <v>134.10340051601463</v>
      </c>
      <c r="W740" s="34">
        <v>132.89529087427314</v>
      </c>
      <c r="X740" s="34">
        <v>20.841999999999999</v>
      </c>
      <c r="Y740" s="34">
        <v>-10.324818420212759</v>
      </c>
      <c r="Z740" s="34">
        <v>10.517181579787239</v>
      </c>
      <c r="AA740" s="34">
        <v>10.422434478508704</v>
      </c>
      <c r="AB740" s="34">
        <v>286.59599999999989</v>
      </c>
      <c r="AC740" s="34">
        <v>-141.97541790419803</v>
      </c>
      <c r="AD740" s="34">
        <v>144.62058209580186</v>
      </c>
      <c r="AE740" s="34">
        <v>143.31772535278185</v>
      </c>
    </row>
    <row r="741" spans="1:31" x14ac:dyDescent="0.2">
      <c r="A741" s="18">
        <v>45077</v>
      </c>
      <c r="B741" s="2">
        <v>9</v>
      </c>
      <c r="C741" s="2" t="s">
        <v>44</v>
      </c>
      <c r="D741" s="9">
        <v>20.114975999999999</v>
      </c>
      <c r="E741">
        <v>8.7544349999999996E-3</v>
      </c>
      <c r="G741" s="34">
        <v>85.198000000000008</v>
      </c>
      <c r="H741" s="34">
        <v>-42.125491895651216</v>
      </c>
      <c r="I741" s="34">
        <v>43.072508104348792</v>
      </c>
      <c r="J741" s="34">
        <v>42.695432631862296</v>
      </c>
      <c r="K741" s="34">
        <v>8.1980000000000004</v>
      </c>
      <c r="L741" s="34">
        <v>-4.0534376694352998</v>
      </c>
      <c r="M741" s="34">
        <v>4.1445623305647006</v>
      </c>
      <c r="N741" s="34">
        <v>4.1082790290383233</v>
      </c>
      <c r="O741" s="34">
        <v>93.396000000000015</v>
      </c>
      <c r="P741" s="34">
        <v>-46.178929565086513</v>
      </c>
      <c r="Q741" s="34">
        <v>47.217070434913495</v>
      </c>
      <c r="R741" s="34">
        <v>46.803711660900618</v>
      </c>
      <c r="S741" s="34"/>
      <c r="T741" s="34">
        <v>303.10200000000009</v>
      </c>
      <c r="U741" s="34">
        <v>-149.86643870226621</v>
      </c>
      <c r="V741" s="34">
        <v>153.23556129773388</v>
      </c>
      <c r="W741" s="34">
        <v>151.89407053666437</v>
      </c>
      <c r="X741" s="34">
        <v>23.540999999999997</v>
      </c>
      <c r="Y741" s="34">
        <v>-11.639665305705826</v>
      </c>
      <c r="Z741" s="34">
        <v>11.901334694294171</v>
      </c>
      <c r="AA741" s="34">
        <v>11.797145233299728</v>
      </c>
      <c r="AB741" s="34">
        <v>326.64300000000009</v>
      </c>
      <c r="AC741" s="34">
        <v>-161.50610400797203</v>
      </c>
      <c r="AD741" s="34">
        <v>165.13689599202806</v>
      </c>
      <c r="AE741" s="34">
        <v>163.69121576996409</v>
      </c>
    </row>
    <row r="742" spans="1:31" x14ac:dyDescent="0.2">
      <c r="A742" s="18">
        <v>45077</v>
      </c>
      <c r="B742" s="2">
        <v>10</v>
      </c>
      <c r="C742" s="2" t="s">
        <v>44</v>
      </c>
      <c r="D742" s="9">
        <v>35.192127999999997</v>
      </c>
      <c r="E742">
        <v>8.8588420000000005E-3</v>
      </c>
      <c r="G742" s="34">
        <v>94.610000000000014</v>
      </c>
      <c r="H742" s="34">
        <v>-46.779065243763149</v>
      </c>
      <c r="I742" s="34">
        <v>47.830934756236864</v>
      </c>
      <c r="J742" s="34">
        <v>47.407208062519054</v>
      </c>
      <c r="K742" s="34">
        <v>9.2029999999999994</v>
      </c>
      <c r="L742" s="34">
        <v>-4.5503407402848763</v>
      </c>
      <c r="M742" s="34">
        <v>4.6526592597151231</v>
      </c>
      <c r="N742" s="34">
        <v>4.6114420864534695</v>
      </c>
      <c r="O742" s="34">
        <v>103.81300000000002</v>
      </c>
      <c r="P742" s="34">
        <v>-51.329405984048023</v>
      </c>
      <c r="Q742" s="34">
        <v>52.483594015951986</v>
      </c>
      <c r="R742" s="34">
        <v>52.018650148972526</v>
      </c>
      <c r="S742" s="34"/>
      <c r="T742" s="34">
        <v>331.58600000000013</v>
      </c>
      <c r="U742" s="34">
        <v>-163.94972125481925</v>
      </c>
      <c r="V742" s="34">
        <v>167.63627874518087</v>
      </c>
      <c r="W742" s="34">
        <v>166.15121543830935</v>
      </c>
      <c r="X742" s="34">
        <v>25.43</v>
      </c>
      <c r="Y742" s="34">
        <v>-12.573635230407955</v>
      </c>
      <c r="Z742" s="34">
        <v>12.856364769592044</v>
      </c>
      <c r="AA742" s="34">
        <v>12.742472265403862</v>
      </c>
      <c r="AB742" s="34">
        <v>357.01600000000013</v>
      </c>
      <c r="AC742" s="34">
        <v>-176.5233564852272</v>
      </c>
      <c r="AD742" s="34">
        <v>180.49264351477291</v>
      </c>
      <c r="AE742" s="34">
        <v>178.89368770371323</v>
      </c>
    </row>
    <row r="743" spans="1:31" x14ac:dyDescent="0.2">
      <c r="A743" s="18">
        <v>45077</v>
      </c>
      <c r="B743" s="2">
        <v>11</v>
      </c>
      <c r="C743" s="2" t="s">
        <v>44</v>
      </c>
      <c r="D743" s="9">
        <v>28.412184</v>
      </c>
      <c r="E743">
        <v>8.6238410000000001E-3</v>
      </c>
      <c r="G743" s="34">
        <v>102.27799999999999</v>
      </c>
      <c r="H743" s="34">
        <v>-50.656649489286728</v>
      </c>
      <c r="I743" s="34">
        <v>51.621350510713263</v>
      </c>
      <c r="J743" s="34">
        <v>51.176176191703604</v>
      </c>
      <c r="K743" s="34">
        <v>9.8839999999999986</v>
      </c>
      <c r="L743" s="34">
        <v>-4.8953863348140372</v>
      </c>
      <c r="M743" s="34">
        <v>4.9886136651859614</v>
      </c>
      <c r="N743" s="34">
        <v>4.9455926541269699</v>
      </c>
      <c r="O743" s="34">
        <v>112.16199999999999</v>
      </c>
      <c r="P743" s="34">
        <v>-55.552035824100763</v>
      </c>
      <c r="Q743" s="34">
        <v>56.609964175899222</v>
      </c>
      <c r="R743" s="34">
        <v>56.121768845830573</v>
      </c>
      <c r="S743" s="34"/>
      <c r="T743" s="34">
        <v>352.3399999999998</v>
      </c>
      <c r="U743" s="34">
        <v>-174.50833885151528</v>
      </c>
      <c r="V743" s="34">
        <v>177.83166114848453</v>
      </c>
      <c r="W743" s="34">
        <v>176.29806917797413</v>
      </c>
      <c r="X743" s="34">
        <v>26.901999999999997</v>
      </c>
      <c r="Y743" s="34">
        <v>-13.324128205095832</v>
      </c>
      <c r="Z743" s="34">
        <v>13.577871794904166</v>
      </c>
      <c r="AA743" s="34">
        <v>13.460778387426528</v>
      </c>
      <c r="AB743" s="34">
        <v>379.24199999999979</v>
      </c>
      <c r="AC743" s="34">
        <v>-187.83246705661111</v>
      </c>
      <c r="AD743" s="34">
        <v>191.40953294338868</v>
      </c>
      <c r="AE743" s="34">
        <v>189.75884756540066</v>
      </c>
    </row>
    <row r="744" spans="1:31" x14ac:dyDescent="0.2">
      <c r="A744" s="18">
        <v>45077</v>
      </c>
      <c r="B744" s="2">
        <v>12</v>
      </c>
      <c r="C744" s="2" t="s">
        <v>44</v>
      </c>
      <c r="D744" s="9">
        <v>27.877784999999999</v>
      </c>
      <c r="E744">
        <v>8.7554069999999998E-3</v>
      </c>
      <c r="G744" s="34">
        <v>106.37000000000002</v>
      </c>
      <c r="H744" s="34">
        <v>-52.723137913584281</v>
      </c>
      <c r="I744" s="34">
        <v>53.646862086415737</v>
      </c>
      <c r="J744" s="34">
        <v>53.1771619745763</v>
      </c>
      <c r="K744" s="34">
        <v>10.232999999999999</v>
      </c>
      <c r="L744" s="34">
        <v>-5.0720679728279388</v>
      </c>
      <c r="M744" s="34">
        <v>5.16093202717206</v>
      </c>
      <c r="N744" s="34">
        <v>5.115745966774834</v>
      </c>
      <c r="O744" s="34">
        <v>116.60300000000002</v>
      </c>
      <c r="P744" s="34">
        <v>-57.795205886412219</v>
      </c>
      <c r="Q744" s="34">
        <v>58.807794113587796</v>
      </c>
      <c r="R744" s="34">
        <v>58.292907941351132</v>
      </c>
      <c r="S744" s="34"/>
      <c r="T744" s="34">
        <v>364.39099999999985</v>
      </c>
      <c r="U744" s="34">
        <v>-180.61330212906722</v>
      </c>
      <c r="V744" s="34">
        <v>183.77769787093263</v>
      </c>
      <c r="W744" s="34">
        <v>182.16864932854958</v>
      </c>
      <c r="X744" s="34">
        <v>27.650999999999996</v>
      </c>
      <c r="Y744" s="34">
        <v>-13.705438436105279</v>
      </c>
      <c r="Z744" s="34">
        <v>13.945561563894717</v>
      </c>
      <c r="AA744" s="34">
        <v>13.823462496559262</v>
      </c>
      <c r="AB744" s="34">
        <v>392.04199999999986</v>
      </c>
      <c r="AC744" s="34">
        <v>-194.3187405651725</v>
      </c>
      <c r="AD744" s="34">
        <v>197.72325943482736</v>
      </c>
      <c r="AE744" s="34">
        <v>195.99211182510885</v>
      </c>
    </row>
    <row r="745" spans="1:31" x14ac:dyDescent="0.2">
      <c r="A745" s="18">
        <v>45077</v>
      </c>
      <c r="B745" s="2">
        <v>13</v>
      </c>
      <c r="C745" s="2" t="s">
        <v>44</v>
      </c>
      <c r="D745" s="9">
        <v>23.898242</v>
      </c>
      <c r="E745">
        <v>8.6670940000000002E-3</v>
      </c>
      <c r="G745" s="34">
        <v>108.764</v>
      </c>
      <c r="H745" s="34">
        <v>-53.885678945567491</v>
      </c>
      <c r="I745" s="34">
        <v>54.878321054432504</v>
      </c>
      <c r="J745" s="34">
        <v>54.402685487291556</v>
      </c>
      <c r="K745" s="34">
        <v>10.288</v>
      </c>
      <c r="L745" s="34">
        <v>-5.0970529310433452</v>
      </c>
      <c r="M745" s="34">
        <v>5.190947068956655</v>
      </c>
      <c r="N745" s="34">
        <v>5.1459566427609831</v>
      </c>
      <c r="O745" s="34">
        <v>119.05199999999999</v>
      </c>
      <c r="P745" s="34">
        <v>-58.982731876610835</v>
      </c>
      <c r="Q745" s="34">
        <v>60.069268123389158</v>
      </c>
      <c r="R745" s="34">
        <v>59.548642130052542</v>
      </c>
      <c r="S745" s="34"/>
      <c r="T745" s="34">
        <v>372.51600000000008</v>
      </c>
      <c r="U745" s="34">
        <v>-184.55810358286772</v>
      </c>
      <c r="V745" s="34">
        <v>187.95789641713236</v>
      </c>
      <c r="W745" s="34">
        <v>186.32884766084283</v>
      </c>
      <c r="X745" s="34">
        <v>28.426000000000002</v>
      </c>
      <c r="Y745" s="34">
        <v>-14.08328408027198</v>
      </c>
      <c r="Z745" s="34">
        <v>14.342715919728022</v>
      </c>
      <c r="AA745" s="34">
        <v>14.218406252636443</v>
      </c>
      <c r="AB745" s="34">
        <v>400.94200000000006</v>
      </c>
      <c r="AC745" s="34">
        <v>-198.64138766313971</v>
      </c>
      <c r="AD745" s="34">
        <v>202.30061233686038</v>
      </c>
      <c r="AE745" s="34">
        <v>200.54725391347927</v>
      </c>
    </row>
    <row r="746" spans="1:31" x14ac:dyDescent="0.2">
      <c r="A746" s="18">
        <v>45077</v>
      </c>
      <c r="B746" s="2">
        <v>14</v>
      </c>
      <c r="C746" s="2" t="s">
        <v>44</v>
      </c>
      <c r="D746" s="9">
        <v>29.16178</v>
      </c>
      <c r="E746">
        <v>8.8094929999999998E-3</v>
      </c>
      <c r="G746" s="34">
        <v>111.92600000000003</v>
      </c>
      <c r="H746" s="34">
        <v>-55.461377384596666</v>
      </c>
      <c r="I746" s="34">
        <v>56.464622615403364</v>
      </c>
      <c r="J746" s="34">
        <v>55.967197917725329</v>
      </c>
      <c r="K746" s="34">
        <v>10.576000000000001</v>
      </c>
      <c r="L746" s="34">
        <v>-5.2406011759510234</v>
      </c>
      <c r="M746" s="34">
        <v>5.3353988240489771</v>
      </c>
      <c r="N746" s="34">
        <v>5.2883966654563093</v>
      </c>
      <c r="O746" s="34">
        <v>122.50200000000004</v>
      </c>
      <c r="P746" s="34">
        <v>-60.701978560547687</v>
      </c>
      <c r="Q746" s="34">
        <v>61.800021439452344</v>
      </c>
      <c r="R746" s="34">
        <v>61.25559458318164</v>
      </c>
      <c r="S746" s="34"/>
      <c r="T746" s="34">
        <v>380.56700000000001</v>
      </c>
      <c r="U746" s="34">
        <v>-188.57789974736698</v>
      </c>
      <c r="V746" s="34">
        <v>191.98910025263302</v>
      </c>
      <c r="W746" s="34">
        <v>190.29777361788115</v>
      </c>
      <c r="X746" s="34">
        <v>28.996000000000002</v>
      </c>
      <c r="Y746" s="34">
        <v>-14.368047626501124</v>
      </c>
      <c r="Z746" s="34">
        <v>14.627952373498879</v>
      </c>
      <c r="AA746" s="34">
        <v>14.499087529460207</v>
      </c>
      <c r="AB746" s="34">
        <v>409.56299999999999</v>
      </c>
      <c r="AC746" s="34">
        <v>-202.94594737386811</v>
      </c>
      <c r="AD746" s="34">
        <v>206.61705262613191</v>
      </c>
      <c r="AE746" s="34">
        <v>204.79686114734136</v>
      </c>
    </row>
    <row r="747" spans="1:31" x14ac:dyDescent="0.2">
      <c r="A747" s="18">
        <v>45077</v>
      </c>
      <c r="B747" s="2">
        <v>15</v>
      </c>
      <c r="C747" s="2" t="s">
        <v>44</v>
      </c>
      <c r="D747" s="9">
        <v>30.136986</v>
      </c>
      <c r="E747">
        <v>9.0410279999999996E-3</v>
      </c>
      <c r="G747" s="34">
        <v>113.066</v>
      </c>
      <c r="H747" s="34">
        <v>-56.026535925809533</v>
      </c>
      <c r="I747" s="34">
        <v>57.039464074190469</v>
      </c>
      <c r="J747" s="34">
        <v>56.523768682390724</v>
      </c>
      <c r="K747" s="34">
        <v>10.651</v>
      </c>
      <c r="L747" s="34">
        <v>-5.2777902653830271</v>
      </c>
      <c r="M747" s="34">
        <v>5.3732097346169727</v>
      </c>
      <c r="N747" s="34">
        <v>5.3246303949564284</v>
      </c>
      <c r="O747" s="34">
        <v>123.717</v>
      </c>
      <c r="P747" s="34">
        <v>-61.304326191192558</v>
      </c>
      <c r="Q747" s="34">
        <v>62.41267380880744</v>
      </c>
      <c r="R747" s="34">
        <v>61.848399077347153</v>
      </c>
      <c r="S747" s="34"/>
      <c r="T747" s="34">
        <v>382.58999999999992</v>
      </c>
      <c r="U747" s="34">
        <v>-189.58123909800881</v>
      </c>
      <c r="V747" s="34">
        <v>193.00876090199111</v>
      </c>
      <c r="W747" s="34">
        <v>191.26376329043092</v>
      </c>
      <c r="X747" s="34">
        <v>29.318000000000001</v>
      </c>
      <c r="Y747" s="34">
        <v>-14.527673927377673</v>
      </c>
      <c r="Z747" s="34">
        <v>14.790326072622328</v>
      </c>
      <c r="AA747" s="34">
        <v>14.656606320470621</v>
      </c>
      <c r="AB747" s="34">
        <v>411.9079999999999</v>
      </c>
      <c r="AC747" s="34">
        <v>-204.10891302538647</v>
      </c>
      <c r="AD747" s="34">
        <v>207.79908697461343</v>
      </c>
      <c r="AE747" s="34">
        <v>205.92036961090153</v>
      </c>
    </row>
    <row r="748" spans="1:31" x14ac:dyDescent="0.2">
      <c r="A748" s="18">
        <v>45077</v>
      </c>
      <c r="B748" s="2">
        <v>16</v>
      </c>
      <c r="C748" s="2" t="s">
        <v>44</v>
      </c>
      <c r="D748" s="9">
        <v>33.599288999999999</v>
      </c>
      <c r="E748">
        <v>8.9967190000000002E-3</v>
      </c>
      <c r="G748" s="34">
        <v>111.944</v>
      </c>
      <c r="H748" s="34">
        <v>-55.408566096391581</v>
      </c>
      <c r="I748" s="34">
        <v>56.535433903608421</v>
      </c>
      <c r="J748" s="34">
        <v>56.026800491234582</v>
      </c>
      <c r="K748" s="34">
        <v>10.705</v>
      </c>
      <c r="L748" s="34">
        <v>-5.2986198461898084</v>
      </c>
      <c r="M748" s="34">
        <v>5.4063801538101917</v>
      </c>
      <c r="N748" s="34">
        <v>5.3577404707591842</v>
      </c>
      <c r="O748" s="34">
        <v>122.649</v>
      </c>
      <c r="P748" s="34">
        <v>-60.70718594258139</v>
      </c>
      <c r="Q748" s="34">
        <v>61.941814057418611</v>
      </c>
      <c r="R748" s="34">
        <v>61.384540961993764</v>
      </c>
      <c r="S748" s="34"/>
      <c r="T748" s="34">
        <v>378.92300000000017</v>
      </c>
      <c r="U748" s="34">
        <v>-187.55431368311832</v>
      </c>
      <c r="V748" s="34">
        <v>191.36868631688185</v>
      </c>
      <c r="W748" s="34">
        <v>189.64699602068973</v>
      </c>
      <c r="X748" s="34">
        <v>29.240999999999993</v>
      </c>
      <c r="Y748" s="34">
        <v>-14.473324887663349</v>
      </c>
      <c r="Z748" s="34">
        <v>14.767675112336644</v>
      </c>
      <c r="AA748" s="34">
        <v>14.634814489067658</v>
      </c>
      <c r="AB748" s="34">
        <v>408.16400000000016</v>
      </c>
      <c r="AC748" s="34">
        <v>-202.02763857078168</v>
      </c>
      <c r="AD748" s="34">
        <v>206.13636142921848</v>
      </c>
      <c r="AE748" s="34">
        <v>204.28181050975738</v>
      </c>
    </row>
    <row r="749" spans="1:31" x14ac:dyDescent="0.2">
      <c r="A749" s="18">
        <v>45077</v>
      </c>
      <c r="B749" s="2">
        <v>17</v>
      </c>
      <c r="C749" s="2" t="s">
        <v>44</v>
      </c>
      <c r="D749" s="9">
        <v>35.642192999999999</v>
      </c>
      <c r="E749">
        <v>9.0147119999999994E-3</v>
      </c>
      <c r="G749" s="34">
        <v>109.048</v>
      </c>
      <c r="H749" s="34">
        <v>-53.997348377333076</v>
      </c>
      <c r="I749" s="34">
        <v>55.050651622666926</v>
      </c>
      <c r="J749" s="34">
        <v>54.554385852876251</v>
      </c>
      <c r="K749" s="34">
        <v>10.539</v>
      </c>
      <c r="L749" s="34">
        <v>-5.2186014832799614</v>
      </c>
      <c r="M749" s="34">
        <v>5.3203985167200383</v>
      </c>
      <c r="N749" s="34">
        <v>5.2724366563665797</v>
      </c>
      <c r="O749" s="34">
        <v>119.587</v>
      </c>
      <c r="P749" s="34">
        <v>-59.215949860613037</v>
      </c>
      <c r="Q749" s="34">
        <v>60.371050139386966</v>
      </c>
      <c r="R749" s="34">
        <v>59.826822509242831</v>
      </c>
      <c r="S749" s="34"/>
      <c r="T749" s="34">
        <v>366.21200000000005</v>
      </c>
      <c r="U749" s="34">
        <v>-181.33736468307444</v>
      </c>
      <c r="V749" s="34">
        <v>184.87463531692561</v>
      </c>
      <c r="W749" s="34">
        <v>183.20804372343849</v>
      </c>
      <c r="X749" s="34">
        <v>28.937000000000001</v>
      </c>
      <c r="Y749" s="34">
        <v>-14.328747615681968</v>
      </c>
      <c r="Z749" s="34">
        <v>14.608252384318034</v>
      </c>
      <c r="AA749" s="34">
        <v>14.476563196250092</v>
      </c>
      <c r="AB749" s="34">
        <v>395.14900000000006</v>
      </c>
      <c r="AC749" s="34">
        <v>-195.66611229875642</v>
      </c>
      <c r="AD749" s="34">
        <v>199.48288770124364</v>
      </c>
      <c r="AE749" s="34">
        <v>197.68460691968858</v>
      </c>
    </row>
    <row r="750" spans="1:31" x14ac:dyDescent="0.2">
      <c r="A750" s="18">
        <v>45077</v>
      </c>
      <c r="B750" s="2">
        <v>18</v>
      </c>
      <c r="C750" s="2" t="s">
        <v>44</v>
      </c>
      <c r="D750" s="9">
        <v>50.688324000000001</v>
      </c>
      <c r="E750">
        <v>9.0002299999999997E-3</v>
      </c>
      <c r="G750" s="34">
        <v>103.51299999999999</v>
      </c>
      <c r="H750" s="34">
        <v>-51.344295098042195</v>
      </c>
      <c r="I750" s="34">
        <v>52.168704901957796</v>
      </c>
      <c r="J750" s="34">
        <v>51.699174559038042</v>
      </c>
      <c r="K750" s="34">
        <v>10.392999999999999</v>
      </c>
      <c r="L750" s="34">
        <v>-5.1551134539038816</v>
      </c>
      <c r="M750" s="34">
        <v>5.2378865460961173</v>
      </c>
      <c r="N750" s="34">
        <v>5.1907443624673464</v>
      </c>
      <c r="O750" s="34">
        <v>113.90599999999999</v>
      </c>
      <c r="P750" s="34">
        <v>-56.499408551946075</v>
      </c>
      <c r="Q750" s="34">
        <v>57.406591448053916</v>
      </c>
      <c r="R750" s="34">
        <v>56.889918921505391</v>
      </c>
      <c r="S750" s="34"/>
      <c r="T750" s="34">
        <v>351.07099999999997</v>
      </c>
      <c r="U750" s="34">
        <v>-174.13748055186082</v>
      </c>
      <c r="V750" s="34">
        <v>176.93351944813915</v>
      </c>
      <c r="W750" s="34">
        <v>175.34107707839641</v>
      </c>
      <c r="X750" s="34">
        <v>28.355</v>
      </c>
      <c r="Y750" s="34">
        <v>-14.064585969926354</v>
      </c>
      <c r="Z750" s="34">
        <v>14.290414030073647</v>
      </c>
      <c r="AA750" s="34">
        <v>14.161797017007757</v>
      </c>
      <c r="AB750" s="34">
        <v>379.42599999999999</v>
      </c>
      <c r="AC750" s="34">
        <v>-188.20206652178717</v>
      </c>
      <c r="AD750" s="34">
        <v>191.22393347821279</v>
      </c>
      <c r="AE750" s="34">
        <v>189.50287409540417</v>
      </c>
    </row>
    <row r="751" spans="1:31" x14ac:dyDescent="0.2">
      <c r="A751" s="18">
        <v>45077</v>
      </c>
      <c r="B751" s="2">
        <v>19</v>
      </c>
      <c r="C751" s="2" t="s">
        <v>44</v>
      </c>
      <c r="D751" s="9">
        <v>72.053888999999998</v>
      </c>
      <c r="E751">
        <v>8.9359920000000002E-3</v>
      </c>
      <c r="G751" s="34">
        <v>98.156000000000006</v>
      </c>
      <c r="H751" s="34">
        <v>-48.761851807277907</v>
      </c>
      <c r="I751" s="34">
        <v>49.394148192722099</v>
      </c>
      <c r="J751" s="34">
        <v>48.952762479625122</v>
      </c>
      <c r="K751" s="34">
        <v>10.016</v>
      </c>
      <c r="L751" s="34">
        <v>-4.9757397174059204</v>
      </c>
      <c r="M751" s="34">
        <v>5.0402602825940797</v>
      </c>
      <c r="N751" s="34">
        <v>4.9952205570309012</v>
      </c>
      <c r="O751" s="34">
        <v>108.17200000000001</v>
      </c>
      <c r="P751" s="34">
        <v>-53.737591524683829</v>
      </c>
      <c r="Q751" s="34">
        <v>54.434408475316175</v>
      </c>
      <c r="R751" s="34">
        <v>53.947983036656026</v>
      </c>
      <c r="S751" s="34"/>
      <c r="T751" s="34">
        <v>334.88499999999993</v>
      </c>
      <c r="U751" s="34">
        <v>-166.36387732263194</v>
      </c>
      <c r="V751" s="34">
        <v>168.521122677368</v>
      </c>
      <c r="W751" s="34">
        <v>167.01521927329202</v>
      </c>
      <c r="X751" s="34">
        <v>26.468000000000004</v>
      </c>
      <c r="Y751" s="34">
        <v>-13.148749884215247</v>
      </c>
      <c r="Z751" s="34">
        <v>13.319250115784756</v>
      </c>
      <c r="AA751" s="34">
        <v>13.200229403304105</v>
      </c>
      <c r="AB751" s="34">
        <v>361.35299999999995</v>
      </c>
      <c r="AC751" s="34">
        <v>-179.51262720684718</v>
      </c>
      <c r="AD751" s="34">
        <v>181.84037279315277</v>
      </c>
      <c r="AE751" s="34">
        <v>180.21544867659611</v>
      </c>
    </row>
    <row r="752" spans="1:31" x14ac:dyDescent="0.2">
      <c r="A752" s="18">
        <v>45077</v>
      </c>
      <c r="B752" s="2">
        <v>20</v>
      </c>
      <c r="C752" s="2" t="s">
        <v>44</v>
      </c>
      <c r="D752" s="9">
        <v>42.235152999999997</v>
      </c>
      <c r="E752">
        <v>8.7231140000000006E-3</v>
      </c>
      <c r="G752" s="34">
        <v>92.788999999999973</v>
      </c>
      <c r="H752" s="34">
        <v>-46.181025328250122</v>
      </c>
      <c r="I752" s="34">
        <v>46.607974671749851</v>
      </c>
      <c r="J752" s="34">
        <v>46.201407995379064</v>
      </c>
      <c r="K752" s="34">
        <v>9.6309999999999985</v>
      </c>
      <c r="L752" s="34">
        <v>-4.7933424752543621</v>
      </c>
      <c r="M752" s="34">
        <v>4.8376575247456364</v>
      </c>
      <c r="N752" s="34">
        <v>4.7954580866643219</v>
      </c>
      <c r="O752" s="34">
        <v>102.41999999999997</v>
      </c>
      <c r="P752" s="34">
        <v>-50.974367803504485</v>
      </c>
      <c r="Q752" s="34">
        <v>51.445632196495488</v>
      </c>
      <c r="R752" s="34">
        <v>50.996866082043383</v>
      </c>
      <c r="S752" s="34"/>
      <c r="T752" s="34">
        <v>318.40299999999996</v>
      </c>
      <c r="U752" s="34">
        <v>-158.46896730852609</v>
      </c>
      <c r="V752" s="34">
        <v>159.93403269147387</v>
      </c>
      <c r="W752" s="34">
        <v>158.53890989182642</v>
      </c>
      <c r="X752" s="34">
        <v>25.327000000000002</v>
      </c>
      <c r="Y752" s="34">
        <v>-12.605231530554175</v>
      </c>
      <c r="Z752" s="34">
        <v>12.721768469445827</v>
      </c>
      <c r="AA752" s="34">
        <v>12.610795032805246</v>
      </c>
      <c r="AB752" s="34">
        <v>343.72999999999996</v>
      </c>
      <c r="AC752" s="34">
        <v>-171.07419883908025</v>
      </c>
      <c r="AD752" s="34">
        <v>172.65580116091971</v>
      </c>
      <c r="AE752" s="34">
        <v>171.14970492463166</v>
      </c>
    </row>
    <row r="753" spans="1:31" x14ac:dyDescent="0.2">
      <c r="A753" s="18">
        <v>45077</v>
      </c>
      <c r="B753" s="2">
        <v>21</v>
      </c>
      <c r="C753" s="2" t="s">
        <v>44</v>
      </c>
      <c r="D753" s="9">
        <v>40.549157999999998</v>
      </c>
      <c r="E753">
        <v>8.5664420000000005E-3</v>
      </c>
      <c r="G753" s="34">
        <v>84.551000000000002</v>
      </c>
      <c r="H753" s="34">
        <v>-42.272401153844335</v>
      </c>
      <c r="I753" s="34">
        <v>42.278598846155667</v>
      </c>
      <c r="J753" s="34">
        <v>41.916421681298807</v>
      </c>
      <c r="K753" s="34">
        <v>9.0659999999999989</v>
      </c>
      <c r="L753" s="34">
        <v>-4.5326677255236802</v>
      </c>
      <c r="M753" s="34">
        <v>4.5333322744763187</v>
      </c>
      <c r="N753" s="34">
        <v>4.4944977464802891</v>
      </c>
      <c r="O753" s="34">
        <v>93.617000000000004</v>
      </c>
      <c r="P753" s="34">
        <v>-46.805068879368015</v>
      </c>
      <c r="Q753" s="34">
        <v>46.811931120631982</v>
      </c>
      <c r="R753" s="34">
        <v>46.410919427779099</v>
      </c>
      <c r="S753" s="34"/>
      <c r="T753" s="34">
        <v>294.72599999999983</v>
      </c>
      <c r="U753" s="34">
        <v>-147.35219811081973</v>
      </c>
      <c r="V753" s="34">
        <v>147.3738018891801</v>
      </c>
      <c r="W753" s="34">
        <v>146.11133276297696</v>
      </c>
      <c r="X753" s="34">
        <v>23.607000000000003</v>
      </c>
      <c r="Y753" s="34">
        <v>-11.802634788929799</v>
      </c>
      <c r="Z753" s="34">
        <v>11.804365211070204</v>
      </c>
      <c r="AA753" s="34">
        <v>11.703243801142753</v>
      </c>
      <c r="AB753" s="34">
        <v>318.33299999999986</v>
      </c>
      <c r="AC753" s="34">
        <v>-159.15483289974952</v>
      </c>
      <c r="AD753" s="34">
        <v>159.17816710025031</v>
      </c>
      <c r="AE753" s="34">
        <v>157.8145765641197</v>
      </c>
    </row>
    <row r="754" spans="1:31" x14ac:dyDescent="0.2">
      <c r="A754" s="18">
        <v>45077</v>
      </c>
      <c r="B754" s="2">
        <v>22</v>
      </c>
      <c r="C754" s="2" t="s">
        <v>44</v>
      </c>
      <c r="D754" s="9">
        <v>36.506220999999996</v>
      </c>
      <c r="E754">
        <v>8.5408429999999994E-3</v>
      </c>
      <c r="G754" s="34">
        <v>76.240000000000009</v>
      </c>
      <c r="H754" s="34">
        <v>-37.920928967586697</v>
      </c>
      <c r="I754" s="34">
        <v>38.319071032413312</v>
      </c>
      <c r="J754" s="34">
        <v>37.99179386281962</v>
      </c>
      <c r="K754" s="34">
        <v>8.0419999999999998</v>
      </c>
      <c r="L754" s="34">
        <v>-4.0000014527456997</v>
      </c>
      <c r="M754" s="34">
        <v>4.0419985472543001</v>
      </c>
      <c r="N754" s="34">
        <v>4.0074764722559726</v>
      </c>
      <c r="O754" s="34">
        <v>84.282000000000011</v>
      </c>
      <c r="P754" s="34">
        <v>-41.920930420332397</v>
      </c>
      <c r="Q754" s="34">
        <v>42.361069579667614</v>
      </c>
      <c r="R754" s="34">
        <v>41.999270335075593</v>
      </c>
      <c r="S754" s="34"/>
      <c r="T754" s="34">
        <v>267.80799999999994</v>
      </c>
      <c r="U754" s="34">
        <v>-133.20472383199706</v>
      </c>
      <c r="V754" s="34">
        <v>134.60327616800288</v>
      </c>
      <c r="W754" s="34">
        <v>133.45365071896632</v>
      </c>
      <c r="X754" s="34">
        <v>21.494999999999997</v>
      </c>
      <c r="Y754" s="34">
        <v>-10.691374188854615</v>
      </c>
      <c r="Z754" s="34">
        <v>10.803625811145382</v>
      </c>
      <c r="AA754" s="34">
        <v>10.711353739261641</v>
      </c>
      <c r="AB754" s="34">
        <v>289.30299999999994</v>
      </c>
      <c r="AC754" s="34">
        <v>-143.89609802085167</v>
      </c>
      <c r="AD754" s="34">
        <v>145.40690197914827</v>
      </c>
      <c r="AE754" s="34">
        <v>144.16500445822797</v>
      </c>
    </row>
    <row r="755" spans="1:31" x14ac:dyDescent="0.2">
      <c r="A755" s="18">
        <v>45077</v>
      </c>
      <c r="B755" s="2">
        <v>23</v>
      </c>
      <c r="C755" s="2" t="s">
        <v>44</v>
      </c>
      <c r="D755" s="9">
        <v>25.672587</v>
      </c>
      <c r="E755">
        <v>8.6204669999999997E-3</v>
      </c>
      <c r="G755" s="34">
        <v>67.641000000000005</v>
      </c>
      <c r="H755" s="34">
        <v>-33.630797005728809</v>
      </c>
      <c r="I755" s="34">
        <v>34.010202994271197</v>
      </c>
      <c r="J755" s="34">
        <v>33.717019161695781</v>
      </c>
      <c r="K755" s="34">
        <v>7.2369999999999992</v>
      </c>
      <c r="L755" s="34">
        <v>-3.5982034258875446</v>
      </c>
      <c r="M755" s="34">
        <v>3.6387965741124546</v>
      </c>
      <c r="N755" s="34">
        <v>3.6074284483256052</v>
      </c>
      <c r="O755" s="34">
        <v>74.878</v>
      </c>
      <c r="P755" s="34">
        <v>-37.229000431616356</v>
      </c>
      <c r="Q755" s="34">
        <v>37.648999568383651</v>
      </c>
      <c r="R755" s="34">
        <v>37.324447610021387</v>
      </c>
      <c r="S755" s="34"/>
      <c r="T755" s="34">
        <v>236.85299999999992</v>
      </c>
      <c r="U755" s="34">
        <v>-117.76223242113338</v>
      </c>
      <c r="V755" s="34">
        <v>119.09076757886655</v>
      </c>
      <c r="W755" s="34">
        <v>118.06414954694826</v>
      </c>
      <c r="X755" s="34">
        <v>19.28400000000001</v>
      </c>
      <c r="Y755" s="34">
        <v>-9.5879169358595338</v>
      </c>
      <c r="Z755" s="34">
        <v>9.6960830641404758</v>
      </c>
      <c r="AA755" s="34">
        <v>9.6124983000567941</v>
      </c>
      <c r="AB755" s="34">
        <v>256.13699999999994</v>
      </c>
      <c r="AC755" s="34">
        <v>-127.35014935699292</v>
      </c>
      <c r="AD755" s="34">
        <v>128.78685064300703</v>
      </c>
      <c r="AE755" s="34">
        <v>127.67664784700506</v>
      </c>
    </row>
    <row r="756" spans="1:31" x14ac:dyDescent="0.2">
      <c r="A756" s="18">
        <v>45077</v>
      </c>
      <c r="B756" s="2">
        <v>24</v>
      </c>
      <c r="C756" s="2" t="s">
        <v>16</v>
      </c>
      <c r="D756" s="9">
        <v>21.927515</v>
      </c>
      <c r="E756">
        <v>8.8404750000000004E-3</v>
      </c>
      <c r="G756" s="34">
        <v>62.593999999999994</v>
      </c>
      <c r="H756" s="34">
        <v>-31.074825304907971</v>
      </c>
      <c r="I756" s="34">
        <v>31.519174695092023</v>
      </c>
      <c r="J756" s="34">
        <v>31.24053021917943</v>
      </c>
      <c r="K756" s="34">
        <v>6.6109999999999989</v>
      </c>
      <c r="L756" s="34">
        <v>-3.2820345415015271</v>
      </c>
      <c r="M756" s="34">
        <v>3.3289654584984718</v>
      </c>
      <c r="N756" s="34">
        <v>3.2995358225867526</v>
      </c>
      <c r="O756" s="34">
        <v>69.204999999999998</v>
      </c>
      <c r="P756" s="34">
        <v>-34.356859846409499</v>
      </c>
      <c r="Q756" s="34">
        <v>34.848140153590492</v>
      </c>
      <c r="R756" s="34">
        <v>34.540066041766181</v>
      </c>
      <c r="S756" s="34"/>
      <c r="T756" s="34">
        <v>214.11599999999996</v>
      </c>
      <c r="U756" s="34">
        <v>-106.29800452097123</v>
      </c>
      <c r="V756" s="34">
        <v>107.81799547902872</v>
      </c>
      <c r="W756" s="34">
        <v>106.86483318544626</v>
      </c>
      <c r="X756" s="34">
        <v>17.671000000000003</v>
      </c>
      <c r="Y756" s="34">
        <v>-8.7727775499733021</v>
      </c>
      <c r="Z756" s="34">
        <v>8.8982224500267009</v>
      </c>
      <c r="AA756" s="34">
        <v>8.8195579369128012</v>
      </c>
      <c r="AB756" s="34">
        <v>231.78699999999995</v>
      </c>
      <c r="AC756" s="34">
        <v>-115.07078207094453</v>
      </c>
      <c r="AD756" s="34">
        <v>116.71621792905543</v>
      </c>
      <c r="AE756" s="34">
        <v>115.68439112235906</v>
      </c>
    </row>
    <row r="757" spans="1:31" x14ac:dyDescent="0.2">
      <c r="A757" s="18">
        <v>0</v>
      </c>
      <c r="B757" s="2">
        <v>0</v>
      </c>
      <c r="C757" s="2">
        <v>0</v>
      </c>
      <c r="D757" s="9">
        <v>0</v>
      </c>
      <c r="E757">
        <v>0</v>
      </c>
      <c r="G757" s="34">
        <v>0</v>
      </c>
      <c r="H757" s="34" t="e">
        <v>#VALUE!</v>
      </c>
      <c r="I757" s="34" t="e">
        <v>#VALUE!</v>
      </c>
      <c r="J757" s="34" t="e">
        <v>#VALUE!</v>
      </c>
      <c r="K757" s="34">
        <v>0</v>
      </c>
      <c r="L757" s="34" t="e">
        <v>#VALUE!</v>
      </c>
      <c r="M757" s="34" t="e">
        <v>#VALUE!</v>
      </c>
      <c r="N757" s="34" t="e">
        <v>#VALUE!</v>
      </c>
      <c r="O757" s="34">
        <v>0</v>
      </c>
      <c r="P757" s="34" t="e">
        <v>#VALUE!</v>
      </c>
      <c r="Q757" s="34" t="e">
        <v>#VALUE!</v>
      </c>
      <c r="R757" s="34" t="e">
        <v>#VALUE!</v>
      </c>
      <c r="S757" s="34"/>
      <c r="T757" s="34">
        <v>0</v>
      </c>
      <c r="U757" s="34" t="e">
        <v>#VALUE!</v>
      </c>
      <c r="V757" s="34" t="e">
        <v>#VALUE!</v>
      </c>
      <c r="W757" s="34" t="e">
        <v>#VALUE!</v>
      </c>
      <c r="X757" s="34">
        <v>0</v>
      </c>
      <c r="Y757" s="34" t="e">
        <v>#VALUE!</v>
      </c>
      <c r="Z757" s="34" t="e">
        <v>#VALUE!</v>
      </c>
      <c r="AA757" s="34" t="e">
        <v>#VALUE!</v>
      </c>
      <c r="AB757" s="34">
        <v>0</v>
      </c>
      <c r="AC757" s="34" t="e">
        <v>#VALUE!</v>
      </c>
      <c r="AD757" s="34" t="e">
        <v>#VALUE!</v>
      </c>
      <c r="AE757" s="34" t="e">
        <v>#VALUE!</v>
      </c>
    </row>
    <row r="758" spans="1:31" x14ac:dyDescent="0.2">
      <c r="A758" s="18">
        <v>0</v>
      </c>
      <c r="B758" s="2">
        <v>0</v>
      </c>
      <c r="C758" s="2">
        <v>0</v>
      </c>
      <c r="D758" s="9">
        <v>0</v>
      </c>
      <c r="E758">
        <v>0</v>
      </c>
      <c r="G758" s="34">
        <v>0</v>
      </c>
      <c r="H758" s="34" t="e">
        <v>#VALUE!</v>
      </c>
      <c r="I758" s="34" t="e">
        <v>#VALUE!</v>
      </c>
      <c r="J758" s="34" t="e">
        <v>#VALUE!</v>
      </c>
      <c r="K758" s="34">
        <v>0</v>
      </c>
      <c r="L758" s="34" t="e">
        <v>#VALUE!</v>
      </c>
      <c r="M758" s="34" t="e">
        <v>#VALUE!</v>
      </c>
      <c r="N758" s="34" t="e">
        <v>#VALUE!</v>
      </c>
      <c r="O758" s="34">
        <v>0</v>
      </c>
      <c r="P758" s="34" t="e">
        <v>#VALUE!</v>
      </c>
      <c r="Q758" s="34" t="e">
        <v>#VALUE!</v>
      </c>
      <c r="R758" s="34" t="e">
        <v>#VALUE!</v>
      </c>
      <c r="S758" s="34"/>
      <c r="T758" s="34">
        <v>0</v>
      </c>
      <c r="U758" s="34" t="e">
        <v>#VALUE!</v>
      </c>
      <c r="V758" s="34" t="e">
        <v>#VALUE!</v>
      </c>
      <c r="W758" s="34" t="e">
        <v>#VALUE!</v>
      </c>
      <c r="X758" s="34">
        <v>0</v>
      </c>
      <c r="Y758" s="34" t="e">
        <v>#VALUE!</v>
      </c>
      <c r="Z758" s="34" t="e">
        <v>#VALUE!</v>
      </c>
      <c r="AA758" s="34" t="e">
        <v>#VALUE!</v>
      </c>
      <c r="AB758" s="34">
        <v>0</v>
      </c>
      <c r="AC758" s="34" t="e">
        <v>#VALUE!</v>
      </c>
      <c r="AD758" s="34" t="e">
        <v>#VALUE!</v>
      </c>
      <c r="AE758" s="34" t="e">
        <v>#VALUE!</v>
      </c>
    </row>
    <row r="759" spans="1:31" x14ac:dyDescent="0.2">
      <c r="A759" s="18">
        <v>0</v>
      </c>
      <c r="B759" s="2">
        <v>0</v>
      </c>
      <c r="C759" s="2">
        <v>0</v>
      </c>
      <c r="D759" s="9">
        <v>0</v>
      </c>
      <c r="E759">
        <v>0</v>
      </c>
      <c r="G759" s="34">
        <v>0</v>
      </c>
      <c r="H759" s="34" t="e">
        <v>#VALUE!</v>
      </c>
      <c r="I759" s="34" t="e">
        <v>#VALUE!</v>
      </c>
      <c r="J759" s="34" t="e">
        <v>#VALUE!</v>
      </c>
      <c r="K759" s="34">
        <v>0</v>
      </c>
      <c r="L759" s="34" t="e">
        <v>#VALUE!</v>
      </c>
      <c r="M759" s="34" t="e">
        <v>#VALUE!</v>
      </c>
      <c r="N759" s="34" t="e">
        <v>#VALUE!</v>
      </c>
      <c r="O759" s="34">
        <v>0</v>
      </c>
      <c r="P759" s="34" t="e">
        <v>#VALUE!</v>
      </c>
      <c r="Q759" s="34" t="e">
        <v>#VALUE!</v>
      </c>
      <c r="R759" s="34" t="e">
        <v>#VALUE!</v>
      </c>
      <c r="S759" s="34"/>
      <c r="T759" s="34">
        <v>0</v>
      </c>
      <c r="U759" s="34" t="e">
        <v>#VALUE!</v>
      </c>
      <c r="V759" s="34" t="e">
        <v>#VALUE!</v>
      </c>
      <c r="W759" s="34" t="e">
        <v>#VALUE!</v>
      </c>
      <c r="X759" s="34">
        <v>0</v>
      </c>
      <c r="Y759" s="34" t="e">
        <v>#VALUE!</v>
      </c>
      <c r="Z759" s="34" t="e">
        <v>#VALUE!</v>
      </c>
      <c r="AA759" s="34" t="e">
        <v>#VALUE!</v>
      </c>
      <c r="AB759" s="34">
        <v>0</v>
      </c>
      <c r="AC759" s="34" t="e">
        <v>#VALUE!</v>
      </c>
      <c r="AD759" s="34" t="e">
        <v>#VALUE!</v>
      </c>
      <c r="AE759" s="34" t="e">
        <v>#VALUE!</v>
      </c>
    </row>
    <row r="760" spans="1:31" x14ac:dyDescent="0.2">
      <c r="A760" s="18">
        <v>0</v>
      </c>
      <c r="B760" s="2">
        <v>0</v>
      </c>
      <c r="C760" s="2">
        <v>0</v>
      </c>
      <c r="D760" s="9">
        <v>0</v>
      </c>
      <c r="E760">
        <v>0</v>
      </c>
      <c r="G760" s="34">
        <v>0</v>
      </c>
      <c r="H760" s="34" t="e">
        <v>#VALUE!</v>
      </c>
      <c r="I760" s="34" t="e">
        <v>#VALUE!</v>
      </c>
      <c r="J760" s="34" t="e">
        <v>#VALUE!</v>
      </c>
      <c r="K760" s="34">
        <v>0</v>
      </c>
      <c r="L760" s="34" t="e">
        <v>#VALUE!</v>
      </c>
      <c r="M760" s="34" t="e">
        <v>#VALUE!</v>
      </c>
      <c r="N760" s="34" t="e">
        <v>#VALUE!</v>
      </c>
      <c r="O760" s="34">
        <v>0</v>
      </c>
      <c r="P760" s="34" t="e">
        <v>#VALUE!</v>
      </c>
      <c r="Q760" s="34" t="e">
        <v>#VALUE!</v>
      </c>
      <c r="R760" s="34" t="e">
        <v>#VALUE!</v>
      </c>
      <c r="S760" s="34"/>
      <c r="T760" s="34">
        <v>0</v>
      </c>
      <c r="U760" s="34" t="e">
        <v>#VALUE!</v>
      </c>
      <c r="V760" s="34" t="e">
        <v>#VALUE!</v>
      </c>
      <c r="W760" s="34" t="e">
        <v>#VALUE!</v>
      </c>
      <c r="X760" s="34">
        <v>0</v>
      </c>
      <c r="Y760" s="34" t="e">
        <v>#VALUE!</v>
      </c>
      <c r="Z760" s="34" t="e">
        <v>#VALUE!</v>
      </c>
      <c r="AA760" s="34" t="e">
        <v>#VALUE!</v>
      </c>
      <c r="AB760" s="34">
        <v>0</v>
      </c>
      <c r="AC760" s="34" t="e">
        <v>#VALUE!</v>
      </c>
      <c r="AD760" s="34" t="e">
        <v>#VALUE!</v>
      </c>
      <c r="AE760" s="34" t="e">
        <v>#VALUE!</v>
      </c>
    </row>
    <row r="761" spans="1:31" x14ac:dyDescent="0.2">
      <c r="A761" s="18">
        <v>0</v>
      </c>
      <c r="B761" s="2">
        <v>0</v>
      </c>
      <c r="C761" s="2">
        <v>0</v>
      </c>
      <c r="D761" s="9">
        <v>0</v>
      </c>
      <c r="E761">
        <v>0</v>
      </c>
      <c r="G761" s="34">
        <v>0</v>
      </c>
      <c r="H761" s="34" t="e">
        <v>#VALUE!</v>
      </c>
      <c r="I761" s="34" t="e">
        <v>#VALUE!</v>
      </c>
      <c r="J761" s="34" t="e">
        <v>#VALUE!</v>
      </c>
      <c r="K761" s="34">
        <v>0</v>
      </c>
      <c r="L761" s="34" t="e">
        <v>#VALUE!</v>
      </c>
      <c r="M761" s="34" t="e">
        <v>#VALUE!</v>
      </c>
      <c r="N761" s="34" t="e">
        <v>#VALUE!</v>
      </c>
      <c r="O761" s="34">
        <v>0</v>
      </c>
      <c r="P761" s="34" t="e">
        <v>#VALUE!</v>
      </c>
      <c r="Q761" s="34" t="e">
        <v>#VALUE!</v>
      </c>
      <c r="R761" s="34" t="e">
        <v>#VALUE!</v>
      </c>
      <c r="S761" s="34"/>
      <c r="T761" s="34">
        <v>0</v>
      </c>
      <c r="U761" s="34" t="e">
        <v>#VALUE!</v>
      </c>
      <c r="V761" s="34" t="e">
        <v>#VALUE!</v>
      </c>
      <c r="W761" s="34" t="e">
        <v>#VALUE!</v>
      </c>
      <c r="X761" s="34">
        <v>0</v>
      </c>
      <c r="Y761" s="34" t="e">
        <v>#VALUE!</v>
      </c>
      <c r="Z761" s="34" t="e">
        <v>#VALUE!</v>
      </c>
      <c r="AA761" s="34" t="e">
        <v>#VALUE!</v>
      </c>
      <c r="AB761" s="34">
        <v>0</v>
      </c>
      <c r="AC761" s="34" t="e">
        <v>#VALUE!</v>
      </c>
      <c r="AD761" s="34" t="e">
        <v>#VALUE!</v>
      </c>
      <c r="AE761" s="34" t="e">
        <v>#VALUE!</v>
      </c>
    </row>
    <row r="762" spans="1:31" x14ac:dyDescent="0.2">
      <c r="A762" s="18">
        <v>0</v>
      </c>
      <c r="B762" s="2">
        <v>0</v>
      </c>
      <c r="C762" s="2">
        <v>0</v>
      </c>
      <c r="D762" s="9">
        <v>0</v>
      </c>
      <c r="E762">
        <v>0</v>
      </c>
      <c r="G762" s="34">
        <v>0</v>
      </c>
      <c r="H762" s="34" t="e">
        <v>#VALUE!</v>
      </c>
      <c r="I762" s="34" t="e">
        <v>#VALUE!</v>
      </c>
      <c r="J762" s="34" t="e">
        <v>#VALUE!</v>
      </c>
      <c r="K762" s="34">
        <v>0</v>
      </c>
      <c r="L762" s="34" t="e">
        <v>#VALUE!</v>
      </c>
      <c r="M762" s="34" t="e">
        <v>#VALUE!</v>
      </c>
      <c r="N762" s="34" t="e">
        <v>#VALUE!</v>
      </c>
      <c r="O762" s="34">
        <v>0</v>
      </c>
      <c r="P762" s="34" t="e">
        <v>#VALUE!</v>
      </c>
      <c r="Q762" s="34" t="e">
        <v>#VALUE!</v>
      </c>
      <c r="R762" s="34" t="e">
        <v>#VALUE!</v>
      </c>
      <c r="S762" s="34"/>
      <c r="T762" s="34">
        <v>0</v>
      </c>
      <c r="U762" s="34" t="e">
        <v>#VALUE!</v>
      </c>
      <c r="V762" s="34" t="e">
        <v>#VALUE!</v>
      </c>
      <c r="W762" s="34" t="e">
        <v>#VALUE!</v>
      </c>
      <c r="X762" s="34">
        <v>0</v>
      </c>
      <c r="Y762" s="34" t="e">
        <v>#VALUE!</v>
      </c>
      <c r="Z762" s="34" t="e">
        <v>#VALUE!</v>
      </c>
      <c r="AA762" s="34" t="e">
        <v>#VALUE!</v>
      </c>
      <c r="AB762" s="34">
        <v>0</v>
      </c>
      <c r="AC762" s="34" t="e">
        <v>#VALUE!</v>
      </c>
      <c r="AD762" s="34" t="e">
        <v>#VALUE!</v>
      </c>
      <c r="AE762" s="34" t="e">
        <v>#VALUE!</v>
      </c>
    </row>
    <row r="763" spans="1:31" x14ac:dyDescent="0.2">
      <c r="A763" s="18">
        <v>0</v>
      </c>
      <c r="B763" s="2">
        <v>0</v>
      </c>
      <c r="C763" s="2">
        <v>0</v>
      </c>
      <c r="D763" s="9">
        <v>0</v>
      </c>
      <c r="E763">
        <v>0</v>
      </c>
      <c r="G763" s="34">
        <v>0</v>
      </c>
      <c r="H763" s="34" t="e">
        <v>#VALUE!</v>
      </c>
      <c r="I763" s="34" t="e">
        <v>#VALUE!</v>
      </c>
      <c r="J763" s="34" t="e">
        <v>#VALUE!</v>
      </c>
      <c r="K763" s="34">
        <v>0</v>
      </c>
      <c r="L763" s="34" t="e">
        <v>#VALUE!</v>
      </c>
      <c r="M763" s="34" t="e">
        <v>#VALUE!</v>
      </c>
      <c r="N763" s="34" t="e">
        <v>#VALUE!</v>
      </c>
      <c r="O763" s="34">
        <v>0</v>
      </c>
      <c r="P763" s="34" t="e">
        <v>#VALUE!</v>
      </c>
      <c r="Q763" s="34" t="e">
        <v>#VALUE!</v>
      </c>
      <c r="R763" s="34" t="e">
        <v>#VALUE!</v>
      </c>
      <c r="S763" s="34"/>
      <c r="T763" s="34">
        <v>0</v>
      </c>
      <c r="U763" s="34" t="e">
        <v>#VALUE!</v>
      </c>
      <c r="V763" s="34" t="e">
        <v>#VALUE!</v>
      </c>
      <c r="W763" s="34" t="e">
        <v>#VALUE!</v>
      </c>
      <c r="X763" s="34">
        <v>0</v>
      </c>
      <c r="Y763" s="34" t="e">
        <v>#VALUE!</v>
      </c>
      <c r="Z763" s="34" t="e">
        <v>#VALUE!</v>
      </c>
      <c r="AA763" s="34" t="e">
        <v>#VALUE!</v>
      </c>
      <c r="AB763" s="34">
        <v>0</v>
      </c>
      <c r="AC763" s="34" t="e">
        <v>#VALUE!</v>
      </c>
      <c r="AD763" s="34" t="e">
        <v>#VALUE!</v>
      </c>
      <c r="AE763" s="34" t="e">
        <v>#VALUE!</v>
      </c>
    </row>
    <row r="764" spans="1:31" x14ac:dyDescent="0.2">
      <c r="A764" s="18">
        <v>0</v>
      </c>
      <c r="B764" s="2">
        <v>0</v>
      </c>
      <c r="C764" s="2">
        <v>0</v>
      </c>
      <c r="D764" s="9">
        <v>0</v>
      </c>
      <c r="E764">
        <v>0</v>
      </c>
      <c r="G764" s="34">
        <v>0</v>
      </c>
      <c r="H764" s="34" t="e">
        <v>#VALUE!</v>
      </c>
      <c r="I764" s="34" t="e">
        <v>#VALUE!</v>
      </c>
      <c r="J764" s="34" t="e">
        <v>#VALUE!</v>
      </c>
      <c r="K764" s="34">
        <v>0</v>
      </c>
      <c r="L764" s="34" t="e">
        <v>#VALUE!</v>
      </c>
      <c r="M764" s="34" t="e">
        <v>#VALUE!</v>
      </c>
      <c r="N764" s="34" t="e">
        <v>#VALUE!</v>
      </c>
      <c r="O764" s="34">
        <v>0</v>
      </c>
      <c r="P764" s="34" t="e">
        <v>#VALUE!</v>
      </c>
      <c r="Q764" s="34" t="e">
        <v>#VALUE!</v>
      </c>
      <c r="R764" s="34" t="e">
        <v>#VALUE!</v>
      </c>
      <c r="S764" s="34"/>
      <c r="T764" s="34">
        <v>0</v>
      </c>
      <c r="U764" s="34" t="e">
        <v>#VALUE!</v>
      </c>
      <c r="V764" s="34" t="e">
        <v>#VALUE!</v>
      </c>
      <c r="W764" s="34" t="e">
        <v>#VALUE!</v>
      </c>
      <c r="X764" s="34">
        <v>0</v>
      </c>
      <c r="Y764" s="34" t="e">
        <v>#VALUE!</v>
      </c>
      <c r="Z764" s="34" t="e">
        <v>#VALUE!</v>
      </c>
      <c r="AA764" s="34" t="e">
        <v>#VALUE!</v>
      </c>
      <c r="AB764" s="34">
        <v>0</v>
      </c>
      <c r="AC764" s="34" t="e">
        <v>#VALUE!</v>
      </c>
      <c r="AD764" s="34" t="e">
        <v>#VALUE!</v>
      </c>
      <c r="AE764" s="34" t="e">
        <v>#VALUE!</v>
      </c>
    </row>
    <row r="765" spans="1:31" x14ac:dyDescent="0.2">
      <c r="A765" s="18">
        <v>0</v>
      </c>
      <c r="B765" s="2">
        <v>0</v>
      </c>
      <c r="C765" s="2">
        <v>0</v>
      </c>
      <c r="D765" s="9">
        <v>0</v>
      </c>
      <c r="E765">
        <v>0</v>
      </c>
      <c r="G765" s="34">
        <v>0</v>
      </c>
      <c r="H765" s="34" t="e">
        <v>#VALUE!</v>
      </c>
      <c r="I765" s="34" t="e">
        <v>#VALUE!</v>
      </c>
      <c r="J765" s="34" t="e">
        <v>#VALUE!</v>
      </c>
      <c r="K765" s="34">
        <v>0</v>
      </c>
      <c r="L765" s="34" t="e">
        <v>#VALUE!</v>
      </c>
      <c r="M765" s="34" t="e">
        <v>#VALUE!</v>
      </c>
      <c r="N765" s="34" t="e">
        <v>#VALUE!</v>
      </c>
      <c r="O765" s="34">
        <v>0</v>
      </c>
      <c r="P765" s="34" t="e">
        <v>#VALUE!</v>
      </c>
      <c r="Q765" s="34" t="e">
        <v>#VALUE!</v>
      </c>
      <c r="R765" s="34" t="e">
        <v>#VALUE!</v>
      </c>
      <c r="S765" s="34"/>
      <c r="T765" s="34">
        <v>0</v>
      </c>
      <c r="U765" s="34" t="e">
        <v>#VALUE!</v>
      </c>
      <c r="V765" s="34" t="e">
        <v>#VALUE!</v>
      </c>
      <c r="W765" s="34" t="e">
        <v>#VALUE!</v>
      </c>
      <c r="X765" s="34">
        <v>0</v>
      </c>
      <c r="Y765" s="34" t="e">
        <v>#VALUE!</v>
      </c>
      <c r="Z765" s="34" t="e">
        <v>#VALUE!</v>
      </c>
      <c r="AA765" s="34" t="e">
        <v>#VALUE!</v>
      </c>
      <c r="AB765" s="34">
        <v>0</v>
      </c>
      <c r="AC765" s="34" t="e">
        <v>#VALUE!</v>
      </c>
      <c r="AD765" s="34" t="e">
        <v>#VALUE!</v>
      </c>
      <c r="AE765" s="34" t="e">
        <v>#VALUE!</v>
      </c>
    </row>
    <row r="766" spans="1:31" x14ac:dyDescent="0.2">
      <c r="A766" s="18">
        <v>0</v>
      </c>
      <c r="B766" s="2">
        <v>0</v>
      </c>
      <c r="C766" s="2">
        <v>0</v>
      </c>
      <c r="D766" s="9">
        <v>0</v>
      </c>
      <c r="E766">
        <v>0</v>
      </c>
      <c r="G766" s="34">
        <v>0</v>
      </c>
      <c r="H766" s="34" t="e">
        <v>#VALUE!</v>
      </c>
      <c r="I766" s="34" t="e">
        <v>#VALUE!</v>
      </c>
      <c r="J766" s="34" t="e">
        <v>#VALUE!</v>
      </c>
      <c r="K766" s="34">
        <v>0</v>
      </c>
      <c r="L766" s="34" t="e">
        <v>#VALUE!</v>
      </c>
      <c r="M766" s="34" t="e">
        <v>#VALUE!</v>
      </c>
      <c r="N766" s="34" t="e">
        <v>#VALUE!</v>
      </c>
      <c r="O766" s="34">
        <v>0</v>
      </c>
      <c r="P766" s="34" t="e">
        <v>#VALUE!</v>
      </c>
      <c r="Q766" s="34" t="e">
        <v>#VALUE!</v>
      </c>
      <c r="R766" s="34" t="e">
        <v>#VALUE!</v>
      </c>
      <c r="S766" s="34"/>
      <c r="T766" s="34">
        <v>0</v>
      </c>
      <c r="U766" s="34" t="e">
        <v>#VALUE!</v>
      </c>
      <c r="V766" s="34" t="e">
        <v>#VALUE!</v>
      </c>
      <c r="W766" s="34" t="e">
        <v>#VALUE!</v>
      </c>
      <c r="X766" s="34">
        <v>0</v>
      </c>
      <c r="Y766" s="34" t="e">
        <v>#VALUE!</v>
      </c>
      <c r="Z766" s="34" t="e">
        <v>#VALUE!</v>
      </c>
      <c r="AA766" s="34" t="e">
        <v>#VALUE!</v>
      </c>
      <c r="AB766" s="34">
        <v>0</v>
      </c>
      <c r="AC766" s="34" t="e">
        <v>#VALUE!</v>
      </c>
      <c r="AD766" s="34" t="e">
        <v>#VALUE!</v>
      </c>
      <c r="AE766" s="34" t="e">
        <v>#VALUE!</v>
      </c>
    </row>
    <row r="767" spans="1:31" x14ac:dyDescent="0.2">
      <c r="A767" s="18">
        <v>0</v>
      </c>
      <c r="B767" s="2">
        <v>0</v>
      </c>
      <c r="C767" s="2">
        <v>0</v>
      </c>
      <c r="D767" s="9">
        <v>0</v>
      </c>
      <c r="E767">
        <v>0</v>
      </c>
      <c r="G767" s="34">
        <v>0</v>
      </c>
      <c r="H767" s="34" t="e">
        <v>#VALUE!</v>
      </c>
      <c r="I767" s="34" t="e">
        <v>#VALUE!</v>
      </c>
      <c r="J767" s="34" t="e">
        <v>#VALUE!</v>
      </c>
      <c r="K767" s="34">
        <v>0</v>
      </c>
      <c r="L767" s="34" t="e">
        <v>#VALUE!</v>
      </c>
      <c r="M767" s="34" t="e">
        <v>#VALUE!</v>
      </c>
      <c r="N767" s="34" t="e">
        <v>#VALUE!</v>
      </c>
      <c r="O767" s="34">
        <v>0</v>
      </c>
      <c r="P767" s="34" t="e">
        <v>#VALUE!</v>
      </c>
      <c r="Q767" s="34" t="e">
        <v>#VALUE!</v>
      </c>
      <c r="R767" s="34" t="e">
        <v>#VALUE!</v>
      </c>
      <c r="S767" s="34"/>
      <c r="T767" s="34">
        <v>0</v>
      </c>
      <c r="U767" s="34" t="e">
        <v>#VALUE!</v>
      </c>
      <c r="V767" s="34" t="e">
        <v>#VALUE!</v>
      </c>
      <c r="W767" s="34" t="e">
        <v>#VALUE!</v>
      </c>
      <c r="X767" s="34">
        <v>0</v>
      </c>
      <c r="Y767" s="34" t="e">
        <v>#VALUE!</v>
      </c>
      <c r="Z767" s="34" t="e">
        <v>#VALUE!</v>
      </c>
      <c r="AA767" s="34" t="e">
        <v>#VALUE!</v>
      </c>
      <c r="AB767" s="34">
        <v>0</v>
      </c>
      <c r="AC767" s="34" t="e">
        <v>#VALUE!</v>
      </c>
      <c r="AD767" s="34" t="e">
        <v>#VALUE!</v>
      </c>
      <c r="AE767" s="34" t="e">
        <v>#VALUE!</v>
      </c>
    </row>
    <row r="768" spans="1:31" x14ac:dyDescent="0.2">
      <c r="A768" s="18">
        <v>0</v>
      </c>
      <c r="B768" s="2">
        <v>0</v>
      </c>
      <c r="C768" s="2">
        <v>0</v>
      </c>
      <c r="D768" s="9">
        <v>0</v>
      </c>
      <c r="E768">
        <v>0</v>
      </c>
      <c r="G768" s="34">
        <v>0</v>
      </c>
      <c r="H768" s="34" t="e">
        <v>#VALUE!</v>
      </c>
      <c r="I768" s="34" t="e">
        <v>#VALUE!</v>
      </c>
      <c r="J768" s="34" t="e">
        <v>#VALUE!</v>
      </c>
      <c r="K768" s="34">
        <v>0</v>
      </c>
      <c r="L768" s="34" t="e">
        <v>#VALUE!</v>
      </c>
      <c r="M768" s="34" t="e">
        <v>#VALUE!</v>
      </c>
      <c r="N768" s="34" t="e">
        <v>#VALUE!</v>
      </c>
      <c r="O768" s="34">
        <v>0</v>
      </c>
      <c r="P768" s="34" t="e">
        <v>#VALUE!</v>
      </c>
      <c r="Q768" s="34" t="e">
        <v>#VALUE!</v>
      </c>
      <c r="R768" s="34" t="e">
        <v>#VALUE!</v>
      </c>
      <c r="S768" s="34"/>
      <c r="T768" s="34">
        <v>0</v>
      </c>
      <c r="U768" s="34" t="e">
        <v>#VALUE!</v>
      </c>
      <c r="V768" s="34" t="e">
        <v>#VALUE!</v>
      </c>
      <c r="W768" s="34" t="e">
        <v>#VALUE!</v>
      </c>
      <c r="X768" s="34">
        <v>0</v>
      </c>
      <c r="Y768" s="34" t="e">
        <v>#VALUE!</v>
      </c>
      <c r="Z768" s="34" t="e">
        <v>#VALUE!</v>
      </c>
      <c r="AA768" s="34" t="e">
        <v>#VALUE!</v>
      </c>
      <c r="AB768" s="34">
        <v>0</v>
      </c>
      <c r="AC768" s="34" t="e">
        <v>#VALUE!</v>
      </c>
      <c r="AD768" s="34" t="e">
        <v>#VALUE!</v>
      </c>
      <c r="AE768" s="34" t="e">
        <v>#VALUE!</v>
      </c>
    </row>
    <row r="769" spans="1:31" x14ac:dyDescent="0.2">
      <c r="A769" s="18">
        <v>0</v>
      </c>
      <c r="B769" s="2">
        <v>0</v>
      </c>
      <c r="C769" s="2">
        <v>0</v>
      </c>
      <c r="D769" s="9">
        <v>0</v>
      </c>
      <c r="E769">
        <v>0</v>
      </c>
      <c r="G769" s="34">
        <v>0</v>
      </c>
      <c r="H769" s="34" t="e">
        <v>#VALUE!</v>
      </c>
      <c r="I769" s="34" t="e">
        <v>#VALUE!</v>
      </c>
      <c r="J769" s="34" t="e">
        <v>#VALUE!</v>
      </c>
      <c r="K769" s="34">
        <v>0</v>
      </c>
      <c r="L769" s="34" t="e">
        <v>#VALUE!</v>
      </c>
      <c r="M769" s="34" t="e">
        <v>#VALUE!</v>
      </c>
      <c r="N769" s="34" t="e">
        <v>#VALUE!</v>
      </c>
      <c r="O769" s="34">
        <v>0</v>
      </c>
      <c r="P769" s="34" t="e">
        <v>#VALUE!</v>
      </c>
      <c r="Q769" s="34" t="e">
        <v>#VALUE!</v>
      </c>
      <c r="R769" s="34" t="e">
        <v>#VALUE!</v>
      </c>
      <c r="S769" s="34"/>
      <c r="T769" s="34">
        <v>0</v>
      </c>
      <c r="U769" s="34" t="e">
        <v>#VALUE!</v>
      </c>
      <c r="V769" s="34" t="e">
        <v>#VALUE!</v>
      </c>
      <c r="W769" s="34" t="e">
        <v>#VALUE!</v>
      </c>
      <c r="X769" s="34">
        <v>0</v>
      </c>
      <c r="Y769" s="34" t="e">
        <v>#VALUE!</v>
      </c>
      <c r="Z769" s="34" t="e">
        <v>#VALUE!</v>
      </c>
      <c r="AA769" s="34" t="e">
        <v>#VALUE!</v>
      </c>
      <c r="AB769" s="34">
        <v>0</v>
      </c>
      <c r="AC769" s="34" t="e">
        <v>#VALUE!</v>
      </c>
      <c r="AD769" s="34" t="e">
        <v>#VALUE!</v>
      </c>
      <c r="AE769" s="34" t="e">
        <v>#VALUE!</v>
      </c>
    </row>
    <row r="770" spans="1:31" x14ac:dyDescent="0.2">
      <c r="C770" s="2"/>
      <c r="G770" s="34"/>
      <c r="H770" s="34"/>
      <c r="I770" s="34"/>
      <c r="J770" s="34"/>
      <c r="K770" s="34"/>
      <c r="L770" s="34"/>
      <c r="M770" s="34"/>
      <c r="N770" s="34"/>
      <c r="O770" s="34"/>
      <c r="P770" s="34"/>
      <c r="Q770" s="34"/>
      <c r="R770" s="34"/>
      <c r="S770" s="34"/>
      <c r="T770" s="34"/>
      <c r="U770" s="34"/>
      <c r="V770" s="34"/>
      <c r="W770" s="34"/>
      <c r="X770" s="34"/>
      <c r="Y770" s="34"/>
      <c r="Z770" s="34"/>
      <c r="AA770" s="34"/>
      <c r="AB770" s="34"/>
      <c r="AC770" s="34"/>
      <c r="AD770" s="34"/>
      <c r="AE770" s="34"/>
    </row>
    <row r="771" spans="1:31" x14ac:dyDescent="0.2">
      <c r="C771" s="2"/>
      <c r="G771" s="34"/>
      <c r="H771" s="34"/>
      <c r="I771" s="34"/>
      <c r="J771" s="34"/>
      <c r="K771" s="34"/>
      <c r="L771" s="34"/>
      <c r="M771" s="34"/>
      <c r="N771" s="34"/>
      <c r="O771" s="34"/>
      <c r="P771" s="34"/>
      <c r="Q771" s="34"/>
      <c r="R771" s="34"/>
      <c r="S771" s="34"/>
      <c r="T771" s="34"/>
      <c r="U771" s="34"/>
      <c r="V771" s="34"/>
      <c r="W771" s="34"/>
      <c r="X771" s="34"/>
      <c r="Y771" s="34"/>
      <c r="Z771" s="34"/>
      <c r="AA771" s="34"/>
      <c r="AB771" s="34"/>
      <c r="AC771" s="34"/>
      <c r="AD771" s="34"/>
      <c r="AE771" s="34"/>
    </row>
    <row r="772" spans="1:31" x14ac:dyDescent="0.2">
      <c r="C772" s="2"/>
      <c r="G772" s="34"/>
      <c r="H772" s="34"/>
      <c r="I772" s="34"/>
      <c r="J772" s="34"/>
      <c r="K772" s="34"/>
      <c r="L772" s="34"/>
      <c r="M772" s="34"/>
      <c r="N772" s="34"/>
      <c r="O772" s="34"/>
      <c r="P772" s="34"/>
      <c r="Q772" s="34"/>
      <c r="R772" s="34"/>
      <c r="S772" s="34"/>
      <c r="T772" s="34"/>
      <c r="U772" s="34"/>
      <c r="V772" s="34"/>
      <c r="W772" s="34"/>
      <c r="X772" s="34"/>
      <c r="Y772" s="34"/>
      <c r="Z772" s="34"/>
      <c r="AA772" s="34"/>
      <c r="AB772" s="34"/>
      <c r="AC772" s="34"/>
      <c r="AD772" s="34"/>
      <c r="AE772" s="34"/>
    </row>
    <row r="773" spans="1:31" x14ac:dyDescent="0.2">
      <c r="C773" s="2"/>
      <c r="G773" s="34"/>
      <c r="H773" s="34"/>
      <c r="I773" s="34"/>
      <c r="J773" s="34"/>
      <c r="K773" s="34"/>
      <c r="L773" s="34"/>
      <c r="M773" s="34"/>
      <c r="N773" s="34"/>
      <c r="O773" s="34"/>
      <c r="P773" s="34"/>
      <c r="Q773" s="34"/>
      <c r="R773" s="34"/>
      <c r="S773" s="34"/>
      <c r="T773" s="34"/>
      <c r="U773" s="34"/>
      <c r="V773" s="34"/>
      <c r="W773" s="34"/>
      <c r="X773" s="34"/>
      <c r="Y773" s="34"/>
      <c r="Z773" s="34"/>
      <c r="AA773" s="34"/>
      <c r="AB773" s="34"/>
      <c r="AC773" s="34"/>
      <c r="AD773" s="34"/>
      <c r="AE773" s="34"/>
    </row>
    <row r="774" spans="1:31" x14ac:dyDescent="0.2">
      <c r="C774" s="2"/>
      <c r="G774" s="34"/>
      <c r="H774" s="34"/>
      <c r="I774" s="34"/>
      <c r="J774" s="34"/>
      <c r="K774" s="34"/>
      <c r="L774" s="34"/>
      <c r="M774" s="34"/>
      <c r="N774" s="34"/>
      <c r="O774" s="34"/>
      <c r="P774" s="34"/>
      <c r="Q774" s="34"/>
      <c r="R774" s="34"/>
      <c r="S774" s="34"/>
      <c r="T774" s="34"/>
      <c r="U774" s="34"/>
      <c r="V774" s="34"/>
      <c r="W774" s="34"/>
      <c r="X774" s="34"/>
      <c r="Y774" s="34"/>
      <c r="Z774" s="34"/>
      <c r="AA774" s="34"/>
      <c r="AB774" s="34"/>
      <c r="AC774" s="34"/>
      <c r="AD774" s="34"/>
      <c r="AE774" s="34"/>
    </row>
    <row r="775" spans="1:31" x14ac:dyDescent="0.2">
      <c r="C775" s="2"/>
      <c r="G775" s="34"/>
      <c r="H775" s="34"/>
      <c r="I775" s="34"/>
      <c r="J775" s="34"/>
      <c r="K775" s="34"/>
      <c r="L775" s="34"/>
      <c r="M775" s="34"/>
      <c r="N775" s="34"/>
      <c r="O775" s="34"/>
      <c r="P775" s="34"/>
      <c r="Q775" s="34"/>
      <c r="R775" s="34"/>
      <c r="S775" s="34"/>
      <c r="T775" s="34"/>
      <c r="U775" s="34"/>
      <c r="V775" s="34"/>
      <c r="W775" s="34"/>
      <c r="X775" s="34"/>
      <c r="Y775" s="34"/>
      <c r="Z775" s="34"/>
      <c r="AA775" s="34"/>
      <c r="AB775" s="34"/>
      <c r="AC775" s="34"/>
      <c r="AD775" s="34"/>
      <c r="AE775" s="34"/>
    </row>
    <row r="776" spans="1:31" x14ac:dyDescent="0.2">
      <c r="C776" s="2"/>
      <c r="G776" s="34"/>
      <c r="H776" s="34"/>
      <c r="I776" s="34"/>
      <c r="J776" s="34"/>
      <c r="K776" s="34"/>
      <c r="L776" s="34"/>
      <c r="M776" s="34"/>
      <c r="N776" s="34"/>
      <c r="O776" s="34"/>
      <c r="P776" s="34"/>
      <c r="Q776" s="34"/>
      <c r="R776" s="34"/>
      <c r="S776" s="34"/>
      <c r="T776" s="34"/>
      <c r="U776" s="34"/>
      <c r="V776" s="34"/>
      <c r="W776" s="34"/>
      <c r="X776" s="34"/>
      <c r="Y776" s="34"/>
      <c r="Z776" s="34"/>
      <c r="AA776" s="34"/>
      <c r="AB776" s="34"/>
      <c r="AC776" s="34"/>
      <c r="AD776" s="34"/>
      <c r="AE776" s="34"/>
    </row>
    <row r="777" spans="1:31" x14ac:dyDescent="0.2">
      <c r="C777" s="2"/>
      <c r="G777" s="34"/>
      <c r="H777" s="34"/>
      <c r="I777" s="34"/>
      <c r="J777" s="34"/>
      <c r="K777" s="34"/>
      <c r="L777" s="34"/>
      <c r="M777" s="34"/>
      <c r="N777" s="34"/>
      <c r="O777" s="34"/>
      <c r="P777" s="34"/>
      <c r="Q777" s="34"/>
      <c r="R777" s="34"/>
      <c r="S777" s="34"/>
      <c r="T777" s="34"/>
      <c r="U777" s="34"/>
      <c r="V777" s="34"/>
      <c r="W777" s="34"/>
      <c r="X777" s="34"/>
      <c r="Y777" s="34"/>
      <c r="Z777" s="34"/>
      <c r="AA777" s="34"/>
      <c r="AB777" s="34"/>
      <c r="AC777" s="34"/>
      <c r="AD777" s="34"/>
      <c r="AE777" s="34"/>
    </row>
    <row r="778" spans="1:31" x14ac:dyDescent="0.2">
      <c r="C778" s="2"/>
      <c r="G778" s="34"/>
      <c r="H778" s="34"/>
      <c r="I778" s="34"/>
      <c r="J778" s="34"/>
      <c r="K778" s="34"/>
      <c r="L778" s="34"/>
      <c r="M778" s="34"/>
      <c r="N778" s="34"/>
      <c r="O778" s="34"/>
      <c r="P778" s="34"/>
      <c r="Q778" s="34"/>
      <c r="R778" s="34"/>
      <c r="S778" s="34"/>
      <c r="T778" s="34"/>
      <c r="U778" s="34"/>
      <c r="V778" s="34"/>
      <c r="W778" s="34"/>
      <c r="X778" s="34"/>
      <c r="Y778" s="34"/>
      <c r="Z778" s="34"/>
      <c r="AA778" s="34"/>
      <c r="AB778" s="34"/>
      <c r="AC778" s="34"/>
      <c r="AD778" s="34"/>
      <c r="AE778" s="34"/>
    </row>
    <row r="779" spans="1:31" x14ac:dyDescent="0.2">
      <c r="C779" s="2"/>
      <c r="G779" s="34"/>
      <c r="H779" s="34"/>
      <c r="I779" s="34"/>
      <c r="J779" s="34"/>
      <c r="K779" s="34"/>
      <c r="L779" s="34"/>
      <c r="M779" s="34"/>
      <c r="N779" s="34"/>
      <c r="O779" s="34"/>
      <c r="P779" s="34"/>
      <c r="Q779" s="34"/>
      <c r="R779" s="34"/>
      <c r="S779" s="34"/>
      <c r="T779" s="34"/>
      <c r="U779" s="34"/>
      <c r="V779" s="34"/>
      <c r="W779" s="34"/>
      <c r="X779" s="34"/>
      <c r="Y779" s="34"/>
      <c r="Z779" s="34"/>
      <c r="AA779" s="34"/>
      <c r="AB779" s="34"/>
      <c r="AC779" s="34"/>
      <c r="AD779" s="34"/>
      <c r="AE779" s="34"/>
    </row>
    <row r="780" spans="1:31" x14ac:dyDescent="0.2">
      <c r="C780" s="2"/>
      <c r="G780" s="34"/>
      <c r="H780" s="34"/>
      <c r="I780" s="34"/>
      <c r="J780" s="34"/>
      <c r="K780" s="34"/>
      <c r="L780" s="34"/>
      <c r="M780" s="34"/>
      <c r="N780" s="34"/>
      <c r="O780" s="34"/>
      <c r="P780" s="34"/>
      <c r="Q780" s="34"/>
      <c r="R780" s="34"/>
      <c r="S780" s="34"/>
      <c r="T780" s="34"/>
      <c r="U780" s="34"/>
      <c r="V780" s="34"/>
      <c r="W780" s="34"/>
      <c r="X780" s="34"/>
      <c r="Y780" s="34"/>
      <c r="Z780" s="34"/>
      <c r="AA780" s="34"/>
      <c r="AB780" s="34"/>
      <c r="AC780" s="34"/>
      <c r="AD780" s="34"/>
      <c r="AE780" s="34"/>
    </row>
    <row r="781" spans="1:31" x14ac:dyDescent="0.2">
      <c r="C781" s="2"/>
      <c r="G781" s="34"/>
      <c r="H781" s="34"/>
      <c r="I781" s="34"/>
      <c r="J781" s="34"/>
      <c r="K781" s="34"/>
      <c r="L781" s="34"/>
      <c r="M781" s="34"/>
      <c r="N781" s="34"/>
      <c r="O781" s="34"/>
      <c r="P781" s="34"/>
      <c r="Q781" s="34"/>
      <c r="R781" s="34"/>
      <c r="S781" s="34"/>
      <c r="T781" s="34"/>
      <c r="U781" s="34"/>
      <c r="V781" s="34"/>
      <c r="W781" s="34"/>
      <c r="X781" s="34"/>
      <c r="Y781" s="34"/>
      <c r="Z781" s="34"/>
      <c r="AA781" s="34"/>
      <c r="AB781" s="34"/>
      <c r="AC781" s="34"/>
      <c r="AD781" s="34"/>
      <c r="AE781" s="34"/>
    </row>
    <row r="782" spans="1:31" x14ac:dyDescent="0.2">
      <c r="C782" s="2"/>
      <c r="G782" s="34"/>
      <c r="H782" s="34"/>
      <c r="I782" s="34"/>
      <c r="J782" s="34"/>
      <c r="K782" s="34"/>
      <c r="L782" s="34"/>
      <c r="M782" s="34"/>
      <c r="N782" s="34"/>
      <c r="O782" s="34"/>
      <c r="P782" s="34"/>
      <c r="Q782" s="34"/>
      <c r="R782" s="34"/>
      <c r="S782" s="34"/>
      <c r="T782" s="34"/>
      <c r="U782" s="34"/>
      <c r="V782" s="34"/>
      <c r="W782" s="34"/>
      <c r="X782" s="34"/>
      <c r="Y782" s="34"/>
      <c r="Z782" s="34"/>
      <c r="AA782" s="34"/>
      <c r="AB782" s="34"/>
      <c r="AC782" s="34"/>
      <c r="AD782" s="34"/>
      <c r="AE782" s="34"/>
    </row>
    <row r="783" spans="1:31" x14ac:dyDescent="0.2">
      <c r="C783" s="2"/>
      <c r="G783" s="34"/>
      <c r="H783" s="34"/>
      <c r="I783" s="34"/>
      <c r="J783" s="34"/>
      <c r="K783" s="34"/>
      <c r="L783" s="34"/>
      <c r="M783" s="34"/>
      <c r="N783" s="34"/>
      <c r="O783" s="34"/>
      <c r="P783" s="34"/>
      <c r="Q783" s="34"/>
      <c r="R783" s="34"/>
      <c r="S783" s="34"/>
      <c r="T783" s="34"/>
      <c r="U783" s="34"/>
      <c r="V783" s="34"/>
      <c r="W783" s="34"/>
      <c r="X783" s="34"/>
      <c r="Y783" s="34"/>
      <c r="Z783" s="34"/>
      <c r="AA783" s="34"/>
      <c r="AB783" s="34"/>
      <c r="AC783" s="34"/>
      <c r="AD783" s="34"/>
      <c r="AE783" s="34"/>
    </row>
    <row r="784" spans="1:31" x14ac:dyDescent="0.2">
      <c r="C784" s="2"/>
      <c r="G784" s="34"/>
      <c r="H784" s="34"/>
      <c r="I784" s="34"/>
      <c r="J784" s="34"/>
      <c r="K784" s="34"/>
      <c r="L784" s="34"/>
      <c r="M784" s="34"/>
      <c r="N784" s="34"/>
      <c r="O784" s="34"/>
      <c r="P784" s="34"/>
      <c r="Q784" s="34"/>
      <c r="R784" s="34"/>
      <c r="S784" s="34"/>
      <c r="T784" s="34"/>
      <c r="U784" s="34"/>
      <c r="V784" s="34"/>
      <c r="W784" s="34"/>
      <c r="X784" s="34"/>
      <c r="Y784" s="34"/>
      <c r="Z784" s="34"/>
      <c r="AA784" s="34"/>
      <c r="AB784" s="34"/>
      <c r="AC784" s="34"/>
      <c r="AD784" s="34"/>
      <c r="AE784" s="34"/>
    </row>
    <row r="785" spans="3:31" x14ac:dyDescent="0.2">
      <c r="C785" s="2"/>
      <c r="G785" s="34"/>
      <c r="H785" s="34"/>
      <c r="I785" s="34"/>
      <c r="J785" s="34"/>
      <c r="K785" s="34"/>
      <c r="L785" s="34"/>
      <c r="M785" s="34"/>
      <c r="N785" s="34"/>
      <c r="O785" s="34"/>
      <c r="P785" s="34"/>
      <c r="Q785" s="34"/>
      <c r="R785" s="34"/>
      <c r="S785" s="34"/>
      <c r="T785" s="34"/>
      <c r="U785" s="34"/>
      <c r="V785" s="34"/>
      <c r="W785" s="34"/>
      <c r="X785" s="34"/>
      <c r="Y785" s="34"/>
      <c r="Z785" s="34"/>
      <c r="AA785" s="34"/>
      <c r="AB785" s="34"/>
      <c r="AC785" s="34"/>
      <c r="AD785" s="34"/>
      <c r="AE785" s="34"/>
    </row>
    <row r="786" spans="3:31" x14ac:dyDescent="0.2">
      <c r="C786" s="2"/>
      <c r="G786" s="34"/>
      <c r="H786" s="34"/>
      <c r="I786" s="34"/>
      <c r="J786" s="34"/>
      <c r="K786" s="34"/>
      <c r="L786" s="34"/>
      <c r="M786" s="34"/>
      <c r="N786" s="34"/>
      <c r="O786" s="34"/>
      <c r="P786" s="34"/>
      <c r="Q786" s="34"/>
      <c r="R786" s="34"/>
      <c r="S786" s="34"/>
      <c r="T786" s="34"/>
      <c r="U786" s="34"/>
      <c r="V786" s="34"/>
      <c r="W786" s="34"/>
      <c r="X786" s="34"/>
      <c r="Y786" s="34"/>
      <c r="Z786" s="34"/>
      <c r="AA786" s="34"/>
      <c r="AB786" s="34"/>
      <c r="AC786" s="34"/>
      <c r="AD786" s="34"/>
      <c r="AE786" s="34"/>
    </row>
    <row r="787" spans="3:31" x14ac:dyDescent="0.2">
      <c r="C787" s="2"/>
      <c r="G787" s="34"/>
      <c r="H787" s="34"/>
      <c r="I787" s="34"/>
      <c r="J787" s="34"/>
      <c r="K787" s="34"/>
      <c r="L787" s="34"/>
      <c r="M787" s="34"/>
      <c r="N787" s="34"/>
      <c r="O787" s="34"/>
      <c r="P787" s="34"/>
      <c r="Q787" s="34"/>
      <c r="R787" s="34"/>
      <c r="S787" s="34"/>
      <c r="T787" s="34"/>
      <c r="U787" s="34"/>
      <c r="V787" s="34"/>
      <c r="W787" s="34"/>
      <c r="X787" s="34"/>
      <c r="Y787" s="34"/>
      <c r="Z787" s="34"/>
      <c r="AA787" s="34"/>
      <c r="AB787" s="34"/>
      <c r="AC787" s="34"/>
      <c r="AD787" s="34"/>
      <c r="AE787" s="34"/>
    </row>
    <row r="788" spans="3:31" x14ac:dyDescent="0.2">
      <c r="C788" s="2"/>
      <c r="G788" s="34"/>
      <c r="H788" s="34"/>
      <c r="I788" s="34"/>
      <c r="J788" s="34"/>
      <c r="K788" s="34"/>
      <c r="L788" s="34"/>
      <c r="M788" s="34"/>
      <c r="N788" s="34"/>
      <c r="O788" s="34"/>
      <c r="P788" s="34"/>
      <c r="Q788" s="34"/>
      <c r="R788" s="34"/>
      <c r="S788" s="34"/>
      <c r="T788" s="34"/>
      <c r="U788" s="34"/>
      <c r="V788" s="34"/>
      <c r="W788" s="34"/>
      <c r="X788" s="34"/>
      <c r="Y788" s="34"/>
      <c r="Z788" s="34"/>
      <c r="AA788" s="34"/>
      <c r="AB788" s="34"/>
      <c r="AC788" s="34"/>
      <c r="AD788" s="34"/>
      <c r="AE788" s="34"/>
    </row>
    <row r="789" spans="3:31" x14ac:dyDescent="0.2">
      <c r="C789" s="2"/>
      <c r="G789" s="34"/>
      <c r="H789" s="34"/>
      <c r="I789" s="34"/>
      <c r="J789" s="34"/>
      <c r="K789" s="34"/>
      <c r="L789" s="34"/>
      <c r="M789" s="34"/>
      <c r="N789" s="34"/>
      <c r="O789" s="34"/>
      <c r="P789" s="34"/>
      <c r="Q789" s="34"/>
      <c r="R789" s="34"/>
      <c r="S789" s="34"/>
      <c r="T789" s="34"/>
      <c r="U789" s="34"/>
      <c r="V789" s="34"/>
      <c r="W789" s="34"/>
      <c r="X789" s="34"/>
      <c r="Y789" s="34"/>
      <c r="Z789" s="34"/>
      <c r="AA789" s="34"/>
      <c r="AB789" s="34"/>
      <c r="AC789" s="34"/>
      <c r="AD789" s="34"/>
      <c r="AE789" s="34"/>
    </row>
    <row r="790" spans="3:31" x14ac:dyDescent="0.2">
      <c r="C790" s="2"/>
      <c r="G790" s="34"/>
      <c r="H790" s="34"/>
      <c r="I790" s="34"/>
      <c r="J790" s="34"/>
      <c r="K790" s="34"/>
      <c r="L790" s="34"/>
      <c r="M790" s="34"/>
      <c r="N790" s="34"/>
      <c r="O790" s="34"/>
      <c r="P790" s="34"/>
      <c r="Q790" s="34"/>
      <c r="R790" s="34"/>
      <c r="S790" s="34"/>
      <c r="T790" s="34"/>
      <c r="U790" s="34"/>
      <c r="V790" s="34"/>
      <c r="W790" s="34"/>
      <c r="X790" s="34"/>
      <c r="Y790" s="34"/>
      <c r="Z790" s="34"/>
      <c r="AA790" s="34"/>
      <c r="AB790" s="34"/>
      <c r="AC790" s="34"/>
      <c r="AD790" s="34"/>
      <c r="AE790" s="34"/>
    </row>
    <row r="791" spans="3:31" x14ac:dyDescent="0.2">
      <c r="C791" s="2"/>
      <c r="G791" s="34"/>
      <c r="H791" s="34"/>
      <c r="I791" s="34"/>
      <c r="J791" s="34"/>
      <c r="K791" s="34"/>
      <c r="L791" s="34"/>
      <c r="M791" s="34"/>
      <c r="N791" s="34"/>
      <c r="O791" s="34"/>
      <c r="P791" s="34"/>
      <c r="Q791" s="34"/>
      <c r="R791" s="34"/>
      <c r="S791" s="34"/>
      <c r="T791" s="34"/>
      <c r="U791" s="34"/>
      <c r="V791" s="34"/>
      <c r="W791" s="34"/>
      <c r="X791" s="34"/>
      <c r="Y791" s="34"/>
      <c r="Z791" s="34"/>
      <c r="AA791" s="34"/>
      <c r="AB791" s="34"/>
      <c r="AC791" s="34"/>
      <c r="AD791" s="34"/>
      <c r="AE791" s="34"/>
    </row>
    <row r="792" spans="3:31" x14ac:dyDescent="0.2">
      <c r="C792" s="2"/>
      <c r="G792" s="34"/>
      <c r="H792" s="34"/>
      <c r="I792" s="34"/>
      <c r="J792" s="34"/>
      <c r="K792" s="34"/>
      <c r="L792" s="34"/>
      <c r="M792" s="34"/>
      <c r="N792" s="34"/>
      <c r="O792" s="34"/>
      <c r="P792" s="34"/>
      <c r="Q792" s="34"/>
      <c r="R792" s="34"/>
      <c r="S792" s="34"/>
      <c r="T792" s="34"/>
      <c r="U792" s="34"/>
      <c r="V792" s="34"/>
      <c r="W792" s="34"/>
      <c r="X792" s="34"/>
      <c r="Y792" s="34"/>
      <c r="Z792" s="34"/>
      <c r="AA792" s="34"/>
      <c r="AB792" s="34"/>
      <c r="AC792" s="34"/>
      <c r="AD792" s="34"/>
      <c r="AE792" s="34"/>
    </row>
    <row r="793" spans="3:31" x14ac:dyDescent="0.2">
      <c r="C793" s="2"/>
      <c r="G793" s="34"/>
      <c r="H793" s="34"/>
      <c r="I793" s="34"/>
      <c r="J793" s="34"/>
      <c r="K793" s="34"/>
      <c r="L793" s="34"/>
      <c r="M793" s="34"/>
      <c r="N793" s="34"/>
      <c r="O793" s="34"/>
      <c r="P793" s="34"/>
      <c r="Q793" s="34"/>
      <c r="R793" s="34"/>
      <c r="S793" s="34"/>
      <c r="T793" s="34"/>
      <c r="U793" s="34"/>
      <c r="V793" s="34"/>
      <c r="W793" s="34"/>
      <c r="X793" s="34"/>
      <c r="Y793" s="34"/>
      <c r="Z793" s="34"/>
      <c r="AA793" s="34"/>
      <c r="AB793" s="34"/>
      <c r="AC793" s="34"/>
      <c r="AD793" s="34"/>
      <c r="AE793" s="34"/>
    </row>
    <row r="794" spans="3:31" x14ac:dyDescent="0.2">
      <c r="C794" s="2"/>
      <c r="G794" s="34"/>
      <c r="H794" s="34"/>
      <c r="I794" s="34"/>
      <c r="J794" s="34"/>
      <c r="K794" s="34"/>
      <c r="L794" s="34"/>
      <c r="M794" s="34"/>
      <c r="N794" s="34"/>
      <c r="O794" s="34"/>
      <c r="P794" s="34"/>
      <c r="Q794" s="34"/>
      <c r="R794" s="34"/>
      <c r="S794" s="34"/>
      <c r="T794" s="34"/>
      <c r="U794" s="34"/>
      <c r="V794" s="34"/>
      <c r="W794" s="34"/>
      <c r="X794" s="34"/>
      <c r="Y794" s="34"/>
      <c r="Z794" s="34"/>
      <c r="AA794" s="34"/>
      <c r="AB794" s="34"/>
      <c r="AC794" s="34"/>
      <c r="AD794" s="34"/>
      <c r="AE794" s="34"/>
    </row>
    <row r="795" spans="3:31" x14ac:dyDescent="0.2">
      <c r="C795" s="2"/>
      <c r="G795" s="34"/>
      <c r="H795" s="34"/>
      <c r="I795" s="34"/>
      <c r="J795" s="34"/>
      <c r="K795" s="34"/>
      <c r="L795" s="34"/>
      <c r="M795" s="34"/>
      <c r="N795" s="34"/>
      <c r="O795" s="34"/>
      <c r="P795" s="34"/>
      <c r="Q795" s="34"/>
      <c r="R795" s="34"/>
      <c r="S795" s="34"/>
      <c r="T795" s="34"/>
      <c r="U795" s="34"/>
      <c r="V795" s="34"/>
      <c r="W795" s="34"/>
      <c r="X795" s="34"/>
      <c r="Y795" s="34"/>
      <c r="Z795" s="34"/>
      <c r="AA795" s="34"/>
      <c r="AB795" s="34"/>
      <c r="AC795" s="34"/>
      <c r="AD795" s="34"/>
      <c r="AE795" s="34"/>
    </row>
    <row r="796" spans="3:31" x14ac:dyDescent="0.2">
      <c r="C796" s="2"/>
      <c r="G796" s="34"/>
      <c r="H796" s="34"/>
      <c r="I796" s="34"/>
      <c r="J796" s="34"/>
      <c r="K796" s="34"/>
      <c r="L796" s="34"/>
      <c r="M796" s="34"/>
      <c r="N796" s="34"/>
      <c r="O796" s="34"/>
      <c r="P796" s="34"/>
      <c r="Q796" s="34"/>
      <c r="R796" s="34"/>
      <c r="S796" s="34"/>
      <c r="T796" s="34"/>
      <c r="U796" s="34"/>
      <c r="V796" s="34"/>
      <c r="W796" s="34"/>
      <c r="X796" s="34"/>
      <c r="Y796" s="34"/>
      <c r="Z796" s="34"/>
      <c r="AA796" s="34"/>
      <c r="AB796" s="34"/>
      <c r="AC796" s="34"/>
      <c r="AD796" s="34"/>
      <c r="AE796" s="34"/>
    </row>
    <row r="797" spans="3:31" x14ac:dyDescent="0.2">
      <c r="C797" s="2"/>
      <c r="G797" s="34"/>
      <c r="H797" s="34"/>
      <c r="I797" s="34"/>
      <c r="J797" s="34"/>
      <c r="K797" s="34"/>
      <c r="L797" s="34"/>
      <c r="M797" s="34"/>
      <c r="N797" s="34"/>
      <c r="O797" s="34"/>
      <c r="P797" s="34"/>
      <c r="Q797" s="34"/>
      <c r="R797" s="34"/>
      <c r="S797" s="34"/>
      <c r="T797" s="34"/>
      <c r="U797" s="34"/>
      <c r="V797" s="34"/>
      <c r="W797" s="34"/>
      <c r="X797" s="34"/>
      <c r="Y797" s="34"/>
      <c r="Z797" s="34"/>
      <c r="AA797" s="34"/>
      <c r="AB797" s="34"/>
      <c r="AC797" s="34"/>
      <c r="AD797" s="34"/>
      <c r="AE797" s="34"/>
    </row>
    <row r="798" spans="3:31" x14ac:dyDescent="0.2">
      <c r="C798" s="2"/>
      <c r="G798" s="34"/>
      <c r="H798" s="34"/>
      <c r="I798" s="34"/>
      <c r="J798" s="34"/>
      <c r="K798" s="34"/>
      <c r="L798" s="34"/>
      <c r="M798" s="34"/>
      <c r="N798" s="34"/>
      <c r="O798" s="34"/>
      <c r="P798" s="34"/>
      <c r="Q798" s="34"/>
      <c r="R798" s="34"/>
      <c r="S798" s="34"/>
      <c r="T798" s="34"/>
      <c r="U798" s="34"/>
      <c r="V798" s="34"/>
      <c r="W798" s="34"/>
      <c r="X798" s="34"/>
      <c r="Y798" s="34"/>
      <c r="Z798" s="34"/>
      <c r="AA798" s="34"/>
      <c r="AB798" s="34"/>
      <c r="AC798" s="34"/>
      <c r="AD798" s="34"/>
      <c r="AE798" s="34"/>
    </row>
    <row r="799" spans="3:31" x14ac:dyDescent="0.2">
      <c r="C799" s="2"/>
      <c r="G799" s="34"/>
      <c r="H799" s="34"/>
      <c r="I799" s="34"/>
      <c r="J799" s="34"/>
      <c r="K799" s="34"/>
      <c r="L799" s="34"/>
      <c r="M799" s="34"/>
      <c r="N799" s="34"/>
      <c r="O799" s="34"/>
      <c r="P799" s="34"/>
      <c r="Q799" s="34"/>
      <c r="R799" s="34"/>
      <c r="S799" s="34"/>
      <c r="T799" s="34"/>
      <c r="U799" s="34"/>
      <c r="V799" s="34"/>
      <c r="W799" s="34"/>
      <c r="X799" s="34"/>
      <c r="Y799" s="34"/>
      <c r="Z799" s="34"/>
      <c r="AA799" s="34"/>
      <c r="AB799" s="34"/>
      <c r="AC799" s="34"/>
      <c r="AD799" s="34"/>
      <c r="AE799" s="34"/>
    </row>
    <row r="800" spans="3:31" x14ac:dyDescent="0.2">
      <c r="C800" s="2"/>
      <c r="G800" s="34"/>
      <c r="H800" s="34"/>
      <c r="I800" s="34"/>
      <c r="J800" s="34"/>
      <c r="K800" s="34"/>
      <c r="L800" s="34"/>
      <c r="M800" s="34"/>
      <c r="N800" s="34"/>
      <c r="O800" s="34"/>
      <c r="P800" s="34"/>
      <c r="Q800" s="34"/>
      <c r="R800" s="34"/>
      <c r="S800" s="34"/>
      <c r="T800" s="34"/>
      <c r="U800" s="34"/>
      <c r="V800" s="34"/>
      <c r="W800" s="34"/>
      <c r="X800" s="34"/>
      <c r="Y800" s="34"/>
      <c r="Z800" s="34"/>
      <c r="AA800" s="34"/>
      <c r="AB800" s="34"/>
      <c r="AC800" s="34"/>
      <c r="AD800" s="34"/>
      <c r="AE800" s="34"/>
    </row>
    <row r="801" spans="3:31" x14ac:dyDescent="0.2">
      <c r="C801" s="2"/>
      <c r="G801" s="34"/>
      <c r="H801" s="34"/>
      <c r="I801" s="34"/>
      <c r="J801" s="34"/>
      <c r="K801" s="34"/>
      <c r="L801" s="34"/>
      <c r="M801" s="34"/>
      <c r="N801" s="34"/>
      <c r="O801" s="34"/>
      <c r="P801" s="34"/>
      <c r="Q801" s="34"/>
      <c r="R801" s="34"/>
      <c r="S801" s="34"/>
      <c r="T801" s="34"/>
      <c r="U801" s="34"/>
      <c r="V801" s="34"/>
      <c r="W801" s="34"/>
      <c r="X801" s="34"/>
      <c r="Y801" s="34"/>
      <c r="Z801" s="34"/>
      <c r="AA801" s="34"/>
      <c r="AB801" s="34"/>
      <c r="AC801" s="34"/>
      <c r="AD801" s="34"/>
      <c r="AE801" s="34"/>
    </row>
    <row r="802" spans="3:31" x14ac:dyDescent="0.2">
      <c r="C802" s="2"/>
      <c r="G802" s="34"/>
      <c r="H802" s="34"/>
      <c r="I802" s="34"/>
      <c r="J802" s="34"/>
      <c r="K802" s="34"/>
      <c r="L802" s="34"/>
      <c r="M802" s="34"/>
      <c r="N802" s="34"/>
      <c r="O802" s="34"/>
      <c r="P802" s="34"/>
      <c r="Q802" s="34"/>
      <c r="R802" s="34"/>
      <c r="S802" s="34"/>
      <c r="T802" s="34"/>
      <c r="U802" s="34"/>
      <c r="V802" s="34"/>
      <c r="W802" s="34"/>
      <c r="X802" s="34"/>
      <c r="Y802" s="34"/>
      <c r="Z802" s="34"/>
      <c r="AA802" s="34"/>
      <c r="AB802" s="34"/>
      <c r="AC802" s="34"/>
      <c r="AD802" s="34"/>
      <c r="AE802" s="34"/>
    </row>
    <row r="803" spans="3:31" x14ac:dyDescent="0.2">
      <c r="C803" s="2"/>
      <c r="G803" s="34"/>
      <c r="H803" s="34"/>
      <c r="I803" s="34"/>
      <c r="J803" s="34"/>
      <c r="K803" s="34"/>
      <c r="L803" s="34"/>
      <c r="M803" s="34"/>
      <c r="N803" s="34"/>
      <c r="O803" s="34"/>
      <c r="P803" s="34"/>
      <c r="Q803" s="34"/>
      <c r="R803" s="34"/>
      <c r="S803" s="34"/>
      <c r="T803" s="34"/>
      <c r="U803" s="34"/>
      <c r="V803" s="34"/>
      <c r="W803" s="34"/>
      <c r="X803" s="34"/>
      <c r="Y803" s="34"/>
      <c r="Z803" s="34"/>
      <c r="AA803" s="34"/>
      <c r="AB803" s="34"/>
      <c r="AC803" s="34"/>
      <c r="AD803" s="34"/>
      <c r="AE803" s="34"/>
    </row>
    <row r="804" spans="3:31" x14ac:dyDescent="0.2">
      <c r="C804" s="2"/>
      <c r="G804" s="34"/>
      <c r="H804" s="34"/>
      <c r="I804" s="34"/>
      <c r="J804" s="34"/>
      <c r="K804" s="34"/>
      <c r="L804" s="34"/>
      <c r="M804" s="34"/>
      <c r="N804" s="34"/>
      <c r="O804" s="34"/>
      <c r="P804" s="34"/>
      <c r="Q804" s="34"/>
      <c r="R804" s="34"/>
      <c r="S804" s="34"/>
      <c r="T804" s="34"/>
      <c r="U804" s="34"/>
      <c r="V804" s="34"/>
      <c r="W804" s="34"/>
      <c r="X804" s="34"/>
      <c r="Y804" s="34"/>
      <c r="Z804" s="34"/>
      <c r="AA804" s="34"/>
      <c r="AB804" s="34"/>
      <c r="AC804" s="34"/>
      <c r="AD804" s="34"/>
      <c r="AE804" s="34"/>
    </row>
    <row r="805" spans="3:31" x14ac:dyDescent="0.2">
      <c r="C805" s="2"/>
      <c r="G805" s="34"/>
      <c r="H805" s="34"/>
      <c r="I805" s="34"/>
      <c r="J805" s="34"/>
      <c r="K805" s="34"/>
      <c r="L805" s="34"/>
      <c r="M805" s="34"/>
      <c r="N805" s="34"/>
      <c r="O805" s="34"/>
      <c r="P805" s="34"/>
      <c r="Q805" s="34"/>
      <c r="R805" s="34"/>
      <c r="S805" s="34"/>
      <c r="T805" s="34"/>
      <c r="U805" s="34"/>
      <c r="V805" s="34"/>
      <c r="W805" s="34"/>
      <c r="X805" s="34"/>
      <c r="Y805" s="34"/>
      <c r="Z805" s="34"/>
      <c r="AA805" s="34"/>
      <c r="AB805" s="34"/>
      <c r="AC805" s="34"/>
      <c r="AD805" s="34"/>
      <c r="AE805" s="34"/>
    </row>
    <row r="806" spans="3:31" x14ac:dyDescent="0.2">
      <c r="C806" s="2"/>
      <c r="G806" s="34"/>
      <c r="H806" s="34"/>
      <c r="I806" s="34"/>
      <c r="J806" s="34"/>
      <c r="K806" s="34"/>
      <c r="L806" s="34"/>
      <c r="M806" s="34"/>
      <c r="N806" s="34"/>
      <c r="O806" s="34"/>
      <c r="P806" s="34"/>
      <c r="Q806" s="34"/>
      <c r="R806" s="34"/>
      <c r="S806" s="34"/>
      <c r="T806" s="34"/>
      <c r="U806" s="34"/>
      <c r="V806" s="34"/>
      <c r="W806" s="34"/>
      <c r="X806" s="34"/>
      <c r="Y806" s="34"/>
      <c r="Z806" s="34"/>
      <c r="AA806" s="34"/>
      <c r="AB806" s="34"/>
      <c r="AC806" s="34"/>
      <c r="AD806" s="34"/>
      <c r="AE806" s="34"/>
    </row>
    <row r="807" spans="3:31" x14ac:dyDescent="0.2">
      <c r="C807" s="2"/>
      <c r="G807" s="34"/>
      <c r="H807" s="34"/>
      <c r="I807" s="34"/>
      <c r="J807" s="34"/>
      <c r="K807" s="34"/>
      <c r="L807" s="34"/>
      <c r="M807" s="34"/>
      <c r="N807" s="34"/>
      <c r="O807" s="34"/>
      <c r="P807" s="34"/>
      <c r="Q807" s="34"/>
      <c r="R807" s="34"/>
      <c r="S807" s="34"/>
      <c r="T807" s="34"/>
      <c r="U807" s="34"/>
      <c r="V807" s="34"/>
      <c r="W807" s="34"/>
      <c r="X807" s="34"/>
      <c r="Y807" s="34"/>
      <c r="Z807" s="34"/>
      <c r="AA807" s="34"/>
      <c r="AB807" s="34"/>
      <c r="AC807" s="34"/>
      <c r="AD807" s="34"/>
      <c r="AE807" s="34"/>
    </row>
    <row r="808" spans="3:31" x14ac:dyDescent="0.2">
      <c r="C808" s="2"/>
      <c r="G808" s="34"/>
      <c r="H808" s="34"/>
      <c r="I808" s="34"/>
      <c r="J808" s="34"/>
      <c r="K808" s="34"/>
      <c r="L808" s="34"/>
      <c r="M808" s="34"/>
      <c r="N808" s="34"/>
      <c r="O808" s="34"/>
      <c r="P808" s="34"/>
      <c r="Q808" s="34"/>
      <c r="R808" s="34"/>
      <c r="S808" s="34"/>
      <c r="T808" s="34"/>
      <c r="U808" s="34"/>
      <c r="V808" s="34"/>
      <c r="W808" s="34"/>
      <c r="X808" s="34"/>
      <c r="Y808" s="34"/>
      <c r="Z808" s="34"/>
      <c r="AA808" s="34"/>
      <c r="AB808" s="34"/>
      <c r="AC808" s="34"/>
      <c r="AD808" s="34"/>
      <c r="AE808" s="34"/>
    </row>
    <row r="809" spans="3:31" x14ac:dyDescent="0.2">
      <c r="C809" s="2"/>
      <c r="G809" s="34"/>
      <c r="H809" s="34"/>
      <c r="I809" s="34"/>
      <c r="J809" s="34"/>
      <c r="K809" s="34"/>
      <c r="L809" s="34"/>
      <c r="M809" s="34"/>
      <c r="N809" s="34"/>
      <c r="O809" s="34"/>
      <c r="P809" s="34"/>
      <c r="Q809" s="34"/>
      <c r="R809" s="34"/>
      <c r="S809" s="34"/>
      <c r="T809" s="34"/>
      <c r="U809" s="34"/>
      <c r="V809" s="34"/>
      <c r="W809" s="34"/>
      <c r="X809" s="34"/>
      <c r="Y809" s="34"/>
      <c r="Z809" s="34"/>
      <c r="AA809" s="34"/>
      <c r="AB809" s="34"/>
      <c r="AC809" s="34"/>
      <c r="AD809" s="34"/>
      <c r="AE809" s="34"/>
    </row>
    <row r="810" spans="3:31" x14ac:dyDescent="0.2">
      <c r="C810" s="2"/>
      <c r="G810" s="34"/>
      <c r="H810" s="34"/>
      <c r="I810" s="34"/>
      <c r="J810" s="34"/>
      <c r="K810" s="34"/>
      <c r="L810" s="34"/>
      <c r="M810" s="34"/>
      <c r="N810" s="34"/>
      <c r="O810" s="34"/>
      <c r="P810" s="34"/>
      <c r="Q810" s="34"/>
      <c r="R810" s="34"/>
      <c r="S810" s="34"/>
      <c r="T810" s="34"/>
      <c r="U810" s="34"/>
      <c r="V810" s="34"/>
      <c r="W810" s="34"/>
      <c r="X810" s="34"/>
      <c r="Y810" s="34"/>
      <c r="Z810" s="34"/>
      <c r="AA810" s="34"/>
      <c r="AB810" s="34"/>
      <c r="AC810" s="34"/>
      <c r="AD810" s="34"/>
      <c r="AE810" s="34"/>
    </row>
    <row r="811" spans="3:31" x14ac:dyDescent="0.2">
      <c r="C811" s="2"/>
      <c r="G811" s="34"/>
      <c r="H811" s="34"/>
      <c r="I811" s="34"/>
      <c r="J811" s="34"/>
      <c r="K811" s="34"/>
      <c r="L811" s="34"/>
      <c r="M811" s="34"/>
      <c r="N811" s="34"/>
      <c r="O811" s="34"/>
      <c r="P811" s="34"/>
      <c r="Q811" s="34"/>
      <c r="R811" s="34"/>
      <c r="S811" s="34"/>
      <c r="T811" s="34"/>
      <c r="U811" s="34"/>
      <c r="V811" s="34"/>
      <c r="W811" s="34"/>
      <c r="X811" s="34"/>
      <c r="Y811" s="34"/>
      <c r="Z811" s="34"/>
      <c r="AA811" s="34"/>
      <c r="AB811" s="34"/>
      <c r="AC811" s="34"/>
      <c r="AD811" s="34"/>
      <c r="AE811" s="34"/>
    </row>
    <row r="812" spans="3:31" x14ac:dyDescent="0.2">
      <c r="C812" s="2"/>
      <c r="G812" s="34"/>
      <c r="H812" s="34"/>
      <c r="I812" s="34"/>
      <c r="J812" s="34"/>
      <c r="K812" s="34"/>
      <c r="L812" s="34"/>
      <c r="M812" s="34"/>
      <c r="N812" s="34"/>
      <c r="O812" s="34"/>
      <c r="P812" s="34"/>
      <c r="Q812" s="34"/>
      <c r="R812" s="34"/>
      <c r="S812" s="34"/>
      <c r="T812" s="34"/>
      <c r="U812" s="34"/>
      <c r="V812" s="34"/>
      <c r="W812" s="34"/>
      <c r="X812" s="34"/>
      <c r="Y812" s="34"/>
      <c r="Z812" s="34"/>
      <c r="AA812" s="34"/>
      <c r="AB812" s="34"/>
      <c r="AC812" s="34"/>
      <c r="AD812" s="34"/>
      <c r="AE812" s="34"/>
    </row>
    <row r="813" spans="3:31" x14ac:dyDescent="0.2">
      <c r="C813" s="2"/>
      <c r="G813" s="34"/>
      <c r="H813" s="34"/>
      <c r="I813" s="34"/>
      <c r="J813" s="34"/>
      <c r="K813" s="34"/>
      <c r="L813" s="34"/>
      <c r="M813" s="34"/>
      <c r="N813" s="34"/>
      <c r="O813" s="34"/>
      <c r="P813" s="34"/>
      <c r="Q813" s="34"/>
      <c r="R813" s="34"/>
      <c r="S813" s="34"/>
      <c r="T813" s="34"/>
      <c r="U813" s="34"/>
      <c r="V813" s="34"/>
      <c r="W813" s="34"/>
      <c r="X813" s="34"/>
      <c r="Y813" s="34"/>
      <c r="Z813" s="34"/>
      <c r="AA813" s="34"/>
      <c r="AB813" s="34"/>
      <c r="AC813" s="34"/>
      <c r="AD813" s="34"/>
      <c r="AE813" s="34"/>
    </row>
    <row r="814" spans="3:31" x14ac:dyDescent="0.2">
      <c r="C814" s="2"/>
      <c r="G814" s="34"/>
      <c r="H814" s="34"/>
      <c r="I814" s="34"/>
      <c r="J814" s="34"/>
      <c r="K814" s="34"/>
      <c r="L814" s="34"/>
      <c r="M814" s="34"/>
      <c r="N814" s="34"/>
      <c r="O814" s="34"/>
      <c r="P814" s="34"/>
      <c r="Q814" s="34"/>
      <c r="R814" s="34"/>
      <c r="S814" s="34"/>
      <c r="T814" s="34"/>
      <c r="U814" s="34"/>
      <c r="V814" s="34"/>
      <c r="W814" s="34"/>
      <c r="X814" s="34"/>
      <c r="Y814" s="34"/>
      <c r="Z814" s="34"/>
      <c r="AA814" s="34"/>
      <c r="AB814" s="34"/>
      <c r="AC814" s="34"/>
      <c r="AD814" s="34"/>
      <c r="AE814" s="34"/>
    </row>
    <row r="815" spans="3:31" x14ac:dyDescent="0.2">
      <c r="C815" s="2"/>
      <c r="G815" s="34"/>
      <c r="H815" s="34"/>
      <c r="I815" s="34"/>
      <c r="J815" s="34"/>
      <c r="K815" s="34"/>
      <c r="L815" s="34"/>
      <c r="M815" s="34"/>
      <c r="N815" s="34"/>
      <c r="O815" s="34"/>
      <c r="P815" s="34"/>
      <c r="Q815" s="34"/>
      <c r="R815" s="34"/>
      <c r="S815" s="34"/>
      <c r="T815" s="34"/>
      <c r="U815" s="34"/>
      <c r="V815" s="34"/>
      <c r="W815" s="34"/>
      <c r="X815" s="34"/>
      <c r="Y815" s="34"/>
      <c r="Z815" s="34"/>
      <c r="AA815" s="34"/>
      <c r="AB815" s="34"/>
      <c r="AC815" s="34"/>
      <c r="AD815" s="34"/>
      <c r="AE815" s="34"/>
    </row>
    <row r="816" spans="3:31" x14ac:dyDescent="0.2">
      <c r="C816" s="2"/>
      <c r="G816" s="34"/>
      <c r="H816" s="34"/>
      <c r="I816" s="34"/>
      <c r="J816" s="34"/>
      <c r="K816" s="34"/>
      <c r="L816" s="34"/>
      <c r="M816" s="34"/>
      <c r="N816" s="34"/>
      <c r="O816" s="34"/>
      <c r="P816" s="34"/>
      <c r="Q816" s="34"/>
      <c r="R816" s="34"/>
      <c r="S816" s="34"/>
      <c r="T816" s="34"/>
      <c r="U816" s="34"/>
      <c r="V816" s="34"/>
      <c r="W816" s="34"/>
      <c r="X816" s="34"/>
      <c r="Y816" s="34"/>
      <c r="Z816" s="34"/>
      <c r="AA816" s="34"/>
      <c r="AB816" s="34"/>
      <c r="AC816" s="34"/>
      <c r="AD816" s="34"/>
      <c r="AE816" s="34"/>
    </row>
    <row r="817" spans="3:31" x14ac:dyDescent="0.2">
      <c r="C817" s="2"/>
      <c r="G817" s="34"/>
      <c r="H817" s="34"/>
      <c r="I817" s="34"/>
      <c r="J817" s="34"/>
      <c r="K817" s="34"/>
      <c r="L817" s="34"/>
      <c r="M817" s="34"/>
      <c r="N817" s="34"/>
      <c r="O817" s="34"/>
      <c r="P817" s="34"/>
      <c r="Q817" s="34"/>
      <c r="R817" s="34"/>
      <c r="S817" s="34"/>
      <c r="T817" s="34"/>
      <c r="U817" s="34"/>
      <c r="V817" s="34"/>
      <c r="W817" s="34"/>
      <c r="X817" s="34"/>
      <c r="Y817" s="34"/>
      <c r="Z817" s="34"/>
      <c r="AA817" s="34"/>
      <c r="AB817" s="34"/>
      <c r="AC817" s="34"/>
      <c r="AD817" s="34"/>
      <c r="AE817" s="34"/>
    </row>
    <row r="818" spans="3:31" x14ac:dyDescent="0.2">
      <c r="C818" s="2"/>
      <c r="G818" s="34"/>
      <c r="H818" s="34"/>
      <c r="I818" s="34"/>
      <c r="J818" s="34"/>
      <c r="K818" s="34"/>
      <c r="L818" s="34"/>
      <c r="M818" s="34"/>
      <c r="N818" s="34"/>
      <c r="O818" s="34"/>
      <c r="P818" s="34"/>
      <c r="Q818" s="34"/>
      <c r="R818" s="34"/>
      <c r="S818" s="34"/>
      <c r="T818" s="34"/>
      <c r="U818" s="34"/>
      <c r="V818" s="34"/>
      <c r="W818" s="34"/>
      <c r="X818" s="34"/>
      <c r="Y818" s="34"/>
      <c r="Z818" s="34"/>
      <c r="AA818" s="34"/>
      <c r="AB818" s="34"/>
      <c r="AC818" s="34"/>
      <c r="AD818" s="34"/>
      <c r="AE818" s="34"/>
    </row>
    <row r="819" spans="3:31" x14ac:dyDescent="0.2">
      <c r="C819" s="2"/>
      <c r="G819" s="34"/>
      <c r="H819" s="34"/>
      <c r="I819" s="34"/>
      <c r="J819" s="34"/>
      <c r="K819" s="34"/>
      <c r="L819" s="34"/>
      <c r="M819" s="34"/>
      <c r="N819" s="34"/>
      <c r="O819" s="34"/>
      <c r="P819" s="34"/>
      <c r="Q819" s="34"/>
      <c r="R819" s="34"/>
      <c r="S819" s="34"/>
      <c r="T819" s="34"/>
      <c r="U819" s="34"/>
      <c r="V819" s="34"/>
      <c r="W819" s="34"/>
      <c r="X819" s="34"/>
      <c r="Y819" s="34"/>
      <c r="Z819" s="34"/>
      <c r="AA819" s="34"/>
      <c r="AB819" s="34"/>
      <c r="AC819" s="34"/>
      <c r="AD819" s="34"/>
      <c r="AE819" s="34"/>
    </row>
    <row r="820" spans="3:31" x14ac:dyDescent="0.2">
      <c r="C820" s="2"/>
      <c r="G820" s="34"/>
      <c r="H820" s="34"/>
      <c r="I820" s="34"/>
      <c r="J820" s="34"/>
      <c r="K820" s="34"/>
      <c r="L820" s="34"/>
      <c r="M820" s="34"/>
      <c r="N820" s="34"/>
      <c r="O820" s="34"/>
      <c r="P820" s="34"/>
      <c r="Q820" s="34"/>
      <c r="R820" s="34"/>
      <c r="S820" s="34"/>
      <c r="T820" s="34"/>
      <c r="U820" s="34"/>
      <c r="V820" s="34"/>
      <c r="W820" s="34"/>
      <c r="X820" s="34"/>
      <c r="Y820" s="34"/>
      <c r="Z820" s="34"/>
      <c r="AA820" s="34"/>
      <c r="AB820" s="34"/>
      <c r="AC820" s="34"/>
      <c r="AD820" s="34"/>
      <c r="AE820" s="34"/>
    </row>
    <row r="821" spans="3:31" x14ac:dyDescent="0.2">
      <c r="C821" s="2"/>
      <c r="G821" s="34"/>
      <c r="H821" s="34"/>
      <c r="I821" s="34"/>
      <c r="J821" s="34"/>
      <c r="K821" s="34"/>
      <c r="L821" s="34"/>
      <c r="M821" s="34"/>
      <c r="N821" s="34"/>
      <c r="O821" s="34"/>
      <c r="P821" s="34"/>
      <c r="Q821" s="34"/>
      <c r="R821" s="34"/>
      <c r="S821" s="34"/>
      <c r="T821" s="34"/>
      <c r="U821" s="34"/>
      <c r="V821" s="34"/>
      <c r="W821" s="34"/>
      <c r="X821" s="34"/>
      <c r="Y821" s="34"/>
      <c r="Z821" s="34"/>
      <c r="AA821" s="34"/>
      <c r="AB821" s="34"/>
      <c r="AC821" s="34"/>
      <c r="AD821" s="34"/>
      <c r="AE821" s="34"/>
    </row>
    <row r="822" spans="3:31" x14ac:dyDescent="0.2">
      <c r="C822" s="2"/>
      <c r="G822" s="34"/>
      <c r="H822" s="34"/>
      <c r="I822" s="34"/>
      <c r="J822" s="34"/>
      <c r="K822" s="34"/>
      <c r="L822" s="34"/>
      <c r="M822" s="34"/>
      <c r="N822" s="34"/>
      <c r="O822" s="34"/>
      <c r="P822" s="34"/>
      <c r="Q822" s="34"/>
      <c r="R822" s="34"/>
      <c r="S822" s="34"/>
      <c r="T822" s="34"/>
      <c r="U822" s="34"/>
      <c r="V822" s="34"/>
      <c r="W822" s="34"/>
      <c r="X822" s="34"/>
      <c r="Y822" s="34"/>
      <c r="Z822" s="34"/>
      <c r="AA822" s="34"/>
      <c r="AB822" s="34"/>
      <c r="AC822" s="34"/>
      <c r="AD822" s="34"/>
      <c r="AE822" s="34"/>
    </row>
    <row r="823" spans="3:31" x14ac:dyDescent="0.2">
      <c r="C823" s="2"/>
      <c r="G823" s="34"/>
      <c r="H823" s="34"/>
      <c r="I823" s="34"/>
      <c r="J823" s="34"/>
      <c r="K823" s="34"/>
      <c r="L823" s="34"/>
      <c r="M823" s="34"/>
      <c r="N823" s="34"/>
      <c r="O823" s="34"/>
      <c r="P823" s="34"/>
      <c r="Q823" s="34"/>
      <c r="R823" s="34"/>
      <c r="S823" s="34"/>
      <c r="T823" s="34"/>
      <c r="U823" s="34"/>
      <c r="V823" s="34"/>
      <c r="W823" s="34"/>
      <c r="X823" s="34"/>
      <c r="Y823" s="34"/>
      <c r="Z823" s="34"/>
      <c r="AA823" s="34"/>
      <c r="AB823" s="34"/>
      <c r="AC823" s="34"/>
      <c r="AD823" s="34"/>
      <c r="AE823" s="34"/>
    </row>
    <row r="824" spans="3:31" x14ac:dyDescent="0.2">
      <c r="C824" s="2"/>
      <c r="G824" s="34"/>
      <c r="H824" s="34"/>
      <c r="I824" s="34"/>
      <c r="J824" s="34"/>
      <c r="K824" s="34"/>
      <c r="L824" s="34"/>
      <c r="M824" s="34"/>
      <c r="N824" s="34"/>
      <c r="O824" s="34"/>
      <c r="P824" s="34"/>
      <c r="Q824" s="34"/>
      <c r="R824" s="34"/>
      <c r="S824" s="34"/>
      <c r="T824" s="34"/>
      <c r="U824" s="34"/>
      <c r="V824" s="34"/>
      <c r="W824" s="34"/>
      <c r="X824" s="34"/>
      <c r="Y824" s="34"/>
      <c r="Z824" s="34"/>
      <c r="AA824" s="34"/>
      <c r="AB824" s="34"/>
      <c r="AC824" s="34"/>
      <c r="AD824" s="34"/>
      <c r="AE824" s="34"/>
    </row>
    <row r="825" spans="3:31" x14ac:dyDescent="0.2">
      <c r="C825" s="2"/>
      <c r="G825" s="34"/>
      <c r="H825" s="34"/>
      <c r="I825" s="34"/>
      <c r="J825" s="34"/>
      <c r="K825" s="34"/>
      <c r="L825" s="34"/>
      <c r="M825" s="34"/>
      <c r="N825" s="34"/>
      <c r="O825" s="34"/>
      <c r="P825" s="34"/>
      <c r="Q825" s="34"/>
      <c r="R825" s="34"/>
      <c r="S825" s="34"/>
      <c r="T825" s="34"/>
      <c r="U825" s="34"/>
      <c r="V825" s="34"/>
      <c r="W825" s="34"/>
      <c r="X825" s="34"/>
      <c r="Y825" s="34"/>
      <c r="Z825" s="34"/>
      <c r="AA825" s="34"/>
      <c r="AB825" s="34"/>
      <c r="AC825" s="34"/>
      <c r="AD825" s="34"/>
      <c r="AE825" s="34"/>
    </row>
    <row r="826" spans="3:31" x14ac:dyDescent="0.2">
      <c r="C826" s="2"/>
      <c r="G826" s="34"/>
      <c r="H826" s="34"/>
      <c r="I826" s="34"/>
      <c r="J826" s="34"/>
      <c r="K826" s="34"/>
      <c r="L826" s="34"/>
      <c r="M826" s="34"/>
      <c r="N826" s="34"/>
      <c r="O826" s="34"/>
      <c r="P826" s="34"/>
      <c r="Q826" s="34"/>
      <c r="R826" s="34"/>
      <c r="S826" s="34"/>
      <c r="T826" s="34"/>
      <c r="U826" s="34"/>
      <c r="V826" s="34"/>
      <c r="W826" s="34"/>
      <c r="X826" s="34"/>
      <c r="Y826" s="34"/>
      <c r="Z826" s="34"/>
      <c r="AA826" s="34"/>
      <c r="AB826" s="34"/>
      <c r="AC826" s="34"/>
      <c r="AD826" s="34"/>
      <c r="AE826" s="34"/>
    </row>
    <row r="827" spans="3:31" x14ac:dyDescent="0.2">
      <c r="C827" s="2"/>
      <c r="G827" s="34"/>
      <c r="H827" s="34"/>
      <c r="I827" s="34"/>
      <c r="J827" s="34"/>
      <c r="K827" s="34"/>
      <c r="L827" s="34"/>
      <c r="M827" s="34"/>
      <c r="N827" s="34"/>
      <c r="O827" s="34"/>
      <c r="P827" s="34"/>
      <c r="Q827" s="34"/>
      <c r="R827" s="34"/>
      <c r="S827" s="34"/>
      <c r="T827" s="34"/>
      <c r="U827" s="34"/>
      <c r="V827" s="34"/>
      <c r="W827" s="34"/>
      <c r="X827" s="34"/>
      <c r="Y827" s="34"/>
      <c r="Z827" s="34"/>
      <c r="AA827" s="34"/>
      <c r="AB827" s="34"/>
      <c r="AC827" s="34"/>
      <c r="AD827" s="34"/>
      <c r="AE827" s="34"/>
    </row>
    <row r="828" spans="3:31" x14ac:dyDescent="0.2">
      <c r="C828" s="2"/>
      <c r="G828" s="34"/>
      <c r="H828" s="34"/>
      <c r="I828" s="34"/>
      <c r="J828" s="34"/>
      <c r="K828" s="34"/>
      <c r="L828" s="34"/>
      <c r="M828" s="34"/>
      <c r="N828" s="34"/>
      <c r="O828" s="34"/>
      <c r="P828" s="34"/>
      <c r="Q828" s="34"/>
      <c r="R828" s="34"/>
      <c r="S828" s="34"/>
      <c r="T828" s="34"/>
      <c r="U828" s="34"/>
      <c r="V828" s="34"/>
      <c r="W828" s="34"/>
      <c r="X828" s="34"/>
      <c r="Y828" s="34"/>
      <c r="Z828" s="34"/>
      <c r="AA828" s="34"/>
      <c r="AB828" s="34"/>
      <c r="AC828" s="34"/>
      <c r="AD828" s="34"/>
      <c r="AE828" s="34"/>
    </row>
    <row r="829" spans="3:31" x14ac:dyDescent="0.2">
      <c r="C829" s="2"/>
      <c r="G829" s="34"/>
      <c r="H829" s="34"/>
      <c r="I829" s="34"/>
      <c r="J829" s="34"/>
      <c r="K829" s="34"/>
      <c r="L829" s="34"/>
      <c r="M829" s="34"/>
      <c r="N829" s="34"/>
      <c r="O829" s="34"/>
      <c r="P829" s="34"/>
      <c r="Q829" s="34"/>
      <c r="R829" s="34"/>
      <c r="S829" s="34"/>
      <c r="T829" s="34"/>
      <c r="U829" s="34"/>
      <c r="V829" s="34"/>
      <c r="W829" s="34"/>
      <c r="X829" s="34"/>
      <c r="Y829" s="34"/>
      <c r="Z829" s="34"/>
      <c r="AA829" s="34"/>
      <c r="AB829" s="34"/>
      <c r="AC829" s="34"/>
      <c r="AD829" s="34"/>
      <c r="AE829" s="34"/>
    </row>
    <row r="830" spans="3:31" x14ac:dyDescent="0.2">
      <c r="C830" s="2"/>
      <c r="G830" s="34"/>
      <c r="H830" s="34"/>
      <c r="I830" s="34"/>
      <c r="J830" s="34"/>
      <c r="K830" s="34"/>
      <c r="L830" s="34"/>
      <c r="M830" s="34"/>
      <c r="N830" s="34"/>
      <c r="O830" s="34"/>
      <c r="P830" s="34"/>
      <c r="Q830" s="34"/>
      <c r="R830" s="34"/>
      <c r="S830" s="34"/>
      <c r="T830" s="34"/>
      <c r="U830" s="34"/>
      <c r="V830" s="34"/>
      <c r="W830" s="34"/>
      <c r="X830" s="34"/>
      <c r="Y830" s="34"/>
      <c r="Z830" s="34"/>
      <c r="AA830" s="34"/>
      <c r="AB830" s="34"/>
      <c r="AC830" s="34"/>
      <c r="AD830" s="34"/>
      <c r="AE830" s="34"/>
    </row>
    <row r="831" spans="3:31" x14ac:dyDescent="0.2">
      <c r="C831" s="2"/>
      <c r="G831" s="34"/>
      <c r="H831" s="34"/>
      <c r="I831" s="34"/>
      <c r="J831" s="34"/>
      <c r="K831" s="34"/>
      <c r="L831" s="34"/>
      <c r="M831" s="34"/>
      <c r="N831" s="34"/>
      <c r="O831" s="34"/>
      <c r="P831" s="34"/>
      <c r="Q831" s="34"/>
      <c r="R831" s="34"/>
      <c r="S831" s="34"/>
      <c r="T831" s="34"/>
      <c r="U831" s="34"/>
      <c r="V831" s="34"/>
      <c r="W831" s="34"/>
      <c r="X831" s="34"/>
      <c r="Y831" s="34"/>
      <c r="Z831" s="34"/>
      <c r="AA831" s="34"/>
      <c r="AB831" s="34"/>
      <c r="AC831" s="34"/>
      <c r="AD831" s="34"/>
      <c r="AE831" s="34"/>
    </row>
    <row r="832" spans="3:31" x14ac:dyDescent="0.2">
      <c r="C832" s="2"/>
      <c r="G832" s="34"/>
      <c r="H832" s="34"/>
      <c r="I832" s="34"/>
      <c r="J832" s="34"/>
      <c r="K832" s="34"/>
      <c r="L832" s="34"/>
      <c r="M832" s="34"/>
      <c r="N832" s="34"/>
      <c r="O832" s="34"/>
      <c r="P832" s="34"/>
      <c r="Q832" s="34"/>
      <c r="R832" s="34"/>
      <c r="S832" s="34"/>
      <c r="T832" s="34"/>
      <c r="U832" s="34"/>
      <c r="V832" s="34"/>
      <c r="W832" s="34"/>
      <c r="X832" s="34"/>
      <c r="Y832" s="34"/>
      <c r="Z832" s="34"/>
      <c r="AA832" s="34"/>
      <c r="AB832" s="34"/>
      <c r="AC832" s="34"/>
      <c r="AD832" s="34"/>
      <c r="AE832" s="34"/>
    </row>
    <row r="833" spans="3:31" x14ac:dyDescent="0.2">
      <c r="C833" s="2"/>
      <c r="G833" s="34"/>
      <c r="H833" s="34"/>
      <c r="I833" s="34"/>
      <c r="J833" s="34"/>
      <c r="K833" s="34"/>
      <c r="L833" s="34"/>
      <c r="M833" s="34"/>
      <c r="N833" s="34"/>
      <c r="O833" s="34"/>
      <c r="P833" s="34"/>
      <c r="Q833" s="34"/>
      <c r="R833" s="34"/>
      <c r="S833" s="34"/>
      <c r="T833" s="34"/>
      <c r="U833" s="34"/>
      <c r="V833" s="34"/>
      <c r="W833" s="34"/>
      <c r="X833" s="34"/>
      <c r="Y833" s="34"/>
      <c r="Z833" s="34"/>
      <c r="AA833" s="34"/>
      <c r="AB833" s="34"/>
      <c r="AC833" s="34"/>
      <c r="AD833" s="34"/>
      <c r="AE833" s="34"/>
    </row>
    <row r="834" spans="3:31" x14ac:dyDescent="0.2">
      <c r="C834" s="2"/>
      <c r="G834" s="34"/>
      <c r="H834" s="34"/>
      <c r="I834" s="34"/>
      <c r="J834" s="34"/>
      <c r="K834" s="34"/>
      <c r="L834" s="34"/>
      <c r="M834" s="34"/>
      <c r="N834" s="34"/>
      <c r="O834" s="34"/>
      <c r="P834" s="34"/>
      <c r="Q834" s="34"/>
      <c r="R834" s="34"/>
      <c r="S834" s="34"/>
      <c r="T834" s="34"/>
      <c r="U834" s="34"/>
      <c r="V834" s="34"/>
      <c r="W834" s="34"/>
      <c r="X834" s="34"/>
      <c r="Y834" s="34"/>
      <c r="Z834" s="34"/>
      <c r="AA834" s="34"/>
      <c r="AB834" s="34"/>
      <c r="AC834" s="34"/>
      <c r="AD834" s="34"/>
      <c r="AE834" s="34"/>
    </row>
    <row r="835" spans="3:31" x14ac:dyDescent="0.2">
      <c r="C835" s="2"/>
      <c r="G835" s="34"/>
      <c r="H835" s="34"/>
      <c r="I835" s="34"/>
      <c r="J835" s="34"/>
      <c r="K835" s="34"/>
      <c r="L835" s="34"/>
      <c r="M835" s="34"/>
      <c r="N835" s="34"/>
      <c r="O835" s="34"/>
      <c r="P835" s="34"/>
      <c r="Q835" s="34"/>
      <c r="R835" s="34"/>
      <c r="S835" s="34"/>
      <c r="T835" s="34"/>
      <c r="U835" s="34"/>
      <c r="V835" s="34"/>
      <c r="W835" s="34"/>
      <c r="X835" s="34"/>
      <c r="Y835" s="34"/>
      <c r="Z835" s="34"/>
      <c r="AA835" s="34"/>
      <c r="AB835" s="34"/>
      <c r="AC835" s="34"/>
      <c r="AD835" s="34"/>
      <c r="AE835" s="34"/>
    </row>
    <row r="836" spans="3:31" x14ac:dyDescent="0.2">
      <c r="C836" s="2"/>
      <c r="G836" s="34"/>
      <c r="H836" s="34"/>
      <c r="I836" s="34"/>
      <c r="J836" s="34"/>
      <c r="K836" s="34"/>
      <c r="L836" s="34"/>
      <c r="M836" s="34"/>
      <c r="N836" s="34"/>
      <c r="O836" s="34"/>
      <c r="P836" s="34"/>
      <c r="Q836" s="34"/>
      <c r="R836" s="34"/>
      <c r="S836" s="34"/>
      <c r="T836" s="34"/>
      <c r="U836" s="34"/>
      <c r="V836" s="34"/>
      <c r="W836" s="34"/>
      <c r="X836" s="34"/>
      <c r="Y836" s="34"/>
      <c r="Z836" s="34"/>
      <c r="AA836" s="34"/>
      <c r="AB836" s="34"/>
      <c r="AC836" s="34"/>
      <c r="AD836" s="34"/>
      <c r="AE836" s="34"/>
    </row>
    <row r="837" spans="3:31" x14ac:dyDescent="0.2">
      <c r="C837" s="2"/>
      <c r="G837" s="34"/>
      <c r="H837" s="34"/>
      <c r="I837" s="34"/>
      <c r="J837" s="34"/>
      <c r="K837" s="34"/>
      <c r="L837" s="34"/>
      <c r="M837" s="34"/>
      <c r="N837" s="34"/>
      <c r="O837" s="34"/>
      <c r="P837" s="34"/>
      <c r="Q837" s="34"/>
      <c r="R837" s="34"/>
      <c r="S837" s="34"/>
      <c r="T837" s="34"/>
      <c r="U837" s="34"/>
      <c r="V837" s="34"/>
      <c r="W837" s="34"/>
      <c r="X837" s="34"/>
      <c r="Y837" s="34"/>
      <c r="Z837" s="34"/>
      <c r="AA837" s="34"/>
      <c r="AB837" s="34"/>
      <c r="AC837" s="34"/>
      <c r="AD837" s="34"/>
      <c r="AE837" s="34"/>
    </row>
    <row r="838" spans="3:31" x14ac:dyDescent="0.2">
      <c r="C838" s="2"/>
      <c r="G838" s="34"/>
      <c r="H838" s="34"/>
      <c r="I838" s="34"/>
      <c r="J838" s="34"/>
      <c r="K838" s="34"/>
      <c r="L838" s="34"/>
      <c r="M838" s="34"/>
      <c r="N838" s="34"/>
      <c r="O838" s="34"/>
      <c r="P838" s="34"/>
      <c r="Q838" s="34"/>
      <c r="R838" s="34"/>
      <c r="S838" s="34"/>
      <c r="T838" s="34"/>
      <c r="U838" s="34"/>
      <c r="V838" s="34"/>
      <c r="W838" s="34"/>
      <c r="X838" s="34"/>
      <c r="Y838" s="34"/>
      <c r="Z838" s="34"/>
      <c r="AA838" s="34"/>
      <c r="AB838" s="34"/>
      <c r="AC838" s="34"/>
      <c r="AD838" s="34"/>
      <c r="AE838" s="34"/>
    </row>
    <row r="839" spans="3:31" x14ac:dyDescent="0.2">
      <c r="C839" s="2"/>
      <c r="G839" s="34"/>
      <c r="H839" s="34"/>
      <c r="I839" s="34"/>
      <c r="J839" s="34"/>
      <c r="K839" s="34"/>
      <c r="L839" s="34"/>
      <c r="M839" s="34"/>
      <c r="N839" s="34"/>
      <c r="O839" s="34"/>
      <c r="P839" s="34"/>
      <c r="Q839" s="34"/>
      <c r="R839" s="34"/>
      <c r="S839" s="34"/>
      <c r="T839" s="34"/>
      <c r="U839" s="34"/>
      <c r="V839" s="34"/>
      <c r="W839" s="34"/>
      <c r="X839" s="34"/>
      <c r="Y839" s="34"/>
      <c r="Z839" s="34"/>
      <c r="AA839" s="34"/>
      <c r="AB839" s="34"/>
      <c r="AC839" s="34"/>
      <c r="AD839" s="34"/>
      <c r="AE839" s="34"/>
    </row>
    <row r="840" spans="3:31" x14ac:dyDescent="0.2">
      <c r="C840" s="2"/>
      <c r="G840" s="34"/>
      <c r="H840" s="34"/>
      <c r="I840" s="34"/>
      <c r="J840" s="34"/>
      <c r="K840" s="34"/>
      <c r="L840" s="34"/>
      <c r="M840" s="34"/>
      <c r="N840" s="34"/>
      <c r="O840" s="34"/>
      <c r="P840" s="34"/>
      <c r="Q840" s="34"/>
      <c r="R840" s="34"/>
      <c r="S840" s="34"/>
      <c r="T840" s="34"/>
      <c r="U840" s="34"/>
      <c r="V840" s="34"/>
      <c r="W840" s="34"/>
      <c r="X840" s="34"/>
      <c r="Y840" s="34"/>
      <c r="Z840" s="34"/>
      <c r="AA840" s="34"/>
      <c r="AB840" s="34"/>
      <c r="AC840" s="34"/>
      <c r="AD840" s="34"/>
      <c r="AE840" s="34"/>
    </row>
    <row r="841" spans="3:31" x14ac:dyDescent="0.2">
      <c r="C841" s="2"/>
      <c r="G841" s="34"/>
      <c r="H841" s="34"/>
      <c r="I841" s="34"/>
      <c r="J841" s="34"/>
      <c r="K841" s="34"/>
      <c r="L841" s="34"/>
      <c r="M841" s="34"/>
      <c r="N841" s="34"/>
      <c r="O841" s="34"/>
      <c r="P841" s="34"/>
      <c r="Q841" s="34"/>
      <c r="R841" s="34"/>
      <c r="S841" s="34"/>
      <c r="T841" s="34"/>
      <c r="U841" s="34"/>
      <c r="V841" s="34"/>
      <c r="W841" s="34"/>
      <c r="X841" s="34"/>
      <c r="Y841" s="34"/>
      <c r="Z841" s="34"/>
      <c r="AA841" s="34"/>
      <c r="AB841" s="34"/>
      <c r="AC841" s="34"/>
      <c r="AD841" s="34"/>
      <c r="AE841" s="34"/>
    </row>
    <row r="842" spans="3:31" x14ac:dyDescent="0.2">
      <c r="C842" s="2"/>
      <c r="G842" s="34"/>
      <c r="H842" s="34"/>
      <c r="I842" s="34"/>
      <c r="J842" s="34"/>
      <c r="K842" s="34"/>
      <c r="L842" s="34"/>
      <c r="M842" s="34"/>
      <c r="N842" s="34"/>
      <c r="O842" s="34"/>
      <c r="P842" s="34"/>
      <c r="Q842" s="34"/>
      <c r="R842" s="34"/>
      <c r="S842" s="34"/>
      <c r="T842" s="34"/>
      <c r="U842" s="34"/>
      <c r="V842" s="34"/>
      <c r="W842" s="34"/>
      <c r="X842" s="34"/>
      <c r="Y842" s="34"/>
      <c r="Z842" s="34"/>
      <c r="AA842" s="34"/>
      <c r="AB842" s="34"/>
      <c r="AC842" s="34"/>
      <c r="AD842" s="34"/>
      <c r="AE842" s="34"/>
    </row>
    <row r="843" spans="3:31" x14ac:dyDescent="0.2">
      <c r="C843" s="2"/>
      <c r="G843" s="34"/>
      <c r="H843" s="34"/>
      <c r="I843" s="34"/>
      <c r="J843" s="34"/>
      <c r="K843" s="34"/>
      <c r="L843" s="34"/>
      <c r="M843" s="34"/>
      <c r="N843" s="34"/>
      <c r="O843" s="34"/>
      <c r="P843" s="34"/>
      <c r="Q843" s="34"/>
      <c r="R843" s="34"/>
      <c r="S843" s="34"/>
      <c r="T843" s="34"/>
      <c r="U843" s="34"/>
      <c r="V843" s="34"/>
      <c r="W843" s="34"/>
      <c r="X843" s="34"/>
      <c r="Y843" s="34"/>
      <c r="Z843" s="34"/>
      <c r="AA843" s="34"/>
      <c r="AB843" s="34"/>
      <c r="AC843" s="34"/>
      <c r="AD843" s="34"/>
      <c r="AE843" s="34"/>
    </row>
    <row r="844" spans="3:31" x14ac:dyDescent="0.2">
      <c r="C844" s="2"/>
      <c r="G844" s="34"/>
      <c r="H844" s="34"/>
      <c r="I844" s="34"/>
      <c r="J844" s="34"/>
      <c r="K844" s="34"/>
      <c r="L844" s="34"/>
      <c r="M844" s="34"/>
      <c r="N844" s="34"/>
      <c r="O844" s="34"/>
      <c r="P844" s="34"/>
      <c r="Q844" s="34"/>
      <c r="R844" s="34"/>
      <c r="S844" s="34"/>
      <c r="T844" s="34"/>
      <c r="U844" s="34"/>
      <c r="V844" s="34"/>
      <c r="W844" s="34"/>
      <c r="X844" s="34"/>
      <c r="Y844" s="34"/>
      <c r="Z844" s="34"/>
      <c r="AA844" s="34"/>
      <c r="AB844" s="34"/>
      <c r="AC844" s="34"/>
      <c r="AD844" s="34"/>
      <c r="AE844" s="34"/>
    </row>
    <row r="845" spans="3:31" x14ac:dyDescent="0.2">
      <c r="C845" s="2"/>
      <c r="G845" s="34"/>
      <c r="H845" s="34"/>
      <c r="I845" s="34"/>
      <c r="J845" s="34"/>
      <c r="K845" s="34"/>
      <c r="L845" s="34"/>
      <c r="M845" s="34"/>
      <c r="N845" s="34"/>
      <c r="O845" s="34"/>
      <c r="P845" s="34"/>
      <c r="Q845" s="34"/>
      <c r="R845" s="34"/>
      <c r="S845" s="34"/>
      <c r="T845" s="34"/>
      <c r="U845" s="34"/>
      <c r="V845" s="34"/>
      <c r="W845" s="34"/>
      <c r="X845" s="34"/>
      <c r="Y845" s="34"/>
      <c r="Z845" s="34"/>
      <c r="AA845" s="34"/>
      <c r="AB845" s="34"/>
      <c r="AC845" s="34"/>
      <c r="AD845" s="34"/>
      <c r="AE845" s="34"/>
    </row>
    <row r="846" spans="3:31" x14ac:dyDescent="0.2">
      <c r="C846" s="2"/>
      <c r="G846" s="34"/>
      <c r="H846" s="34"/>
      <c r="I846" s="34"/>
      <c r="J846" s="34"/>
      <c r="K846" s="34"/>
      <c r="L846" s="34"/>
      <c r="M846" s="34"/>
      <c r="N846" s="34"/>
      <c r="O846" s="34"/>
      <c r="P846" s="34"/>
      <c r="Q846" s="34"/>
      <c r="R846" s="34"/>
      <c r="S846" s="34"/>
      <c r="T846" s="34"/>
      <c r="U846" s="34"/>
      <c r="V846" s="34"/>
      <c r="W846" s="34"/>
      <c r="X846" s="34"/>
      <c r="Y846" s="34"/>
      <c r="Z846" s="34"/>
      <c r="AA846" s="34"/>
      <c r="AB846" s="34"/>
      <c r="AC846" s="34"/>
      <c r="AD846" s="34"/>
      <c r="AE846" s="34"/>
    </row>
    <row r="847" spans="3:31" x14ac:dyDescent="0.2">
      <c r="C847" s="2"/>
      <c r="G847" s="34"/>
      <c r="H847" s="34"/>
      <c r="I847" s="34"/>
      <c r="J847" s="34"/>
      <c r="K847" s="34"/>
      <c r="L847" s="34"/>
      <c r="M847" s="34"/>
      <c r="N847" s="34"/>
      <c r="O847" s="34"/>
      <c r="P847" s="34"/>
      <c r="Q847" s="34"/>
      <c r="R847" s="34"/>
      <c r="S847" s="34"/>
      <c r="T847" s="34"/>
      <c r="U847" s="34"/>
      <c r="V847" s="34"/>
      <c r="W847" s="34"/>
      <c r="X847" s="34"/>
      <c r="Y847" s="34"/>
      <c r="Z847" s="34"/>
      <c r="AA847" s="34"/>
      <c r="AB847" s="34"/>
      <c r="AC847" s="34"/>
      <c r="AD847" s="34"/>
      <c r="AE847" s="34"/>
    </row>
    <row r="848" spans="3:31" x14ac:dyDescent="0.2">
      <c r="C848" s="2"/>
      <c r="G848" s="34"/>
      <c r="H848" s="34"/>
      <c r="I848" s="34"/>
      <c r="J848" s="34"/>
      <c r="K848" s="34"/>
      <c r="L848" s="34"/>
      <c r="M848" s="34"/>
      <c r="N848" s="34"/>
      <c r="O848" s="34"/>
      <c r="P848" s="34"/>
      <c r="Q848" s="34"/>
      <c r="R848" s="34"/>
      <c r="S848" s="34"/>
      <c r="T848" s="34"/>
      <c r="U848" s="34"/>
      <c r="V848" s="34"/>
      <c r="W848" s="34"/>
      <c r="X848" s="34"/>
      <c r="Y848" s="34"/>
      <c r="Z848" s="34"/>
      <c r="AA848" s="34"/>
      <c r="AB848" s="34"/>
      <c r="AC848" s="34"/>
      <c r="AD848" s="34"/>
      <c r="AE848" s="34"/>
    </row>
    <row r="849" spans="3:31" x14ac:dyDescent="0.2">
      <c r="C849" s="2"/>
      <c r="G849" s="34"/>
      <c r="H849" s="34"/>
      <c r="I849" s="34"/>
      <c r="J849" s="34"/>
      <c r="K849" s="34"/>
      <c r="L849" s="34"/>
      <c r="M849" s="34"/>
      <c r="N849" s="34"/>
      <c r="O849" s="34"/>
      <c r="P849" s="34"/>
      <c r="Q849" s="34"/>
      <c r="R849" s="34"/>
      <c r="S849" s="34"/>
      <c r="T849" s="34"/>
      <c r="U849" s="34"/>
      <c r="V849" s="34"/>
      <c r="W849" s="34"/>
      <c r="X849" s="34"/>
      <c r="Y849" s="34"/>
      <c r="Z849" s="34"/>
      <c r="AA849" s="34"/>
      <c r="AB849" s="34"/>
      <c r="AC849" s="34"/>
      <c r="AD849" s="34"/>
      <c r="AE849" s="34"/>
    </row>
    <row r="850" spans="3:31" x14ac:dyDescent="0.2">
      <c r="C850" s="2"/>
      <c r="G850" s="34"/>
      <c r="H850" s="34"/>
      <c r="I850" s="34"/>
      <c r="J850" s="34"/>
      <c r="K850" s="34"/>
      <c r="L850" s="34"/>
      <c r="M850" s="34"/>
      <c r="N850" s="34"/>
      <c r="O850" s="34"/>
      <c r="P850" s="34"/>
      <c r="Q850" s="34"/>
      <c r="R850" s="34"/>
      <c r="S850" s="34"/>
      <c r="T850" s="34"/>
      <c r="U850" s="34"/>
      <c r="V850" s="34"/>
      <c r="W850" s="34"/>
      <c r="X850" s="34"/>
      <c r="Y850" s="34"/>
      <c r="Z850" s="34"/>
      <c r="AA850" s="34"/>
      <c r="AB850" s="34"/>
      <c r="AC850" s="34"/>
      <c r="AD850" s="34"/>
      <c r="AE850" s="34"/>
    </row>
    <row r="851" spans="3:31" x14ac:dyDescent="0.2">
      <c r="C851" s="2"/>
      <c r="G851" s="34"/>
      <c r="H851" s="34"/>
      <c r="I851" s="34"/>
      <c r="J851" s="34"/>
      <c r="K851" s="34"/>
      <c r="L851" s="34"/>
      <c r="M851" s="34"/>
      <c r="N851" s="34"/>
      <c r="O851" s="34"/>
      <c r="P851" s="34"/>
      <c r="Q851" s="34"/>
      <c r="R851" s="34"/>
      <c r="S851" s="34"/>
      <c r="T851" s="34"/>
      <c r="U851" s="34"/>
      <c r="V851" s="34"/>
      <c r="W851" s="34"/>
      <c r="X851" s="34"/>
      <c r="Y851" s="34"/>
      <c r="Z851" s="34"/>
      <c r="AA851" s="34"/>
      <c r="AB851" s="34"/>
      <c r="AC851" s="34"/>
      <c r="AD851" s="34"/>
      <c r="AE851" s="34"/>
    </row>
    <row r="852" spans="3:31" x14ac:dyDescent="0.2">
      <c r="C852" s="2"/>
      <c r="G852" s="34"/>
      <c r="H852" s="34"/>
      <c r="I852" s="34"/>
      <c r="J852" s="34"/>
      <c r="K852" s="34"/>
      <c r="L852" s="34"/>
      <c r="M852" s="34"/>
      <c r="N852" s="34"/>
      <c r="O852" s="34"/>
      <c r="P852" s="34"/>
      <c r="Q852" s="34"/>
      <c r="R852" s="34"/>
      <c r="S852" s="34"/>
      <c r="T852" s="34"/>
      <c r="U852" s="34"/>
      <c r="V852" s="34"/>
      <c r="W852" s="34"/>
      <c r="X852" s="34"/>
      <c r="Y852" s="34"/>
      <c r="Z852" s="34"/>
      <c r="AA852" s="34"/>
      <c r="AB852" s="34"/>
      <c r="AC852" s="34"/>
      <c r="AD852" s="34"/>
      <c r="AE852" s="34"/>
    </row>
    <row r="853" spans="3:31" x14ac:dyDescent="0.2">
      <c r="C853" s="2"/>
      <c r="G853" s="34"/>
      <c r="H853" s="34"/>
      <c r="I853" s="34"/>
      <c r="J853" s="34"/>
      <c r="K853" s="34"/>
      <c r="L853" s="34"/>
      <c r="M853" s="34"/>
      <c r="N853" s="34"/>
      <c r="O853" s="34"/>
      <c r="P853" s="34"/>
      <c r="Q853" s="34"/>
      <c r="R853" s="34"/>
      <c r="S853" s="34"/>
      <c r="T853" s="34"/>
      <c r="U853" s="34"/>
      <c r="V853" s="34"/>
      <c r="W853" s="34"/>
      <c r="X853" s="34"/>
      <c r="Y853" s="34"/>
      <c r="Z853" s="34"/>
      <c r="AA853" s="34"/>
      <c r="AB853" s="34"/>
      <c r="AC853" s="34"/>
      <c r="AD853" s="34"/>
      <c r="AE853" s="34"/>
    </row>
    <row r="854" spans="3:31" x14ac:dyDescent="0.2">
      <c r="C854" s="2"/>
      <c r="G854" s="34"/>
      <c r="H854" s="34"/>
      <c r="I854" s="34"/>
      <c r="J854" s="34"/>
      <c r="K854" s="34"/>
      <c r="L854" s="34"/>
      <c r="M854" s="34"/>
      <c r="N854" s="34"/>
      <c r="O854" s="34"/>
      <c r="P854" s="34"/>
      <c r="Q854" s="34"/>
      <c r="R854" s="34"/>
      <c r="S854" s="34"/>
      <c r="T854" s="34"/>
      <c r="U854" s="34"/>
      <c r="V854" s="34"/>
      <c r="W854" s="34"/>
      <c r="X854" s="34"/>
      <c r="Y854" s="34"/>
      <c r="Z854" s="34"/>
      <c r="AA854" s="34"/>
      <c r="AB854" s="34"/>
      <c r="AC854" s="34"/>
      <c r="AD854" s="34"/>
      <c r="AE854" s="34"/>
    </row>
    <row r="855" spans="3:31" x14ac:dyDescent="0.2">
      <c r="C855" s="2"/>
      <c r="G855" s="34"/>
      <c r="H855" s="34"/>
      <c r="I855" s="34"/>
      <c r="J855" s="34"/>
      <c r="K855" s="34"/>
      <c r="L855" s="34"/>
      <c r="M855" s="34"/>
      <c r="N855" s="34"/>
      <c r="O855" s="34"/>
      <c r="P855" s="34"/>
      <c r="Q855" s="34"/>
      <c r="R855" s="34"/>
      <c r="S855" s="34"/>
      <c r="T855" s="34"/>
      <c r="U855" s="34"/>
      <c r="V855" s="34"/>
      <c r="W855" s="34"/>
      <c r="X855" s="34"/>
      <c r="Y855" s="34"/>
      <c r="Z855" s="34"/>
      <c r="AA855" s="34"/>
      <c r="AB855" s="34"/>
      <c r="AC855" s="34"/>
      <c r="AD855" s="34"/>
      <c r="AE855" s="34"/>
    </row>
    <row r="856" spans="3:31" x14ac:dyDescent="0.2">
      <c r="C856" s="2"/>
      <c r="G856" s="34"/>
      <c r="H856" s="34"/>
      <c r="I856" s="34"/>
      <c r="J856" s="34"/>
      <c r="K856" s="34"/>
      <c r="L856" s="34"/>
      <c r="M856" s="34"/>
      <c r="N856" s="34"/>
      <c r="O856" s="34"/>
      <c r="P856" s="34"/>
      <c r="Q856" s="34"/>
      <c r="R856" s="34"/>
      <c r="S856" s="34"/>
      <c r="T856" s="34"/>
      <c r="U856" s="34"/>
      <c r="V856" s="34"/>
      <c r="W856" s="34"/>
      <c r="X856" s="34"/>
      <c r="Y856" s="34"/>
      <c r="Z856" s="34"/>
      <c r="AA856" s="34"/>
      <c r="AB856" s="34"/>
      <c r="AC856" s="34"/>
      <c r="AD856" s="34"/>
      <c r="AE856" s="34"/>
    </row>
    <row r="857" spans="3:31" x14ac:dyDescent="0.2">
      <c r="C857" s="2"/>
      <c r="G857" s="34"/>
      <c r="H857" s="34"/>
      <c r="I857" s="34"/>
      <c r="J857" s="34"/>
      <c r="K857" s="34"/>
      <c r="L857" s="34"/>
      <c r="M857" s="34"/>
      <c r="N857" s="34"/>
      <c r="O857" s="34"/>
      <c r="P857" s="34"/>
      <c r="Q857" s="34"/>
      <c r="R857" s="34"/>
      <c r="S857" s="34"/>
      <c r="T857" s="34"/>
      <c r="U857" s="34"/>
      <c r="V857" s="34"/>
      <c r="W857" s="34"/>
      <c r="X857" s="34"/>
      <c r="Y857" s="34"/>
      <c r="Z857" s="34"/>
      <c r="AA857" s="34"/>
      <c r="AB857" s="34"/>
      <c r="AC857" s="34"/>
      <c r="AD857" s="34"/>
      <c r="AE857" s="34"/>
    </row>
    <row r="858" spans="3:31" x14ac:dyDescent="0.2">
      <c r="C858" s="2"/>
      <c r="G858" s="34"/>
      <c r="H858" s="34"/>
      <c r="I858" s="34"/>
      <c r="J858" s="34"/>
      <c r="K858" s="34"/>
      <c r="L858" s="34"/>
      <c r="M858" s="34"/>
      <c r="N858" s="34"/>
      <c r="O858" s="34"/>
      <c r="P858" s="34"/>
      <c r="Q858" s="34"/>
      <c r="R858" s="34"/>
      <c r="S858" s="34"/>
      <c r="T858" s="34"/>
      <c r="U858" s="34"/>
      <c r="V858" s="34"/>
      <c r="W858" s="34"/>
      <c r="X858" s="34"/>
      <c r="Y858" s="34"/>
      <c r="Z858" s="34"/>
      <c r="AA858" s="34"/>
      <c r="AB858" s="34"/>
      <c r="AC858" s="34"/>
      <c r="AD858" s="34"/>
      <c r="AE858" s="34"/>
    </row>
    <row r="859" spans="3:31" x14ac:dyDescent="0.2">
      <c r="C859" s="2"/>
      <c r="G859" s="34"/>
      <c r="H859" s="34"/>
      <c r="I859" s="34"/>
      <c r="J859" s="34"/>
      <c r="K859" s="34"/>
      <c r="L859" s="34"/>
      <c r="M859" s="34"/>
      <c r="N859" s="34"/>
      <c r="O859" s="34"/>
      <c r="P859" s="34"/>
      <c r="Q859" s="34"/>
      <c r="R859" s="34"/>
      <c r="S859" s="34"/>
      <c r="T859" s="34"/>
      <c r="U859" s="34"/>
      <c r="V859" s="34"/>
      <c r="W859" s="34"/>
      <c r="X859" s="34"/>
      <c r="Y859" s="34"/>
      <c r="Z859" s="34"/>
      <c r="AA859" s="34"/>
      <c r="AB859" s="34"/>
      <c r="AC859" s="34"/>
      <c r="AD859" s="34"/>
      <c r="AE859" s="34"/>
    </row>
    <row r="860" spans="3:31" x14ac:dyDescent="0.2">
      <c r="C860" s="2"/>
      <c r="G860" s="34"/>
      <c r="H860" s="34"/>
      <c r="I860" s="34"/>
      <c r="J860" s="34"/>
      <c r="K860" s="34"/>
      <c r="L860" s="34"/>
      <c r="M860" s="34"/>
      <c r="N860" s="34"/>
      <c r="O860" s="34"/>
      <c r="P860" s="34"/>
      <c r="Q860" s="34"/>
      <c r="R860" s="34"/>
      <c r="S860" s="34"/>
      <c r="T860" s="34"/>
      <c r="U860" s="34"/>
      <c r="V860" s="34"/>
      <c r="W860" s="34"/>
      <c r="X860" s="34"/>
      <c r="Y860" s="34"/>
      <c r="Z860" s="34"/>
      <c r="AA860" s="34"/>
      <c r="AB860" s="34"/>
      <c r="AC860" s="34"/>
      <c r="AD860" s="34"/>
      <c r="AE860" s="34"/>
    </row>
    <row r="861" spans="3:31" x14ac:dyDescent="0.2">
      <c r="C861" s="2"/>
      <c r="G861" s="34"/>
      <c r="H861" s="34"/>
      <c r="I861" s="34"/>
      <c r="J861" s="34"/>
      <c r="K861" s="34"/>
      <c r="L861" s="34"/>
      <c r="M861" s="34"/>
      <c r="N861" s="34"/>
      <c r="O861" s="34"/>
      <c r="P861" s="34"/>
      <c r="Q861" s="34"/>
      <c r="R861" s="34"/>
      <c r="S861" s="34"/>
      <c r="T861" s="34"/>
      <c r="U861" s="34"/>
      <c r="V861" s="34"/>
      <c r="W861" s="34"/>
      <c r="X861" s="34"/>
      <c r="Y861" s="34"/>
      <c r="Z861" s="34"/>
      <c r="AA861" s="34"/>
      <c r="AB861" s="34"/>
      <c r="AC861" s="34"/>
      <c r="AD861" s="34"/>
      <c r="AE861" s="34"/>
    </row>
    <row r="862" spans="3:31" x14ac:dyDescent="0.2">
      <c r="C862" s="2"/>
      <c r="G862" s="34"/>
      <c r="H862" s="34"/>
      <c r="I862" s="34"/>
      <c r="J862" s="34"/>
      <c r="K862" s="34"/>
      <c r="L862" s="34"/>
      <c r="M862" s="34"/>
      <c r="N862" s="34"/>
      <c r="O862" s="34"/>
      <c r="P862" s="34"/>
      <c r="Q862" s="34"/>
      <c r="R862" s="34"/>
      <c r="S862" s="34"/>
      <c r="T862" s="34"/>
      <c r="U862" s="34"/>
      <c r="V862" s="34"/>
      <c r="W862" s="34"/>
      <c r="X862" s="34"/>
      <c r="Y862" s="34"/>
      <c r="Z862" s="34"/>
      <c r="AA862" s="34"/>
      <c r="AB862" s="34"/>
      <c r="AC862" s="34"/>
      <c r="AD862" s="34"/>
      <c r="AE862" s="34"/>
    </row>
    <row r="863" spans="3:31" x14ac:dyDescent="0.2">
      <c r="C863" s="2"/>
      <c r="G863" s="34"/>
      <c r="H863" s="34"/>
      <c r="I863" s="34"/>
      <c r="J863" s="34"/>
      <c r="K863" s="34"/>
      <c r="L863" s="34"/>
      <c r="M863" s="34"/>
      <c r="N863" s="34"/>
      <c r="O863" s="34"/>
      <c r="P863" s="34"/>
      <c r="Q863" s="34"/>
      <c r="R863" s="34"/>
      <c r="S863" s="34"/>
      <c r="T863" s="34"/>
      <c r="U863" s="34"/>
      <c r="V863" s="34"/>
      <c r="W863" s="34"/>
      <c r="X863" s="34"/>
      <c r="Y863" s="34"/>
      <c r="Z863" s="34"/>
      <c r="AA863" s="34"/>
      <c r="AB863" s="34"/>
      <c r="AC863" s="34"/>
      <c r="AD863" s="34"/>
      <c r="AE863" s="34"/>
    </row>
    <row r="864" spans="3:31" x14ac:dyDescent="0.2">
      <c r="C864" s="2"/>
      <c r="G864" s="34"/>
      <c r="H864" s="34"/>
      <c r="I864" s="34"/>
      <c r="J864" s="34"/>
      <c r="K864" s="34"/>
      <c r="L864" s="34"/>
      <c r="M864" s="34"/>
      <c r="N864" s="34"/>
      <c r="O864" s="34"/>
      <c r="P864" s="34"/>
      <c r="Q864" s="34"/>
      <c r="R864" s="34"/>
      <c r="S864" s="34"/>
      <c r="T864" s="34"/>
      <c r="U864" s="34"/>
      <c r="V864" s="34"/>
      <c r="W864" s="34"/>
      <c r="X864" s="34"/>
      <c r="Y864" s="34"/>
      <c r="Z864" s="34"/>
      <c r="AA864" s="34"/>
      <c r="AB864" s="34"/>
      <c r="AC864" s="34"/>
      <c r="AD864" s="34"/>
      <c r="AE864" s="34"/>
    </row>
    <row r="865" spans="3:31" x14ac:dyDescent="0.2">
      <c r="C865" s="2"/>
      <c r="G865" s="34"/>
      <c r="H865" s="34"/>
      <c r="I865" s="34"/>
      <c r="J865" s="34"/>
      <c r="K865" s="34"/>
      <c r="L865" s="34"/>
      <c r="M865" s="34"/>
      <c r="N865" s="34"/>
      <c r="O865" s="34"/>
      <c r="P865" s="34"/>
      <c r="Q865" s="34"/>
      <c r="R865" s="34"/>
      <c r="S865" s="34"/>
      <c r="T865" s="34"/>
      <c r="U865" s="34"/>
      <c r="V865" s="34"/>
      <c r="W865" s="34"/>
      <c r="X865" s="34"/>
      <c r="Y865" s="34"/>
      <c r="Z865" s="34"/>
      <c r="AA865" s="34"/>
      <c r="AB865" s="34"/>
      <c r="AC865" s="34"/>
      <c r="AD865" s="34"/>
      <c r="AE865" s="34"/>
    </row>
    <row r="866" spans="3:31" x14ac:dyDescent="0.2">
      <c r="C866" s="2"/>
      <c r="G866" s="34"/>
      <c r="H866" s="34"/>
      <c r="I866" s="34"/>
      <c r="J866" s="34"/>
      <c r="K866" s="34"/>
      <c r="L866" s="34"/>
      <c r="M866" s="34"/>
      <c r="N866" s="34"/>
      <c r="O866" s="34"/>
      <c r="P866" s="34"/>
      <c r="Q866" s="34"/>
      <c r="R866" s="34"/>
      <c r="S866" s="34"/>
      <c r="T866" s="34"/>
      <c r="U866" s="34"/>
      <c r="V866" s="34"/>
      <c r="W866" s="34"/>
      <c r="X866" s="34"/>
      <c r="Y866" s="34"/>
      <c r="Z866" s="34"/>
      <c r="AA866" s="34"/>
      <c r="AB866" s="34"/>
      <c r="AC866" s="34"/>
      <c r="AD866" s="34"/>
      <c r="AE866" s="34"/>
    </row>
    <row r="867" spans="3:31" x14ac:dyDescent="0.2">
      <c r="C867" s="2"/>
      <c r="G867" s="34"/>
      <c r="H867" s="34"/>
      <c r="I867" s="34"/>
      <c r="J867" s="34"/>
      <c r="K867" s="34"/>
      <c r="L867" s="34"/>
      <c r="M867" s="34"/>
      <c r="N867" s="34"/>
      <c r="O867" s="34"/>
      <c r="P867" s="34"/>
      <c r="Q867" s="34"/>
      <c r="R867" s="34"/>
      <c r="S867" s="34"/>
      <c r="T867" s="34"/>
      <c r="U867" s="34"/>
      <c r="V867" s="34"/>
      <c r="W867" s="34"/>
      <c r="X867" s="34"/>
      <c r="Y867" s="34"/>
      <c r="Z867" s="34"/>
      <c r="AA867" s="34"/>
      <c r="AB867" s="34"/>
      <c r="AC867" s="34"/>
      <c r="AD867" s="34"/>
      <c r="AE867" s="34"/>
    </row>
    <row r="868" spans="3:31" x14ac:dyDescent="0.2">
      <c r="C868" s="2"/>
      <c r="G868" s="34"/>
      <c r="H868" s="34"/>
      <c r="I868" s="34"/>
      <c r="J868" s="34"/>
      <c r="K868" s="34"/>
      <c r="L868" s="34"/>
      <c r="M868" s="34"/>
      <c r="N868" s="34"/>
      <c r="O868" s="34"/>
      <c r="P868" s="34"/>
      <c r="Q868" s="34"/>
      <c r="R868" s="34"/>
      <c r="S868" s="34"/>
      <c r="T868" s="34"/>
      <c r="U868" s="34"/>
      <c r="V868" s="34"/>
      <c r="W868" s="34"/>
      <c r="X868" s="34"/>
      <c r="Y868" s="34"/>
      <c r="Z868" s="34"/>
      <c r="AA868" s="34"/>
      <c r="AB868" s="34"/>
      <c r="AC868" s="34"/>
      <c r="AD868" s="34"/>
      <c r="AE868" s="34"/>
    </row>
    <row r="869" spans="3:31" x14ac:dyDescent="0.2">
      <c r="C869" s="2"/>
      <c r="G869" s="34"/>
      <c r="H869" s="34"/>
      <c r="I869" s="34"/>
      <c r="J869" s="34"/>
      <c r="K869" s="34"/>
      <c r="L869" s="34"/>
      <c r="M869" s="34"/>
      <c r="N869" s="34"/>
      <c r="O869" s="34"/>
      <c r="P869" s="34"/>
      <c r="Q869" s="34"/>
      <c r="R869" s="34"/>
      <c r="S869" s="34"/>
      <c r="T869" s="34"/>
      <c r="U869" s="34"/>
      <c r="V869" s="34"/>
      <c r="W869" s="34"/>
      <c r="X869" s="34"/>
      <c r="Y869" s="34"/>
      <c r="Z869" s="34"/>
      <c r="AA869" s="34"/>
      <c r="AB869" s="34"/>
      <c r="AC869" s="34"/>
      <c r="AD869" s="34"/>
      <c r="AE869" s="34"/>
    </row>
    <row r="870" spans="3:31" x14ac:dyDescent="0.2">
      <c r="C870" s="2"/>
      <c r="G870" s="34"/>
      <c r="H870" s="34"/>
      <c r="I870" s="34"/>
      <c r="J870" s="34"/>
      <c r="K870" s="34"/>
      <c r="L870" s="34"/>
      <c r="M870" s="34"/>
      <c r="N870" s="34"/>
      <c r="O870" s="34"/>
      <c r="P870" s="34"/>
      <c r="Q870" s="34"/>
      <c r="R870" s="34"/>
      <c r="S870" s="34"/>
      <c r="T870" s="34"/>
      <c r="U870" s="34"/>
      <c r="V870" s="34"/>
      <c r="W870" s="34"/>
      <c r="X870" s="34"/>
      <c r="Y870" s="34"/>
      <c r="Z870" s="34"/>
      <c r="AA870" s="34"/>
      <c r="AB870" s="34"/>
      <c r="AC870" s="34"/>
      <c r="AD870" s="34"/>
      <c r="AE870" s="34"/>
    </row>
    <row r="871" spans="3:31" x14ac:dyDescent="0.2">
      <c r="C871" s="2"/>
      <c r="G871" s="34"/>
      <c r="H871" s="34"/>
      <c r="I871" s="34"/>
      <c r="J871" s="34"/>
      <c r="K871" s="34"/>
      <c r="L871" s="34"/>
      <c r="M871" s="34"/>
      <c r="N871" s="34"/>
      <c r="O871" s="34"/>
      <c r="P871" s="34"/>
      <c r="Q871" s="34"/>
      <c r="R871" s="34"/>
      <c r="S871" s="34"/>
      <c r="T871" s="34"/>
      <c r="U871" s="34"/>
      <c r="V871" s="34"/>
      <c r="W871" s="34"/>
      <c r="X871" s="34"/>
      <c r="Y871" s="34"/>
      <c r="Z871" s="34"/>
      <c r="AA871" s="34"/>
      <c r="AB871" s="34"/>
      <c r="AC871" s="34"/>
      <c r="AD871" s="34"/>
      <c r="AE871" s="34"/>
    </row>
    <row r="872" spans="3:31" x14ac:dyDescent="0.2">
      <c r="C872" s="2"/>
      <c r="G872" s="34"/>
      <c r="H872" s="34"/>
      <c r="I872" s="34"/>
      <c r="J872" s="34"/>
      <c r="K872" s="34"/>
      <c r="L872" s="34"/>
      <c r="M872" s="34"/>
      <c r="N872" s="34"/>
      <c r="O872" s="34"/>
      <c r="P872" s="34"/>
      <c r="Q872" s="34"/>
      <c r="R872" s="34"/>
      <c r="S872" s="34"/>
      <c r="T872" s="34"/>
      <c r="U872" s="34"/>
      <c r="V872" s="34"/>
      <c r="W872" s="34"/>
      <c r="X872" s="34"/>
      <c r="Y872" s="34"/>
      <c r="Z872" s="34"/>
      <c r="AA872" s="34"/>
      <c r="AB872" s="34"/>
      <c r="AC872" s="34"/>
      <c r="AD872" s="34"/>
      <c r="AE872" s="34"/>
    </row>
    <row r="873" spans="3:31" x14ac:dyDescent="0.2">
      <c r="C873" s="2"/>
      <c r="G873" s="34"/>
      <c r="H873" s="34"/>
      <c r="I873" s="34"/>
      <c r="J873" s="34"/>
      <c r="K873" s="34"/>
      <c r="L873" s="34"/>
      <c r="M873" s="34"/>
      <c r="N873" s="34"/>
      <c r="O873" s="34"/>
      <c r="P873" s="34"/>
      <c r="Q873" s="34"/>
      <c r="R873" s="34"/>
      <c r="S873" s="34"/>
      <c r="T873" s="34"/>
      <c r="U873" s="34"/>
      <c r="V873" s="34"/>
      <c r="W873" s="34"/>
      <c r="X873" s="34"/>
      <c r="Y873" s="34"/>
      <c r="Z873" s="34"/>
      <c r="AA873" s="34"/>
      <c r="AB873" s="34"/>
      <c r="AC873" s="34"/>
      <c r="AD873" s="34"/>
      <c r="AE873" s="34"/>
    </row>
    <row r="874" spans="3:31" x14ac:dyDescent="0.2">
      <c r="C874" s="2"/>
      <c r="G874" s="34"/>
      <c r="H874" s="34"/>
      <c r="I874" s="34"/>
      <c r="J874" s="34"/>
      <c r="K874" s="34"/>
      <c r="L874" s="34"/>
      <c r="M874" s="34"/>
      <c r="N874" s="34"/>
      <c r="O874" s="34"/>
      <c r="P874" s="34"/>
      <c r="Q874" s="34"/>
      <c r="R874" s="34"/>
      <c r="S874" s="34"/>
      <c r="T874" s="34"/>
      <c r="U874" s="34"/>
      <c r="V874" s="34"/>
      <c r="W874" s="34"/>
      <c r="X874" s="34"/>
      <c r="Y874" s="34"/>
      <c r="Z874" s="34"/>
      <c r="AA874" s="34"/>
      <c r="AB874" s="34"/>
      <c r="AC874" s="34"/>
      <c r="AD874" s="34"/>
      <c r="AE874" s="34"/>
    </row>
    <row r="875" spans="3:31" x14ac:dyDescent="0.2">
      <c r="C875" s="2"/>
      <c r="G875" s="34"/>
      <c r="H875" s="34"/>
      <c r="I875" s="34"/>
      <c r="J875" s="34"/>
      <c r="K875" s="34"/>
      <c r="L875" s="34"/>
      <c r="M875" s="34"/>
      <c r="N875" s="34"/>
      <c r="O875" s="34"/>
      <c r="P875" s="34"/>
      <c r="Q875" s="34"/>
      <c r="R875" s="34"/>
      <c r="S875" s="34"/>
      <c r="T875" s="34"/>
      <c r="U875" s="34"/>
      <c r="V875" s="34"/>
      <c r="W875" s="34"/>
      <c r="X875" s="34"/>
      <c r="Y875" s="34"/>
      <c r="Z875" s="34"/>
      <c r="AA875" s="34"/>
      <c r="AB875" s="34"/>
      <c r="AC875" s="34"/>
      <c r="AD875" s="34"/>
      <c r="AE875" s="34"/>
    </row>
    <row r="876" spans="3:31" x14ac:dyDescent="0.2">
      <c r="C876" s="2"/>
      <c r="G876" s="34"/>
      <c r="H876" s="34"/>
      <c r="I876" s="34"/>
      <c r="J876" s="34"/>
      <c r="K876" s="34"/>
      <c r="L876" s="34"/>
      <c r="M876" s="34"/>
      <c r="N876" s="34"/>
      <c r="O876" s="34"/>
      <c r="P876" s="34"/>
      <c r="Q876" s="34"/>
      <c r="R876" s="34"/>
      <c r="S876" s="34"/>
      <c r="T876" s="34"/>
      <c r="U876" s="34"/>
      <c r="V876" s="34"/>
      <c r="W876" s="34"/>
      <c r="X876" s="34"/>
      <c r="Y876" s="34"/>
      <c r="Z876" s="34"/>
      <c r="AA876" s="34"/>
      <c r="AB876" s="34"/>
      <c r="AC876" s="34"/>
      <c r="AD876" s="34"/>
      <c r="AE876" s="34"/>
    </row>
    <row r="877" spans="3:31" x14ac:dyDescent="0.2">
      <c r="C877" s="2"/>
      <c r="G877" s="34"/>
      <c r="H877" s="34"/>
      <c r="I877" s="34"/>
      <c r="J877" s="34"/>
      <c r="K877" s="34"/>
      <c r="L877" s="34"/>
      <c r="M877" s="34"/>
      <c r="N877" s="34"/>
      <c r="O877" s="34"/>
      <c r="P877" s="34"/>
      <c r="Q877" s="34"/>
      <c r="R877" s="34"/>
      <c r="S877" s="34"/>
      <c r="T877" s="34"/>
      <c r="U877" s="34"/>
      <c r="V877" s="34"/>
      <c r="W877" s="34"/>
      <c r="X877" s="34"/>
      <c r="Y877" s="34"/>
      <c r="Z877" s="34"/>
      <c r="AA877" s="34"/>
      <c r="AB877" s="34"/>
      <c r="AC877" s="34"/>
      <c r="AD877" s="34"/>
      <c r="AE877" s="34"/>
    </row>
    <row r="878" spans="3:31" x14ac:dyDescent="0.2">
      <c r="C878" s="2"/>
      <c r="G878" s="34"/>
      <c r="H878" s="34"/>
      <c r="I878" s="34"/>
      <c r="J878" s="34"/>
      <c r="K878" s="34"/>
      <c r="L878" s="34"/>
      <c r="M878" s="34"/>
      <c r="N878" s="34"/>
      <c r="O878" s="34"/>
      <c r="P878" s="34"/>
      <c r="Q878" s="34"/>
      <c r="R878" s="34"/>
      <c r="S878" s="34"/>
      <c r="T878" s="34"/>
      <c r="U878" s="34"/>
      <c r="V878" s="34"/>
      <c r="W878" s="34"/>
      <c r="X878" s="34"/>
      <c r="Y878" s="34"/>
      <c r="Z878" s="34"/>
      <c r="AA878" s="34"/>
      <c r="AB878" s="34"/>
      <c r="AC878" s="34"/>
      <c r="AD878" s="34"/>
      <c r="AE878" s="34"/>
    </row>
    <row r="879" spans="3:31" x14ac:dyDescent="0.2">
      <c r="C879" s="2"/>
      <c r="G879" s="34"/>
      <c r="H879" s="34"/>
      <c r="I879" s="34"/>
      <c r="J879" s="34"/>
      <c r="K879" s="34"/>
      <c r="L879" s="34"/>
      <c r="M879" s="34"/>
      <c r="N879" s="34"/>
      <c r="O879" s="34"/>
      <c r="P879" s="34"/>
      <c r="Q879" s="34"/>
      <c r="R879" s="34"/>
      <c r="S879" s="34"/>
      <c r="T879" s="34"/>
      <c r="U879" s="34"/>
      <c r="V879" s="34"/>
      <c r="W879" s="34"/>
      <c r="X879" s="34"/>
      <c r="Y879" s="34"/>
      <c r="Z879" s="34"/>
      <c r="AA879" s="34"/>
      <c r="AB879" s="34"/>
      <c r="AC879" s="34"/>
      <c r="AD879" s="34"/>
      <c r="AE879" s="34"/>
    </row>
    <row r="880" spans="3:31" x14ac:dyDescent="0.2">
      <c r="C880" s="2"/>
      <c r="G880" s="34"/>
      <c r="H880" s="34"/>
      <c r="I880" s="34"/>
      <c r="J880" s="34"/>
      <c r="K880" s="34"/>
      <c r="L880" s="34"/>
      <c r="M880" s="34"/>
      <c r="N880" s="34"/>
      <c r="O880" s="34"/>
      <c r="P880" s="34"/>
      <c r="Q880" s="34"/>
      <c r="R880" s="34"/>
      <c r="S880" s="34"/>
      <c r="T880" s="34"/>
      <c r="U880" s="34"/>
      <c r="V880" s="34"/>
      <c r="W880" s="34"/>
      <c r="X880" s="34"/>
      <c r="Y880" s="34"/>
      <c r="Z880" s="34"/>
      <c r="AA880" s="34"/>
      <c r="AB880" s="34"/>
      <c r="AC880" s="34"/>
      <c r="AD880" s="34"/>
      <c r="AE880" s="34"/>
    </row>
    <row r="881" spans="3:31" x14ac:dyDescent="0.2">
      <c r="C881" s="2"/>
      <c r="G881" s="34"/>
      <c r="H881" s="34"/>
      <c r="I881" s="34"/>
      <c r="J881" s="34"/>
      <c r="K881" s="34"/>
      <c r="L881" s="34"/>
      <c r="M881" s="34"/>
      <c r="N881" s="34"/>
      <c r="O881" s="34"/>
      <c r="P881" s="34"/>
      <c r="Q881" s="34"/>
      <c r="R881" s="34"/>
      <c r="S881" s="34"/>
      <c r="T881" s="34"/>
      <c r="U881" s="34"/>
      <c r="V881" s="34"/>
      <c r="W881" s="34"/>
      <c r="X881" s="34"/>
      <c r="Y881" s="34"/>
      <c r="Z881" s="34"/>
      <c r="AA881" s="34"/>
      <c r="AB881" s="34"/>
      <c r="AC881" s="34"/>
      <c r="AD881" s="34"/>
      <c r="AE881" s="34"/>
    </row>
    <row r="882" spans="3:31" x14ac:dyDescent="0.2">
      <c r="C882" s="2"/>
      <c r="G882" s="34"/>
      <c r="H882" s="34"/>
      <c r="I882" s="34"/>
      <c r="J882" s="34"/>
      <c r="K882" s="34"/>
      <c r="L882" s="34"/>
      <c r="M882" s="34"/>
      <c r="N882" s="34"/>
      <c r="O882" s="34"/>
      <c r="P882" s="34"/>
      <c r="Q882" s="34"/>
      <c r="R882" s="34"/>
      <c r="S882" s="34"/>
      <c r="T882" s="34"/>
      <c r="U882" s="34"/>
      <c r="V882" s="34"/>
      <c r="W882" s="34"/>
      <c r="X882" s="34"/>
      <c r="Y882" s="34"/>
      <c r="Z882" s="34"/>
      <c r="AA882" s="34"/>
      <c r="AB882" s="34"/>
      <c r="AC882" s="34"/>
      <c r="AD882" s="34"/>
      <c r="AE882" s="34"/>
    </row>
    <row r="883" spans="3:31" x14ac:dyDescent="0.2">
      <c r="C883" s="2"/>
      <c r="G883" s="34"/>
      <c r="H883" s="34"/>
      <c r="I883" s="34"/>
      <c r="J883" s="34"/>
      <c r="K883" s="34"/>
      <c r="L883" s="34"/>
      <c r="M883" s="34"/>
      <c r="N883" s="34"/>
      <c r="O883" s="34"/>
      <c r="P883" s="34"/>
      <c r="Q883" s="34"/>
      <c r="R883" s="34"/>
      <c r="S883" s="34"/>
      <c r="T883" s="34"/>
      <c r="U883" s="34"/>
      <c r="V883" s="34"/>
      <c r="W883" s="34"/>
      <c r="X883" s="34"/>
      <c r="Y883" s="34"/>
      <c r="Z883" s="34"/>
      <c r="AA883" s="34"/>
      <c r="AB883" s="34"/>
      <c r="AC883" s="34"/>
      <c r="AD883" s="34"/>
      <c r="AE883" s="34"/>
    </row>
    <row r="884" spans="3:31" x14ac:dyDescent="0.2">
      <c r="C884" s="2"/>
      <c r="G884" s="34"/>
      <c r="H884" s="34"/>
      <c r="I884" s="34"/>
      <c r="J884" s="34"/>
      <c r="K884" s="34"/>
      <c r="L884" s="34"/>
      <c r="M884" s="34"/>
      <c r="N884" s="34"/>
      <c r="O884" s="34"/>
      <c r="P884" s="34"/>
      <c r="Q884" s="34"/>
      <c r="R884" s="34"/>
      <c r="S884" s="34"/>
      <c r="T884" s="34"/>
      <c r="U884" s="34"/>
      <c r="V884" s="34"/>
      <c r="W884" s="34"/>
      <c r="X884" s="34"/>
      <c r="Y884" s="34"/>
      <c r="Z884" s="34"/>
      <c r="AA884" s="34"/>
      <c r="AB884" s="34"/>
      <c r="AC884" s="34"/>
      <c r="AD884" s="34"/>
      <c r="AE884" s="34"/>
    </row>
    <row r="885" spans="3:31" x14ac:dyDescent="0.2">
      <c r="C885" s="2"/>
      <c r="G885" s="34"/>
      <c r="H885" s="34"/>
      <c r="I885" s="34"/>
      <c r="J885" s="34"/>
      <c r="K885" s="34"/>
      <c r="L885" s="34"/>
      <c r="M885" s="34"/>
      <c r="N885" s="34"/>
      <c r="O885" s="34"/>
      <c r="P885" s="34"/>
      <c r="Q885" s="34"/>
      <c r="R885" s="34"/>
      <c r="S885" s="34"/>
      <c r="T885" s="34"/>
      <c r="U885" s="34"/>
      <c r="V885" s="34"/>
      <c r="W885" s="34"/>
      <c r="X885" s="34"/>
      <c r="Y885" s="34"/>
      <c r="Z885" s="34"/>
      <c r="AA885" s="34"/>
      <c r="AB885" s="34"/>
      <c r="AC885" s="34"/>
      <c r="AD885" s="34"/>
      <c r="AE885" s="34"/>
    </row>
    <row r="886" spans="3:31" x14ac:dyDescent="0.2">
      <c r="C886" s="2"/>
      <c r="G886" s="34"/>
      <c r="H886" s="34"/>
      <c r="I886" s="34"/>
      <c r="J886" s="34"/>
      <c r="K886" s="34"/>
      <c r="L886" s="34"/>
      <c r="M886" s="34"/>
      <c r="N886" s="34"/>
      <c r="O886" s="34"/>
      <c r="P886" s="34"/>
      <c r="Q886" s="34"/>
      <c r="R886" s="34"/>
      <c r="S886" s="34"/>
      <c r="T886" s="34"/>
      <c r="U886" s="34"/>
      <c r="V886" s="34"/>
      <c r="W886" s="34"/>
      <c r="X886" s="34"/>
      <c r="Y886" s="34"/>
      <c r="Z886" s="34"/>
      <c r="AA886" s="34"/>
      <c r="AB886" s="34"/>
      <c r="AC886" s="34"/>
      <c r="AD886" s="34"/>
      <c r="AE886" s="34"/>
    </row>
    <row r="887" spans="3:31" x14ac:dyDescent="0.2">
      <c r="C887" s="2"/>
      <c r="G887" s="34"/>
      <c r="H887" s="34"/>
      <c r="I887" s="34"/>
      <c r="J887" s="34"/>
      <c r="K887" s="34"/>
      <c r="L887" s="34"/>
      <c r="M887" s="34"/>
      <c r="N887" s="34"/>
      <c r="O887" s="34"/>
      <c r="P887" s="34"/>
      <c r="Q887" s="34"/>
      <c r="R887" s="34"/>
      <c r="S887" s="34"/>
      <c r="T887" s="34"/>
      <c r="U887" s="34"/>
      <c r="V887" s="34"/>
      <c r="W887" s="34"/>
      <c r="X887" s="34"/>
      <c r="Y887" s="34"/>
      <c r="Z887" s="34"/>
      <c r="AA887" s="34"/>
      <c r="AB887" s="34"/>
      <c r="AC887" s="34"/>
      <c r="AD887" s="34"/>
      <c r="AE887" s="34"/>
    </row>
    <row r="888" spans="3:31" x14ac:dyDescent="0.2">
      <c r="C888" s="2"/>
      <c r="G888" s="34"/>
      <c r="H888" s="34"/>
      <c r="I888" s="34"/>
      <c r="J888" s="34"/>
      <c r="K888" s="34"/>
      <c r="L888" s="34"/>
      <c r="M888" s="34"/>
      <c r="N888" s="34"/>
      <c r="O888" s="34"/>
      <c r="P888" s="34"/>
      <c r="Q888" s="34"/>
      <c r="R888" s="34"/>
      <c r="S888" s="34"/>
      <c r="T888" s="34"/>
      <c r="U888" s="34"/>
      <c r="V888" s="34"/>
      <c r="W888" s="34"/>
      <c r="X888" s="34"/>
      <c r="Y888" s="34"/>
      <c r="Z888" s="34"/>
      <c r="AA888" s="34"/>
      <c r="AB888" s="34"/>
      <c r="AC888" s="34"/>
      <c r="AD888" s="34"/>
      <c r="AE888" s="34"/>
    </row>
    <row r="889" spans="3:31" x14ac:dyDescent="0.2">
      <c r="C889" s="2"/>
      <c r="G889" s="34"/>
      <c r="H889" s="34"/>
      <c r="I889" s="34"/>
      <c r="J889" s="34"/>
      <c r="K889" s="34"/>
      <c r="L889" s="34"/>
      <c r="M889" s="34"/>
      <c r="N889" s="34"/>
      <c r="O889" s="34"/>
      <c r="P889" s="34"/>
      <c r="Q889" s="34"/>
      <c r="R889" s="34"/>
      <c r="S889" s="34"/>
      <c r="T889" s="34"/>
      <c r="U889" s="34"/>
      <c r="V889" s="34"/>
      <c r="W889" s="34"/>
      <c r="X889" s="34"/>
      <c r="Y889" s="34"/>
      <c r="Z889" s="34"/>
      <c r="AA889" s="34"/>
      <c r="AB889" s="34"/>
      <c r="AC889" s="34"/>
      <c r="AD889" s="34"/>
      <c r="AE889" s="34"/>
    </row>
    <row r="890" spans="3:31" x14ac:dyDescent="0.2">
      <c r="C890" s="2"/>
      <c r="G890" s="34"/>
      <c r="H890" s="34"/>
      <c r="I890" s="34"/>
      <c r="J890" s="34"/>
      <c r="K890" s="34"/>
      <c r="L890" s="34"/>
      <c r="M890" s="34"/>
      <c r="N890" s="34"/>
      <c r="O890" s="34"/>
      <c r="P890" s="34"/>
      <c r="Q890" s="34"/>
      <c r="R890" s="34"/>
      <c r="S890" s="34"/>
      <c r="T890" s="34"/>
      <c r="U890" s="34"/>
      <c r="V890" s="34"/>
      <c r="W890" s="34"/>
      <c r="X890" s="34"/>
      <c r="Y890" s="34"/>
      <c r="Z890" s="34"/>
      <c r="AA890" s="34"/>
      <c r="AB890" s="34"/>
      <c r="AC890" s="34"/>
      <c r="AD890" s="34"/>
      <c r="AE890" s="34"/>
    </row>
    <row r="891" spans="3:31" x14ac:dyDescent="0.2">
      <c r="C891" s="2"/>
      <c r="G891" s="34"/>
      <c r="H891" s="34"/>
      <c r="I891" s="34"/>
      <c r="J891" s="34"/>
      <c r="K891" s="34"/>
      <c r="L891" s="34"/>
      <c r="M891" s="34"/>
      <c r="N891" s="34"/>
      <c r="O891" s="34"/>
      <c r="P891" s="34"/>
      <c r="Q891" s="34"/>
      <c r="R891" s="34"/>
      <c r="S891" s="34"/>
      <c r="T891" s="34"/>
      <c r="U891" s="34"/>
      <c r="V891" s="34"/>
      <c r="W891" s="34"/>
      <c r="X891" s="34"/>
      <c r="Y891" s="34"/>
      <c r="Z891" s="34"/>
      <c r="AA891" s="34"/>
      <c r="AB891" s="34"/>
      <c r="AC891" s="34"/>
      <c r="AD891" s="34"/>
      <c r="AE891" s="34"/>
    </row>
    <row r="892" spans="3:31" x14ac:dyDescent="0.2">
      <c r="C892" s="2"/>
      <c r="G892" s="34"/>
      <c r="H892" s="34"/>
      <c r="I892" s="34"/>
      <c r="J892" s="34"/>
      <c r="K892" s="34"/>
      <c r="L892" s="34"/>
      <c r="M892" s="34"/>
      <c r="N892" s="34"/>
      <c r="O892" s="34"/>
      <c r="P892" s="34"/>
      <c r="Q892" s="34"/>
      <c r="R892" s="34"/>
      <c r="S892" s="34"/>
      <c r="T892" s="34"/>
      <c r="U892" s="34"/>
      <c r="V892" s="34"/>
      <c r="W892" s="34"/>
      <c r="X892" s="34"/>
      <c r="Y892" s="34"/>
      <c r="Z892" s="34"/>
      <c r="AA892" s="34"/>
      <c r="AB892" s="34"/>
      <c r="AC892" s="34"/>
      <c r="AD892" s="34"/>
      <c r="AE892" s="34"/>
    </row>
    <row r="893" spans="3:31" x14ac:dyDescent="0.2">
      <c r="C893" s="2"/>
      <c r="G893" s="34"/>
      <c r="H893" s="34"/>
      <c r="I893" s="34"/>
      <c r="J893" s="34"/>
      <c r="K893" s="34"/>
      <c r="L893" s="34"/>
      <c r="M893" s="34"/>
      <c r="N893" s="34"/>
      <c r="O893" s="34"/>
      <c r="P893" s="34"/>
      <c r="Q893" s="34"/>
      <c r="R893" s="34"/>
      <c r="S893" s="34"/>
      <c r="T893" s="34"/>
      <c r="U893" s="34"/>
      <c r="V893" s="34"/>
      <c r="W893" s="34"/>
      <c r="X893" s="34"/>
      <c r="Y893" s="34"/>
      <c r="Z893" s="34"/>
      <c r="AA893" s="34"/>
      <c r="AB893" s="34"/>
      <c r="AC893" s="34"/>
      <c r="AD893" s="34"/>
      <c r="AE893" s="34"/>
    </row>
    <row r="894" spans="3:31" x14ac:dyDescent="0.2">
      <c r="C894" s="2"/>
      <c r="G894" s="34"/>
      <c r="H894" s="34"/>
      <c r="I894" s="34"/>
      <c r="J894" s="34"/>
      <c r="K894" s="34"/>
      <c r="L894" s="34"/>
      <c r="M894" s="34"/>
      <c r="N894" s="34"/>
      <c r="O894" s="34"/>
      <c r="P894" s="34"/>
      <c r="Q894" s="34"/>
      <c r="R894" s="34"/>
      <c r="S894" s="34"/>
      <c r="T894" s="34"/>
      <c r="U894" s="34"/>
      <c r="V894" s="34"/>
      <c r="W894" s="34"/>
      <c r="X894" s="34"/>
      <c r="Y894" s="34"/>
      <c r="Z894" s="34"/>
      <c r="AA894" s="34"/>
      <c r="AB894" s="34"/>
      <c r="AC894" s="34"/>
      <c r="AD894" s="34"/>
      <c r="AE894" s="34"/>
    </row>
    <row r="895" spans="3:31" x14ac:dyDescent="0.2">
      <c r="C895" s="2"/>
      <c r="G895" s="34"/>
      <c r="H895" s="34"/>
      <c r="I895" s="34"/>
      <c r="J895" s="34"/>
      <c r="K895" s="34"/>
      <c r="L895" s="34"/>
      <c r="M895" s="34"/>
      <c r="N895" s="34"/>
      <c r="O895" s="34"/>
      <c r="P895" s="34"/>
      <c r="Q895" s="34"/>
      <c r="R895" s="34"/>
      <c r="S895" s="34"/>
      <c r="T895" s="34"/>
      <c r="U895" s="34"/>
      <c r="V895" s="34"/>
      <c r="W895" s="34"/>
      <c r="X895" s="34"/>
      <c r="Y895" s="34"/>
      <c r="Z895" s="34"/>
      <c r="AA895" s="34"/>
      <c r="AB895" s="34"/>
      <c r="AC895" s="34"/>
      <c r="AD895" s="34"/>
      <c r="AE895" s="34"/>
    </row>
    <row r="896" spans="3:31" x14ac:dyDescent="0.2">
      <c r="C896" s="2"/>
      <c r="G896" s="34"/>
      <c r="H896" s="34"/>
      <c r="I896" s="34"/>
      <c r="J896" s="34"/>
      <c r="K896" s="34"/>
      <c r="L896" s="34"/>
      <c r="M896" s="34"/>
      <c r="N896" s="34"/>
      <c r="O896" s="34"/>
      <c r="P896" s="34"/>
      <c r="Q896" s="34"/>
      <c r="R896" s="34"/>
      <c r="S896" s="34"/>
      <c r="T896" s="34"/>
      <c r="U896" s="34"/>
      <c r="V896" s="34"/>
      <c r="W896" s="34"/>
      <c r="X896" s="34"/>
      <c r="Y896" s="34"/>
      <c r="Z896" s="34"/>
      <c r="AA896" s="34"/>
      <c r="AB896" s="34"/>
      <c r="AC896" s="34"/>
      <c r="AD896" s="34"/>
      <c r="AE896" s="34"/>
    </row>
    <row r="897" spans="3:31" x14ac:dyDescent="0.2">
      <c r="C897" s="2"/>
      <c r="G897" s="34"/>
      <c r="H897" s="34"/>
      <c r="I897" s="34"/>
      <c r="J897" s="34"/>
      <c r="K897" s="34"/>
      <c r="L897" s="34"/>
      <c r="M897" s="34"/>
      <c r="N897" s="34"/>
      <c r="O897" s="34"/>
      <c r="P897" s="34"/>
      <c r="Q897" s="34"/>
      <c r="R897" s="34"/>
      <c r="S897" s="34"/>
      <c r="T897" s="34"/>
      <c r="U897" s="34"/>
      <c r="V897" s="34"/>
      <c r="W897" s="34"/>
      <c r="X897" s="34"/>
      <c r="Y897" s="34"/>
      <c r="Z897" s="34"/>
      <c r="AA897" s="34"/>
      <c r="AB897" s="34"/>
      <c r="AC897" s="34"/>
      <c r="AD897" s="34"/>
      <c r="AE897" s="34"/>
    </row>
    <row r="898" spans="3:31" x14ac:dyDescent="0.2">
      <c r="C898" s="2"/>
      <c r="G898" s="34"/>
      <c r="H898" s="34"/>
      <c r="I898" s="34"/>
      <c r="J898" s="34"/>
      <c r="K898" s="34"/>
      <c r="L898" s="34"/>
      <c r="M898" s="34"/>
      <c r="N898" s="34"/>
      <c r="O898" s="34"/>
      <c r="P898" s="34"/>
      <c r="Q898" s="34"/>
      <c r="R898" s="34"/>
      <c r="S898" s="34"/>
      <c r="T898" s="34"/>
      <c r="U898" s="34"/>
      <c r="V898" s="34"/>
      <c r="W898" s="34"/>
      <c r="X898" s="34"/>
      <c r="Y898" s="34"/>
      <c r="Z898" s="34"/>
      <c r="AA898" s="34"/>
      <c r="AB898" s="34"/>
      <c r="AC898" s="34"/>
      <c r="AD898" s="34"/>
      <c r="AE898" s="34"/>
    </row>
    <row r="899" spans="3:31" x14ac:dyDescent="0.2">
      <c r="C899" s="2"/>
      <c r="G899" s="34"/>
      <c r="H899" s="34"/>
      <c r="I899" s="34"/>
      <c r="J899" s="34"/>
      <c r="K899" s="34"/>
      <c r="L899" s="34"/>
      <c r="M899" s="34"/>
      <c r="N899" s="34"/>
      <c r="O899" s="34"/>
      <c r="P899" s="34"/>
      <c r="Q899" s="34"/>
      <c r="R899" s="34"/>
      <c r="S899" s="34"/>
      <c r="T899" s="34"/>
      <c r="U899" s="34"/>
      <c r="V899" s="34"/>
      <c r="W899" s="34"/>
      <c r="X899" s="34"/>
      <c r="Y899" s="34"/>
      <c r="Z899" s="34"/>
      <c r="AA899" s="34"/>
      <c r="AB899" s="34"/>
      <c r="AC899" s="34"/>
      <c r="AD899" s="34"/>
      <c r="AE899" s="34"/>
    </row>
    <row r="900" spans="3:31" x14ac:dyDescent="0.2">
      <c r="C900" s="2"/>
      <c r="G900" s="34"/>
      <c r="H900" s="34"/>
      <c r="I900" s="34"/>
      <c r="J900" s="34"/>
      <c r="K900" s="34"/>
      <c r="L900" s="34"/>
      <c r="M900" s="34"/>
      <c r="N900" s="34"/>
      <c r="O900" s="34"/>
      <c r="P900" s="34"/>
      <c r="Q900" s="34"/>
      <c r="R900" s="34"/>
      <c r="S900" s="34"/>
      <c r="T900" s="34"/>
      <c r="U900" s="34"/>
      <c r="V900" s="34"/>
      <c r="W900" s="34"/>
      <c r="X900" s="34"/>
      <c r="Y900" s="34"/>
      <c r="Z900" s="34"/>
      <c r="AA900" s="34"/>
      <c r="AB900" s="34"/>
      <c r="AC900" s="34"/>
      <c r="AD900" s="34"/>
      <c r="AE900" s="34"/>
    </row>
  </sheetData>
  <mergeCells count="6">
    <mergeCell ref="T11:W11"/>
    <mergeCell ref="X11:AA11"/>
    <mergeCell ref="AB11:AE11"/>
    <mergeCell ref="G11:J11"/>
    <mergeCell ref="K11:N11"/>
    <mergeCell ref="O11:R1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5"/>
  <dimension ref="A10:AU769"/>
  <sheetViews>
    <sheetView workbookViewId="0"/>
  </sheetViews>
  <sheetFormatPr defaultRowHeight="12.75" x14ac:dyDescent="0.2"/>
  <cols>
    <col min="4" max="4" width="11" bestFit="1" customWidth="1"/>
    <col min="6" max="6" width="3.42578125" customWidth="1"/>
    <col min="7" max="47" width="9.140625" style="34"/>
  </cols>
  <sheetData>
    <row r="10" spans="1:47" x14ac:dyDescent="0.2">
      <c r="A10" s="20"/>
      <c r="B10" s="21"/>
      <c r="C10" s="21"/>
      <c r="D10" s="22"/>
      <c r="E10" s="23"/>
      <c r="F10" s="24"/>
      <c r="G10" s="35" t="s">
        <v>18</v>
      </c>
      <c r="H10" s="35"/>
      <c r="I10" s="35"/>
      <c r="J10" s="35"/>
      <c r="K10" s="35" t="s">
        <v>18</v>
      </c>
      <c r="L10" s="35"/>
      <c r="M10" s="35"/>
      <c r="N10" s="35"/>
      <c r="O10" s="35" t="s">
        <v>18</v>
      </c>
      <c r="P10" s="36"/>
      <c r="Q10" s="35"/>
      <c r="R10" s="35"/>
      <c r="S10" s="35" t="s">
        <v>18</v>
      </c>
      <c r="T10" s="36"/>
      <c r="U10" s="35"/>
      <c r="V10" s="35"/>
      <c r="W10" s="35" t="s">
        <v>18</v>
      </c>
      <c r="X10" s="36"/>
      <c r="Y10" s="35"/>
      <c r="Z10" s="35"/>
      <c r="AA10" s="37"/>
      <c r="AB10" s="142" t="s">
        <v>19</v>
      </c>
      <c r="AC10" s="142"/>
      <c r="AD10" s="142"/>
      <c r="AE10" s="142"/>
      <c r="AF10" s="142" t="s">
        <v>19</v>
      </c>
      <c r="AG10" s="142"/>
      <c r="AH10" s="142"/>
      <c r="AI10" s="142"/>
      <c r="AJ10" s="142" t="s">
        <v>19</v>
      </c>
      <c r="AK10" s="142"/>
      <c r="AL10" s="142"/>
      <c r="AM10" s="142"/>
      <c r="AN10" s="142" t="s">
        <v>19</v>
      </c>
      <c r="AO10" s="142"/>
      <c r="AP10" s="142"/>
      <c r="AQ10" s="142"/>
      <c r="AR10" s="142" t="s">
        <v>19</v>
      </c>
      <c r="AS10" s="142"/>
      <c r="AT10" s="142"/>
      <c r="AU10" s="142"/>
    </row>
    <row r="11" spans="1:47" x14ac:dyDescent="0.2">
      <c r="A11" s="25"/>
      <c r="B11" s="26"/>
      <c r="C11" s="26"/>
      <c r="D11" s="24"/>
      <c r="E11" s="23"/>
      <c r="F11" s="27"/>
      <c r="G11" s="127" t="s">
        <v>13</v>
      </c>
      <c r="H11" s="128"/>
      <c r="I11" s="128"/>
      <c r="J11" s="129"/>
      <c r="K11" s="130" t="s">
        <v>11</v>
      </c>
      <c r="L11" s="131"/>
      <c r="M11" s="131"/>
      <c r="N11" s="132"/>
      <c r="O11" s="133" t="s">
        <v>12</v>
      </c>
      <c r="P11" s="134"/>
      <c r="Q11" s="134"/>
      <c r="R11" s="135"/>
      <c r="S11" s="136" t="s">
        <v>31</v>
      </c>
      <c r="T11" s="137"/>
      <c r="U11" s="137"/>
      <c r="V11" s="138"/>
      <c r="W11" s="139" t="s">
        <v>32</v>
      </c>
      <c r="X11" s="140"/>
      <c r="Y11" s="140"/>
      <c r="Z11" s="141"/>
      <c r="AA11" s="38"/>
      <c r="AB11" s="127" t="s">
        <v>13</v>
      </c>
      <c r="AC11" s="128"/>
      <c r="AD11" s="128"/>
      <c r="AE11" s="129"/>
      <c r="AF11" s="130" t="s">
        <v>11</v>
      </c>
      <c r="AG11" s="131"/>
      <c r="AH11" s="131"/>
      <c r="AI11" s="132"/>
      <c r="AJ11" s="133" t="s">
        <v>12</v>
      </c>
      <c r="AK11" s="134"/>
      <c r="AL11" s="134"/>
      <c r="AM11" s="135"/>
      <c r="AN11" s="136" t="s">
        <v>31</v>
      </c>
      <c r="AO11" s="137"/>
      <c r="AP11" s="137"/>
      <c r="AQ11" s="138"/>
      <c r="AR11" s="139" t="s">
        <v>32</v>
      </c>
      <c r="AS11" s="140"/>
      <c r="AT11" s="140"/>
      <c r="AU11" s="141"/>
    </row>
    <row r="12" spans="1:47" ht="51" x14ac:dyDescent="0.2">
      <c r="A12" s="28" t="s">
        <v>14</v>
      </c>
      <c r="B12" s="29" t="s">
        <v>15</v>
      </c>
      <c r="C12" s="30" t="s">
        <v>22</v>
      </c>
      <c r="D12" s="27" t="s">
        <v>17</v>
      </c>
      <c r="E12" s="10" t="s">
        <v>23</v>
      </c>
      <c r="F12" s="27"/>
      <c r="G12" s="39" t="s">
        <v>25</v>
      </c>
      <c r="H12" s="39" t="s">
        <v>21</v>
      </c>
      <c r="I12" s="39" t="s">
        <v>26</v>
      </c>
      <c r="J12" s="39" t="s">
        <v>27</v>
      </c>
      <c r="K12" s="40" t="s">
        <v>25</v>
      </c>
      <c r="L12" s="41" t="s">
        <v>21</v>
      </c>
      <c r="M12" s="41" t="s">
        <v>26</v>
      </c>
      <c r="N12" s="41" t="s">
        <v>27</v>
      </c>
      <c r="O12" s="42" t="s">
        <v>25</v>
      </c>
      <c r="P12" s="43" t="s">
        <v>21</v>
      </c>
      <c r="Q12" s="43" t="s">
        <v>26</v>
      </c>
      <c r="R12" s="43" t="s">
        <v>27</v>
      </c>
      <c r="S12" s="44" t="s">
        <v>25</v>
      </c>
      <c r="T12" s="45" t="s">
        <v>21</v>
      </c>
      <c r="U12" s="45" t="s">
        <v>26</v>
      </c>
      <c r="V12" s="45" t="s">
        <v>27</v>
      </c>
      <c r="W12" s="46" t="s">
        <v>25</v>
      </c>
      <c r="X12" s="47" t="s">
        <v>21</v>
      </c>
      <c r="Y12" s="47" t="s">
        <v>26</v>
      </c>
      <c r="Z12" s="47" t="s">
        <v>27</v>
      </c>
      <c r="AA12" s="48"/>
      <c r="AB12" s="39" t="s">
        <v>25</v>
      </c>
      <c r="AC12" s="39" t="s">
        <v>21</v>
      </c>
      <c r="AD12" s="39" t="s">
        <v>26</v>
      </c>
      <c r="AE12" s="39" t="s">
        <v>27</v>
      </c>
      <c r="AF12" s="40" t="s">
        <v>25</v>
      </c>
      <c r="AG12" s="41" t="s">
        <v>21</v>
      </c>
      <c r="AH12" s="41" t="s">
        <v>26</v>
      </c>
      <c r="AI12" s="41" t="s">
        <v>27</v>
      </c>
      <c r="AJ12" s="42" t="s">
        <v>25</v>
      </c>
      <c r="AK12" s="43" t="s">
        <v>21</v>
      </c>
      <c r="AL12" s="43" t="s">
        <v>26</v>
      </c>
      <c r="AM12" s="43" t="s">
        <v>27</v>
      </c>
      <c r="AN12" s="44" t="s">
        <v>25</v>
      </c>
      <c r="AO12" s="45" t="s">
        <v>21</v>
      </c>
      <c r="AP12" s="45" t="s">
        <v>26</v>
      </c>
      <c r="AQ12" s="45" t="s">
        <v>27</v>
      </c>
      <c r="AR12" s="46" t="s">
        <v>25</v>
      </c>
      <c r="AS12" s="47" t="s">
        <v>21</v>
      </c>
      <c r="AT12" s="47" t="s">
        <v>26</v>
      </c>
      <c r="AU12" s="47" t="s">
        <v>27</v>
      </c>
    </row>
    <row r="13" spans="1:47" x14ac:dyDescent="0.2">
      <c r="A13" s="18">
        <v>45047</v>
      </c>
      <c r="B13" s="2">
        <v>1</v>
      </c>
      <c r="C13" s="2" t="s">
        <v>16</v>
      </c>
      <c r="D13" s="9">
        <v>16.910350000000001</v>
      </c>
      <c r="E13">
        <v>7.1387050000000004E-3</v>
      </c>
      <c r="G13" s="34">
        <v>227.47599999999997</v>
      </c>
      <c r="H13" s="34">
        <v>1.9229161080474653</v>
      </c>
      <c r="I13" s="34">
        <v>229.39891610804744</v>
      </c>
      <c r="J13" s="34">
        <v>227.76130491863233</v>
      </c>
      <c r="K13" s="34">
        <v>4.8169999999999993</v>
      </c>
      <c r="L13" s="34">
        <v>4.0719402892897008E-2</v>
      </c>
      <c r="M13" s="34">
        <v>4.8577194028928963</v>
      </c>
      <c r="N13" s="34">
        <v>4.8230415771028676</v>
      </c>
      <c r="O13" s="34">
        <v>31.047000000000004</v>
      </c>
      <c r="P13" s="34">
        <v>0.26244868208755945</v>
      </c>
      <c r="Q13" s="34">
        <v>31.309448682087563</v>
      </c>
      <c r="R13" s="34">
        <v>31.085939764233501</v>
      </c>
      <c r="S13" s="34">
        <v>2.218</v>
      </c>
      <c r="T13" s="34">
        <v>1.874935345992227E-2</v>
      </c>
      <c r="U13" s="34">
        <v>2.2367493534599223</v>
      </c>
      <c r="V13" s="34">
        <v>2.2207818596666313</v>
      </c>
      <c r="W13" s="34">
        <v>265.55799999999999</v>
      </c>
      <c r="X13" s="34">
        <v>2.2448335464878442</v>
      </c>
      <c r="Y13" s="34">
        <v>267.80283354648782</v>
      </c>
      <c r="Z13" s="34">
        <v>265.89106811963535</v>
      </c>
      <c r="AB13" s="34">
        <v>65.263999999999996</v>
      </c>
      <c r="AC13" s="34">
        <v>0.551694230932537</v>
      </c>
      <c r="AD13" s="34">
        <v>65.815694230932536</v>
      </c>
      <c r="AE13" s="34">
        <v>65.345855405447708</v>
      </c>
      <c r="AF13" s="34">
        <v>0.97700000000000009</v>
      </c>
      <c r="AG13" s="34">
        <v>8.2588450542579166E-3</v>
      </c>
      <c r="AH13" s="34">
        <v>0.98525884505425798</v>
      </c>
      <c r="AI13" s="34">
        <v>0.97822537281077493</v>
      </c>
      <c r="AJ13" s="34">
        <v>3.7899999999999983</v>
      </c>
      <c r="AK13" s="34">
        <v>3.2037894325115134E-2</v>
      </c>
      <c r="AL13" s="34">
        <v>3.8220378943251134</v>
      </c>
      <c r="AM13" s="34">
        <v>3.794753493298705</v>
      </c>
      <c r="AN13" s="34">
        <v>9.7379999999999995</v>
      </c>
      <c r="AO13" s="34">
        <v>8.2317945893923841E-2</v>
      </c>
      <c r="AP13" s="34">
        <v>9.8203179458939243</v>
      </c>
      <c r="AQ13" s="34">
        <v>9.7502135930719813</v>
      </c>
      <c r="AR13" s="34">
        <v>79.768999999999991</v>
      </c>
      <c r="AS13" s="34">
        <v>0.67430891620583389</v>
      </c>
      <c r="AT13" s="34">
        <v>80.443308916205837</v>
      </c>
      <c r="AU13" s="34">
        <v>79.869047864629152</v>
      </c>
    </row>
    <row r="14" spans="1:47" x14ac:dyDescent="0.2">
      <c r="A14" s="18">
        <v>45047</v>
      </c>
      <c r="B14" s="2">
        <v>2</v>
      </c>
      <c r="C14" s="2" t="s">
        <v>16</v>
      </c>
      <c r="D14" s="9">
        <v>20.611080000000001</v>
      </c>
      <c r="E14">
        <v>7.0939439999999996E-3</v>
      </c>
      <c r="G14" s="34">
        <v>213.21799999999999</v>
      </c>
      <c r="H14" s="34">
        <v>2.1728888623246565</v>
      </c>
      <c r="I14" s="34">
        <v>215.39088886232466</v>
      </c>
      <c r="J14" s="34">
        <v>213.8629179586251</v>
      </c>
      <c r="K14" s="34">
        <v>4.6210000000000004</v>
      </c>
      <c r="L14" s="34">
        <v>4.709226909924228E-2</v>
      </c>
      <c r="M14" s="34">
        <v>4.668092269099243</v>
      </c>
      <c r="N14" s="34">
        <v>4.6349770839554205</v>
      </c>
      <c r="O14" s="34">
        <v>29.887</v>
      </c>
      <c r="P14" s="34">
        <v>0.30457620570635224</v>
      </c>
      <c r="Q14" s="34">
        <v>30.191576205706351</v>
      </c>
      <c r="R14" s="34">
        <v>29.977398854831339</v>
      </c>
      <c r="S14" s="34">
        <v>2.218</v>
      </c>
      <c r="T14" s="34">
        <v>2.2603473893555371E-2</v>
      </c>
      <c r="U14" s="34">
        <v>2.2406034738935552</v>
      </c>
      <c r="V14" s="34">
        <v>2.224708758323549</v>
      </c>
      <c r="W14" s="34">
        <v>249.94399999999999</v>
      </c>
      <c r="X14" s="34">
        <v>2.5471608110238062</v>
      </c>
      <c r="Y14" s="34">
        <v>252.4911608110238</v>
      </c>
      <c r="Z14" s="34">
        <v>250.7000026557354</v>
      </c>
      <c r="AB14" s="34">
        <v>61.364000000000011</v>
      </c>
      <c r="AC14" s="34">
        <v>0.6253559837710243</v>
      </c>
      <c r="AD14" s="34">
        <v>61.989355983771034</v>
      </c>
      <c r="AE14" s="34">
        <v>61.549606963826101</v>
      </c>
      <c r="AF14" s="34">
        <v>0.96600000000000019</v>
      </c>
      <c r="AG14" s="34">
        <v>9.8444345271300679E-3</v>
      </c>
      <c r="AH14" s="34">
        <v>0.97584443452713021</v>
      </c>
      <c r="AI14" s="34">
        <v>0.96892184875588316</v>
      </c>
      <c r="AJ14" s="34">
        <v>3.6449999999999982</v>
      </c>
      <c r="AK14" s="34">
        <v>3.7145925311996973E-2</v>
      </c>
      <c r="AL14" s="34">
        <v>3.6821459253119952</v>
      </c>
      <c r="AM14" s="34">
        <v>3.6560249883180038</v>
      </c>
      <c r="AN14" s="34">
        <v>9.7379999999999995</v>
      </c>
      <c r="AO14" s="34">
        <v>9.9239237500199348E-2</v>
      </c>
      <c r="AP14" s="34">
        <v>9.8372392375001994</v>
      </c>
      <c r="AQ14" s="34">
        <v>9.7674544132347698</v>
      </c>
      <c r="AR14" s="34">
        <v>75.713000000000008</v>
      </c>
      <c r="AS14" s="34">
        <v>0.77158558111035069</v>
      </c>
      <c r="AT14" s="34">
        <v>76.484585581110366</v>
      </c>
      <c r="AU14" s="34">
        <v>75.942008214134759</v>
      </c>
    </row>
    <row r="15" spans="1:47" x14ac:dyDescent="0.2">
      <c r="A15" s="18">
        <v>45047</v>
      </c>
      <c r="B15" s="2">
        <v>3</v>
      </c>
      <c r="C15" s="2" t="s">
        <v>16</v>
      </c>
      <c r="D15" s="9">
        <v>25.940421000000001</v>
      </c>
      <c r="E15">
        <v>7.0188309999999997E-3</v>
      </c>
      <c r="G15" s="34">
        <v>206.101</v>
      </c>
      <c r="H15" s="34">
        <v>2.3803838049811565</v>
      </c>
      <c r="I15" s="34">
        <v>208.48138380498116</v>
      </c>
      <c r="J15" s="34">
        <v>207.01808820540785</v>
      </c>
      <c r="K15" s="34">
        <v>4.5860000000000003</v>
      </c>
      <c r="L15" s="34">
        <v>5.2966458821857181E-2</v>
      </c>
      <c r="M15" s="34">
        <v>4.6389664588218578</v>
      </c>
      <c r="N15" s="34">
        <v>4.6064063372327189</v>
      </c>
      <c r="O15" s="34">
        <v>29.888000000000002</v>
      </c>
      <c r="P15" s="34">
        <v>0.34519440062530904</v>
      </c>
      <c r="Q15" s="34">
        <v>30.233194400625312</v>
      </c>
      <c r="R15" s="34">
        <v>30.020992718537176</v>
      </c>
      <c r="S15" s="34">
        <v>2.218</v>
      </c>
      <c r="T15" s="34">
        <v>2.5617009521779154E-2</v>
      </c>
      <c r="U15" s="34">
        <v>2.2436170095217793</v>
      </c>
      <c r="V15" s="34">
        <v>2.2278694409032207</v>
      </c>
      <c r="W15" s="34">
        <v>242.79300000000001</v>
      </c>
      <c r="X15" s="34">
        <v>2.8041616739501021</v>
      </c>
      <c r="Y15" s="34">
        <v>245.59716167395013</v>
      </c>
      <c r="Z15" s="34">
        <v>243.87335670208097</v>
      </c>
      <c r="AB15" s="34">
        <v>59.530999999999963</v>
      </c>
      <c r="AC15" s="34">
        <v>0.68755914961272946</v>
      </c>
      <c r="AD15" s="34">
        <v>60.218559149612695</v>
      </c>
      <c r="AE15" s="34">
        <v>59.795895259878058</v>
      </c>
      <c r="AF15" s="34">
        <v>0.92600000000000016</v>
      </c>
      <c r="AG15" s="34">
        <v>1.0694928231364968E-2</v>
      </c>
      <c r="AH15" s="34">
        <v>0.93669492823136513</v>
      </c>
      <c r="AI15" s="34">
        <v>0.930120424831552</v>
      </c>
      <c r="AJ15" s="34">
        <v>3.6569999999999978</v>
      </c>
      <c r="AK15" s="34">
        <v>4.2236881794926205E-2</v>
      </c>
      <c r="AL15" s="34">
        <v>3.6992368817949242</v>
      </c>
      <c r="AM15" s="34">
        <v>3.6732725632926386</v>
      </c>
      <c r="AN15" s="34">
        <v>9.7379999999999995</v>
      </c>
      <c r="AO15" s="34">
        <v>0.11246999040716205</v>
      </c>
      <c r="AP15" s="34">
        <v>9.8504699904071611</v>
      </c>
      <c r="AQ15" s="34">
        <v>9.7813312062739222</v>
      </c>
      <c r="AR15" s="34">
        <v>73.851999999999961</v>
      </c>
      <c r="AS15" s="34">
        <v>0.85296095004618278</v>
      </c>
      <c r="AT15" s="34">
        <v>74.704960950046143</v>
      </c>
      <c r="AU15" s="34">
        <v>74.180619454276169</v>
      </c>
    </row>
    <row r="16" spans="1:47" x14ac:dyDescent="0.2">
      <c r="A16" s="18">
        <v>45047</v>
      </c>
      <c r="B16" s="2">
        <v>4</v>
      </c>
      <c r="C16" s="2" t="s">
        <v>16</v>
      </c>
      <c r="D16" s="9">
        <v>23.063687000000002</v>
      </c>
      <c r="E16">
        <v>7.1082690000000004E-3</v>
      </c>
      <c r="G16" s="34">
        <v>202.137</v>
      </c>
      <c r="H16" s="34">
        <v>1.7876437709829096</v>
      </c>
      <c r="I16" s="34">
        <v>203.9246437709829</v>
      </c>
      <c r="J16" s="34">
        <v>202.47509254732958</v>
      </c>
      <c r="K16" s="34">
        <v>4.556</v>
      </c>
      <c r="L16" s="34">
        <v>4.0292005029253113E-2</v>
      </c>
      <c r="M16" s="34">
        <v>4.5962920050292535</v>
      </c>
      <c r="N16" s="34">
        <v>4.5636203250549565</v>
      </c>
      <c r="O16" s="34">
        <v>29.876000000000001</v>
      </c>
      <c r="P16" s="34">
        <v>0.26421508829103735</v>
      </c>
      <c r="Q16" s="34">
        <v>30.14021508829104</v>
      </c>
      <c r="R16" s="34">
        <v>29.925970331725608</v>
      </c>
      <c r="S16" s="34">
        <v>2.2149999999999999</v>
      </c>
      <c r="T16" s="34">
        <v>1.9588847923572354E-2</v>
      </c>
      <c r="U16" s="34">
        <v>2.2345888479235723</v>
      </c>
      <c r="V16" s="34">
        <v>2.2187047892881315</v>
      </c>
      <c r="W16" s="34">
        <v>238.78400000000002</v>
      </c>
      <c r="X16" s="34">
        <v>2.1117397122267723</v>
      </c>
      <c r="Y16" s="34">
        <v>240.89573971222674</v>
      </c>
      <c r="Z16" s="34">
        <v>239.18338799339827</v>
      </c>
      <c r="AB16" s="34">
        <v>58.610999999999954</v>
      </c>
      <c r="AC16" s="34">
        <v>0.5183394878774259</v>
      </c>
      <c r="AD16" s="34">
        <v>59.129339487877381</v>
      </c>
      <c r="AE16" s="34">
        <v>58.709032237005232</v>
      </c>
      <c r="AF16" s="34">
        <v>0.95000000000000018</v>
      </c>
      <c r="AG16" s="34">
        <v>8.4015374841506715E-3</v>
      </c>
      <c r="AH16" s="34">
        <v>0.9584015374841508</v>
      </c>
      <c r="AI16" s="34">
        <v>0.95158896154569994</v>
      </c>
      <c r="AJ16" s="34">
        <v>3.7149999999999972</v>
      </c>
      <c r="AK16" s="34">
        <v>3.2854433424862863E-2</v>
      </c>
      <c r="AL16" s="34">
        <v>3.7478544334248602</v>
      </c>
      <c r="AM16" s="34">
        <v>3.721213675939234</v>
      </c>
      <c r="AN16" s="34">
        <v>9.7379999999999995</v>
      </c>
      <c r="AO16" s="34">
        <v>8.6120181074378133E-2</v>
      </c>
      <c r="AP16" s="34">
        <v>9.8241201810743775</v>
      </c>
      <c r="AQ16" s="34">
        <v>9.7542876921389734</v>
      </c>
      <c r="AR16" s="34">
        <v>73.013999999999953</v>
      </c>
      <c r="AS16" s="34">
        <v>0.64571563986081748</v>
      </c>
      <c r="AT16" s="34">
        <v>73.659715639860764</v>
      </c>
      <c r="AU16" s="34">
        <v>73.13612256662914</v>
      </c>
    </row>
    <row r="17" spans="1:47" x14ac:dyDescent="0.2">
      <c r="A17" s="18">
        <v>45047</v>
      </c>
      <c r="B17" s="2">
        <v>5</v>
      </c>
      <c r="C17" s="2" t="s">
        <v>16</v>
      </c>
      <c r="D17" s="9">
        <v>21.823124</v>
      </c>
      <c r="E17">
        <v>7.03215E-3</v>
      </c>
      <c r="G17" s="34">
        <v>204.773</v>
      </c>
      <c r="H17" s="34">
        <v>1.8181869949041862</v>
      </c>
      <c r="I17" s="34">
        <v>206.59118699490418</v>
      </c>
      <c r="J17" s="34">
        <v>205.13840677927797</v>
      </c>
      <c r="K17" s="34">
        <v>4.5819999999999999</v>
      </c>
      <c r="L17" s="34">
        <v>4.068374644436025E-2</v>
      </c>
      <c r="M17" s="34">
        <v>4.62268374644436</v>
      </c>
      <c r="N17" s="34">
        <v>4.590176340936801</v>
      </c>
      <c r="O17" s="34">
        <v>31.216999999999999</v>
      </c>
      <c r="P17" s="34">
        <v>0.27717689060532386</v>
      </c>
      <c r="Q17" s="34">
        <v>31.494176890605324</v>
      </c>
      <c r="R17" s="34">
        <v>31.272705114584053</v>
      </c>
      <c r="S17" s="34">
        <v>2.2149999999999999</v>
      </c>
      <c r="T17" s="34">
        <v>1.9667066428253589E-2</v>
      </c>
      <c r="U17" s="34">
        <v>2.2346670664282535</v>
      </c>
      <c r="V17" s="34">
        <v>2.2189525524170701</v>
      </c>
      <c r="W17" s="34">
        <v>242.78700000000001</v>
      </c>
      <c r="X17" s="34">
        <v>2.1557146983821243</v>
      </c>
      <c r="Y17" s="34">
        <v>244.9427146983821</v>
      </c>
      <c r="Z17" s="34">
        <v>243.22024078721591</v>
      </c>
      <c r="AB17" s="34">
        <v>59.559000000000026</v>
      </c>
      <c r="AC17" s="34">
        <v>0.52882655051934813</v>
      </c>
      <c r="AD17" s="34">
        <v>60.087826550519374</v>
      </c>
      <c r="AE17" s="34">
        <v>59.665279941042137</v>
      </c>
      <c r="AF17" s="34">
        <v>1.0130000000000001</v>
      </c>
      <c r="AG17" s="34">
        <v>8.9944642400997254E-3</v>
      </c>
      <c r="AH17" s="34">
        <v>1.0219944642400998</v>
      </c>
      <c r="AI17" s="34">
        <v>1.0148076458683937</v>
      </c>
      <c r="AJ17" s="34">
        <v>3.8289999999999971</v>
      </c>
      <c r="AK17" s="34">
        <v>3.3997831762430222E-2</v>
      </c>
      <c r="AL17" s="34">
        <v>3.8629978317624274</v>
      </c>
      <c r="AM17" s="34">
        <v>3.8358326515597994</v>
      </c>
      <c r="AN17" s="34">
        <v>9.7379999999999995</v>
      </c>
      <c r="AO17" s="34">
        <v>8.6464059990218278E-2</v>
      </c>
      <c r="AP17" s="34">
        <v>9.824464059990218</v>
      </c>
      <c r="AQ17" s="34">
        <v>9.7553769550507567</v>
      </c>
      <c r="AR17" s="34">
        <v>74.139000000000024</v>
      </c>
      <c r="AS17" s="34">
        <v>0.65828290651209631</v>
      </c>
      <c r="AT17" s="34">
        <v>74.797282906512123</v>
      </c>
      <c r="AU17" s="34">
        <v>74.271297193521093</v>
      </c>
    </row>
    <row r="18" spans="1:47" x14ac:dyDescent="0.2">
      <c r="A18" s="18">
        <v>45047</v>
      </c>
      <c r="B18" s="2">
        <v>6</v>
      </c>
      <c r="C18" s="2" t="s">
        <v>16</v>
      </c>
      <c r="D18" s="9">
        <v>22.236815</v>
      </c>
      <c r="E18">
        <v>7.0877609999999997E-3</v>
      </c>
      <c r="G18" s="34">
        <v>217.89100000000002</v>
      </c>
      <c r="H18" s="34">
        <v>1.1221369714373945</v>
      </c>
      <c r="I18" s="34">
        <v>219.0131369714374</v>
      </c>
      <c r="J18" s="34">
        <v>217.46082420072361</v>
      </c>
      <c r="K18" s="34">
        <v>5.0559999999999992</v>
      </c>
      <c r="L18" s="34">
        <v>2.6038361050192374E-2</v>
      </c>
      <c r="M18" s="34">
        <v>5.0820383610501914</v>
      </c>
      <c r="N18" s="34">
        <v>5.046018087754236</v>
      </c>
      <c r="O18" s="34">
        <v>34.613</v>
      </c>
      <c r="P18" s="34">
        <v>0.1782566833525136</v>
      </c>
      <c r="Q18" s="34">
        <v>34.791256683352515</v>
      </c>
      <c r="R18" s="34">
        <v>34.544664571091261</v>
      </c>
      <c r="S18" s="34">
        <v>2.2149999999999999</v>
      </c>
      <c r="T18" s="34">
        <v>1.1407232936348122E-2</v>
      </c>
      <c r="U18" s="34">
        <v>2.226407232936348</v>
      </c>
      <c r="V18" s="34">
        <v>2.2106269905806237</v>
      </c>
      <c r="W18" s="34">
        <v>259.77500000000003</v>
      </c>
      <c r="X18" s="34">
        <v>1.3378392487764488</v>
      </c>
      <c r="Y18" s="34">
        <v>261.11283924877648</v>
      </c>
      <c r="Z18" s="34">
        <v>259.26213385014978</v>
      </c>
      <c r="AB18" s="34">
        <v>63.675000000000026</v>
      </c>
      <c r="AC18" s="34">
        <v>0.32792575946815666</v>
      </c>
      <c r="AD18" s="34">
        <v>64.002925759468184</v>
      </c>
      <c r="AE18" s="34">
        <v>63.549288318384335</v>
      </c>
      <c r="AF18" s="34">
        <v>1.0450000000000004</v>
      </c>
      <c r="AG18" s="34">
        <v>5.3817419496540826E-3</v>
      </c>
      <c r="AH18" s="34">
        <v>1.0503817419496544</v>
      </c>
      <c r="AI18" s="34">
        <v>1.0429368872039515</v>
      </c>
      <c r="AJ18" s="34">
        <v>4.3089999999999966</v>
      </c>
      <c r="AK18" s="34">
        <v>2.2191316804841547E-2</v>
      </c>
      <c r="AL18" s="34">
        <v>4.3311913168048379</v>
      </c>
      <c r="AM18" s="34">
        <v>4.3004928679060503</v>
      </c>
      <c r="AN18" s="34">
        <v>9.7379999999999995</v>
      </c>
      <c r="AO18" s="34">
        <v>5.0150624981561177E-2</v>
      </c>
      <c r="AP18" s="34">
        <v>9.7881506249815615</v>
      </c>
      <c r="AQ18" s="34">
        <v>9.718774552719692</v>
      </c>
      <c r="AR18" s="34">
        <v>78.767000000000024</v>
      </c>
      <c r="AS18" s="34">
        <v>0.40564944320421348</v>
      </c>
      <c r="AT18" s="34">
        <v>79.172649443204222</v>
      </c>
      <c r="AU18" s="34">
        <v>78.61149262621403</v>
      </c>
    </row>
    <row r="19" spans="1:47" x14ac:dyDescent="0.2">
      <c r="A19" s="18">
        <v>45047</v>
      </c>
      <c r="B19" s="2">
        <v>7</v>
      </c>
      <c r="C19" s="2" t="s">
        <v>16</v>
      </c>
      <c r="D19" s="9">
        <v>43.595602</v>
      </c>
      <c r="E19">
        <v>7.1771780000000002E-3</v>
      </c>
      <c r="G19" s="34">
        <v>242.63699999999997</v>
      </c>
      <c r="H19" s="34">
        <v>0.43146941148554163</v>
      </c>
      <c r="I19" s="34">
        <v>243.06846941148552</v>
      </c>
      <c r="J19" s="34">
        <v>241.32392374033174</v>
      </c>
      <c r="K19" s="34">
        <v>5.7659999999999991</v>
      </c>
      <c r="L19" s="34">
        <v>1.0253393450403825E-2</v>
      </c>
      <c r="M19" s="34">
        <v>5.7762533934504026</v>
      </c>
      <c r="N19" s="34">
        <v>5.734796194672505</v>
      </c>
      <c r="O19" s="34">
        <v>40.031000000000006</v>
      </c>
      <c r="P19" s="34">
        <v>7.1185153176051966E-2</v>
      </c>
      <c r="Q19" s="34">
        <v>40.102185153176059</v>
      </c>
      <c r="R19" s="34">
        <v>39.814364632142762</v>
      </c>
      <c r="S19" s="34">
        <v>2.2149999999999999</v>
      </c>
      <c r="T19" s="34">
        <v>3.9388252675415323E-3</v>
      </c>
      <c r="U19" s="34">
        <v>2.2189388252675415</v>
      </c>
      <c r="V19" s="34">
        <v>2.2030131063474854</v>
      </c>
      <c r="W19" s="34">
        <v>290.64899999999994</v>
      </c>
      <c r="X19" s="34">
        <v>0.51684678337953893</v>
      </c>
      <c r="Y19" s="34">
        <v>291.16584678337949</v>
      </c>
      <c r="Z19" s="34">
        <v>289.07609767349447</v>
      </c>
      <c r="AB19" s="34">
        <v>71.17300000000003</v>
      </c>
      <c r="AC19" s="34">
        <v>0.12656343601206935</v>
      </c>
      <c r="AD19" s="34">
        <v>71.299563436012093</v>
      </c>
      <c r="AE19" s="34">
        <v>70.78783377790954</v>
      </c>
      <c r="AF19" s="34">
        <v>1.1669999999999996</v>
      </c>
      <c r="AG19" s="34">
        <v>2.0752185495354252E-3</v>
      </c>
      <c r="AH19" s="34">
        <v>1.169075218549535</v>
      </c>
      <c r="AI19" s="34">
        <v>1.1606845576106162</v>
      </c>
      <c r="AJ19" s="34">
        <v>5.0479999999999965</v>
      </c>
      <c r="AK19" s="34">
        <v>8.9766094584874234E-3</v>
      </c>
      <c r="AL19" s="34">
        <v>5.0569766094584843</v>
      </c>
      <c r="AM19" s="34">
        <v>5.0206817881905641</v>
      </c>
      <c r="AN19" s="34">
        <v>9.7339999999999982</v>
      </c>
      <c r="AO19" s="34">
        <v>1.7309492168961296E-2</v>
      </c>
      <c r="AP19" s="34">
        <v>9.7513094921689589</v>
      </c>
      <c r="AQ19" s="34">
        <v>9.6813226082105732</v>
      </c>
      <c r="AR19" s="34">
        <v>87.122000000000028</v>
      </c>
      <c r="AS19" s="34">
        <v>0.15492475618905349</v>
      </c>
      <c r="AT19" s="34">
        <v>87.276924756189075</v>
      </c>
      <c r="AU19" s="34">
        <v>86.650522731921299</v>
      </c>
    </row>
    <row r="20" spans="1:47" x14ac:dyDescent="0.2">
      <c r="A20" s="18">
        <v>45047</v>
      </c>
      <c r="B20" s="2">
        <v>8</v>
      </c>
      <c r="C20" s="2" t="s">
        <v>44</v>
      </c>
      <c r="D20" s="9">
        <v>36.411672000000003</v>
      </c>
      <c r="E20">
        <v>7.1490269999999996E-3</v>
      </c>
      <c r="G20" s="34">
        <v>257.14</v>
      </c>
      <c r="H20" s="34">
        <v>0.44001022564399761</v>
      </c>
      <c r="I20" s="34">
        <v>257.580010225644</v>
      </c>
      <c r="J20" s="34">
        <v>255.73856377788061</v>
      </c>
      <c r="K20" s="34">
        <v>6.1269999999999989</v>
      </c>
      <c r="L20" s="34">
        <v>1.0484337919113219E-2</v>
      </c>
      <c r="M20" s="34">
        <v>6.137484337919112</v>
      </c>
      <c r="N20" s="34">
        <v>6.093607296675251</v>
      </c>
      <c r="O20" s="34">
        <v>43.117999999999995</v>
      </c>
      <c r="P20" s="34">
        <v>7.378222333871777E-2</v>
      </c>
      <c r="Q20" s="34">
        <v>43.191782223338713</v>
      </c>
      <c r="R20" s="34">
        <v>42.883003006045946</v>
      </c>
      <c r="S20" s="34">
        <v>0.32900000000000001</v>
      </c>
      <c r="T20" s="34">
        <v>5.6297489397555899E-4</v>
      </c>
      <c r="U20" s="34">
        <v>0.32956297489397557</v>
      </c>
      <c r="V20" s="34">
        <v>0.32720692028825821</v>
      </c>
      <c r="W20" s="34">
        <v>306.714</v>
      </c>
      <c r="X20" s="34">
        <v>0.52483976179580427</v>
      </c>
      <c r="Y20" s="34">
        <v>307.23883976179576</v>
      </c>
      <c r="Z20" s="34">
        <v>305.04238100089003</v>
      </c>
      <c r="AB20" s="34">
        <v>75.424999999999983</v>
      </c>
      <c r="AC20" s="34">
        <v>0.12906498899120525</v>
      </c>
      <c r="AD20" s="34">
        <v>75.554064988991186</v>
      </c>
      <c r="AE20" s="34">
        <v>75.013926938425129</v>
      </c>
      <c r="AF20" s="34">
        <v>1.290999999999999</v>
      </c>
      <c r="AG20" s="34">
        <v>2.2091203286396534E-3</v>
      </c>
      <c r="AH20" s="34">
        <v>1.2932091203286387</v>
      </c>
      <c r="AI20" s="34">
        <v>1.2839639334107631</v>
      </c>
      <c r="AJ20" s="34">
        <v>5.4489999999999945</v>
      </c>
      <c r="AK20" s="34">
        <v>9.3241647333520295E-3</v>
      </c>
      <c r="AL20" s="34">
        <v>5.4583241647333463</v>
      </c>
      <c r="AM20" s="34">
        <v>5.4193024579049149</v>
      </c>
      <c r="AN20" s="34">
        <v>1.4280000000000002</v>
      </c>
      <c r="AO20" s="34">
        <v>2.4435506036385966E-3</v>
      </c>
      <c r="AP20" s="34">
        <v>1.4304435506036388</v>
      </c>
      <c r="AQ20" s="34">
        <v>1.4202172710383976</v>
      </c>
      <c r="AR20" s="34">
        <v>83.592999999999975</v>
      </c>
      <c r="AS20" s="34">
        <v>0.14304182465683554</v>
      </c>
      <c r="AT20" s="34">
        <v>83.736041824656809</v>
      </c>
      <c r="AU20" s="34">
        <v>83.137410600779205</v>
      </c>
    </row>
    <row r="21" spans="1:47" x14ac:dyDescent="0.2">
      <c r="A21" s="18">
        <v>45047</v>
      </c>
      <c r="B21" s="2">
        <v>9</v>
      </c>
      <c r="C21" s="2" t="s">
        <v>44</v>
      </c>
      <c r="D21" s="9">
        <v>34.320233999999999</v>
      </c>
      <c r="E21">
        <v>7.1222109999999998E-3</v>
      </c>
      <c r="G21" s="34">
        <v>258.43099999999998</v>
      </c>
      <c r="H21" s="34">
        <v>0.79430828670224884</v>
      </c>
      <c r="I21" s="34">
        <v>259.22530828670222</v>
      </c>
      <c r="J21" s="34">
        <v>257.3790509445443</v>
      </c>
      <c r="K21" s="34">
        <v>6.1610000000000005</v>
      </c>
      <c r="L21" s="34">
        <v>1.8936324799937142E-2</v>
      </c>
      <c r="M21" s="34">
        <v>6.1799363247999377</v>
      </c>
      <c r="N21" s="34">
        <v>6.1359215143281478</v>
      </c>
      <c r="O21" s="34">
        <v>43.042999999999999</v>
      </c>
      <c r="P21" s="34">
        <v>0.13229609290110281</v>
      </c>
      <c r="Q21" s="34">
        <v>43.1752960929011</v>
      </c>
      <c r="R21" s="34">
        <v>42.867792524139986</v>
      </c>
      <c r="S21" s="34">
        <v>0</v>
      </c>
      <c r="T21" s="34">
        <v>0</v>
      </c>
      <c r="U21" s="34">
        <v>0</v>
      </c>
      <c r="V21" s="34">
        <v>0</v>
      </c>
      <c r="W21" s="34">
        <v>307.63499999999999</v>
      </c>
      <c r="X21" s="34">
        <v>0.94554070440328875</v>
      </c>
      <c r="Y21" s="34">
        <v>308.58054070440323</v>
      </c>
      <c r="Z21" s="34">
        <v>306.38276498301246</v>
      </c>
      <c r="AB21" s="34">
        <v>75.82799999999996</v>
      </c>
      <c r="AC21" s="34">
        <v>0.23306340479299348</v>
      </c>
      <c r="AD21" s="34">
        <v>76.061063404792961</v>
      </c>
      <c r="AE21" s="34">
        <v>75.519340462339642</v>
      </c>
      <c r="AF21" s="34">
        <v>1.3299999999999996</v>
      </c>
      <c r="AG21" s="34">
        <v>4.087861058905436E-3</v>
      </c>
      <c r="AH21" s="34">
        <v>1.3340878610589051</v>
      </c>
      <c r="AI21" s="34">
        <v>1.3245862058199049</v>
      </c>
      <c r="AJ21" s="34">
        <v>5.3069999999999986</v>
      </c>
      <c r="AK21" s="34">
        <v>1.631148769895575E-2</v>
      </c>
      <c r="AL21" s="34">
        <v>5.3233114876989545</v>
      </c>
      <c r="AM21" s="34">
        <v>5.2853977400648384</v>
      </c>
      <c r="AN21" s="34">
        <v>0</v>
      </c>
      <c r="AO21" s="34">
        <v>0</v>
      </c>
      <c r="AP21" s="34">
        <v>0</v>
      </c>
      <c r="AQ21" s="34">
        <v>0</v>
      </c>
      <c r="AR21" s="34">
        <v>82.464999999999961</v>
      </c>
      <c r="AS21" s="34">
        <v>0.25346275355085468</v>
      </c>
      <c r="AT21" s="34">
        <v>82.718462753550824</v>
      </c>
      <c r="AU21" s="34">
        <v>82.129324408224377</v>
      </c>
    </row>
    <row r="22" spans="1:47" x14ac:dyDescent="0.2">
      <c r="A22" s="18">
        <v>45047</v>
      </c>
      <c r="B22" s="2">
        <v>10</v>
      </c>
      <c r="C22" s="2" t="s">
        <v>44</v>
      </c>
      <c r="D22" s="9">
        <v>34.796574</v>
      </c>
      <c r="E22">
        <v>7.5743629999999998E-3</v>
      </c>
      <c r="G22" s="34">
        <v>258.09300000000002</v>
      </c>
      <c r="H22" s="34">
        <v>0.2585346108920033</v>
      </c>
      <c r="I22" s="34">
        <v>258.35153461089203</v>
      </c>
      <c r="J22" s="34">
        <v>256.39468630614209</v>
      </c>
      <c r="K22" s="34">
        <v>6.044999999999999</v>
      </c>
      <c r="L22" s="34">
        <v>6.055343317494701E-3</v>
      </c>
      <c r="M22" s="34">
        <v>6.0510553433174934</v>
      </c>
      <c r="N22" s="34">
        <v>6.0052224536141168</v>
      </c>
      <c r="O22" s="34">
        <v>42.697000000000003</v>
      </c>
      <c r="P22" s="34">
        <v>4.2770056844842225E-2</v>
      </c>
      <c r="Q22" s="34">
        <v>42.739770056844847</v>
      </c>
      <c r="R22" s="34">
        <v>42.41604352389777</v>
      </c>
      <c r="S22" s="34">
        <v>0</v>
      </c>
      <c r="T22" s="34">
        <v>0</v>
      </c>
      <c r="U22" s="34">
        <v>0</v>
      </c>
      <c r="V22" s="34">
        <v>0</v>
      </c>
      <c r="W22" s="34">
        <v>306.83500000000004</v>
      </c>
      <c r="X22" s="34">
        <v>0.30736001105434019</v>
      </c>
      <c r="Y22" s="34">
        <v>307.14236001105439</v>
      </c>
      <c r="Z22" s="34">
        <v>304.81595228365398</v>
      </c>
      <c r="AB22" s="34">
        <v>76.200999999999993</v>
      </c>
      <c r="AC22" s="34">
        <v>7.63313839762471E-2</v>
      </c>
      <c r="AD22" s="34">
        <v>76.277331383976247</v>
      </c>
      <c r="AE22" s="34">
        <v>75.699579187402719</v>
      </c>
      <c r="AF22" s="34">
        <v>1.2959999999999994</v>
      </c>
      <c r="AG22" s="34">
        <v>1.2982175251403027E-3</v>
      </c>
      <c r="AH22" s="34">
        <v>1.2972982175251397</v>
      </c>
      <c r="AI22" s="34">
        <v>1.2874720099063512</v>
      </c>
      <c r="AJ22" s="34">
        <v>5.2130000000000001</v>
      </c>
      <c r="AK22" s="34">
        <v>5.2219197211083338E-3</v>
      </c>
      <c r="AL22" s="34">
        <v>5.2182219197211088</v>
      </c>
      <c r="AM22" s="34">
        <v>5.1786972126865845</v>
      </c>
      <c r="AN22" s="34">
        <v>0</v>
      </c>
      <c r="AO22" s="34">
        <v>0</v>
      </c>
      <c r="AP22" s="34">
        <v>0</v>
      </c>
      <c r="AQ22" s="34">
        <v>0</v>
      </c>
      <c r="AR22" s="34">
        <v>82.70999999999998</v>
      </c>
      <c r="AS22" s="34">
        <v>8.2851521222495728E-2</v>
      </c>
      <c r="AT22" s="34">
        <v>82.792851521222488</v>
      </c>
      <c r="AU22" s="34">
        <v>82.165748409995658</v>
      </c>
    </row>
    <row r="23" spans="1:47" x14ac:dyDescent="0.2">
      <c r="A23" s="18">
        <v>45047</v>
      </c>
      <c r="B23" s="2">
        <v>11</v>
      </c>
      <c r="C23" s="2" t="s">
        <v>44</v>
      </c>
      <c r="D23" s="9">
        <v>28.085374000000002</v>
      </c>
      <c r="E23">
        <v>8.8263950000000008E-3</v>
      </c>
      <c r="G23" s="34">
        <v>253.53400000000002</v>
      </c>
      <c r="H23" s="34">
        <v>0.20948774550582591</v>
      </c>
      <c r="I23" s="34">
        <v>253.74348774550586</v>
      </c>
      <c r="J23" s="34">
        <v>251.50384749398634</v>
      </c>
      <c r="K23" s="34">
        <v>5.758</v>
      </c>
      <c r="L23" s="34">
        <v>4.7576673685681041E-3</v>
      </c>
      <c r="M23" s="34">
        <v>5.7627576673685681</v>
      </c>
      <c r="N23" s="34">
        <v>5.7118932919070939</v>
      </c>
      <c r="O23" s="34">
        <v>40.959000000000003</v>
      </c>
      <c r="P23" s="34">
        <v>3.3843226423963348E-2</v>
      </c>
      <c r="Q23" s="34">
        <v>40.992843226423965</v>
      </c>
      <c r="R23" s="34">
        <v>40.631024199934473</v>
      </c>
      <c r="S23" s="34">
        <v>0</v>
      </c>
      <c r="T23" s="34">
        <v>0</v>
      </c>
      <c r="U23" s="34">
        <v>0</v>
      </c>
      <c r="V23" s="34">
        <v>0</v>
      </c>
      <c r="W23" s="34">
        <v>300.25100000000003</v>
      </c>
      <c r="X23" s="34">
        <v>0.24808863929835737</v>
      </c>
      <c r="Y23" s="34">
        <v>300.49908863929841</v>
      </c>
      <c r="Z23" s="34">
        <v>297.84676498582792</v>
      </c>
      <c r="AB23" s="34">
        <v>74.712999999999994</v>
      </c>
      <c r="AC23" s="34">
        <v>6.1733171606083485E-2</v>
      </c>
      <c r="AD23" s="34">
        <v>74.774733171606073</v>
      </c>
      <c r="AE23" s="34">
        <v>74.114741840613874</v>
      </c>
      <c r="AF23" s="34">
        <v>1.2089999999999996</v>
      </c>
      <c r="AG23" s="34">
        <v>9.9896141865210759E-4</v>
      </c>
      <c r="AH23" s="34">
        <v>1.2099989614186517</v>
      </c>
      <c r="AI23" s="34">
        <v>1.1993190326355809</v>
      </c>
      <c r="AJ23" s="34">
        <v>5.0490000000000004</v>
      </c>
      <c r="AK23" s="34">
        <v>4.1718413587878362E-3</v>
      </c>
      <c r="AL23" s="34">
        <v>5.0531718413587878</v>
      </c>
      <c r="AM23" s="34">
        <v>5.0085705506840776</v>
      </c>
      <c r="AN23" s="34">
        <v>0</v>
      </c>
      <c r="AO23" s="34">
        <v>0</v>
      </c>
      <c r="AP23" s="34">
        <v>0</v>
      </c>
      <c r="AQ23" s="34">
        <v>0</v>
      </c>
      <c r="AR23" s="34">
        <v>80.971000000000004</v>
      </c>
      <c r="AS23" s="34">
        <v>6.690397438352344E-2</v>
      </c>
      <c r="AT23" s="34">
        <v>81.037903974383511</v>
      </c>
      <c r="AU23" s="34">
        <v>80.322631423933544</v>
      </c>
    </row>
    <row r="24" spans="1:47" x14ac:dyDescent="0.2">
      <c r="A24" s="18">
        <v>45047</v>
      </c>
      <c r="B24" s="2">
        <v>12</v>
      </c>
      <c r="C24" s="2" t="s">
        <v>44</v>
      </c>
      <c r="D24" s="9">
        <v>32.743355999999999</v>
      </c>
      <c r="E24">
        <v>8.9555669999999993E-3</v>
      </c>
      <c r="G24" s="34">
        <v>249.923</v>
      </c>
      <c r="H24" s="34">
        <v>1.0810524916010078</v>
      </c>
      <c r="I24" s="34">
        <v>251.00405249160102</v>
      </c>
      <c r="J24" s="34">
        <v>248.75616888224096</v>
      </c>
      <c r="K24" s="34">
        <v>5.4960000000000004</v>
      </c>
      <c r="L24" s="34">
        <v>2.3773180114831927E-2</v>
      </c>
      <c r="M24" s="34">
        <v>5.5197731801148322</v>
      </c>
      <c r="N24" s="34">
        <v>5.4703404815755103</v>
      </c>
      <c r="O24" s="34">
        <v>39.169999999999995</v>
      </c>
      <c r="P24" s="34">
        <v>0.16943148928274498</v>
      </c>
      <c r="Q24" s="34">
        <v>39.339431489282738</v>
      </c>
      <c r="R24" s="34">
        <v>38.98712457483856</v>
      </c>
      <c r="S24" s="34">
        <v>0</v>
      </c>
      <c r="T24" s="34">
        <v>0</v>
      </c>
      <c r="U24" s="34">
        <v>0</v>
      </c>
      <c r="V24" s="34">
        <v>0</v>
      </c>
      <c r="W24" s="34">
        <v>294.589</v>
      </c>
      <c r="X24" s="34">
        <v>1.2742571609985847</v>
      </c>
      <c r="Y24" s="34">
        <v>295.86325716099856</v>
      </c>
      <c r="Z24" s="34">
        <v>293.21363393865499</v>
      </c>
      <c r="AB24" s="34">
        <v>73.65500000000003</v>
      </c>
      <c r="AC24" s="34">
        <v>0.31859781320195524</v>
      </c>
      <c r="AD24" s="34">
        <v>73.973597813201991</v>
      </c>
      <c r="AE24" s="34">
        <v>73.311122301754807</v>
      </c>
      <c r="AF24" s="34">
        <v>1.2139999999999993</v>
      </c>
      <c r="AG24" s="34">
        <v>5.2512082713620711E-3</v>
      </c>
      <c r="AH24" s="34">
        <v>1.2192512082713614</v>
      </c>
      <c r="AI24" s="34">
        <v>1.2083321223858563</v>
      </c>
      <c r="AJ24" s="34">
        <v>4.862000000000001</v>
      </c>
      <c r="AK24" s="34">
        <v>2.1030786338848771E-2</v>
      </c>
      <c r="AL24" s="34">
        <v>4.8830307863388498</v>
      </c>
      <c r="AM24" s="34">
        <v>4.8393004769687291</v>
      </c>
      <c r="AN24" s="34">
        <v>0</v>
      </c>
      <c r="AO24" s="34">
        <v>0</v>
      </c>
      <c r="AP24" s="34">
        <v>0</v>
      </c>
      <c r="AQ24" s="34">
        <v>0</v>
      </c>
      <c r="AR24" s="34">
        <v>79.731000000000023</v>
      </c>
      <c r="AS24" s="34">
        <v>0.34487980781216604</v>
      </c>
      <c r="AT24" s="34">
        <v>80.0758798078122</v>
      </c>
      <c r="AU24" s="34">
        <v>79.358754901109393</v>
      </c>
    </row>
    <row r="25" spans="1:47" x14ac:dyDescent="0.2">
      <c r="A25" s="18">
        <v>45047</v>
      </c>
      <c r="B25" s="2">
        <v>13</v>
      </c>
      <c r="C25" s="2" t="s">
        <v>44</v>
      </c>
      <c r="D25" s="9">
        <v>99.654994000000002</v>
      </c>
      <c r="E25">
        <v>8.8539629999999994E-3</v>
      </c>
      <c r="G25" s="34">
        <v>248.65899999999999</v>
      </c>
      <c r="H25" s="34">
        <v>0.60802009313566141</v>
      </c>
      <c r="I25" s="34">
        <v>249.26702009313564</v>
      </c>
      <c r="J25" s="34">
        <v>247.06001912011078</v>
      </c>
      <c r="K25" s="34">
        <v>5.2489999999999997</v>
      </c>
      <c r="L25" s="34">
        <v>1.2834835935434016E-2</v>
      </c>
      <c r="M25" s="34">
        <v>5.2618348359354341</v>
      </c>
      <c r="N25" s="34">
        <v>5.2152467449859508</v>
      </c>
      <c r="O25" s="34">
        <v>37.693000000000005</v>
      </c>
      <c r="P25" s="34">
        <v>9.2166788133799665E-2</v>
      </c>
      <c r="Q25" s="34">
        <v>37.785166788133807</v>
      </c>
      <c r="R25" s="34">
        <v>37.450618319442846</v>
      </c>
      <c r="S25" s="34">
        <v>0</v>
      </c>
      <c r="T25" s="34">
        <v>0</v>
      </c>
      <c r="U25" s="34">
        <v>0</v>
      </c>
      <c r="V25" s="34">
        <v>0</v>
      </c>
      <c r="W25" s="34">
        <v>291.601</v>
      </c>
      <c r="X25" s="34">
        <v>0.71302171720489504</v>
      </c>
      <c r="Y25" s="34">
        <v>292.31402171720492</v>
      </c>
      <c r="Z25" s="34">
        <v>289.72588418453961</v>
      </c>
      <c r="AB25" s="34">
        <v>73.430999999999983</v>
      </c>
      <c r="AC25" s="34">
        <v>0.17955321729374263</v>
      </c>
      <c r="AD25" s="34">
        <v>73.610553217293727</v>
      </c>
      <c r="AE25" s="34">
        <v>72.958808102698285</v>
      </c>
      <c r="AF25" s="34">
        <v>1.167</v>
      </c>
      <c r="AG25" s="34">
        <v>2.8535442058775953E-3</v>
      </c>
      <c r="AH25" s="34">
        <v>1.1698535442058777</v>
      </c>
      <c r="AI25" s="34">
        <v>1.15949570421006</v>
      </c>
      <c r="AJ25" s="34">
        <v>4.5769999999999982</v>
      </c>
      <c r="AK25" s="34">
        <v>1.119166395055848E-2</v>
      </c>
      <c r="AL25" s="34">
        <v>4.5881916639505569</v>
      </c>
      <c r="AM25" s="34">
        <v>4.54756798472103</v>
      </c>
      <c r="AN25" s="34">
        <v>0</v>
      </c>
      <c r="AO25" s="34">
        <v>0</v>
      </c>
      <c r="AP25" s="34">
        <v>0</v>
      </c>
      <c r="AQ25" s="34">
        <v>0</v>
      </c>
      <c r="AR25" s="34">
        <v>79.174999999999983</v>
      </c>
      <c r="AS25" s="34">
        <v>0.19359842545017872</v>
      </c>
      <c r="AT25" s="34">
        <v>79.368598425450159</v>
      </c>
      <c r="AU25" s="34">
        <v>78.665871791629371</v>
      </c>
    </row>
    <row r="26" spans="1:47" x14ac:dyDescent="0.2">
      <c r="A26" s="18">
        <v>45047</v>
      </c>
      <c r="B26" s="2">
        <v>14</v>
      </c>
      <c r="C26" s="2" t="s">
        <v>44</v>
      </c>
      <c r="D26" s="9">
        <v>29.342718999999999</v>
      </c>
      <c r="E26">
        <v>8.6360029999999997E-3</v>
      </c>
      <c r="G26" s="34">
        <v>250.03900000000002</v>
      </c>
      <c r="H26" s="34">
        <v>0.54883736666757543</v>
      </c>
      <c r="I26" s="34">
        <v>250.5878373666676</v>
      </c>
      <c r="J26" s="34">
        <v>248.42376005140554</v>
      </c>
      <c r="K26" s="34">
        <v>5.343</v>
      </c>
      <c r="L26" s="34">
        <v>1.1727922644486882E-2</v>
      </c>
      <c r="M26" s="34">
        <v>5.3547279226444866</v>
      </c>
      <c r="N26" s="34">
        <v>5.3084844762403449</v>
      </c>
      <c r="O26" s="34">
        <v>37.494999999999997</v>
      </c>
      <c r="P26" s="34">
        <v>8.2301789173691853E-2</v>
      </c>
      <c r="Q26" s="34">
        <v>37.577301789173688</v>
      </c>
      <c r="R26" s="34">
        <v>37.252784098190482</v>
      </c>
      <c r="S26" s="34">
        <v>0</v>
      </c>
      <c r="T26" s="34">
        <v>0</v>
      </c>
      <c r="U26" s="34">
        <v>0</v>
      </c>
      <c r="V26" s="34">
        <v>0</v>
      </c>
      <c r="W26" s="34">
        <v>292.87700000000001</v>
      </c>
      <c r="X26" s="34">
        <v>0.6428670784857542</v>
      </c>
      <c r="Y26" s="34">
        <v>293.51986707848579</v>
      </c>
      <c r="Z26" s="34">
        <v>290.98502862583638</v>
      </c>
      <c r="AB26" s="34">
        <v>73.882999999999967</v>
      </c>
      <c r="AC26" s="34">
        <v>0.16217370554793636</v>
      </c>
      <c r="AD26" s="34">
        <v>74.04517370554791</v>
      </c>
      <c r="AE26" s="34">
        <v>73.405719363291283</v>
      </c>
      <c r="AF26" s="34">
        <v>1.1259999999999999</v>
      </c>
      <c r="AG26" s="34">
        <v>2.4715779333131628E-3</v>
      </c>
      <c r="AH26" s="34">
        <v>1.128471577933313</v>
      </c>
      <c r="AI26" s="34">
        <v>1.1187260940008661</v>
      </c>
      <c r="AJ26" s="34">
        <v>4.5320000000000009</v>
      </c>
      <c r="AK26" s="34">
        <v>9.9477719305286465E-3</v>
      </c>
      <c r="AL26" s="34">
        <v>4.5419477719305297</v>
      </c>
      <c r="AM26" s="34">
        <v>4.5027234973462944</v>
      </c>
      <c r="AN26" s="34">
        <v>0</v>
      </c>
      <c r="AO26" s="34">
        <v>0</v>
      </c>
      <c r="AP26" s="34">
        <v>0</v>
      </c>
      <c r="AQ26" s="34">
        <v>0</v>
      </c>
      <c r="AR26" s="34">
        <v>79.540999999999968</v>
      </c>
      <c r="AS26" s="34">
        <v>0.17459305541177816</v>
      </c>
      <c r="AT26" s="34">
        <v>79.715593055411745</v>
      </c>
      <c r="AU26" s="34">
        <v>79.027168954638441</v>
      </c>
    </row>
    <row r="27" spans="1:47" x14ac:dyDescent="0.2">
      <c r="A27" s="18">
        <v>45047</v>
      </c>
      <c r="B27" s="2">
        <v>15</v>
      </c>
      <c r="C27" s="2" t="s">
        <v>44</v>
      </c>
      <c r="D27" s="9">
        <v>35.682001999999997</v>
      </c>
      <c r="E27">
        <v>8.5312649999999997E-3</v>
      </c>
      <c r="G27" s="34">
        <v>252.155</v>
      </c>
      <c r="H27" s="34">
        <v>0.10446053996183989</v>
      </c>
      <c r="I27" s="34">
        <v>252.25946053996185</v>
      </c>
      <c r="J27" s="34">
        <v>250.10736823333838</v>
      </c>
      <c r="K27" s="34">
        <v>5.3029999999999999</v>
      </c>
      <c r="L27" s="34">
        <v>2.1968798691980604E-3</v>
      </c>
      <c r="M27" s="34">
        <v>5.3051968798691984</v>
      </c>
      <c r="N27" s="34">
        <v>5.2599368394098613</v>
      </c>
      <c r="O27" s="34">
        <v>36.878000000000007</v>
      </c>
      <c r="P27" s="34">
        <v>1.5277491196735072E-2</v>
      </c>
      <c r="Q27" s="34">
        <v>36.893277491196741</v>
      </c>
      <c r="R27" s="34">
        <v>36.578531164200804</v>
      </c>
      <c r="S27" s="34">
        <v>0</v>
      </c>
      <c r="T27" s="34">
        <v>0</v>
      </c>
      <c r="U27" s="34">
        <v>0</v>
      </c>
      <c r="V27" s="34">
        <v>0</v>
      </c>
      <c r="W27" s="34">
        <v>294.33600000000001</v>
      </c>
      <c r="X27" s="34">
        <v>0.12193491102777303</v>
      </c>
      <c r="Y27" s="34">
        <v>294.45793491102779</v>
      </c>
      <c r="Z27" s="34">
        <v>291.94583623694905</v>
      </c>
      <c r="AB27" s="34">
        <v>74.480999999999938</v>
      </c>
      <c r="AC27" s="34">
        <v>3.0855328971853779E-2</v>
      </c>
      <c r="AD27" s="34">
        <v>74.511855328971791</v>
      </c>
      <c r="AE27" s="34">
        <v>73.87617494551867</v>
      </c>
      <c r="AF27" s="34">
        <v>1.1619999999999999</v>
      </c>
      <c r="AG27" s="34">
        <v>4.813830676990658E-4</v>
      </c>
      <c r="AH27" s="34">
        <v>1.162481383067699</v>
      </c>
      <c r="AI27" s="34">
        <v>1.1525639463311819</v>
      </c>
      <c r="AJ27" s="34">
        <v>4.6179999999999986</v>
      </c>
      <c r="AK27" s="34">
        <v>1.9131041365183178E-3</v>
      </c>
      <c r="AL27" s="34">
        <v>4.6199131041365167</v>
      </c>
      <c r="AM27" s="34">
        <v>4.5804994011681552</v>
      </c>
      <c r="AN27" s="34">
        <v>0</v>
      </c>
      <c r="AO27" s="34">
        <v>0</v>
      </c>
      <c r="AP27" s="34">
        <v>0</v>
      </c>
      <c r="AQ27" s="34">
        <v>0</v>
      </c>
      <c r="AR27" s="34">
        <v>80.260999999999939</v>
      </c>
      <c r="AS27" s="34">
        <v>3.3249816176071159E-2</v>
      </c>
      <c r="AT27" s="34">
        <v>80.294249816176006</v>
      </c>
      <c r="AU27" s="34">
        <v>79.609238293018009</v>
      </c>
    </row>
    <row r="28" spans="1:47" x14ac:dyDescent="0.2">
      <c r="A28" s="18">
        <v>45047</v>
      </c>
      <c r="B28" s="2">
        <v>16</v>
      </c>
      <c r="C28" s="2" t="s">
        <v>44</v>
      </c>
      <c r="D28" s="9">
        <v>39.742694999999998</v>
      </c>
      <c r="E28">
        <v>8.6574990000000008E-3</v>
      </c>
      <c r="G28" s="34">
        <v>266.88799999999998</v>
      </c>
      <c r="H28" s="34">
        <v>0.37716528215575562</v>
      </c>
      <c r="I28" s="34">
        <v>267.26516528215575</v>
      </c>
      <c r="J28" s="34">
        <v>264.95131738099064</v>
      </c>
      <c r="K28" s="34">
        <v>5.6129999999999995</v>
      </c>
      <c r="L28" s="34">
        <v>7.9322739454012782E-3</v>
      </c>
      <c r="M28" s="34">
        <v>5.6209322739454004</v>
      </c>
      <c r="N28" s="34">
        <v>5.5722690584046504</v>
      </c>
      <c r="O28" s="34">
        <v>39.512</v>
      </c>
      <c r="P28" s="34">
        <v>5.5838234122696472E-2</v>
      </c>
      <c r="Q28" s="34">
        <v>39.567838234122696</v>
      </c>
      <c r="R28" s="34">
        <v>39.225279714178619</v>
      </c>
      <c r="S28" s="34">
        <v>0</v>
      </c>
      <c r="T28" s="34">
        <v>0</v>
      </c>
      <c r="U28" s="34">
        <v>0</v>
      </c>
      <c r="V28" s="34">
        <v>0</v>
      </c>
      <c r="W28" s="34">
        <v>312.01299999999998</v>
      </c>
      <c r="X28" s="34">
        <v>0.44093579022385337</v>
      </c>
      <c r="Y28" s="34">
        <v>312.45393579022385</v>
      </c>
      <c r="Z28" s="34">
        <v>309.74886615357389</v>
      </c>
      <c r="AB28" s="34">
        <v>78.551000000000045</v>
      </c>
      <c r="AC28" s="34">
        <v>0.11100802613312243</v>
      </c>
      <c r="AD28" s="34">
        <v>78.662008026133165</v>
      </c>
      <c r="AE28" s="34">
        <v>77.980991770308918</v>
      </c>
      <c r="AF28" s="34">
        <v>1.1879999999999995</v>
      </c>
      <c r="AG28" s="34">
        <v>1.6788778633772875E-3</v>
      </c>
      <c r="AH28" s="34">
        <v>1.1896788778633769</v>
      </c>
      <c r="AI28" s="34">
        <v>1.1793792341679536</v>
      </c>
      <c r="AJ28" s="34">
        <v>4.9039999999999973</v>
      </c>
      <c r="AK28" s="34">
        <v>6.9303173754227416E-3</v>
      </c>
      <c r="AL28" s="34">
        <v>4.9109303173754197</v>
      </c>
      <c r="AM28" s="34">
        <v>4.8684139430636719</v>
      </c>
      <c r="AN28" s="34">
        <v>0</v>
      </c>
      <c r="AO28" s="34">
        <v>0</v>
      </c>
      <c r="AP28" s="34">
        <v>0</v>
      </c>
      <c r="AQ28" s="34">
        <v>0</v>
      </c>
      <c r="AR28" s="34">
        <v>84.643000000000043</v>
      </c>
      <c r="AS28" s="34">
        <v>0.11961722137192245</v>
      </c>
      <c r="AT28" s="34">
        <v>84.762617221371954</v>
      </c>
      <c r="AU28" s="34">
        <v>84.028784947540544</v>
      </c>
    </row>
    <row r="29" spans="1:47" x14ac:dyDescent="0.2">
      <c r="A29" s="18">
        <v>45047</v>
      </c>
      <c r="B29" s="2">
        <v>17</v>
      </c>
      <c r="C29" s="2" t="s">
        <v>44</v>
      </c>
      <c r="D29" s="9">
        <v>39.341316999999997</v>
      </c>
      <c r="E29">
        <v>8.6979329999999997E-3</v>
      </c>
      <c r="G29" s="34">
        <v>287.92899999999997</v>
      </c>
      <c r="H29" s="34">
        <v>0.54512093740584</v>
      </c>
      <c r="I29" s="34">
        <v>288.47412093740581</v>
      </c>
      <c r="J29" s="34">
        <v>285.96499236125834</v>
      </c>
      <c r="K29" s="34">
        <v>5.9999999999999991</v>
      </c>
      <c r="L29" s="34">
        <v>1.1359486624949343E-2</v>
      </c>
      <c r="M29" s="34">
        <v>6.011359486624948</v>
      </c>
      <c r="N29" s="34">
        <v>5.9590730845713695</v>
      </c>
      <c r="O29" s="34">
        <v>42.768999999999998</v>
      </c>
      <c r="P29" s="34">
        <v>8.0972313910409752E-2</v>
      </c>
      <c r="Q29" s="34">
        <v>42.849972313910406</v>
      </c>
      <c r="R29" s="34">
        <v>42.477266125672159</v>
      </c>
      <c r="S29" s="34">
        <v>0</v>
      </c>
      <c r="T29" s="34">
        <v>0</v>
      </c>
      <c r="U29" s="34">
        <v>0</v>
      </c>
      <c r="V29" s="34">
        <v>0</v>
      </c>
      <c r="W29" s="34">
        <v>336.69799999999998</v>
      </c>
      <c r="X29" s="34">
        <v>0.63745273794119905</v>
      </c>
      <c r="Y29" s="34">
        <v>337.33545273794118</v>
      </c>
      <c r="Z29" s="34">
        <v>334.40133157150183</v>
      </c>
      <c r="AB29" s="34">
        <v>85.030000000000015</v>
      </c>
      <c r="AC29" s="34">
        <v>0.16098285795324049</v>
      </c>
      <c r="AD29" s="34">
        <v>85.190982857953259</v>
      </c>
      <c r="AE29" s="34">
        <v>84.449997396850634</v>
      </c>
      <c r="AF29" s="34">
        <v>1.2859999999999991</v>
      </c>
      <c r="AG29" s="34">
        <v>2.434716633280808E-3</v>
      </c>
      <c r="AH29" s="34">
        <v>1.2884347166332799</v>
      </c>
      <c r="AI29" s="34">
        <v>1.2772279977931296</v>
      </c>
      <c r="AJ29" s="34">
        <v>5.4109999999999996</v>
      </c>
      <c r="AK29" s="34">
        <v>1.0244363687933484E-2</v>
      </c>
      <c r="AL29" s="34">
        <v>5.4212443636879328</v>
      </c>
      <c r="AM29" s="34">
        <v>5.3740907434359473</v>
      </c>
      <c r="AN29" s="34">
        <v>0</v>
      </c>
      <c r="AO29" s="34">
        <v>0</v>
      </c>
      <c r="AP29" s="34">
        <v>0</v>
      </c>
      <c r="AQ29" s="34">
        <v>0</v>
      </c>
      <c r="AR29" s="34">
        <v>91.727000000000018</v>
      </c>
      <c r="AS29" s="34">
        <v>0.17366193827445481</v>
      </c>
      <c r="AT29" s="34">
        <v>91.900661938274467</v>
      </c>
      <c r="AU29" s="34">
        <v>91.10131613807971</v>
      </c>
    </row>
    <row r="30" spans="1:47" x14ac:dyDescent="0.2">
      <c r="A30" s="18">
        <v>45047</v>
      </c>
      <c r="B30" s="2">
        <v>18</v>
      </c>
      <c r="C30" s="2" t="s">
        <v>44</v>
      </c>
      <c r="D30" s="9">
        <v>27.066361000000001</v>
      </c>
      <c r="E30">
        <v>8.8523460000000005E-3</v>
      </c>
      <c r="G30" s="34">
        <v>312.45500000000004</v>
      </c>
      <c r="H30" s="34">
        <v>-0.72870055702126868</v>
      </c>
      <c r="I30" s="34">
        <v>311.72629944297876</v>
      </c>
      <c r="J30" s="34">
        <v>308.96679038300994</v>
      </c>
      <c r="K30" s="34">
        <v>6.6310000000000002</v>
      </c>
      <c r="L30" s="34">
        <v>-1.5464669771992873E-2</v>
      </c>
      <c r="M30" s="34">
        <v>6.6155353302280071</v>
      </c>
      <c r="N30" s="34">
        <v>6.5569723225096048</v>
      </c>
      <c r="O30" s="34">
        <v>46.736000000000004</v>
      </c>
      <c r="P30" s="34">
        <v>-0.10899665306346838</v>
      </c>
      <c r="Q30" s="34">
        <v>46.627003346936533</v>
      </c>
      <c r="R30" s="34">
        <v>46.214244980366296</v>
      </c>
      <c r="S30" s="34">
        <v>1.0620000000000001</v>
      </c>
      <c r="T30" s="34">
        <v>-2.4767726282395462E-3</v>
      </c>
      <c r="U30" s="34">
        <v>1.0595232273717605</v>
      </c>
      <c r="V30" s="34">
        <v>1.050143961168029</v>
      </c>
      <c r="W30" s="34">
        <v>366.88400000000001</v>
      </c>
      <c r="X30" s="34">
        <v>-0.85563865248496951</v>
      </c>
      <c r="Y30" s="34">
        <v>366.02836134751504</v>
      </c>
      <c r="Z30" s="34">
        <v>362.78815164705384</v>
      </c>
      <c r="AB30" s="34">
        <v>92.16200000000002</v>
      </c>
      <c r="AC30" s="34">
        <v>-0.21493815344991815</v>
      </c>
      <c r="AD30" s="34">
        <v>91.947061846550099</v>
      </c>
      <c r="AE30" s="34">
        <v>91.133114641401036</v>
      </c>
      <c r="AF30" s="34">
        <v>1.3839999999999995</v>
      </c>
      <c r="AG30" s="34">
        <v>-3.2277338206059603E-3</v>
      </c>
      <c r="AH30" s="34">
        <v>1.3807722661793935</v>
      </c>
      <c r="AI30" s="34">
        <v>1.3685491923319695</v>
      </c>
      <c r="AJ30" s="34">
        <v>5.8489999999999984</v>
      </c>
      <c r="AK30" s="34">
        <v>-1.3640906876245857E-2</v>
      </c>
      <c r="AL30" s="34">
        <v>5.8353590931237527</v>
      </c>
      <c r="AM30" s="34">
        <v>5.7837024753971749</v>
      </c>
      <c r="AN30" s="34">
        <v>4.6609999999999996</v>
      </c>
      <c r="AO30" s="34">
        <v>-1.0870279868384672E-2</v>
      </c>
      <c r="AP30" s="34">
        <v>4.6501297201316145</v>
      </c>
      <c r="AQ30" s="34">
        <v>4.6089651629041262</v>
      </c>
      <c r="AR30" s="34">
        <v>104.05600000000003</v>
      </c>
      <c r="AS30" s="34">
        <v>-0.24267707401515465</v>
      </c>
      <c r="AT30" s="34">
        <v>103.81332292598486</v>
      </c>
      <c r="AU30" s="34">
        <v>102.89433147203431</v>
      </c>
    </row>
    <row r="31" spans="1:47" x14ac:dyDescent="0.2">
      <c r="A31" s="18">
        <v>45047</v>
      </c>
      <c r="B31" s="2">
        <v>19</v>
      </c>
      <c r="C31" s="2" t="s">
        <v>44</v>
      </c>
      <c r="D31" s="9">
        <v>29.902256000000001</v>
      </c>
      <c r="E31">
        <v>8.9647119999999997E-3</v>
      </c>
      <c r="G31" s="34">
        <v>325.20399999999995</v>
      </c>
      <c r="H31" s="34">
        <v>-1.4147257070531261</v>
      </c>
      <c r="I31" s="34">
        <v>323.7892742929468</v>
      </c>
      <c r="J31" s="34">
        <v>320.8865967002215</v>
      </c>
      <c r="K31" s="34">
        <v>6.971000000000001</v>
      </c>
      <c r="L31" s="34">
        <v>-3.0325742930183346E-2</v>
      </c>
      <c r="M31" s="34">
        <v>6.9406742570698174</v>
      </c>
      <c r="N31" s="34">
        <v>6.8784531112693719</v>
      </c>
      <c r="O31" s="34">
        <v>49.554000000000002</v>
      </c>
      <c r="P31" s="34">
        <v>-0.21557335606976119</v>
      </c>
      <c r="Q31" s="34">
        <v>49.338426643930241</v>
      </c>
      <c r="R31" s="34">
        <v>48.896121858534279</v>
      </c>
      <c r="S31" s="34">
        <v>1.155</v>
      </c>
      <c r="T31" s="34">
        <v>-5.0245636328162049E-3</v>
      </c>
      <c r="U31" s="34">
        <v>1.1499754363671839</v>
      </c>
      <c r="V31" s="34">
        <v>1.1396662377730777</v>
      </c>
      <c r="W31" s="34">
        <v>382.8839999999999</v>
      </c>
      <c r="X31" s="34">
        <v>-1.6656493696858867</v>
      </c>
      <c r="Y31" s="34">
        <v>381.21835063031403</v>
      </c>
      <c r="Z31" s="34">
        <v>377.80083790779827</v>
      </c>
      <c r="AB31" s="34">
        <v>95.147999999999982</v>
      </c>
      <c r="AC31" s="34">
        <v>-0.41391963682700961</v>
      </c>
      <c r="AD31" s="34">
        <v>94.734080363172978</v>
      </c>
      <c r="AE31" s="34">
        <v>93.884816616132269</v>
      </c>
      <c r="AF31" s="34">
        <v>1.4359999999999993</v>
      </c>
      <c r="AG31" s="34">
        <v>-6.2469899365576323E-3</v>
      </c>
      <c r="AH31" s="34">
        <v>1.4297530100634417</v>
      </c>
      <c r="AI31" s="34">
        <v>1.4169356860970899</v>
      </c>
      <c r="AJ31" s="34">
        <v>6.1619999999999964</v>
      </c>
      <c r="AK31" s="34">
        <v>-2.68063732514402E-2</v>
      </c>
      <c r="AL31" s="34">
        <v>6.1351936267485563</v>
      </c>
      <c r="AM31" s="34">
        <v>6.0801933828205197</v>
      </c>
      <c r="AN31" s="34">
        <v>5.0519999999999996</v>
      </c>
      <c r="AO31" s="34">
        <v>-2.1977571838084384E-2</v>
      </c>
      <c r="AP31" s="34">
        <v>5.0300224281619155</v>
      </c>
      <c r="AQ31" s="34">
        <v>4.984929725739903</v>
      </c>
      <c r="AR31" s="34">
        <v>107.79799999999997</v>
      </c>
      <c r="AS31" s="34">
        <v>-0.46895057185309186</v>
      </c>
      <c r="AT31" s="34">
        <v>107.32904942814689</v>
      </c>
      <c r="AU31" s="34">
        <v>106.36687541078979</v>
      </c>
    </row>
    <row r="32" spans="1:47" x14ac:dyDescent="0.2">
      <c r="A32" s="18">
        <v>45047</v>
      </c>
      <c r="B32" s="2">
        <v>20</v>
      </c>
      <c r="C32" s="2" t="s">
        <v>44</v>
      </c>
      <c r="D32" s="9">
        <v>40.345711999999999</v>
      </c>
      <c r="E32">
        <v>9.0509270000000003E-3</v>
      </c>
      <c r="G32" s="34">
        <v>332.28899999999999</v>
      </c>
      <c r="H32" s="34">
        <v>-2.8454600924865452</v>
      </c>
      <c r="I32" s="34">
        <v>329.44353990751347</v>
      </c>
      <c r="J32" s="34">
        <v>326.46177047718896</v>
      </c>
      <c r="K32" s="34">
        <v>7.0849999999999991</v>
      </c>
      <c r="L32" s="34">
        <v>-6.06703344235505E-2</v>
      </c>
      <c r="M32" s="34">
        <v>7.0243296655764489</v>
      </c>
      <c r="N32" s="34">
        <v>6.9607529705493825</v>
      </c>
      <c r="O32" s="34">
        <v>50.585999999999999</v>
      </c>
      <c r="P32" s="34">
        <v>-0.43317848089622102</v>
      </c>
      <c r="Q32" s="34">
        <v>50.152821519103775</v>
      </c>
      <c r="R32" s="34">
        <v>49.698891992690335</v>
      </c>
      <c r="S32" s="34">
        <v>2.218</v>
      </c>
      <c r="T32" s="34">
        <v>-1.899319714205152E-2</v>
      </c>
      <c r="U32" s="34">
        <v>2.1990068028579484</v>
      </c>
      <c r="V32" s="34">
        <v>2.1791037528127779</v>
      </c>
      <c r="W32" s="34">
        <v>392.178</v>
      </c>
      <c r="X32" s="34">
        <v>-3.3583021049483683</v>
      </c>
      <c r="Y32" s="34">
        <v>388.8196978950516</v>
      </c>
      <c r="Z32" s="34">
        <v>385.30051919324143</v>
      </c>
      <c r="AB32" s="34">
        <v>96.10299999999998</v>
      </c>
      <c r="AC32" s="34">
        <v>-0.82295005633118889</v>
      </c>
      <c r="AD32" s="34">
        <v>95.280049943668786</v>
      </c>
      <c r="AE32" s="34">
        <v>94.417677167072284</v>
      </c>
      <c r="AF32" s="34">
        <v>1.4739999999999995</v>
      </c>
      <c r="AG32" s="34">
        <v>-1.2622169786917914E-2</v>
      </c>
      <c r="AH32" s="34">
        <v>1.4613778302130815</v>
      </c>
      <c r="AI32" s="34">
        <v>1.4481510061524046</v>
      </c>
      <c r="AJ32" s="34">
        <v>6.2819999999999974</v>
      </c>
      <c r="AK32" s="34">
        <v>-5.3794077748587736E-2</v>
      </c>
      <c r="AL32" s="34">
        <v>6.2282059222514095</v>
      </c>
      <c r="AM32" s="34">
        <v>6.1718348851081446</v>
      </c>
      <c r="AN32" s="34">
        <v>9.722999999999999</v>
      </c>
      <c r="AO32" s="34">
        <v>-8.3260079266080672E-2</v>
      </c>
      <c r="AP32" s="34">
        <v>9.6397399207339181</v>
      </c>
      <c r="AQ32" s="34">
        <v>9.55249133841237</v>
      </c>
      <c r="AR32" s="34">
        <v>113.58199999999998</v>
      </c>
      <c r="AS32" s="34">
        <v>-0.97262638313277516</v>
      </c>
      <c r="AT32" s="34">
        <v>112.60937361686719</v>
      </c>
      <c r="AU32" s="34">
        <v>111.59015439674519</v>
      </c>
    </row>
    <row r="33" spans="1:47" x14ac:dyDescent="0.2">
      <c r="A33" s="18">
        <v>45047</v>
      </c>
      <c r="B33" s="2">
        <v>21</v>
      </c>
      <c r="C33" s="2" t="s">
        <v>44</v>
      </c>
      <c r="D33" s="9">
        <v>41.02834</v>
      </c>
      <c r="E33">
        <v>9.3834279999999992E-3</v>
      </c>
      <c r="G33" s="34">
        <v>339.45599999999996</v>
      </c>
      <c r="H33" s="34">
        <v>0.33210408325599816</v>
      </c>
      <c r="I33" s="34">
        <v>339.78810408325597</v>
      </c>
      <c r="J33" s="34">
        <v>336.59972687333425</v>
      </c>
      <c r="K33" s="34">
        <v>7.2930000000000001</v>
      </c>
      <c r="L33" s="34">
        <v>7.135048663703087E-3</v>
      </c>
      <c r="M33" s="34">
        <v>7.3001350486637033</v>
      </c>
      <c r="N33" s="34">
        <v>7.2316347570442909</v>
      </c>
      <c r="O33" s="34">
        <v>51.398000000000003</v>
      </c>
      <c r="P33" s="34">
        <v>5.0284825341699056E-2</v>
      </c>
      <c r="Q33" s="34">
        <v>51.448284825341702</v>
      </c>
      <c r="R33" s="34">
        <v>50.965523548959617</v>
      </c>
      <c r="S33" s="34">
        <v>2.218</v>
      </c>
      <c r="T33" s="34">
        <v>2.1699626951999789E-3</v>
      </c>
      <c r="U33" s="34">
        <v>2.2201699626951998</v>
      </c>
      <c r="V33" s="34">
        <v>2.1993371577024865</v>
      </c>
      <c r="W33" s="34">
        <v>400.36500000000001</v>
      </c>
      <c r="X33" s="34">
        <v>0.39169391995660024</v>
      </c>
      <c r="Y33" s="34">
        <v>400.7566939199566</v>
      </c>
      <c r="Z33" s="34">
        <v>396.99622233704059</v>
      </c>
      <c r="AB33" s="34">
        <v>98.125000000000014</v>
      </c>
      <c r="AC33" s="34">
        <v>9.5999814908249756E-2</v>
      </c>
      <c r="AD33" s="34">
        <v>98.220999814908268</v>
      </c>
      <c r="AE33" s="34">
        <v>97.299350135057054</v>
      </c>
      <c r="AF33" s="34">
        <v>1.4699999999999998</v>
      </c>
      <c r="AG33" s="34">
        <v>1.4381628322560724E-3</v>
      </c>
      <c r="AH33" s="34">
        <v>1.4714381628322559</v>
      </c>
      <c r="AI33" s="34">
        <v>1.4576310287748671</v>
      </c>
      <c r="AJ33" s="34">
        <v>6.3119999999999985</v>
      </c>
      <c r="AK33" s="34">
        <v>6.1752951001362777E-3</v>
      </c>
      <c r="AL33" s="34">
        <v>6.3181752951001346</v>
      </c>
      <c r="AM33" s="34">
        <v>6.2588891521271837</v>
      </c>
      <c r="AN33" s="34">
        <v>9.738999999999999</v>
      </c>
      <c r="AO33" s="34">
        <v>9.5280733492121693E-3</v>
      </c>
      <c r="AP33" s="34">
        <v>9.7485280733492115</v>
      </c>
      <c r="AQ33" s="34">
        <v>9.6570534620669601</v>
      </c>
      <c r="AR33" s="34">
        <v>115.64600000000002</v>
      </c>
      <c r="AS33" s="34">
        <v>0.11314134618985427</v>
      </c>
      <c r="AT33" s="34">
        <v>115.75914134618986</v>
      </c>
      <c r="AU33" s="34">
        <v>114.67292377802606</v>
      </c>
    </row>
    <row r="34" spans="1:47" x14ac:dyDescent="0.2">
      <c r="A34" s="18">
        <v>45047</v>
      </c>
      <c r="B34" s="2">
        <v>22</v>
      </c>
      <c r="C34" s="2" t="s">
        <v>44</v>
      </c>
      <c r="D34" s="9">
        <v>31.708883</v>
      </c>
      <c r="E34">
        <v>8.8341359999999994E-3</v>
      </c>
      <c r="G34" s="34">
        <v>329.25099999999998</v>
      </c>
      <c r="H34" s="34">
        <v>0.89104655236642649</v>
      </c>
      <c r="I34" s="34">
        <v>330.14204655236642</v>
      </c>
      <c r="J34" s="34">
        <v>327.22552681380449</v>
      </c>
      <c r="K34" s="34">
        <v>7.1189999999999998</v>
      </c>
      <c r="L34" s="34">
        <v>1.9266032316672052E-2</v>
      </c>
      <c r="M34" s="34">
        <v>7.1382660323166718</v>
      </c>
      <c r="N34" s="34">
        <v>7.0752056193830057</v>
      </c>
      <c r="O34" s="34">
        <v>50.600000000000009</v>
      </c>
      <c r="P34" s="34">
        <v>0.13693794566984213</v>
      </c>
      <c r="Q34" s="34">
        <v>50.736937945669851</v>
      </c>
      <c r="R34" s="34">
        <v>50.288720935634238</v>
      </c>
      <c r="S34" s="34">
        <v>2.218</v>
      </c>
      <c r="T34" s="34">
        <v>6.0025368279784542E-3</v>
      </c>
      <c r="U34" s="34">
        <v>2.2240025368279785</v>
      </c>
      <c r="V34" s="34">
        <v>2.2043553959532951</v>
      </c>
      <c r="W34" s="34">
        <v>389.18800000000005</v>
      </c>
      <c r="X34" s="34">
        <v>1.053253067180919</v>
      </c>
      <c r="Y34" s="34">
        <v>390.24125306718093</v>
      </c>
      <c r="Z34" s="34">
        <v>386.79380876477501</v>
      </c>
      <c r="AB34" s="34">
        <v>95.010999999999939</v>
      </c>
      <c r="AC34" s="34">
        <v>0.25712670268848536</v>
      </c>
      <c r="AD34" s="34">
        <v>95.26812670268842</v>
      </c>
      <c r="AE34" s="34">
        <v>94.426515114931632</v>
      </c>
      <c r="AF34" s="34">
        <v>1.3979999999999995</v>
      </c>
      <c r="AG34" s="34">
        <v>3.7833843487438575E-3</v>
      </c>
      <c r="AH34" s="34">
        <v>1.4017833843487433</v>
      </c>
      <c r="AI34" s="34">
        <v>1.3893998392888662</v>
      </c>
      <c r="AJ34" s="34">
        <v>6.1820000000000013</v>
      </c>
      <c r="AK34" s="34">
        <v>1.6730244666619841E-2</v>
      </c>
      <c r="AL34" s="34">
        <v>6.1987302446666215</v>
      </c>
      <c r="AM34" s="34">
        <v>6.143969818657923</v>
      </c>
      <c r="AN34" s="34">
        <v>9.7379999999999995</v>
      </c>
      <c r="AO34" s="34">
        <v>2.6353788832666449E-2</v>
      </c>
      <c r="AP34" s="34">
        <v>9.7643537888326666</v>
      </c>
      <c r="AQ34" s="34">
        <v>9.6780941595100032</v>
      </c>
      <c r="AR34" s="34">
        <v>112.32899999999994</v>
      </c>
      <c r="AS34" s="34">
        <v>0.30399412053651548</v>
      </c>
      <c r="AT34" s="34">
        <v>112.63299412053645</v>
      </c>
      <c r="AU34" s="34">
        <v>111.63797893238842</v>
      </c>
    </row>
    <row r="35" spans="1:47" x14ac:dyDescent="0.2">
      <c r="A35" s="18">
        <v>45047</v>
      </c>
      <c r="B35" s="2">
        <v>23</v>
      </c>
      <c r="C35" s="2" t="s">
        <v>44</v>
      </c>
      <c r="D35" s="9">
        <v>33.801614999999998</v>
      </c>
      <c r="E35">
        <v>8.6972300000000002E-3</v>
      </c>
      <c r="G35" s="34">
        <v>301.428</v>
      </c>
      <c r="H35" s="34">
        <v>0.52524800187633813</v>
      </c>
      <c r="I35" s="34">
        <v>301.95324800187632</v>
      </c>
      <c r="J35" s="34">
        <v>299.32709115475694</v>
      </c>
      <c r="K35" s="34">
        <v>6.6370000000000005</v>
      </c>
      <c r="L35" s="34">
        <v>1.156518634119344E-2</v>
      </c>
      <c r="M35" s="34">
        <v>6.6485651863411936</v>
      </c>
      <c r="N35" s="34">
        <v>6.5907410857455915</v>
      </c>
      <c r="O35" s="34">
        <v>47.514999999999993</v>
      </c>
      <c r="P35" s="34">
        <v>8.2796418412205239E-2</v>
      </c>
      <c r="Q35" s="34">
        <v>47.597796418412202</v>
      </c>
      <c r="R35" s="34">
        <v>47.183827435468096</v>
      </c>
      <c r="S35" s="34">
        <v>2.218</v>
      </c>
      <c r="T35" s="34">
        <v>3.8649364629752977E-3</v>
      </c>
      <c r="U35" s="34">
        <v>2.2218649364629752</v>
      </c>
      <c r="V35" s="34">
        <v>2.2025408660816215</v>
      </c>
      <c r="W35" s="34">
        <v>357.798</v>
      </c>
      <c r="X35" s="34">
        <v>0.623474543092712</v>
      </c>
      <c r="Y35" s="34">
        <v>358.4214745430927</v>
      </c>
      <c r="Z35" s="34">
        <v>355.30420054205229</v>
      </c>
      <c r="AB35" s="34">
        <v>86.845999999999989</v>
      </c>
      <c r="AC35" s="34">
        <v>0.15133195313956388</v>
      </c>
      <c r="AD35" s="34">
        <v>86.99733195313955</v>
      </c>
      <c r="AE35" s="34">
        <v>86.240696147756751</v>
      </c>
      <c r="AF35" s="34">
        <v>1.3079999999999992</v>
      </c>
      <c r="AG35" s="34">
        <v>2.2792321431792991E-3</v>
      </c>
      <c r="AH35" s="34">
        <v>1.3102792321431784</v>
      </c>
      <c r="AI35" s="34">
        <v>1.2988834322970058</v>
      </c>
      <c r="AJ35" s="34">
        <v>5.6679999999999993</v>
      </c>
      <c r="AK35" s="34">
        <v>9.876672620443637E-3</v>
      </c>
      <c r="AL35" s="34">
        <v>5.6778766726204433</v>
      </c>
      <c r="AM35" s="34">
        <v>5.6284948732870284</v>
      </c>
      <c r="AN35" s="34">
        <v>9.7379999999999995</v>
      </c>
      <c r="AO35" s="34">
        <v>1.6968778754036719E-2</v>
      </c>
      <c r="AP35" s="34">
        <v>9.7549687787540371</v>
      </c>
      <c r="AQ35" s="34">
        <v>9.6701275716423947</v>
      </c>
      <c r="AR35" s="34">
        <v>103.55999999999997</v>
      </c>
      <c r="AS35" s="34">
        <v>0.18045663665722353</v>
      </c>
      <c r="AT35" s="34">
        <v>103.7404566366572</v>
      </c>
      <c r="AU35" s="34">
        <v>102.83820202498318</v>
      </c>
    </row>
    <row r="36" spans="1:47" x14ac:dyDescent="0.2">
      <c r="A36" s="18">
        <v>45047</v>
      </c>
      <c r="B36" s="2">
        <v>24</v>
      </c>
      <c r="C36" s="2" t="s">
        <v>16</v>
      </c>
      <c r="D36" s="9">
        <v>45.965150000000001</v>
      </c>
      <c r="E36">
        <v>8.5392100000000002E-3</v>
      </c>
      <c r="G36" s="34">
        <v>270.78900000000004</v>
      </c>
      <c r="H36" s="34">
        <v>1.1055580751895779</v>
      </c>
      <c r="I36" s="34">
        <v>271.89455807518965</v>
      </c>
      <c r="J36" s="34">
        <v>269.5727933459284</v>
      </c>
      <c r="K36" s="34">
        <v>6.0389999999999988</v>
      </c>
      <c r="L36" s="34">
        <v>2.4655599806749383E-2</v>
      </c>
      <c r="M36" s="34">
        <v>6.0636555998067481</v>
      </c>
      <c r="N36" s="34">
        <v>6.0118767712723225</v>
      </c>
      <c r="O36" s="34">
        <v>43.77</v>
      </c>
      <c r="P36" s="34">
        <v>0.17870104380550106</v>
      </c>
      <c r="Q36" s="34">
        <v>43.948701043805507</v>
      </c>
      <c r="R36" s="34">
        <v>43.573413856365228</v>
      </c>
      <c r="S36" s="34">
        <v>2.218</v>
      </c>
      <c r="T36" s="34">
        <v>9.0554926927256408E-3</v>
      </c>
      <c r="U36" s="34">
        <v>2.2270554926927257</v>
      </c>
      <c r="V36" s="34">
        <v>2.208038198158969</v>
      </c>
      <c r="W36" s="34">
        <v>322.81600000000003</v>
      </c>
      <c r="X36" s="34">
        <v>1.317970211494554</v>
      </c>
      <c r="Y36" s="34">
        <v>324.13397021149461</v>
      </c>
      <c r="Z36" s="34">
        <v>321.36612217172495</v>
      </c>
      <c r="AB36" s="34">
        <v>77.692000000000036</v>
      </c>
      <c r="AC36" s="34">
        <v>0.31719537343698867</v>
      </c>
      <c r="AD36" s="34">
        <v>78.009195373437024</v>
      </c>
      <c r="AE36" s="34">
        <v>77.343058472212221</v>
      </c>
      <c r="AF36" s="34">
        <v>1.2069999999999992</v>
      </c>
      <c r="AG36" s="34">
        <v>4.9278537782325707E-3</v>
      </c>
      <c r="AH36" s="34">
        <v>1.2119278537782316</v>
      </c>
      <c r="AI36" s="34">
        <v>1.2015789473299701</v>
      </c>
      <c r="AJ36" s="34">
        <v>5.2339999999999982</v>
      </c>
      <c r="AK36" s="34">
        <v>2.1369003044962122E-2</v>
      </c>
      <c r="AL36" s="34">
        <v>5.2553690030449607</v>
      </c>
      <c r="AM36" s="34">
        <v>5.2104923035004687</v>
      </c>
      <c r="AN36" s="34">
        <v>9.7379999999999995</v>
      </c>
      <c r="AO36" s="34">
        <v>3.9757613995384258E-2</v>
      </c>
      <c r="AP36" s="34">
        <v>9.7777576139953837</v>
      </c>
      <c r="AQ36" s="34">
        <v>9.6942632884003785</v>
      </c>
      <c r="AR36" s="34">
        <v>93.871000000000024</v>
      </c>
      <c r="AS36" s="34">
        <v>0.38324984425556763</v>
      </c>
      <c r="AT36" s="34">
        <v>94.254249844255611</v>
      </c>
      <c r="AU36" s="34">
        <v>93.449393011443036</v>
      </c>
    </row>
    <row r="37" spans="1:47" x14ac:dyDescent="0.2">
      <c r="A37" s="18">
        <v>45048</v>
      </c>
      <c r="B37" s="2">
        <v>1</v>
      </c>
      <c r="C37" s="2" t="s">
        <v>16</v>
      </c>
      <c r="D37" s="9">
        <v>19.621372999999998</v>
      </c>
      <c r="E37">
        <v>8.5256169999999992E-3</v>
      </c>
      <c r="G37" s="34">
        <v>247.36399999999998</v>
      </c>
      <c r="H37" s="34">
        <v>0.79940721692342698</v>
      </c>
      <c r="I37" s="34">
        <v>248.16340721692339</v>
      </c>
      <c r="J37" s="34">
        <v>246.04766105357686</v>
      </c>
      <c r="K37" s="34">
        <v>5.5730000000000004</v>
      </c>
      <c r="L37" s="34">
        <v>1.8010286136682215E-2</v>
      </c>
      <c r="M37" s="34">
        <v>5.591010286136683</v>
      </c>
      <c r="N37" s="34">
        <v>5.543343473794021</v>
      </c>
      <c r="O37" s="34">
        <v>41.302000000000007</v>
      </c>
      <c r="P37" s="34">
        <v>0.13347583671581714</v>
      </c>
      <c r="Q37" s="34">
        <v>41.435475836715824</v>
      </c>
      <c r="R37" s="34">
        <v>41.082212839519229</v>
      </c>
      <c r="S37" s="34">
        <v>2.218</v>
      </c>
      <c r="T37" s="34">
        <v>7.1679193703859945E-3</v>
      </c>
      <c r="U37" s="34">
        <v>2.2251679193703859</v>
      </c>
      <c r="V37" s="34">
        <v>2.2061969899291474</v>
      </c>
      <c r="W37" s="34">
        <v>296.45699999999999</v>
      </c>
      <c r="X37" s="34">
        <v>0.95806125914631224</v>
      </c>
      <c r="Y37" s="34">
        <v>297.41506125914628</v>
      </c>
      <c r="Z37" s="34">
        <v>294.87941435681921</v>
      </c>
      <c r="AB37" s="34">
        <v>70.630000000000038</v>
      </c>
      <c r="AC37" s="34">
        <v>0.22825525028420338</v>
      </c>
      <c r="AD37" s="34">
        <v>70.858255250284245</v>
      </c>
      <c r="AE37" s="34">
        <v>70.254144904732087</v>
      </c>
      <c r="AF37" s="34">
        <v>1.129</v>
      </c>
      <c r="AG37" s="34">
        <v>3.6485937642767303E-3</v>
      </c>
      <c r="AH37" s="34">
        <v>1.1326485937642767</v>
      </c>
      <c r="AI37" s="34">
        <v>1.1229920656582539</v>
      </c>
      <c r="AJ37" s="34">
        <v>5.0169999999999995</v>
      </c>
      <c r="AK37" s="34">
        <v>1.6213458738154433E-2</v>
      </c>
      <c r="AL37" s="34">
        <v>5.0332134587381541</v>
      </c>
      <c r="AM37" s="34">
        <v>4.9903022085097071</v>
      </c>
      <c r="AN37" s="34">
        <v>9.7379999999999995</v>
      </c>
      <c r="AO37" s="34">
        <v>3.1470333105869615E-2</v>
      </c>
      <c r="AP37" s="34">
        <v>9.7694703331058683</v>
      </c>
      <c r="AQ37" s="34">
        <v>9.6861795707529446</v>
      </c>
      <c r="AR37" s="34">
        <v>86.514000000000038</v>
      </c>
      <c r="AS37" s="34">
        <v>0.27958763589250418</v>
      </c>
      <c r="AT37" s="34">
        <v>86.79358763589255</v>
      </c>
      <c r="AU37" s="34">
        <v>86.053618749652983</v>
      </c>
    </row>
    <row r="38" spans="1:47" x14ac:dyDescent="0.2">
      <c r="A38" s="18">
        <v>45048</v>
      </c>
      <c r="B38" s="2">
        <v>2</v>
      </c>
      <c r="C38" s="2" t="s">
        <v>16</v>
      </c>
      <c r="D38" s="9">
        <v>25.358765999999999</v>
      </c>
      <c r="E38">
        <v>8.2919980000000001E-3</v>
      </c>
      <c r="G38" s="34">
        <v>233.86800000000002</v>
      </c>
      <c r="H38" s="34">
        <v>2.2416878117935344</v>
      </c>
      <c r="I38" s="34">
        <v>236.10968781179355</v>
      </c>
      <c r="J38" s="34">
        <v>234.15186675267753</v>
      </c>
      <c r="K38" s="34">
        <v>5.4340000000000002</v>
      </c>
      <c r="L38" s="34">
        <v>5.2086354564481095E-2</v>
      </c>
      <c r="M38" s="34">
        <v>5.4860863545644811</v>
      </c>
      <c r="N38" s="34">
        <v>5.440595737484605</v>
      </c>
      <c r="O38" s="34">
        <v>40.469000000000001</v>
      </c>
      <c r="P38" s="34">
        <v>0.38790627215126711</v>
      </c>
      <c r="Q38" s="34">
        <v>40.856906272151271</v>
      </c>
      <c r="R38" s="34">
        <v>40.518120887056405</v>
      </c>
      <c r="S38" s="34">
        <v>2.218</v>
      </c>
      <c r="T38" s="34">
        <v>2.1260127792421618E-2</v>
      </c>
      <c r="U38" s="34">
        <v>2.2392601277924218</v>
      </c>
      <c r="V38" s="34">
        <v>2.220692187291287</v>
      </c>
      <c r="W38" s="34">
        <v>281.98900000000003</v>
      </c>
      <c r="X38" s="34">
        <v>2.7029405663017041</v>
      </c>
      <c r="Y38" s="34">
        <v>284.69194056630175</v>
      </c>
      <c r="Z38" s="34">
        <v>282.33127556450984</v>
      </c>
      <c r="AB38" s="34">
        <v>66.832000000000022</v>
      </c>
      <c r="AC38" s="34">
        <v>0.64060273247210187</v>
      </c>
      <c r="AD38" s="34">
        <v>67.472602732472126</v>
      </c>
      <c r="AE38" s="34">
        <v>66.913120045559666</v>
      </c>
      <c r="AF38" s="34">
        <v>1.0890000000000002</v>
      </c>
      <c r="AG38" s="34">
        <v>1.0438358505837306E-2</v>
      </c>
      <c r="AH38" s="34">
        <v>1.0994383585058376</v>
      </c>
      <c r="AI38" s="34">
        <v>1.0903218178359839</v>
      </c>
      <c r="AJ38" s="34">
        <v>4.8539999999999974</v>
      </c>
      <c r="AK38" s="34">
        <v>4.6526898243649452E-2</v>
      </c>
      <c r="AL38" s="34">
        <v>4.9005268982436467</v>
      </c>
      <c r="AM38" s="34">
        <v>4.859891739004464</v>
      </c>
      <c r="AN38" s="34">
        <v>9.7379999999999995</v>
      </c>
      <c r="AO38" s="34">
        <v>9.3341354572859192E-2</v>
      </c>
      <c r="AP38" s="34">
        <v>9.8313413545728583</v>
      </c>
      <c r="AQ38" s="34">
        <v>9.7498198917234227</v>
      </c>
      <c r="AR38" s="34">
        <v>82.513000000000019</v>
      </c>
      <c r="AS38" s="34">
        <v>0.79090934379444777</v>
      </c>
      <c r="AT38" s="34">
        <v>83.303909343794459</v>
      </c>
      <c r="AU38" s="34">
        <v>82.613153494123537</v>
      </c>
    </row>
    <row r="39" spans="1:47" x14ac:dyDescent="0.2">
      <c r="A39" s="18">
        <v>45048</v>
      </c>
      <c r="B39" s="2">
        <v>3</v>
      </c>
      <c r="C39" s="2" t="s">
        <v>16</v>
      </c>
      <c r="D39" s="9">
        <v>33.180951</v>
      </c>
      <c r="E39">
        <v>8.0469270000000006E-3</v>
      </c>
      <c r="G39" s="34">
        <v>226.875</v>
      </c>
      <c r="H39" s="34">
        <v>2.0139390841118319</v>
      </c>
      <c r="I39" s="34">
        <v>228.88893908411183</v>
      </c>
      <c r="J39" s="34">
        <v>227.04708650019452</v>
      </c>
      <c r="K39" s="34">
        <v>5.3689999999999998</v>
      </c>
      <c r="L39" s="34">
        <v>4.7659896165714269E-2</v>
      </c>
      <c r="M39" s="34">
        <v>5.4166598961657142</v>
      </c>
      <c r="N39" s="34">
        <v>5.3730724293974408</v>
      </c>
      <c r="O39" s="34">
        <v>40.423000000000002</v>
      </c>
      <c r="P39" s="34">
        <v>0.35882957398149901</v>
      </c>
      <c r="Q39" s="34">
        <v>40.781829573981504</v>
      </c>
      <c r="R39" s="34">
        <v>40.453661168473232</v>
      </c>
      <c r="S39" s="34">
        <v>2.218</v>
      </c>
      <c r="T39" s="34">
        <v>1.9688889866931319E-2</v>
      </c>
      <c r="U39" s="34">
        <v>2.2376888898669312</v>
      </c>
      <c r="V39" s="34">
        <v>2.2196823707214608</v>
      </c>
      <c r="W39" s="34">
        <v>274.88500000000005</v>
      </c>
      <c r="X39" s="34">
        <v>2.4401174441259763</v>
      </c>
      <c r="Y39" s="34">
        <v>277.32511744412602</v>
      </c>
      <c r="Z39" s="34">
        <v>275.09350246878665</v>
      </c>
      <c r="AB39" s="34">
        <v>64.987000000000023</v>
      </c>
      <c r="AC39" s="34">
        <v>0.57688092235449329</v>
      </c>
      <c r="AD39" s="34">
        <v>65.563880922354514</v>
      </c>
      <c r="AE39" s="34">
        <v>65.036293158735631</v>
      </c>
      <c r="AF39" s="34">
        <v>1.0690000000000002</v>
      </c>
      <c r="AG39" s="34">
        <v>9.4893702740079279E-3</v>
      </c>
      <c r="AH39" s="34">
        <v>1.0784893702740082</v>
      </c>
      <c r="AI39" s="34">
        <v>1.0698108450411372</v>
      </c>
      <c r="AJ39" s="34">
        <v>4.9030000000000014</v>
      </c>
      <c r="AK39" s="34">
        <v>4.3523276383031689E-2</v>
      </c>
      <c r="AL39" s="34">
        <v>4.9465232763830329</v>
      </c>
      <c r="AM39" s="34">
        <v>4.9067189646741776</v>
      </c>
      <c r="AN39" s="34">
        <v>9.7379999999999995</v>
      </c>
      <c r="AO39" s="34">
        <v>8.6442925844985197E-2</v>
      </c>
      <c r="AP39" s="34">
        <v>9.8244429258449841</v>
      </c>
      <c r="AQ39" s="34">
        <v>9.7453863508050436</v>
      </c>
      <c r="AR39" s="34">
        <v>80.697000000000031</v>
      </c>
      <c r="AS39" s="34">
        <v>0.71633649485651807</v>
      </c>
      <c r="AT39" s="34">
        <v>81.413336494856537</v>
      </c>
      <c r="AU39" s="34">
        <v>80.758209319255997</v>
      </c>
    </row>
    <row r="40" spans="1:47" x14ac:dyDescent="0.2">
      <c r="A40" s="18">
        <v>45048</v>
      </c>
      <c r="B40" s="2">
        <v>4</v>
      </c>
      <c r="C40" s="2" t="s">
        <v>16</v>
      </c>
      <c r="D40" s="9">
        <v>20.954470000000001</v>
      </c>
      <c r="E40">
        <v>8.0429090000000009E-3</v>
      </c>
      <c r="G40" s="34">
        <v>223.04999999999998</v>
      </c>
      <c r="H40" s="34">
        <v>1.6402563933628449</v>
      </c>
      <c r="I40" s="34">
        <v>224.69025639336283</v>
      </c>
      <c r="J40" s="34">
        <v>222.88309310800435</v>
      </c>
      <c r="K40" s="34">
        <v>5.375</v>
      </c>
      <c r="L40" s="34">
        <v>3.9526465430734327E-2</v>
      </c>
      <c r="M40" s="34">
        <v>5.4145264654307343</v>
      </c>
      <c r="N40" s="34">
        <v>5.3709779217911828</v>
      </c>
      <c r="O40" s="34">
        <v>40.727000000000004</v>
      </c>
      <c r="P40" s="34">
        <v>0.29949662466930549</v>
      </c>
      <c r="Q40" s="34">
        <v>41.026496624669306</v>
      </c>
      <c r="R40" s="34">
        <v>40.696524245728284</v>
      </c>
      <c r="S40" s="34">
        <v>2.2149999999999999</v>
      </c>
      <c r="T40" s="34">
        <v>1.6288580637967728E-2</v>
      </c>
      <c r="U40" s="34">
        <v>2.2312885806379676</v>
      </c>
      <c r="V40" s="34">
        <v>2.2133425296311571</v>
      </c>
      <c r="W40" s="34">
        <v>271.36699999999996</v>
      </c>
      <c r="X40" s="34">
        <v>1.9955680641008526</v>
      </c>
      <c r="Y40" s="34">
        <v>273.36256806410086</v>
      </c>
      <c r="Z40" s="34">
        <v>271.163937805155</v>
      </c>
      <c r="AB40" s="34">
        <v>64.037000000000035</v>
      </c>
      <c r="AC40" s="34">
        <v>0.47091279382101126</v>
      </c>
      <c r="AD40" s="34">
        <v>64.507912793821049</v>
      </c>
      <c r="AE40" s="34">
        <v>63.989081521440404</v>
      </c>
      <c r="AF40" s="34">
        <v>1.0660000000000003</v>
      </c>
      <c r="AG40" s="34">
        <v>7.8391092370535456E-3</v>
      </c>
      <c r="AH40" s="34">
        <v>1.0738391092370538</v>
      </c>
      <c r="AI40" s="34">
        <v>1.0652023190008191</v>
      </c>
      <c r="AJ40" s="34">
        <v>4.8889999999999976</v>
      </c>
      <c r="AK40" s="34">
        <v>3.5952537579694889E-2</v>
      </c>
      <c r="AL40" s="34">
        <v>4.9249525375796921</v>
      </c>
      <c r="AM40" s="34">
        <v>4.8853415924906196</v>
      </c>
      <c r="AN40" s="34">
        <v>9.7379999999999995</v>
      </c>
      <c r="AO40" s="34">
        <v>7.1610924718975053E-2</v>
      </c>
      <c r="AP40" s="34">
        <v>9.8096109247189744</v>
      </c>
      <c r="AQ40" s="34">
        <v>9.7307131167260543</v>
      </c>
      <c r="AR40" s="34">
        <v>79.730000000000032</v>
      </c>
      <c r="AS40" s="34">
        <v>0.58631536535673467</v>
      </c>
      <c r="AT40" s="34">
        <v>80.316315365356786</v>
      </c>
      <c r="AU40" s="34">
        <v>79.670338549657899</v>
      </c>
    </row>
    <row r="41" spans="1:47" x14ac:dyDescent="0.2">
      <c r="A41" s="18">
        <v>45048</v>
      </c>
      <c r="B41" s="2">
        <v>5</v>
      </c>
      <c r="C41" s="2" t="s">
        <v>16</v>
      </c>
      <c r="D41" s="9">
        <v>30.109731</v>
      </c>
      <c r="E41">
        <v>8.1054860000000003E-3</v>
      </c>
      <c r="G41" s="34">
        <v>225.48399999999998</v>
      </c>
      <c r="H41" s="34">
        <v>1.6685049500292124</v>
      </c>
      <c r="I41" s="34">
        <v>227.1525049500292</v>
      </c>
      <c r="J41" s="34">
        <v>225.31132350129178</v>
      </c>
      <c r="K41" s="34">
        <v>5.5459999999999994</v>
      </c>
      <c r="L41" s="34">
        <v>4.1038514718835982E-2</v>
      </c>
      <c r="M41" s="34">
        <v>5.5870385147188353</v>
      </c>
      <c r="N41" s="34">
        <v>5.5417528522563204</v>
      </c>
      <c r="O41" s="34">
        <v>41.949999999999996</v>
      </c>
      <c r="P41" s="34">
        <v>0.31041573971423897</v>
      </c>
      <c r="Q41" s="34">
        <v>42.260415739714233</v>
      </c>
      <c r="R41" s="34">
        <v>41.917874531581795</v>
      </c>
      <c r="S41" s="34">
        <v>2.2149999999999999</v>
      </c>
      <c r="T41" s="34">
        <v>1.6390247043314404E-2</v>
      </c>
      <c r="U41" s="34">
        <v>2.2313902470433145</v>
      </c>
      <c r="V41" s="34">
        <v>2.2133037446353683</v>
      </c>
      <c r="W41" s="34">
        <v>275.19499999999994</v>
      </c>
      <c r="X41" s="34">
        <v>2.0363494515056018</v>
      </c>
      <c r="Y41" s="34">
        <v>277.23134945150554</v>
      </c>
      <c r="Z41" s="34">
        <v>274.98425462976525</v>
      </c>
      <c r="AB41" s="34">
        <v>65.185000000000016</v>
      </c>
      <c r="AC41" s="34">
        <v>0.4823468413175846</v>
      </c>
      <c r="AD41" s="34">
        <v>65.667346841317595</v>
      </c>
      <c r="AE41" s="34">
        <v>65.135081080838148</v>
      </c>
      <c r="AF41" s="34">
        <v>1.1010000000000002</v>
      </c>
      <c r="AG41" s="34">
        <v>8.1470257312366429E-3</v>
      </c>
      <c r="AH41" s="34">
        <v>1.1091470257312368</v>
      </c>
      <c r="AI41" s="34">
        <v>1.1001568500422305</v>
      </c>
      <c r="AJ41" s="34">
        <v>5.1549999999999958</v>
      </c>
      <c r="AK41" s="34">
        <v>3.8145247633537563E-2</v>
      </c>
      <c r="AL41" s="34">
        <v>5.1931452476335336</v>
      </c>
      <c r="AM41" s="34">
        <v>5.1510522815328734</v>
      </c>
      <c r="AN41" s="34">
        <v>9.7379999999999995</v>
      </c>
      <c r="AO41" s="34">
        <v>7.205788971006577E-2</v>
      </c>
      <c r="AP41" s="34">
        <v>9.8100578897100661</v>
      </c>
      <c r="AQ41" s="34">
        <v>9.7305426028258317</v>
      </c>
      <c r="AR41" s="34">
        <v>81.179000000000016</v>
      </c>
      <c r="AS41" s="34">
        <v>0.60069700439242457</v>
      </c>
      <c r="AT41" s="34">
        <v>81.779697004392432</v>
      </c>
      <c r="AU41" s="34">
        <v>81.116832815239079</v>
      </c>
    </row>
    <row r="42" spans="1:47" x14ac:dyDescent="0.2">
      <c r="A42" s="18">
        <v>45048</v>
      </c>
      <c r="B42" s="2">
        <v>6</v>
      </c>
      <c r="C42" s="2" t="s">
        <v>16</v>
      </c>
      <c r="D42" s="9">
        <v>36.890793000000002</v>
      </c>
      <c r="E42">
        <v>8.0893500000000004E-3</v>
      </c>
      <c r="G42" s="34">
        <v>237.56899999999999</v>
      </c>
      <c r="H42" s="34">
        <v>1.1521262709595463</v>
      </c>
      <c r="I42" s="34">
        <v>238.72112627095953</v>
      </c>
      <c r="J42" s="34">
        <v>236.79002752815956</v>
      </c>
      <c r="K42" s="34">
        <v>5.8540000000000001</v>
      </c>
      <c r="L42" s="34">
        <v>2.8389845435209077E-2</v>
      </c>
      <c r="M42" s="34">
        <v>5.8823898454352088</v>
      </c>
      <c r="N42" s="34">
        <v>5.834805135139038</v>
      </c>
      <c r="O42" s="34">
        <v>45.155999999999999</v>
      </c>
      <c r="P42" s="34">
        <v>0.21899075170350202</v>
      </c>
      <c r="Q42" s="34">
        <v>45.3749907517035</v>
      </c>
      <c r="R42" s="34">
        <v>45.00793657026621</v>
      </c>
      <c r="S42" s="34">
        <v>2.2149999999999999</v>
      </c>
      <c r="T42" s="34">
        <v>1.0741972606591748E-2</v>
      </c>
      <c r="U42" s="34">
        <v>2.2257419726065915</v>
      </c>
      <c r="V42" s="34">
        <v>2.2077371667804861</v>
      </c>
      <c r="W42" s="34">
        <v>290.79399999999998</v>
      </c>
      <c r="X42" s="34">
        <v>1.4102488407048492</v>
      </c>
      <c r="Y42" s="34">
        <v>292.20424884070485</v>
      </c>
      <c r="Z42" s="34">
        <v>289.8405064003453</v>
      </c>
      <c r="AB42" s="34">
        <v>69.133000000000024</v>
      </c>
      <c r="AC42" s="34">
        <v>0.33527078655147075</v>
      </c>
      <c r="AD42" s="34">
        <v>69.4682707865515</v>
      </c>
      <c r="AE42" s="34">
        <v>68.906317630264311</v>
      </c>
      <c r="AF42" s="34">
        <v>1.1360000000000001</v>
      </c>
      <c r="AG42" s="34">
        <v>5.5092013007170329E-3</v>
      </c>
      <c r="AH42" s="34">
        <v>1.1415092013007171</v>
      </c>
      <c r="AI42" s="34">
        <v>1.1322751338431751</v>
      </c>
      <c r="AJ42" s="34">
        <v>5.477999999999998</v>
      </c>
      <c r="AK42" s="34">
        <v>2.6566377399056242E-2</v>
      </c>
      <c r="AL42" s="34">
        <v>5.5045663773990539</v>
      </c>
      <c r="AM42" s="34">
        <v>5.4600380133740405</v>
      </c>
      <c r="AN42" s="34">
        <v>9.7379999999999995</v>
      </c>
      <c r="AO42" s="34">
        <v>4.7225882276745124E-2</v>
      </c>
      <c r="AP42" s="34">
        <v>9.7852258822767446</v>
      </c>
      <c r="AQ42" s="34">
        <v>9.7060697652859496</v>
      </c>
      <c r="AR42" s="34">
        <v>85.485000000000014</v>
      </c>
      <c r="AS42" s="34">
        <v>0.41457224752798916</v>
      </c>
      <c r="AT42" s="34">
        <v>85.899572247528027</v>
      </c>
      <c r="AU42" s="34">
        <v>85.204700542767483</v>
      </c>
    </row>
    <row r="43" spans="1:47" x14ac:dyDescent="0.2">
      <c r="A43" s="18">
        <v>45048</v>
      </c>
      <c r="B43" s="2">
        <v>7</v>
      </c>
      <c r="C43" s="2" t="s">
        <v>16</v>
      </c>
      <c r="D43" s="9">
        <v>35.170850000000002</v>
      </c>
      <c r="E43">
        <v>8.5091650000000008E-3</v>
      </c>
      <c r="G43" s="34">
        <v>260.94499999999994</v>
      </c>
      <c r="H43" s="34">
        <v>9.6711389824340591E-2</v>
      </c>
      <c r="I43" s="34">
        <v>261.04171138982429</v>
      </c>
      <c r="J43" s="34">
        <v>258.82046439572588</v>
      </c>
      <c r="K43" s="34">
        <v>6.4099999999999993</v>
      </c>
      <c r="L43" s="34">
        <v>2.3756730681715427E-3</v>
      </c>
      <c r="M43" s="34">
        <v>6.4123756730681709</v>
      </c>
      <c r="N43" s="34">
        <v>6.3578117104240475</v>
      </c>
      <c r="O43" s="34">
        <v>49.882000000000005</v>
      </c>
      <c r="P43" s="34">
        <v>1.8487258032220427E-2</v>
      </c>
      <c r="Q43" s="34">
        <v>49.900487258032229</v>
      </c>
      <c r="R43" s="34">
        <v>49.475875778373236</v>
      </c>
      <c r="S43" s="34">
        <v>2.2149999999999999</v>
      </c>
      <c r="T43" s="34">
        <v>8.2092290889235068E-4</v>
      </c>
      <c r="U43" s="34">
        <v>2.2158209229088923</v>
      </c>
      <c r="V43" s="34">
        <v>2.1969661370654081</v>
      </c>
      <c r="W43" s="34">
        <v>319.45199999999994</v>
      </c>
      <c r="X43" s="34">
        <v>0.11839524383362492</v>
      </c>
      <c r="Y43" s="34">
        <v>319.57039524383362</v>
      </c>
      <c r="Z43" s="34">
        <v>316.8511180215886</v>
      </c>
      <c r="AB43" s="34">
        <v>75.961000000000041</v>
      </c>
      <c r="AC43" s="34">
        <v>2.8152652407391374E-2</v>
      </c>
      <c r="AD43" s="34">
        <v>75.989152652407427</v>
      </c>
      <c r="AE43" s="34">
        <v>75.3425484142779</v>
      </c>
      <c r="AF43" s="34">
        <v>1.286999999999999</v>
      </c>
      <c r="AG43" s="34">
        <v>4.7698771275144679E-4</v>
      </c>
      <c r="AH43" s="34">
        <v>1.2874769877127505</v>
      </c>
      <c r="AI43" s="34">
        <v>1.2765216335905998</v>
      </c>
      <c r="AJ43" s="34">
        <v>6.1339999999999941</v>
      </c>
      <c r="AK43" s="34">
        <v>2.2733819969054966E-3</v>
      </c>
      <c r="AL43" s="34">
        <v>6.1362733819969</v>
      </c>
      <c r="AM43" s="34">
        <v>6.0840588193043805</v>
      </c>
      <c r="AN43" s="34">
        <v>9.7379999999999995</v>
      </c>
      <c r="AO43" s="34">
        <v>3.6090958405389215E-3</v>
      </c>
      <c r="AP43" s="34">
        <v>9.7416090958405377</v>
      </c>
      <c r="AQ43" s="34">
        <v>9.6587161366785299</v>
      </c>
      <c r="AR43" s="34">
        <v>93.120000000000047</v>
      </c>
      <c r="AS43" s="34">
        <v>3.4512117957587241E-2</v>
      </c>
      <c r="AT43" s="34">
        <v>93.154512117957609</v>
      </c>
      <c r="AU43" s="34">
        <v>92.361845003851414</v>
      </c>
    </row>
    <row r="44" spans="1:47" x14ac:dyDescent="0.2">
      <c r="A44" s="18">
        <v>45048</v>
      </c>
      <c r="B44" s="2">
        <v>8</v>
      </c>
      <c r="C44" s="2" t="s">
        <v>44</v>
      </c>
      <c r="D44" s="9">
        <v>31.886099000000002</v>
      </c>
      <c r="E44">
        <v>8.8941490000000005E-3</v>
      </c>
      <c r="G44" s="34">
        <v>272.68399999999997</v>
      </c>
      <c r="H44" s="34">
        <v>1.7751061222436659</v>
      </c>
      <c r="I44" s="34">
        <v>274.45910612224361</v>
      </c>
      <c r="J44" s="34">
        <v>272.01802593798556</v>
      </c>
      <c r="K44" s="34">
        <v>6.7299999999999995</v>
      </c>
      <c r="L44" s="34">
        <v>4.3810653366900411E-2</v>
      </c>
      <c r="M44" s="34">
        <v>6.7738106533669002</v>
      </c>
      <c r="N44" s="34">
        <v>6.7135633721180676</v>
      </c>
      <c r="O44" s="34">
        <v>52.025999999999996</v>
      </c>
      <c r="P44" s="34">
        <v>0.3386765307676613</v>
      </c>
      <c r="Q44" s="34">
        <v>52.36467653076766</v>
      </c>
      <c r="R44" s="34">
        <v>51.89893729536621</v>
      </c>
      <c r="S44" s="34">
        <v>0.32900000000000001</v>
      </c>
      <c r="T44" s="34">
        <v>2.1417095033744783E-3</v>
      </c>
      <c r="U44" s="34">
        <v>0.33114170950337452</v>
      </c>
      <c r="V44" s="34">
        <v>0.32819648579893679</v>
      </c>
      <c r="W44" s="34">
        <v>331.76900000000001</v>
      </c>
      <c r="X44" s="34">
        <v>2.1597350158816022</v>
      </c>
      <c r="Y44" s="34">
        <v>333.92873501588156</v>
      </c>
      <c r="Z44" s="34">
        <v>330.95872309126878</v>
      </c>
      <c r="AB44" s="34">
        <v>79.464999999999989</v>
      </c>
      <c r="AC44" s="34">
        <v>0.51729770725122448</v>
      </c>
      <c r="AD44" s="34">
        <v>79.98229770725122</v>
      </c>
      <c r="AE44" s="34">
        <v>79.27092323408057</v>
      </c>
      <c r="AF44" s="34">
        <v>1.3839999999999992</v>
      </c>
      <c r="AG44" s="34">
        <v>9.009501375897495E-3</v>
      </c>
      <c r="AH44" s="34">
        <v>1.3930095013758967</v>
      </c>
      <c r="AI44" s="34">
        <v>1.3806198673122438</v>
      </c>
      <c r="AJ44" s="34">
        <v>6.4799999999999969</v>
      </c>
      <c r="AK44" s="34">
        <v>4.2183214534548971E-2</v>
      </c>
      <c r="AL44" s="34">
        <v>6.5221832145345457</v>
      </c>
      <c r="AM44" s="34">
        <v>6.4641739452191764</v>
      </c>
      <c r="AN44" s="34">
        <v>1.427</v>
      </c>
      <c r="AO44" s="34">
        <v>9.2894208550619462E-3</v>
      </c>
      <c r="AP44" s="34">
        <v>1.4362894208550621</v>
      </c>
      <c r="AQ44" s="34">
        <v>1.4235148487388536</v>
      </c>
      <c r="AR44" s="34">
        <v>88.755999999999986</v>
      </c>
      <c r="AS44" s="34">
        <v>0.57777984401673288</v>
      </c>
      <c r="AT44" s="34">
        <v>89.333779844016732</v>
      </c>
      <c r="AU44" s="34">
        <v>88.539231895350838</v>
      </c>
    </row>
    <row r="45" spans="1:47" x14ac:dyDescent="0.2">
      <c r="A45" s="18">
        <v>45048</v>
      </c>
      <c r="B45" s="2">
        <v>9</v>
      </c>
      <c r="C45" s="2" t="s">
        <v>44</v>
      </c>
      <c r="D45" s="9">
        <v>30.983953</v>
      </c>
      <c r="E45">
        <v>8.9643929999999993E-3</v>
      </c>
      <c r="G45" s="34">
        <v>269.75299999999999</v>
      </c>
      <c r="H45" s="34">
        <v>1.9958294489780304</v>
      </c>
      <c r="I45" s="34">
        <v>271.74882944897803</v>
      </c>
      <c r="J45" s="34">
        <v>269.31276614450741</v>
      </c>
      <c r="K45" s="34">
        <v>6.5639999999999992</v>
      </c>
      <c r="L45" s="34">
        <v>4.8565259712002422E-2</v>
      </c>
      <c r="M45" s="34">
        <v>6.6125652597120013</v>
      </c>
      <c r="N45" s="34">
        <v>6.5532876259857957</v>
      </c>
      <c r="O45" s="34">
        <v>51.11</v>
      </c>
      <c r="P45" s="34">
        <v>0.37814905909208474</v>
      </c>
      <c r="Q45" s="34">
        <v>51.488149059092088</v>
      </c>
      <c r="R45" s="34">
        <v>51.026589056083807</v>
      </c>
      <c r="S45" s="34">
        <v>0</v>
      </c>
      <c r="T45" s="34">
        <v>0</v>
      </c>
      <c r="U45" s="34">
        <v>0</v>
      </c>
      <c r="V45" s="34">
        <v>0</v>
      </c>
      <c r="W45" s="34">
        <v>327.42700000000002</v>
      </c>
      <c r="X45" s="34">
        <v>2.4225437677821176</v>
      </c>
      <c r="Y45" s="34">
        <v>329.84954376778217</v>
      </c>
      <c r="Z45" s="34">
        <v>326.892642826577</v>
      </c>
      <c r="AB45" s="34">
        <v>78.873999999999981</v>
      </c>
      <c r="AC45" s="34">
        <v>0.58356738185930523</v>
      </c>
      <c r="AD45" s="34">
        <v>79.457567381859292</v>
      </c>
      <c r="AE45" s="34">
        <v>78.745278521024332</v>
      </c>
      <c r="AF45" s="34">
        <v>1.3799999999999992</v>
      </c>
      <c r="AG45" s="34">
        <v>1.0210246557367965E-2</v>
      </c>
      <c r="AH45" s="34">
        <v>1.3902102465573671</v>
      </c>
      <c r="AI45" s="34">
        <v>1.3777478555546001</v>
      </c>
      <c r="AJ45" s="34">
        <v>6.1789999999999958</v>
      </c>
      <c r="AK45" s="34">
        <v>4.5716748897084526E-2</v>
      </c>
      <c r="AL45" s="34">
        <v>6.2247167488970803</v>
      </c>
      <c r="AM45" s="34">
        <v>6.1689159416462847</v>
      </c>
      <c r="AN45" s="34">
        <v>0</v>
      </c>
      <c r="AO45" s="34">
        <v>0</v>
      </c>
      <c r="AP45" s="34">
        <v>0</v>
      </c>
      <c r="AQ45" s="34">
        <v>0</v>
      </c>
      <c r="AR45" s="34">
        <v>86.432999999999979</v>
      </c>
      <c r="AS45" s="34">
        <v>0.6394943773137578</v>
      </c>
      <c r="AT45" s="34">
        <v>87.072494377313745</v>
      </c>
      <c r="AU45" s="34">
        <v>86.291942318225225</v>
      </c>
    </row>
    <row r="46" spans="1:47" x14ac:dyDescent="0.2">
      <c r="A46" s="18">
        <v>45048</v>
      </c>
      <c r="B46" s="2">
        <v>10</v>
      </c>
      <c r="C46" s="2" t="s">
        <v>44</v>
      </c>
      <c r="D46" s="9">
        <v>26.891365</v>
      </c>
      <c r="E46">
        <v>9.2056020000000002E-3</v>
      </c>
      <c r="G46" s="34">
        <v>264.91699999999997</v>
      </c>
      <c r="H46" s="34">
        <v>2.0700631645720158</v>
      </c>
      <c r="I46" s="34">
        <v>266.98706316457196</v>
      </c>
      <c r="J46" s="34">
        <v>264.52928652193003</v>
      </c>
      <c r="K46" s="34">
        <v>6.3730000000000011</v>
      </c>
      <c r="L46" s="34">
        <v>4.9798663535437375E-2</v>
      </c>
      <c r="M46" s="34">
        <v>6.4227986635354384</v>
      </c>
      <c r="N46" s="34">
        <v>6.363672935312799</v>
      </c>
      <c r="O46" s="34">
        <v>49.007999999999996</v>
      </c>
      <c r="P46" s="34">
        <v>0.38294883140510183</v>
      </c>
      <c r="Q46" s="34">
        <v>49.390948831405098</v>
      </c>
      <c r="R46" s="34">
        <v>48.936275414060816</v>
      </c>
      <c r="S46" s="34">
        <v>0</v>
      </c>
      <c r="T46" s="34">
        <v>0</v>
      </c>
      <c r="U46" s="34">
        <v>0</v>
      </c>
      <c r="V46" s="34">
        <v>0</v>
      </c>
      <c r="W46" s="34">
        <v>320.29799999999994</v>
      </c>
      <c r="X46" s="34">
        <v>2.502810659512555</v>
      </c>
      <c r="Y46" s="34">
        <v>322.80081065951254</v>
      </c>
      <c r="Z46" s="34">
        <v>319.8292348713037</v>
      </c>
      <c r="AB46" s="34">
        <v>77.651999999999958</v>
      </c>
      <c r="AC46" s="34">
        <v>0.60677323408971917</v>
      </c>
      <c r="AD46" s="34">
        <v>78.258773234089674</v>
      </c>
      <c r="AE46" s="34">
        <v>77.538354114688389</v>
      </c>
      <c r="AF46" s="34">
        <v>1.3359999999999987</v>
      </c>
      <c r="AG46" s="34">
        <v>1.0439512707256278E-2</v>
      </c>
      <c r="AH46" s="34">
        <v>1.346439512707255</v>
      </c>
      <c r="AI46" s="34">
        <v>1.3340447264361981</v>
      </c>
      <c r="AJ46" s="34">
        <v>6.0629999999999988</v>
      </c>
      <c r="AK46" s="34">
        <v>4.7376321515041057E-2</v>
      </c>
      <c r="AL46" s="34">
        <v>6.11037632151504</v>
      </c>
      <c r="AM46" s="34">
        <v>6.0541266290289482</v>
      </c>
      <c r="AN46" s="34">
        <v>0</v>
      </c>
      <c r="AO46" s="34">
        <v>0</v>
      </c>
      <c r="AP46" s="34">
        <v>0</v>
      </c>
      <c r="AQ46" s="34">
        <v>0</v>
      </c>
      <c r="AR46" s="34">
        <v>85.050999999999959</v>
      </c>
      <c r="AS46" s="34">
        <v>0.66458906831201647</v>
      </c>
      <c r="AT46" s="34">
        <v>85.715589068311957</v>
      </c>
      <c r="AU46" s="34">
        <v>84.926525470153535</v>
      </c>
    </row>
    <row r="47" spans="1:47" x14ac:dyDescent="0.2">
      <c r="A47" s="18">
        <v>45048</v>
      </c>
      <c r="B47" s="2">
        <v>11</v>
      </c>
      <c r="C47" s="2" t="s">
        <v>44</v>
      </c>
      <c r="D47" s="9">
        <v>28.749478</v>
      </c>
      <c r="E47">
        <v>9.6063299999999997E-3</v>
      </c>
      <c r="G47" s="34">
        <v>259.738</v>
      </c>
      <c r="H47" s="34">
        <v>1.8209227864374455</v>
      </c>
      <c r="I47" s="34">
        <v>261.55892278643745</v>
      </c>
      <c r="J47" s="34">
        <v>259.0463014597064</v>
      </c>
      <c r="K47" s="34">
        <v>6.1180000000000003</v>
      </c>
      <c r="L47" s="34">
        <v>4.2890934739715759E-2</v>
      </c>
      <c r="M47" s="34">
        <v>6.1608909347397161</v>
      </c>
      <c r="N47" s="34">
        <v>6.1017073833265982</v>
      </c>
      <c r="O47" s="34">
        <v>46.61</v>
      </c>
      <c r="P47" s="34">
        <v>0.32676470549495773</v>
      </c>
      <c r="Q47" s="34">
        <v>46.936764705494959</v>
      </c>
      <c r="R47" s="34">
        <v>46.485874654601623</v>
      </c>
      <c r="S47" s="34">
        <v>0</v>
      </c>
      <c r="T47" s="34">
        <v>0</v>
      </c>
      <c r="U47" s="34">
        <v>0</v>
      </c>
      <c r="V47" s="34">
        <v>0</v>
      </c>
      <c r="W47" s="34">
        <v>312.46600000000001</v>
      </c>
      <c r="X47" s="34">
        <v>2.1905784266721189</v>
      </c>
      <c r="Y47" s="34">
        <v>314.65657842667213</v>
      </c>
      <c r="Z47" s="34">
        <v>311.6338834976346</v>
      </c>
      <c r="AB47" s="34">
        <v>75.836999999999989</v>
      </c>
      <c r="AC47" s="34">
        <v>0.53166391269300806</v>
      </c>
      <c r="AD47" s="34">
        <v>76.368663912692995</v>
      </c>
      <c r="AE47" s="34">
        <v>75.635041325488572</v>
      </c>
      <c r="AF47" s="34">
        <v>1.2739999999999991</v>
      </c>
      <c r="AG47" s="34">
        <v>8.9315218794373714E-3</v>
      </c>
      <c r="AH47" s="34">
        <v>1.2829315218794366</v>
      </c>
      <c r="AI47" s="34">
        <v>1.2706072583128605</v>
      </c>
      <c r="AJ47" s="34">
        <v>5.8389999999999986</v>
      </c>
      <c r="AK47" s="34">
        <v>4.0934973511801288E-2</v>
      </c>
      <c r="AL47" s="34">
        <v>5.8799349735117996</v>
      </c>
      <c r="AM47" s="34">
        <v>5.8234503777777045</v>
      </c>
      <c r="AN47" s="34">
        <v>0</v>
      </c>
      <c r="AO47" s="34">
        <v>0</v>
      </c>
      <c r="AP47" s="34">
        <v>0</v>
      </c>
      <c r="AQ47" s="34">
        <v>0</v>
      </c>
      <c r="AR47" s="34">
        <v>82.949999999999989</v>
      </c>
      <c r="AS47" s="34">
        <v>0.58153040808424672</v>
      </c>
      <c r="AT47" s="34">
        <v>83.531530408084222</v>
      </c>
      <c r="AU47" s="34">
        <v>82.72909896157914</v>
      </c>
    </row>
    <row r="48" spans="1:47" x14ac:dyDescent="0.2">
      <c r="A48" s="18">
        <v>45048</v>
      </c>
      <c r="B48" s="2">
        <v>12</v>
      </c>
      <c r="C48" s="2" t="s">
        <v>44</v>
      </c>
      <c r="D48" s="9">
        <v>27.735499999999998</v>
      </c>
      <c r="E48">
        <v>9.9891770000000001E-3</v>
      </c>
      <c r="G48" s="34">
        <v>259.29899999999998</v>
      </c>
      <c r="H48" s="34">
        <v>2.0329726478206336</v>
      </c>
      <c r="I48" s="34">
        <v>261.33197264782063</v>
      </c>
      <c r="J48" s="34">
        <v>258.72148131728238</v>
      </c>
      <c r="K48" s="34">
        <v>5.9630000000000019</v>
      </c>
      <c r="L48" s="34">
        <v>4.6751494988235366E-2</v>
      </c>
      <c r="M48" s="34">
        <v>6.0097514949882376</v>
      </c>
      <c r="N48" s="34">
        <v>5.9497190235787851</v>
      </c>
      <c r="O48" s="34">
        <v>45.030999999999999</v>
      </c>
      <c r="P48" s="34">
        <v>0.35305493389488951</v>
      </c>
      <c r="Q48" s="34">
        <v>45.384054933894888</v>
      </c>
      <c r="R48" s="34">
        <v>44.93070557618249</v>
      </c>
      <c r="S48" s="34">
        <v>0</v>
      </c>
      <c r="T48" s="34">
        <v>0</v>
      </c>
      <c r="U48" s="34">
        <v>0</v>
      </c>
      <c r="V48" s="34">
        <v>0</v>
      </c>
      <c r="W48" s="34">
        <v>310.29300000000001</v>
      </c>
      <c r="X48" s="34">
        <v>2.4327790767037585</v>
      </c>
      <c r="Y48" s="34">
        <v>312.72577907670376</v>
      </c>
      <c r="Z48" s="34">
        <v>309.60190591704367</v>
      </c>
      <c r="AB48" s="34">
        <v>75.820000000000007</v>
      </c>
      <c r="AC48" s="34">
        <v>0.59444882609559035</v>
      </c>
      <c r="AD48" s="34">
        <v>76.414448826095594</v>
      </c>
      <c r="AE48" s="34">
        <v>75.65113137141428</v>
      </c>
      <c r="AF48" s="34">
        <v>1.2689999999999992</v>
      </c>
      <c r="AG48" s="34">
        <v>9.9492951769362108E-3</v>
      </c>
      <c r="AH48" s="34">
        <v>1.2789492951769355</v>
      </c>
      <c r="AI48" s="34">
        <v>1.2661736442933877</v>
      </c>
      <c r="AJ48" s="34">
        <v>5.6109999999999962</v>
      </c>
      <c r="AK48" s="34">
        <v>4.3991722015594231E-2</v>
      </c>
      <c r="AL48" s="34">
        <v>5.6549917220155903</v>
      </c>
      <c r="AM48" s="34">
        <v>5.5985030087708418</v>
      </c>
      <c r="AN48" s="34">
        <v>0</v>
      </c>
      <c r="AO48" s="34">
        <v>0</v>
      </c>
      <c r="AP48" s="34">
        <v>0</v>
      </c>
      <c r="AQ48" s="34">
        <v>0</v>
      </c>
      <c r="AR48" s="34">
        <v>82.7</v>
      </c>
      <c r="AS48" s="34">
        <v>0.64838984328812077</v>
      </c>
      <c r="AT48" s="34">
        <v>83.348389843288118</v>
      </c>
      <c r="AU48" s="34">
        <v>82.515808024478517</v>
      </c>
    </row>
    <row r="49" spans="1:47" x14ac:dyDescent="0.2">
      <c r="A49" s="18">
        <v>45048</v>
      </c>
      <c r="B49" s="2">
        <v>13</v>
      </c>
      <c r="C49" s="2" t="s">
        <v>44</v>
      </c>
      <c r="D49" s="9">
        <v>60.198670999999997</v>
      </c>
      <c r="E49">
        <v>9.0504179999999993E-3</v>
      </c>
      <c r="G49" s="34">
        <v>260.50299999999999</v>
      </c>
      <c r="H49" s="34">
        <v>2.7386802616382915</v>
      </c>
      <c r="I49" s="34">
        <v>263.24168026163829</v>
      </c>
      <c r="J49" s="34">
        <v>260.85923302024815</v>
      </c>
      <c r="K49" s="34">
        <v>5.8730000000000011</v>
      </c>
      <c r="L49" s="34">
        <v>6.1743124557497184E-2</v>
      </c>
      <c r="M49" s="34">
        <v>5.9347431245574986</v>
      </c>
      <c r="N49" s="34">
        <v>5.8810312185576272</v>
      </c>
      <c r="O49" s="34">
        <v>44.211000000000006</v>
      </c>
      <c r="P49" s="34">
        <v>0.46479231735254689</v>
      </c>
      <c r="Q49" s="34">
        <v>44.675792317352553</v>
      </c>
      <c r="R49" s="34">
        <v>44.271457722399326</v>
      </c>
      <c r="S49" s="34">
        <v>0</v>
      </c>
      <c r="T49" s="34">
        <v>0</v>
      </c>
      <c r="U49" s="34">
        <v>0</v>
      </c>
      <c r="V49" s="34">
        <v>0</v>
      </c>
      <c r="W49" s="34">
        <v>310.58699999999999</v>
      </c>
      <c r="X49" s="34">
        <v>3.2652157035483356</v>
      </c>
      <c r="Y49" s="34">
        <v>313.85221570354832</v>
      </c>
      <c r="Z49" s="34">
        <v>311.01172196120507</v>
      </c>
      <c r="AB49" s="34">
        <v>76.351999999999975</v>
      </c>
      <c r="AC49" s="34">
        <v>0.80269215838822117</v>
      </c>
      <c r="AD49" s="34">
        <v>77.154692158388201</v>
      </c>
      <c r="AE49" s="34">
        <v>76.456409943693473</v>
      </c>
      <c r="AF49" s="34">
        <v>1.2699999999999989</v>
      </c>
      <c r="AG49" s="34">
        <v>1.3351569587607925E-2</v>
      </c>
      <c r="AH49" s="34">
        <v>1.2833515695876068</v>
      </c>
      <c r="AI49" s="34">
        <v>1.271736701441883</v>
      </c>
      <c r="AJ49" s="34">
        <v>5.4409999999999989</v>
      </c>
      <c r="AK49" s="34">
        <v>5.7201488288326587E-2</v>
      </c>
      <c r="AL49" s="34">
        <v>5.4982014882883252</v>
      </c>
      <c r="AM49" s="34">
        <v>5.4484404665710944</v>
      </c>
      <c r="AN49" s="34">
        <v>0</v>
      </c>
      <c r="AO49" s="34">
        <v>0</v>
      </c>
      <c r="AP49" s="34">
        <v>0</v>
      </c>
      <c r="AQ49" s="34">
        <v>0</v>
      </c>
      <c r="AR49" s="34">
        <v>83.062999999999974</v>
      </c>
      <c r="AS49" s="34">
        <v>0.87324521626415574</v>
      </c>
      <c r="AT49" s="34">
        <v>83.93624521626414</v>
      </c>
      <c r="AU49" s="34">
        <v>83.176587111706453</v>
      </c>
    </row>
    <row r="50" spans="1:47" x14ac:dyDescent="0.2">
      <c r="A50" s="18">
        <v>45048</v>
      </c>
      <c r="B50" s="2">
        <v>14</v>
      </c>
      <c r="C50" s="2" t="s">
        <v>44</v>
      </c>
      <c r="D50" s="9">
        <v>45.355631000000002</v>
      </c>
      <c r="E50">
        <v>8.8993019999999996E-3</v>
      </c>
      <c r="G50" s="34">
        <v>259.4249999999999</v>
      </c>
      <c r="H50" s="34">
        <v>1.6781792986357751</v>
      </c>
      <c r="I50" s="34">
        <v>261.10317929863567</v>
      </c>
      <c r="J50" s="34">
        <v>258.77954325289699</v>
      </c>
      <c r="K50" s="34">
        <v>5.778999999999999</v>
      </c>
      <c r="L50" s="34">
        <v>3.7383437089008945E-2</v>
      </c>
      <c r="M50" s="34">
        <v>5.8163834370890077</v>
      </c>
      <c r="N50" s="34">
        <v>5.7646216843345544</v>
      </c>
      <c r="O50" s="34">
        <v>43.283999999999999</v>
      </c>
      <c r="P50" s="34">
        <v>0.27999735091895889</v>
      </c>
      <c r="Q50" s="34">
        <v>43.56399735091896</v>
      </c>
      <c r="R50" s="34">
        <v>43.176308182165933</v>
      </c>
      <c r="S50" s="34">
        <v>0</v>
      </c>
      <c r="T50" s="34">
        <v>0</v>
      </c>
      <c r="U50" s="34">
        <v>0</v>
      </c>
      <c r="V50" s="34">
        <v>0</v>
      </c>
      <c r="W50" s="34">
        <v>308.48799999999989</v>
      </c>
      <c r="X50" s="34">
        <v>1.9955600866437428</v>
      </c>
      <c r="Y50" s="34">
        <v>310.48356008664365</v>
      </c>
      <c r="Z50" s="34">
        <v>307.72047311939747</v>
      </c>
      <c r="AB50" s="34">
        <v>75.881999999999991</v>
      </c>
      <c r="AC50" s="34">
        <v>0.49086865775881244</v>
      </c>
      <c r="AD50" s="34">
        <v>76.372868657758801</v>
      </c>
      <c r="AE50" s="34">
        <v>75.693203434967074</v>
      </c>
      <c r="AF50" s="34">
        <v>1.2159999999999986</v>
      </c>
      <c r="AG50" s="34">
        <v>7.8661116975661596E-3</v>
      </c>
      <c r="AH50" s="34">
        <v>1.2238661116975649</v>
      </c>
      <c r="AI50" s="34">
        <v>1.2129745575620026</v>
      </c>
      <c r="AJ50" s="34">
        <v>5.3499999999999979</v>
      </c>
      <c r="AK50" s="34">
        <v>3.4608303932548504E-2</v>
      </c>
      <c r="AL50" s="34">
        <v>5.3846083039325467</v>
      </c>
      <c r="AM50" s="34">
        <v>5.3366890484841436</v>
      </c>
      <c r="AN50" s="34">
        <v>0</v>
      </c>
      <c r="AO50" s="34">
        <v>0</v>
      </c>
      <c r="AP50" s="34">
        <v>0</v>
      </c>
      <c r="AQ50" s="34">
        <v>0</v>
      </c>
      <c r="AR50" s="34">
        <v>82.447999999999979</v>
      </c>
      <c r="AS50" s="34">
        <v>0.53334307338892717</v>
      </c>
      <c r="AT50" s="34">
        <v>82.981343073388913</v>
      </c>
      <c r="AU50" s="34">
        <v>82.242867041013227</v>
      </c>
    </row>
    <row r="51" spans="1:47" x14ac:dyDescent="0.2">
      <c r="A51" s="18">
        <v>45048</v>
      </c>
      <c r="B51" s="2">
        <v>15</v>
      </c>
      <c r="C51" s="2" t="s">
        <v>44</v>
      </c>
      <c r="D51" s="9">
        <v>27.652407</v>
      </c>
      <c r="E51">
        <v>9.0744280000000007E-3</v>
      </c>
      <c r="G51" s="34">
        <v>262.62799999999999</v>
      </c>
      <c r="H51" s="34">
        <v>1.9663608197437352</v>
      </c>
      <c r="I51" s="34">
        <v>264.59436081974371</v>
      </c>
      <c r="J51" s="34">
        <v>262.19331834327892</v>
      </c>
      <c r="K51" s="34">
        <v>5.8179999999999996</v>
      </c>
      <c r="L51" s="34">
        <v>4.3560805585349062E-2</v>
      </c>
      <c r="M51" s="34">
        <v>5.8615608055853485</v>
      </c>
      <c r="N51" s="34">
        <v>5.8083704940874421</v>
      </c>
      <c r="O51" s="34">
        <v>43.128</v>
      </c>
      <c r="P51" s="34">
        <v>0.32291000743983056</v>
      </c>
      <c r="Q51" s="34">
        <v>43.45091000743983</v>
      </c>
      <c r="R51" s="34">
        <v>43.056617853042837</v>
      </c>
      <c r="S51" s="34">
        <v>0</v>
      </c>
      <c r="T51" s="34">
        <v>0</v>
      </c>
      <c r="U51" s="34">
        <v>0</v>
      </c>
      <c r="V51" s="34">
        <v>0</v>
      </c>
      <c r="W51" s="34">
        <v>311.57399999999996</v>
      </c>
      <c r="X51" s="34">
        <v>2.3328316327689151</v>
      </c>
      <c r="Y51" s="34">
        <v>313.9068316327689</v>
      </c>
      <c r="Z51" s="34">
        <v>311.05830669040921</v>
      </c>
      <c r="AB51" s="34">
        <v>77.115000000000023</v>
      </c>
      <c r="AC51" s="34">
        <v>0.57737908606294153</v>
      </c>
      <c r="AD51" s="34">
        <v>77.692379086062971</v>
      </c>
      <c r="AE51" s="34">
        <v>76.987365185897787</v>
      </c>
      <c r="AF51" s="34">
        <v>1.236999999999999</v>
      </c>
      <c r="AG51" s="34">
        <v>9.261725078906281E-3</v>
      </c>
      <c r="AH51" s="34">
        <v>1.2462617250789052</v>
      </c>
      <c r="AI51" s="34">
        <v>1.2349526127855208</v>
      </c>
      <c r="AJ51" s="34">
        <v>5.3269999999999964</v>
      </c>
      <c r="AK51" s="34">
        <v>3.988456709404508E-2</v>
      </c>
      <c r="AL51" s="34">
        <v>5.3668845670940417</v>
      </c>
      <c r="AM51" s="34">
        <v>5.3181831595056357</v>
      </c>
      <c r="AN51" s="34">
        <v>0</v>
      </c>
      <c r="AO51" s="34">
        <v>0</v>
      </c>
      <c r="AP51" s="34">
        <v>0</v>
      </c>
      <c r="AQ51" s="34">
        <v>0</v>
      </c>
      <c r="AR51" s="34">
        <v>83.679000000000016</v>
      </c>
      <c r="AS51" s="34">
        <v>0.62652537823589294</v>
      </c>
      <c r="AT51" s="34">
        <v>84.305525378235927</v>
      </c>
      <c r="AU51" s="34">
        <v>83.540500958188943</v>
      </c>
    </row>
    <row r="52" spans="1:47" x14ac:dyDescent="0.2">
      <c r="A52" s="18">
        <v>45048</v>
      </c>
      <c r="B52" s="2">
        <v>16</v>
      </c>
      <c r="C52" s="2" t="s">
        <v>44</v>
      </c>
      <c r="D52" s="9">
        <v>51.500011000000001</v>
      </c>
      <c r="E52">
        <v>9.0216129999999995E-3</v>
      </c>
      <c r="G52" s="34">
        <v>269.59200000000004</v>
      </c>
      <c r="H52" s="34">
        <v>2.1235933699286065</v>
      </c>
      <c r="I52" s="34">
        <v>271.71559336992863</v>
      </c>
      <c r="J52" s="34">
        <v>269.26428044047975</v>
      </c>
      <c r="K52" s="34">
        <v>5.9240000000000004</v>
      </c>
      <c r="L52" s="34">
        <v>4.666372564266396E-2</v>
      </c>
      <c r="M52" s="34">
        <v>5.9706637256426642</v>
      </c>
      <c r="N52" s="34">
        <v>5.9167987081567777</v>
      </c>
      <c r="O52" s="34">
        <v>43.835000000000001</v>
      </c>
      <c r="P52" s="34">
        <v>0.34529108938996866</v>
      </c>
      <c r="Q52" s="34">
        <v>44.180291089389968</v>
      </c>
      <c r="R52" s="34">
        <v>43.781713600954141</v>
      </c>
      <c r="S52" s="34">
        <v>0</v>
      </c>
      <c r="T52" s="34">
        <v>0</v>
      </c>
      <c r="U52" s="34">
        <v>0</v>
      </c>
      <c r="V52" s="34">
        <v>0</v>
      </c>
      <c r="W52" s="34">
        <v>319.351</v>
      </c>
      <c r="X52" s="34">
        <v>2.5155481849612391</v>
      </c>
      <c r="Y52" s="34">
        <v>321.86654818496129</v>
      </c>
      <c r="Z52" s="34">
        <v>318.96279274959068</v>
      </c>
      <c r="AB52" s="34">
        <v>79.225999999999942</v>
      </c>
      <c r="AC52" s="34">
        <v>0.62406825249252051</v>
      </c>
      <c r="AD52" s="34">
        <v>79.850068252492463</v>
      </c>
      <c r="AE52" s="34">
        <v>79.129691838694882</v>
      </c>
      <c r="AF52" s="34">
        <v>1.2529999999999988</v>
      </c>
      <c r="AG52" s="34">
        <v>9.8699608761407629E-3</v>
      </c>
      <c r="AH52" s="34">
        <v>1.2628699608761396</v>
      </c>
      <c r="AI52" s="34">
        <v>1.2514768368197899</v>
      </c>
      <c r="AJ52" s="34">
        <v>5.3879999999999972</v>
      </c>
      <c r="AK52" s="34">
        <v>4.2441619473780091E-2</v>
      </c>
      <c r="AL52" s="34">
        <v>5.4304416194737772</v>
      </c>
      <c r="AM52" s="34">
        <v>5.3814502767637915</v>
      </c>
      <c r="AN52" s="34">
        <v>0</v>
      </c>
      <c r="AO52" s="34">
        <v>0</v>
      </c>
      <c r="AP52" s="34">
        <v>0</v>
      </c>
      <c r="AQ52" s="34">
        <v>0</v>
      </c>
      <c r="AR52" s="34">
        <v>85.866999999999933</v>
      </c>
      <c r="AS52" s="34">
        <v>0.67637983284244141</v>
      </c>
      <c r="AT52" s="34">
        <v>86.54337983284239</v>
      </c>
      <c r="AU52" s="34">
        <v>85.762618952278459</v>
      </c>
    </row>
    <row r="53" spans="1:47" x14ac:dyDescent="0.2">
      <c r="A53" s="18">
        <v>45048</v>
      </c>
      <c r="B53" s="2">
        <v>17</v>
      </c>
      <c r="C53" s="2" t="s">
        <v>44</v>
      </c>
      <c r="D53" s="9">
        <v>57.800963000000003</v>
      </c>
      <c r="E53">
        <v>8.9650849999999994E-3</v>
      </c>
      <c r="G53" s="34">
        <v>289.60000000000002</v>
      </c>
      <c r="H53" s="34">
        <v>1.9479683918487096</v>
      </c>
      <c r="I53" s="34">
        <v>291.54796839184871</v>
      </c>
      <c r="J53" s="34">
        <v>288.93421607363848</v>
      </c>
      <c r="K53" s="34">
        <v>6.3189999999999991</v>
      </c>
      <c r="L53" s="34">
        <v>4.2504186008604949E-2</v>
      </c>
      <c r="M53" s="34">
        <v>6.3615041860086041</v>
      </c>
      <c r="N53" s="34">
        <v>6.3044727602531809</v>
      </c>
      <c r="O53" s="34">
        <v>46.319999999999993</v>
      </c>
      <c r="P53" s="34">
        <v>0.31156732013270788</v>
      </c>
      <c r="Q53" s="34">
        <v>46.631567320132703</v>
      </c>
      <c r="R53" s="34">
        <v>46.213511355424487</v>
      </c>
      <c r="S53" s="34">
        <v>0</v>
      </c>
      <c r="T53" s="34">
        <v>0</v>
      </c>
      <c r="U53" s="34">
        <v>0</v>
      </c>
      <c r="V53" s="34">
        <v>0</v>
      </c>
      <c r="W53" s="34">
        <v>342.23900000000003</v>
      </c>
      <c r="X53" s="34">
        <v>2.3020398979900225</v>
      </c>
      <c r="Y53" s="34">
        <v>344.54103989799006</v>
      </c>
      <c r="Z53" s="34">
        <v>341.45220018931616</v>
      </c>
      <c r="AB53" s="34">
        <v>85.210999999999984</v>
      </c>
      <c r="AC53" s="34">
        <v>0.57316413894274987</v>
      </c>
      <c r="AD53" s="34">
        <v>85.784164138942728</v>
      </c>
      <c r="AE53" s="34">
        <v>85.015101815783154</v>
      </c>
      <c r="AF53" s="34">
        <v>1.3449999999999991</v>
      </c>
      <c r="AG53" s="34">
        <v>9.0470217093802218E-3</v>
      </c>
      <c r="AH53" s="34">
        <v>1.3540470217093794</v>
      </c>
      <c r="AI53" s="34">
        <v>1.3419078750657578</v>
      </c>
      <c r="AJ53" s="34">
        <v>5.7269999999999968</v>
      </c>
      <c r="AK53" s="34">
        <v>3.8522151174439065E-2</v>
      </c>
      <c r="AL53" s="34">
        <v>5.7655221511744355</v>
      </c>
      <c r="AM53" s="34">
        <v>5.713833755019774</v>
      </c>
      <c r="AN53" s="34">
        <v>0</v>
      </c>
      <c r="AO53" s="34">
        <v>0</v>
      </c>
      <c r="AP53" s="34">
        <v>0</v>
      </c>
      <c r="AQ53" s="34">
        <v>0</v>
      </c>
      <c r="AR53" s="34">
        <v>92.282999999999987</v>
      </c>
      <c r="AS53" s="34">
        <v>0.6207333118265691</v>
      </c>
      <c r="AT53" s="34">
        <v>92.903733311826542</v>
      </c>
      <c r="AU53" s="34">
        <v>92.07084344586869</v>
      </c>
    </row>
    <row r="54" spans="1:47" x14ac:dyDescent="0.2">
      <c r="A54" s="18">
        <v>45048</v>
      </c>
      <c r="B54" s="2">
        <v>18</v>
      </c>
      <c r="C54" s="2" t="s">
        <v>44</v>
      </c>
      <c r="D54" s="9">
        <v>71.884927000000005</v>
      </c>
      <c r="E54">
        <v>9.1039869999999991E-3</v>
      </c>
      <c r="G54" s="34">
        <v>314.59699999999992</v>
      </c>
      <c r="H54" s="34">
        <v>0.88159293789942583</v>
      </c>
      <c r="I54" s="34">
        <v>315.47859293789935</v>
      </c>
      <c r="J54" s="34">
        <v>312.60647992901443</v>
      </c>
      <c r="K54" s="34">
        <v>6.8849999999999998</v>
      </c>
      <c r="L54" s="34">
        <v>1.929378658231817E-2</v>
      </c>
      <c r="M54" s="34">
        <v>6.9042937865823175</v>
      </c>
      <c r="N54" s="34">
        <v>6.8414371857050913</v>
      </c>
      <c r="O54" s="34">
        <v>50.414999999999999</v>
      </c>
      <c r="P54" s="34">
        <v>0.1412775963032056</v>
      </c>
      <c r="Q54" s="34">
        <v>50.556277596303204</v>
      </c>
      <c r="R54" s="34">
        <v>50.096013902298068</v>
      </c>
      <c r="S54" s="34">
        <v>1.0620000000000001</v>
      </c>
      <c r="T54" s="34">
        <v>2.9760350545275085E-3</v>
      </c>
      <c r="U54" s="34">
        <v>1.0649760350545276</v>
      </c>
      <c r="V54" s="34">
        <v>1.0552805070760796</v>
      </c>
      <c r="W54" s="34">
        <v>372.95899999999995</v>
      </c>
      <c r="X54" s="34">
        <v>1.0451403558394772</v>
      </c>
      <c r="Y54" s="34">
        <v>374.00414035583947</v>
      </c>
      <c r="Z54" s="34">
        <v>370.59921152409368</v>
      </c>
      <c r="AB54" s="34">
        <v>92.610000000000014</v>
      </c>
      <c r="AC54" s="34">
        <v>0.25952034500922089</v>
      </c>
      <c r="AD54" s="34">
        <v>92.869520345009235</v>
      </c>
      <c r="AE54" s="34">
        <v>92.024037439092027</v>
      </c>
      <c r="AF54" s="34">
        <v>1.4169999999999989</v>
      </c>
      <c r="AG54" s="34">
        <v>3.9708490322650433E-3</v>
      </c>
      <c r="AH54" s="34">
        <v>1.4209708490322639</v>
      </c>
      <c r="AI54" s="34">
        <v>1.4080343488952951</v>
      </c>
      <c r="AJ54" s="34">
        <v>6.2649999999999988</v>
      </c>
      <c r="AK54" s="34">
        <v>1.755636498739627E-2</v>
      </c>
      <c r="AL54" s="34">
        <v>6.2825563649873954</v>
      </c>
      <c r="AM54" s="34">
        <v>6.225360053513783</v>
      </c>
      <c r="AN54" s="34">
        <v>4.6609999999999996</v>
      </c>
      <c r="AO54" s="34">
        <v>1.306148718375962E-2</v>
      </c>
      <c r="AP54" s="34">
        <v>4.6740614871837591</v>
      </c>
      <c r="AQ54" s="34">
        <v>4.6315088921672372</v>
      </c>
      <c r="AR54" s="34">
        <v>104.95300000000002</v>
      </c>
      <c r="AS54" s="34">
        <v>0.29410904621264178</v>
      </c>
      <c r="AT54" s="34">
        <v>105.24710904621266</v>
      </c>
      <c r="AU54" s="34">
        <v>104.28894073366834</v>
      </c>
    </row>
    <row r="55" spans="1:47" x14ac:dyDescent="0.2">
      <c r="A55" s="18">
        <v>45048</v>
      </c>
      <c r="B55" s="2">
        <v>19</v>
      </c>
      <c r="C55" s="2" t="s">
        <v>44</v>
      </c>
      <c r="D55" s="9">
        <v>31.230971</v>
      </c>
      <c r="E55">
        <v>9.4180519999999997E-3</v>
      </c>
      <c r="G55" s="34">
        <v>327.99199999999996</v>
      </c>
      <c r="H55" s="34">
        <v>0.27359306186382937</v>
      </c>
      <c r="I55" s="34">
        <v>328.2655930618638</v>
      </c>
      <c r="J55" s="34">
        <v>325.17397063659632</v>
      </c>
      <c r="K55" s="34">
        <v>7.1589999999999998</v>
      </c>
      <c r="L55" s="34">
        <v>5.9716478752016959E-3</v>
      </c>
      <c r="M55" s="34">
        <v>7.1649716478752019</v>
      </c>
      <c r="N55" s="34">
        <v>7.0974915723169874</v>
      </c>
      <c r="O55" s="34">
        <v>53.308</v>
      </c>
      <c r="P55" s="34">
        <v>4.4466630106334969E-2</v>
      </c>
      <c r="Q55" s="34">
        <v>53.352466630106335</v>
      </c>
      <c r="R55" s="34">
        <v>52.849990325055728</v>
      </c>
      <c r="S55" s="34">
        <v>1.155</v>
      </c>
      <c r="T55" s="34">
        <v>9.634380913337001E-4</v>
      </c>
      <c r="U55" s="34">
        <v>1.1559634380913337</v>
      </c>
      <c r="V55" s="34">
        <v>1.1450765143212907</v>
      </c>
      <c r="W55" s="34">
        <v>389.61399999999992</v>
      </c>
      <c r="X55" s="34">
        <v>0.32499477793669973</v>
      </c>
      <c r="Y55" s="34">
        <v>389.93899477793661</v>
      </c>
      <c r="Z55" s="34">
        <v>386.26652904829035</v>
      </c>
      <c r="AB55" s="34">
        <v>95.614999999999966</v>
      </c>
      <c r="AC55" s="34">
        <v>7.975682519729152E-2</v>
      </c>
      <c r="AD55" s="34">
        <v>95.69475682519726</v>
      </c>
      <c r="AE55" s="34">
        <v>94.793498629290198</v>
      </c>
      <c r="AF55" s="34">
        <v>1.4419999999999993</v>
      </c>
      <c r="AG55" s="34">
        <v>1.2028378594832855E-3</v>
      </c>
      <c r="AH55" s="34">
        <v>1.4432028378594826</v>
      </c>
      <c r="AI55" s="34">
        <v>1.4296106784859743</v>
      </c>
      <c r="AJ55" s="34">
        <v>6.5649999999999995</v>
      </c>
      <c r="AK55" s="34">
        <v>5.4761654282300789E-3</v>
      </c>
      <c r="AL55" s="34">
        <v>6.5704761654282295</v>
      </c>
      <c r="AM55" s="34">
        <v>6.5085950792374661</v>
      </c>
      <c r="AN55" s="34">
        <v>5.0519999999999996</v>
      </c>
      <c r="AO55" s="34">
        <v>4.2141032358596125E-3</v>
      </c>
      <c r="AP55" s="34">
        <v>5.0562141032358596</v>
      </c>
      <c r="AQ55" s="34">
        <v>5.0085944158884512</v>
      </c>
      <c r="AR55" s="34">
        <v>108.67399999999995</v>
      </c>
      <c r="AS55" s="34">
        <v>9.0649931720864496E-2</v>
      </c>
      <c r="AT55" s="34">
        <v>108.76464993172084</v>
      </c>
      <c r="AU55" s="34">
        <v>107.74029880290209</v>
      </c>
    </row>
    <row r="56" spans="1:47" x14ac:dyDescent="0.2">
      <c r="A56" s="18">
        <v>45048</v>
      </c>
      <c r="B56" s="2">
        <v>20</v>
      </c>
      <c r="C56" s="2" t="s">
        <v>44</v>
      </c>
      <c r="D56" s="9">
        <v>44.389395999999998</v>
      </c>
      <c r="E56">
        <v>9.4279350000000001E-3</v>
      </c>
      <c r="G56" s="34">
        <v>335.69399999999996</v>
      </c>
      <c r="H56" s="34">
        <v>0.55948885865186404</v>
      </c>
      <c r="I56" s="34">
        <v>336.25348885865185</v>
      </c>
      <c r="J56" s="34">
        <v>333.08331282216926</v>
      </c>
      <c r="K56" s="34">
        <v>7.3999999999999995</v>
      </c>
      <c r="L56" s="34">
        <v>1.2333308173586046E-2</v>
      </c>
      <c r="M56" s="34">
        <v>7.4123333081735856</v>
      </c>
      <c r="N56" s="34">
        <v>7.3424503115457895</v>
      </c>
      <c r="O56" s="34">
        <v>54.308999999999997</v>
      </c>
      <c r="P56" s="34">
        <v>9.0514815351254677E-2</v>
      </c>
      <c r="Q56" s="34">
        <v>54.399514815351253</v>
      </c>
      <c r="R56" s="34">
        <v>53.886639725640585</v>
      </c>
      <c r="S56" s="34">
        <v>2.218</v>
      </c>
      <c r="T56" s="34">
        <v>3.6966591255424121E-3</v>
      </c>
      <c r="U56" s="34">
        <v>2.2216966591255423</v>
      </c>
      <c r="V56" s="34">
        <v>2.2007506474335892</v>
      </c>
      <c r="W56" s="34">
        <v>399.62099999999992</v>
      </c>
      <c r="X56" s="34">
        <v>0.66603364130224718</v>
      </c>
      <c r="Y56" s="34">
        <v>400.28703364130223</v>
      </c>
      <c r="Z56" s="34">
        <v>396.51315350678925</v>
      </c>
      <c r="AB56" s="34">
        <v>97.414000000000001</v>
      </c>
      <c r="AC56" s="34">
        <v>0.16235633546239339</v>
      </c>
      <c r="AD56" s="34">
        <v>97.576356335462393</v>
      </c>
      <c r="AE56" s="34">
        <v>96.65641279039481</v>
      </c>
      <c r="AF56" s="34">
        <v>1.4319999999999988</v>
      </c>
      <c r="AG56" s="34">
        <v>2.3866617979155682E-3</v>
      </c>
      <c r="AH56" s="34">
        <v>1.4343866617979144</v>
      </c>
      <c r="AI56" s="34">
        <v>1.4208633575856167</v>
      </c>
      <c r="AJ56" s="34">
        <v>6.5939999999999976</v>
      </c>
      <c r="AK56" s="34">
        <v>1.0989977580625185E-2</v>
      </c>
      <c r="AL56" s="34">
        <v>6.6049899775806225</v>
      </c>
      <c r="AM56" s="34">
        <v>6.5427185613963408</v>
      </c>
      <c r="AN56" s="34">
        <v>9.7240000000000002</v>
      </c>
      <c r="AO56" s="34">
        <v>1.6206633605398747E-2</v>
      </c>
      <c r="AP56" s="34">
        <v>9.7402066336053981</v>
      </c>
      <c r="AQ56" s="34">
        <v>9.6483765985771974</v>
      </c>
      <c r="AR56" s="34">
        <v>115.164</v>
      </c>
      <c r="AS56" s="34">
        <v>0.1919396084463329</v>
      </c>
      <c r="AT56" s="34">
        <v>115.35593960844633</v>
      </c>
      <c r="AU56" s="34">
        <v>114.26837130795397</v>
      </c>
    </row>
    <row r="57" spans="1:47" x14ac:dyDescent="0.2">
      <c r="A57" s="18">
        <v>45048</v>
      </c>
      <c r="B57" s="2">
        <v>21</v>
      </c>
      <c r="C57" s="2" t="s">
        <v>44</v>
      </c>
      <c r="D57" s="9">
        <v>40.452748</v>
      </c>
      <c r="E57">
        <v>9.2913539999999999E-3</v>
      </c>
      <c r="G57" s="34">
        <v>341.512</v>
      </c>
      <c r="H57" s="34">
        <v>1.4842962348869306</v>
      </c>
      <c r="I57" s="34">
        <v>342.99629623488693</v>
      </c>
      <c r="J57" s="34">
        <v>339.80939622587971</v>
      </c>
      <c r="K57" s="34">
        <v>7.5830000000000011</v>
      </c>
      <c r="L57" s="34">
        <v>3.2957607197251042E-2</v>
      </c>
      <c r="M57" s="34">
        <v>7.6159576071972523</v>
      </c>
      <c r="N57" s="34">
        <v>7.5451950490197897</v>
      </c>
      <c r="O57" s="34">
        <v>54.759</v>
      </c>
      <c r="P57" s="34">
        <v>0.2379962564307358</v>
      </c>
      <c r="Q57" s="34">
        <v>54.996996256430734</v>
      </c>
      <c r="R57" s="34">
        <v>54.485999695275559</v>
      </c>
      <c r="S57" s="34">
        <v>2.218</v>
      </c>
      <c r="T57" s="34">
        <v>9.6399805833446931E-3</v>
      </c>
      <c r="U57" s="34">
        <v>2.2276399805833447</v>
      </c>
      <c r="V57" s="34">
        <v>2.2069421889391916</v>
      </c>
      <c r="W57" s="34">
        <v>406.07200000000006</v>
      </c>
      <c r="X57" s="34">
        <v>1.7648900790982622</v>
      </c>
      <c r="Y57" s="34">
        <v>407.83689007909823</v>
      </c>
      <c r="Z57" s="34">
        <v>404.04753315911427</v>
      </c>
      <c r="AB57" s="34">
        <v>98.678000000000054</v>
      </c>
      <c r="AC57" s="34">
        <v>0.42887917222871419</v>
      </c>
      <c r="AD57" s="34">
        <v>99.106879172228773</v>
      </c>
      <c r="AE57" s="34">
        <v>98.186042074004362</v>
      </c>
      <c r="AF57" s="34">
        <v>1.480999999999999</v>
      </c>
      <c r="AG57" s="34">
        <v>6.4367949702134712E-3</v>
      </c>
      <c r="AH57" s="34">
        <v>1.4874367949702125</v>
      </c>
      <c r="AI57" s="34">
        <v>1.4736164931555189</v>
      </c>
      <c r="AJ57" s="34">
        <v>6.5869999999999926</v>
      </c>
      <c r="AK57" s="34">
        <v>2.862874305793121E-2</v>
      </c>
      <c r="AL57" s="34">
        <v>6.6156287430579237</v>
      </c>
      <c r="AM57" s="34">
        <v>6.554160594473597</v>
      </c>
      <c r="AN57" s="34">
        <v>9.7379999999999995</v>
      </c>
      <c r="AO57" s="34">
        <v>4.2323774085036348E-2</v>
      </c>
      <c r="AP57" s="34">
        <v>9.7803237740850353</v>
      </c>
      <c r="AQ57" s="34">
        <v>9.689451323665395</v>
      </c>
      <c r="AR57" s="34">
        <v>116.48400000000004</v>
      </c>
      <c r="AS57" s="34">
        <v>0.5062684843418952</v>
      </c>
      <c r="AT57" s="34">
        <v>116.99026848434194</v>
      </c>
      <c r="AU57" s="34">
        <v>115.90327048529888</v>
      </c>
    </row>
    <row r="58" spans="1:47" x14ac:dyDescent="0.2">
      <c r="A58" s="18">
        <v>45048</v>
      </c>
      <c r="B58" s="2">
        <v>22</v>
      </c>
      <c r="C58" s="2" t="s">
        <v>44</v>
      </c>
      <c r="D58" s="9">
        <v>29.803640999999999</v>
      </c>
      <c r="E58">
        <v>9.144859E-3</v>
      </c>
      <c r="G58" s="34">
        <v>331.09699999999998</v>
      </c>
      <c r="H58" s="34">
        <v>2.2657747261770331</v>
      </c>
      <c r="I58" s="34">
        <v>333.36277472617701</v>
      </c>
      <c r="J58" s="34">
        <v>330.31421915545735</v>
      </c>
      <c r="K58" s="34">
        <v>7.3040000000000003</v>
      </c>
      <c r="L58" s="34">
        <v>4.998299169124773E-2</v>
      </c>
      <c r="M58" s="34">
        <v>7.3539829916912476</v>
      </c>
      <c r="N58" s="34">
        <v>7.2867318541438335</v>
      </c>
      <c r="O58" s="34">
        <v>53.451000000000001</v>
      </c>
      <c r="P58" s="34">
        <v>0.36577777777777692</v>
      </c>
      <c r="Q58" s="34">
        <v>53.81677777777778</v>
      </c>
      <c r="R58" s="34">
        <v>53.324630933165672</v>
      </c>
      <c r="S58" s="34">
        <v>2.218</v>
      </c>
      <c r="T58" s="34">
        <v>1.517829621730387E-2</v>
      </c>
      <c r="U58" s="34">
        <v>2.2331782962173037</v>
      </c>
      <c r="V58" s="34">
        <v>2.2127561955765365</v>
      </c>
      <c r="W58" s="34">
        <v>394.07</v>
      </c>
      <c r="X58" s="34">
        <v>2.6967137918633615</v>
      </c>
      <c r="Y58" s="34">
        <v>396.76671379186331</v>
      </c>
      <c r="Z58" s="34">
        <v>393.13833813834344</v>
      </c>
      <c r="AB58" s="34">
        <v>95.518000000000001</v>
      </c>
      <c r="AC58" s="34">
        <v>0.65365216324816555</v>
      </c>
      <c r="AD58" s="34">
        <v>96.171652163248169</v>
      </c>
      <c r="AE58" s="34">
        <v>95.29217596441822</v>
      </c>
      <c r="AF58" s="34">
        <v>1.4559999999999986</v>
      </c>
      <c r="AG58" s="34">
        <v>9.9637508081129016E-3</v>
      </c>
      <c r="AH58" s="34">
        <v>1.4659637508081116</v>
      </c>
      <c r="AI58" s="34">
        <v>1.4525577190078602</v>
      </c>
      <c r="AJ58" s="34">
        <v>6.5430000000000001</v>
      </c>
      <c r="AK58" s="34">
        <v>4.4775289517501912E-2</v>
      </c>
      <c r="AL58" s="34">
        <v>6.5877752895175021</v>
      </c>
      <c r="AM58" s="34">
        <v>6.5275310133711804</v>
      </c>
      <c r="AN58" s="34">
        <v>9.7379999999999995</v>
      </c>
      <c r="AO58" s="34">
        <v>6.6639426764700221E-2</v>
      </c>
      <c r="AP58" s="34">
        <v>9.8046394267646999</v>
      </c>
      <c r="AQ58" s="34">
        <v>9.7149773816610967</v>
      </c>
      <c r="AR58" s="34">
        <v>113.25500000000001</v>
      </c>
      <c r="AS58" s="34">
        <v>0.77503063033848052</v>
      </c>
      <c r="AT58" s="34">
        <v>114.03003063033849</v>
      </c>
      <c r="AU58" s="34">
        <v>112.98724207845835</v>
      </c>
    </row>
    <row r="59" spans="1:47" x14ac:dyDescent="0.2">
      <c r="A59" s="18">
        <v>45048</v>
      </c>
      <c r="B59" s="2">
        <v>23</v>
      </c>
      <c r="C59" s="2" t="s">
        <v>44</v>
      </c>
      <c r="D59" s="9">
        <v>40.662182999999999</v>
      </c>
      <c r="E59">
        <v>8.9930730000000007E-3</v>
      </c>
      <c r="G59" s="34">
        <v>303.85500000000002</v>
      </c>
      <c r="H59" s="34">
        <v>1.8342040122714911</v>
      </c>
      <c r="I59" s="34">
        <v>305.68920401227149</v>
      </c>
      <c r="J59" s="34">
        <v>302.94011868527724</v>
      </c>
      <c r="K59" s="34">
        <v>6.6360000000000001</v>
      </c>
      <c r="L59" s="34">
        <v>4.0057849386824683E-2</v>
      </c>
      <c r="M59" s="34">
        <v>6.676057849386825</v>
      </c>
      <c r="N59" s="34">
        <v>6.6160195737950662</v>
      </c>
      <c r="O59" s="34">
        <v>50.677999999999997</v>
      </c>
      <c r="P59" s="34">
        <v>0.30591496251137751</v>
      </c>
      <c r="Q59" s="34">
        <v>50.983914962511378</v>
      </c>
      <c r="R59" s="34">
        <v>50.52541289342772</v>
      </c>
      <c r="S59" s="34">
        <v>2.218</v>
      </c>
      <c r="T59" s="34">
        <v>1.3388835132606561E-2</v>
      </c>
      <c r="U59" s="34">
        <v>2.2313888351326066</v>
      </c>
      <c r="V59" s="34">
        <v>2.2113217924468742</v>
      </c>
      <c r="W59" s="34">
        <v>363.38700000000006</v>
      </c>
      <c r="X59" s="34">
        <v>2.1935656593022999</v>
      </c>
      <c r="Y59" s="34">
        <v>365.58056565930235</v>
      </c>
      <c r="Z59" s="34">
        <v>362.29287294494691</v>
      </c>
      <c r="AB59" s="34">
        <v>87.551999999999978</v>
      </c>
      <c r="AC59" s="34">
        <v>0.52850283747969773</v>
      </c>
      <c r="AD59" s="34">
        <v>88.080502837479671</v>
      </c>
      <c r="AE59" s="34">
        <v>87.288388445585511</v>
      </c>
      <c r="AF59" s="34">
        <v>1.3829999999999993</v>
      </c>
      <c r="AG59" s="34">
        <v>8.3484035114494426E-3</v>
      </c>
      <c r="AH59" s="34">
        <v>1.3913484035114487</v>
      </c>
      <c r="AI59" s="34">
        <v>1.3788359057502368</v>
      </c>
      <c r="AJ59" s="34">
        <v>5.9999999999999947</v>
      </c>
      <c r="AK59" s="34">
        <v>3.6218670331667854E-2</v>
      </c>
      <c r="AL59" s="34">
        <v>6.0362186703316629</v>
      </c>
      <c r="AM59" s="34">
        <v>5.981934515185408</v>
      </c>
      <c r="AN59" s="34">
        <v>9.7379999999999995</v>
      </c>
      <c r="AO59" s="34">
        <v>5.8782901948296974E-2</v>
      </c>
      <c r="AP59" s="34">
        <v>9.7967829019482959</v>
      </c>
      <c r="AQ59" s="34">
        <v>9.7086797181459232</v>
      </c>
      <c r="AR59" s="34">
        <v>104.67299999999997</v>
      </c>
      <c r="AS59" s="34">
        <v>0.63185281327111198</v>
      </c>
      <c r="AT59" s="34">
        <v>105.30485281327107</v>
      </c>
      <c r="AU59" s="34">
        <v>104.35783858466709</v>
      </c>
    </row>
    <row r="60" spans="1:47" x14ac:dyDescent="0.2">
      <c r="A60" s="18">
        <v>45048</v>
      </c>
      <c r="B60" s="2">
        <v>24</v>
      </c>
      <c r="C60" s="2" t="s">
        <v>16</v>
      </c>
      <c r="D60" s="9">
        <v>25.859850999999999</v>
      </c>
      <c r="E60">
        <v>8.7717909999999993E-3</v>
      </c>
      <c r="G60" s="34">
        <v>274.35999999999996</v>
      </c>
      <c r="H60" s="34">
        <v>3.0386047928202968</v>
      </c>
      <c r="I60" s="34">
        <v>277.39860479282027</v>
      </c>
      <c r="J60" s="34">
        <v>274.96532220788606</v>
      </c>
      <c r="K60" s="34">
        <v>6.1320000000000014</v>
      </c>
      <c r="L60" s="34">
        <v>6.7913415182876774E-2</v>
      </c>
      <c r="M60" s="34">
        <v>6.1999134151828779</v>
      </c>
      <c r="N60" s="34">
        <v>6.1455290704867975</v>
      </c>
      <c r="O60" s="34">
        <v>46.765999999999998</v>
      </c>
      <c r="P60" s="34">
        <v>0.51794500561683199</v>
      </c>
      <c r="Q60" s="34">
        <v>47.283945005616829</v>
      </c>
      <c r="R60" s="34">
        <v>46.869180122372065</v>
      </c>
      <c r="S60" s="34">
        <v>2.218</v>
      </c>
      <c r="T60" s="34">
        <v>2.4564898055384969E-2</v>
      </c>
      <c r="U60" s="34">
        <v>2.2425648980553849</v>
      </c>
      <c r="V60" s="34">
        <v>2.2228935874657068</v>
      </c>
      <c r="W60" s="34">
        <v>329.476</v>
      </c>
      <c r="X60" s="34">
        <v>3.6490281116753907</v>
      </c>
      <c r="Y60" s="34">
        <v>333.12502811167536</v>
      </c>
      <c r="Z60" s="34">
        <v>330.20292498821067</v>
      </c>
      <c r="AB60" s="34">
        <v>78.31800000000004</v>
      </c>
      <c r="AC60" s="34">
        <v>0.86739120193942332</v>
      </c>
      <c r="AD60" s="34">
        <v>79.185391201939467</v>
      </c>
      <c r="AE60" s="34">
        <v>78.490793500062807</v>
      </c>
      <c r="AF60" s="34">
        <v>1.2499999999999989</v>
      </c>
      <c r="AG60" s="34">
        <v>1.3844058868003238E-2</v>
      </c>
      <c r="AH60" s="34">
        <v>1.2638440588680022</v>
      </c>
      <c r="AI60" s="34">
        <v>1.2527578829270203</v>
      </c>
      <c r="AJ60" s="34">
        <v>5.4829999999999988</v>
      </c>
      <c r="AK60" s="34">
        <v>6.0725579818609453E-2</v>
      </c>
      <c r="AL60" s="34">
        <v>5.5437255798186085</v>
      </c>
      <c r="AM60" s="34">
        <v>5.4950971776710853</v>
      </c>
      <c r="AN60" s="34">
        <v>9.7379999999999995</v>
      </c>
      <c r="AO60" s="34">
        <v>0.10785075620529253</v>
      </c>
      <c r="AP60" s="34">
        <v>9.8458507562052926</v>
      </c>
      <c r="AQ60" s="34">
        <v>9.759485011154668</v>
      </c>
      <c r="AR60" s="34">
        <v>94.789000000000044</v>
      </c>
      <c r="AS60" s="34">
        <v>1.0498115968313286</v>
      </c>
      <c r="AT60" s="34">
        <v>95.838811596831377</v>
      </c>
      <c r="AU60" s="34">
        <v>94.998133571815572</v>
      </c>
    </row>
    <row r="61" spans="1:47" x14ac:dyDescent="0.2">
      <c r="A61" s="18">
        <v>45049</v>
      </c>
      <c r="B61" s="2">
        <v>1</v>
      </c>
      <c r="C61" s="2" t="s">
        <v>16</v>
      </c>
      <c r="D61" s="9">
        <v>22.716753000000001</v>
      </c>
      <c r="E61">
        <v>8.6970350000000005E-3</v>
      </c>
      <c r="G61" s="34">
        <v>251.17500000000001</v>
      </c>
      <c r="H61" s="34">
        <v>1.8848617952981994</v>
      </c>
      <c r="I61" s="34">
        <v>253.05986179529822</v>
      </c>
      <c r="J61" s="34">
        <v>250.85899132016937</v>
      </c>
      <c r="K61" s="34">
        <v>5.7490000000000006</v>
      </c>
      <c r="L61" s="34">
        <v>4.3141516716111675E-2</v>
      </c>
      <c r="M61" s="34">
        <v>5.7921415167161125</v>
      </c>
      <c r="N61" s="34">
        <v>5.7417670592202796</v>
      </c>
      <c r="O61" s="34">
        <v>44.332000000000001</v>
      </c>
      <c r="P61" s="34">
        <v>0.33267519900133286</v>
      </c>
      <c r="Q61" s="34">
        <v>44.664675199001337</v>
      </c>
      <c r="R61" s="34">
        <v>44.276224955531994</v>
      </c>
      <c r="S61" s="34">
        <v>2.218</v>
      </c>
      <c r="T61" s="34">
        <v>1.6644265798632055E-2</v>
      </c>
      <c r="U61" s="34">
        <v>2.2346442657986318</v>
      </c>
      <c r="V61" s="34">
        <v>2.2152094864064318</v>
      </c>
      <c r="W61" s="34">
        <v>303.47400000000005</v>
      </c>
      <c r="X61" s="34">
        <v>2.2773227768142759</v>
      </c>
      <c r="Y61" s="34">
        <v>305.75132277681433</v>
      </c>
      <c r="Z61" s="34">
        <v>303.09219282132801</v>
      </c>
      <c r="AB61" s="34">
        <v>71.635999999999996</v>
      </c>
      <c r="AC61" s="34">
        <v>0.53756926273706296</v>
      </c>
      <c r="AD61" s="34">
        <v>72.173569262737061</v>
      </c>
      <c r="AE61" s="34">
        <v>71.545873204784115</v>
      </c>
      <c r="AF61" s="34">
        <v>1.1519999999999995</v>
      </c>
      <c r="AG61" s="34">
        <v>8.6448125338251212E-3</v>
      </c>
      <c r="AH61" s="34">
        <v>1.1606448125338247</v>
      </c>
      <c r="AI61" s="34">
        <v>1.1505506439766495</v>
      </c>
      <c r="AJ61" s="34">
        <v>5.1809999999999965</v>
      </c>
      <c r="AK61" s="34">
        <v>3.887914386957287E-2</v>
      </c>
      <c r="AL61" s="34">
        <v>5.2198791438695693</v>
      </c>
      <c r="AM61" s="34">
        <v>5.1744816722595655</v>
      </c>
      <c r="AN61" s="34">
        <v>9.7379999999999995</v>
      </c>
      <c r="AO61" s="34">
        <v>7.3075680949990493E-2</v>
      </c>
      <c r="AP61" s="34">
        <v>9.8110756809499904</v>
      </c>
      <c r="AQ61" s="34">
        <v>9.7257484123651192</v>
      </c>
      <c r="AR61" s="34">
        <v>87.706999999999994</v>
      </c>
      <c r="AS61" s="34">
        <v>0.65816890009045148</v>
      </c>
      <c r="AT61" s="34">
        <v>88.365168900090453</v>
      </c>
      <c r="AU61" s="34">
        <v>87.59665393338544</v>
      </c>
    </row>
    <row r="62" spans="1:47" x14ac:dyDescent="0.2">
      <c r="A62" s="18">
        <v>45049</v>
      </c>
      <c r="B62" s="2">
        <v>2</v>
      </c>
      <c r="C62" s="2" t="s">
        <v>16</v>
      </c>
      <c r="D62" s="9">
        <v>22.112660999999999</v>
      </c>
      <c r="E62">
        <v>8.5585030000000003E-3</v>
      </c>
      <c r="G62" s="34">
        <v>236.52100000000002</v>
      </c>
      <c r="H62" s="34">
        <v>2.5353040248114951</v>
      </c>
      <c r="I62" s="34">
        <v>239.05630402481151</v>
      </c>
      <c r="J62" s="34">
        <v>237.01033992964625</v>
      </c>
      <c r="K62" s="34">
        <v>5.5409999999999995</v>
      </c>
      <c r="L62" s="34">
        <v>5.9394808923860842E-2</v>
      </c>
      <c r="M62" s="34">
        <v>5.60039480892386</v>
      </c>
      <c r="N62" s="34">
        <v>5.5524638131505002</v>
      </c>
      <c r="O62" s="34">
        <v>42.646999999999998</v>
      </c>
      <c r="P62" s="34">
        <v>0.45713958061286658</v>
      </c>
      <c r="Q62" s="34">
        <v>43.104139580612866</v>
      </c>
      <c r="R62" s="34">
        <v>42.735232672699773</v>
      </c>
      <c r="S62" s="34">
        <v>2.218</v>
      </c>
      <c r="T62" s="34">
        <v>2.3775074209190283E-2</v>
      </c>
      <c r="U62" s="34">
        <v>2.2417750742091904</v>
      </c>
      <c r="V62" s="34">
        <v>2.2225888355112455</v>
      </c>
      <c r="W62" s="34">
        <v>286.92700000000002</v>
      </c>
      <c r="X62" s="34">
        <v>3.0756134885574129</v>
      </c>
      <c r="Y62" s="34">
        <v>290.00261348855742</v>
      </c>
      <c r="Z62" s="34">
        <v>287.5206252510078</v>
      </c>
      <c r="AB62" s="34">
        <v>67.61399999999999</v>
      </c>
      <c r="AC62" s="34">
        <v>0.72476459313804864</v>
      </c>
      <c r="AD62" s="34">
        <v>68.338764593138038</v>
      </c>
      <c r="AE62" s="34">
        <v>67.753887071351372</v>
      </c>
      <c r="AF62" s="34">
        <v>1.1160000000000001</v>
      </c>
      <c r="AG62" s="34">
        <v>1.196257115304615E-2</v>
      </c>
      <c r="AH62" s="34">
        <v>1.1279625711530463</v>
      </c>
      <c r="AI62" s="34">
        <v>1.1183089001039452</v>
      </c>
      <c r="AJ62" s="34">
        <v>4.9699999999999953</v>
      </c>
      <c r="AK62" s="34">
        <v>5.3274174400214425E-2</v>
      </c>
      <c r="AL62" s="34">
        <v>5.0232741744002096</v>
      </c>
      <c r="AM62" s="34">
        <v>4.9802824673087827</v>
      </c>
      <c r="AN62" s="34">
        <v>9.7379999999999995</v>
      </c>
      <c r="AO62" s="34">
        <v>0.10438308054512849</v>
      </c>
      <c r="AP62" s="34">
        <v>9.8423830805451278</v>
      </c>
      <c r="AQ62" s="34">
        <v>9.7581470154231322</v>
      </c>
      <c r="AR62" s="34">
        <v>83.437999999999988</v>
      </c>
      <c r="AS62" s="34">
        <v>0.89438441923643763</v>
      </c>
      <c r="AT62" s="34">
        <v>84.332384419236433</v>
      </c>
      <c r="AU62" s="34">
        <v>83.610625454187229</v>
      </c>
    </row>
    <row r="63" spans="1:47" x14ac:dyDescent="0.2">
      <c r="A63" s="18">
        <v>45049</v>
      </c>
      <c r="B63" s="2">
        <v>3</v>
      </c>
      <c r="C63" s="2" t="s">
        <v>16</v>
      </c>
      <c r="D63" s="9">
        <v>30.382100000000001</v>
      </c>
      <c r="E63">
        <v>8.4164760000000009E-3</v>
      </c>
      <c r="G63" s="34">
        <v>228.36799999999999</v>
      </c>
      <c r="H63" s="34">
        <v>2.8893227994382116</v>
      </c>
      <c r="I63" s="34">
        <v>231.25732279943821</v>
      </c>
      <c r="J63" s="34">
        <v>229.31095109227249</v>
      </c>
      <c r="K63" s="34">
        <v>5.456999999999999</v>
      </c>
      <c r="L63" s="34">
        <v>6.9042223588831692E-2</v>
      </c>
      <c r="M63" s="34">
        <v>5.5260422235888305</v>
      </c>
      <c r="N63" s="34">
        <v>5.4795324218390089</v>
      </c>
      <c r="O63" s="34">
        <v>41.783999999999999</v>
      </c>
      <c r="P63" s="34">
        <v>0.5286531556598395</v>
      </c>
      <c r="Q63" s="34">
        <v>42.312653155659838</v>
      </c>
      <c r="R63" s="34">
        <v>41.956529725878902</v>
      </c>
      <c r="S63" s="34">
        <v>2.218</v>
      </c>
      <c r="T63" s="34">
        <v>2.8062241509992435E-2</v>
      </c>
      <c r="U63" s="34">
        <v>2.2460622415099922</v>
      </c>
      <c r="V63" s="34">
        <v>2.2271583125598173</v>
      </c>
      <c r="W63" s="34">
        <v>277.827</v>
      </c>
      <c r="X63" s="34">
        <v>3.5150804201968748</v>
      </c>
      <c r="Y63" s="34">
        <v>281.34208042019691</v>
      </c>
      <c r="Z63" s="34">
        <v>278.97417155255022</v>
      </c>
      <c r="AB63" s="34">
        <v>65.588000000000022</v>
      </c>
      <c r="AC63" s="34">
        <v>0.8298224960132482</v>
      </c>
      <c r="AD63" s="34">
        <v>66.417822496013272</v>
      </c>
      <c r="AE63" s="34">
        <v>65.858818487003319</v>
      </c>
      <c r="AF63" s="34">
        <v>1.0990000000000002</v>
      </c>
      <c r="AG63" s="34">
        <v>1.3904600279297427E-2</v>
      </c>
      <c r="AH63" s="34">
        <v>1.1129046002792977</v>
      </c>
      <c r="AI63" s="34">
        <v>1.1035378654207575</v>
      </c>
      <c r="AJ63" s="34">
        <v>4.9269999999999996</v>
      </c>
      <c r="AK63" s="34">
        <v>6.2336638376795636E-2</v>
      </c>
      <c r="AL63" s="34">
        <v>4.9893366383767956</v>
      </c>
      <c r="AM63" s="34">
        <v>4.9473440063039771</v>
      </c>
      <c r="AN63" s="34">
        <v>9.7379999999999995</v>
      </c>
      <c r="AO63" s="34">
        <v>0.12320563923548528</v>
      </c>
      <c r="AP63" s="34">
        <v>9.8612056392354841</v>
      </c>
      <c r="AQ63" s="34">
        <v>9.7782090386417941</v>
      </c>
      <c r="AR63" s="34">
        <v>81.352000000000032</v>
      </c>
      <c r="AS63" s="34">
        <v>1.0292693739048264</v>
      </c>
      <c r="AT63" s="34">
        <v>82.381269373904843</v>
      </c>
      <c r="AU63" s="34">
        <v>81.68790939736985</v>
      </c>
    </row>
    <row r="64" spans="1:47" x14ac:dyDescent="0.2">
      <c r="A64" s="18">
        <v>45049</v>
      </c>
      <c r="B64" s="2">
        <v>4</v>
      </c>
      <c r="C64" s="2" t="s">
        <v>16</v>
      </c>
      <c r="D64" s="9">
        <v>24.536753000000001</v>
      </c>
      <c r="E64">
        <v>8.348177E-3</v>
      </c>
      <c r="G64" s="34">
        <v>224.82899999999995</v>
      </c>
      <c r="H64" s="34">
        <v>2.6332550809332567</v>
      </c>
      <c r="I64" s="34">
        <v>227.4622550809332</v>
      </c>
      <c r="J64" s="34">
        <v>225.56335991469842</v>
      </c>
      <c r="K64" s="34">
        <v>5.4959999999999996</v>
      </c>
      <c r="L64" s="34">
        <v>6.4370565740225594E-2</v>
      </c>
      <c r="M64" s="34">
        <v>5.5603705657402251</v>
      </c>
      <c r="N64" s="34">
        <v>5.5139516080718352</v>
      </c>
      <c r="O64" s="34">
        <v>42.346000000000004</v>
      </c>
      <c r="P64" s="34">
        <v>0.49596724469352138</v>
      </c>
      <c r="Q64" s="34">
        <v>42.841967244693528</v>
      </c>
      <c r="R64" s="34">
        <v>42.484314919106623</v>
      </c>
      <c r="S64" s="34">
        <v>2.2149999999999999</v>
      </c>
      <c r="T64" s="34">
        <v>2.5942649766120759E-2</v>
      </c>
      <c r="U64" s="34">
        <v>2.2409426497661205</v>
      </c>
      <c r="V64" s="34">
        <v>2.2222348638790237</v>
      </c>
      <c r="W64" s="34">
        <v>274.88599999999991</v>
      </c>
      <c r="X64" s="34">
        <v>3.2195355411331241</v>
      </c>
      <c r="Y64" s="34">
        <v>278.10553554113307</v>
      </c>
      <c r="Z64" s="34">
        <v>275.78386130575592</v>
      </c>
      <c r="AB64" s="34">
        <v>64.812000000000026</v>
      </c>
      <c r="AC64" s="34">
        <v>0.75909481563964754</v>
      </c>
      <c r="AD64" s="34">
        <v>65.571094815639668</v>
      </c>
      <c r="AE64" s="34">
        <v>65.023695710034929</v>
      </c>
      <c r="AF64" s="34">
        <v>1.0820000000000001</v>
      </c>
      <c r="AG64" s="34">
        <v>1.2672662323676148E-2</v>
      </c>
      <c r="AH64" s="34">
        <v>1.0946726623236762</v>
      </c>
      <c r="AI64" s="34">
        <v>1.0855341411815369</v>
      </c>
      <c r="AJ64" s="34">
        <v>5.0439999999999987</v>
      </c>
      <c r="AK64" s="34">
        <v>5.9076625471924639E-2</v>
      </c>
      <c r="AL64" s="34">
        <v>5.1030766254719238</v>
      </c>
      <c r="AM64" s="34">
        <v>5.0604752385579213</v>
      </c>
      <c r="AN64" s="34">
        <v>9.7379999999999995</v>
      </c>
      <c r="AO64" s="34">
        <v>0.11405396091308531</v>
      </c>
      <c r="AP64" s="34">
        <v>9.8520539609130857</v>
      </c>
      <c r="AQ64" s="34">
        <v>9.7698072706338319</v>
      </c>
      <c r="AR64" s="34">
        <v>80.676000000000016</v>
      </c>
      <c r="AS64" s="34">
        <v>0.94489806434833357</v>
      </c>
      <c r="AT64" s="34">
        <v>81.620898064348353</v>
      </c>
      <c r="AU64" s="34">
        <v>80.93951236040823</v>
      </c>
    </row>
    <row r="65" spans="1:47" x14ac:dyDescent="0.2">
      <c r="A65" s="18">
        <v>45049</v>
      </c>
      <c r="B65" s="2">
        <v>5</v>
      </c>
      <c r="C65" s="2" t="s">
        <v>16</v>
      </c>
      <c r="D65" s="9">
        <v>26.659441999999999</v>
      </c>
      <c r="E65">
        <v>8.3473780000000008E-3</v>
      </c>
      <c r="G65" s="34">
        <v>226.87800000000001</v>
      </c>
      <c r="H65" s="34">
        <v>2.0855476593490123</v>
      </c>
      <c r="I65" s="34">
        <v>228.96354765934902</v>
      </c>
      <c r="J65" s="34">
        <v>227.05230237881543</v>
      </c>
      <c r="K65" s="34">
        <v>5.5219999999999994</v>
      </c>
      <c r="L65" s="34">
        <v>5.0760294849766144E-2</v>
      </c>
      <c r="M65" s="34">
        <v>5.5727602948497656</v>
      </c>
      <c r="N65" s="34">
        <v>5.5262423581652635</v>
      </c>
      <c r="O65" s="34">
        <v>43.42</v>
      </c>
      <c r="P65" s="34">
        <v>0.39913292328447059</v>
      </c>
      <c r="Q65" s="34">
        <v>43.819132923284471</v>
      </c>
      <c r="R65" s="34">
        <v>43.453358057141571</v>
      </c>
      <c r="S65" s="34">
        <v>2.2149999999999999</v>
      </c>
      <c r="T65" s="34">
        <v>2.0361110665018476E-2</v>
      </c>
      <c r="U65" s="34">
        <v>2.2353611106650182</v>
      </c>
      <c r="V65" s="34">
        <v>2.2167017065077976</v>
      </c>
      <c r="W65" s="34">
        <v>278.03499999999997</v>
      </c>
      <c r="X65" s="34">
        <v>2.5558019881482674</v>
      </c>
      <c r="Y65" s="34">
        <v>280.59080198814826</v>
      </c>
      <c r="Z65" s="34">
        <v>278.24860450063011</v>
      </c>
      <c r="AB65" s="34">
        <v>65.625000000000028</v>
      </c>
      <c r="AC65" s="34">
        <v>0.6032496105606493</v>
      </c>
      <c r="AD65" s="34">
        <v>66.228249610560681</v>
      </c>
      <c r="AE65" s="34">
        <v>65.675417376782974</v>
      </c>
      <c r="AF65" s="34">
        <v>1.1410000000000002</v>
      </c>
      <c r="AG65" s="34">
        <v>1.0488499895614487E-2</v>
      </c>
      <c r="AH65" s="34">
        <v>1.1514884998956147</v>
      </c>
      <c r="AI65" s="34">
        <v>1.1418765901243331</v>
      </c>
      <c r="AJ65" s="34">
        <v>5.1979999999999977</v>
      </c>
      <c r="AK65" s="34">
        <v>4.7781965343912422E-2</v>
      </c>
      <c r="AL65" s="34">
        <v>5.2457819653439097</v>
      </c>
      <c r="AM65" s="34">
        <v>5.2019934403736015</v>
      </c>
      <c r="AN65" s="34">
        <v>9.7379999999999995</v>
      </c>
      <c r="AO65" s="34">
        <v>8.9515347925936767E-2</v>
      </c>
      <c r="AP65" s="34">
        <v>9.827515347925937</v>
      </c>
      <c r="AQ65" s="34">
        <v>9.7454813625159975</v>
      </c>
      <c r="AR65" s="34">
        <v>81.702000000000027</v>
      </c>
      <c r="AS65" s="34">
        <v>0.75103542372611298</v>
      </c>
      <c r="AT65" s="34">
        <v>82.453035423726149</v>
      </c>
      <c r="AU65" s="34">
        <v>81.764768769796902</v>
      </c>
    </row>
    <row r="66" spans="1:47" x14ac:dyDescent="0.2">
      <c r="A66" s="18">
        <v>45049</v>
      </c>
      <c r="B66" s="2">
        <v>6</v>
      </c>
      <c r="C66" s="2" t="s">
        <v>16</v>
      </c>
      <c r="D66" s="9">
        <v>29.806448</v>
      </c>
      <c r="E66">
        <v>8.5442179999999993E-3</v>
      </c>
      <c r="G66" s="34">
        <v>238.34400000000002</v>
      </c>
      <c r="H66" s="34">
        <v>1.2972431359363121</v>
      </c>
      <c r="I66" s="34">
        <v>239.64124313593632</v>
      </c>
      <c r="J66" s="34">
        <v>237.59369611279186</v>
      </c>
      <c r="K66" s="34">
        <v>5.91</v>
      </c>
      <c r="L66" s="34">
        <v>3.2166561496759324E-2</v>
      </c>
      <c r="M66" s="34">
        <v>5.9421665614967596</v>
      </c>
      <c r="N66" s="34">
        <v>5.8913953950030207</v>
      </c>
      <c r="O66" s="34">
        <v>46.434999999999995</v>
      </c>
      <c r="P66" s="34">
        <v>0.25273338123553618</v>
      </c>
      <c r="Q66" s="34">
        <v>46.687733381235532</v>
      </c>
      <c r="R66" s="34">
        <v>46.288823209300375</v>
      </c>
      <c r="S66" s="34">
        <v>2.2149999999999999</v>
      </c>
      <c r="T66" s="34">
        <v>1.2055657143032469E-2</v>
      </c>
      <c r="U66" s="34">
        <v>2.2270556571430324</v>
      </c>
      <c r="V66" s="34">
        <v>2.208027208110269</v>
      </c>
      <c r="W66" s="34">
        <v>292.904</v>
      </c>
      <c r="X66" s="34">
        <v>1.5941987358116398</v>
      </c>
      <c r="Y66" s="34">
        <v>294.49819873581163</v>
      </c>
      <c r="Z66" s="34">
        <v>291.98194192520555</v>
      </c>
      <c r="AB66" s="34">
        <v>69.444000000000031</v>
      </c>
      <c r="AC66" s="34">
        <v>0.37796526168882488</v>
      </c>
      <c r="AD66" s="34">
        <v>69.82196526168886</v>
      </c>
      <c r="AE66" s="34">
        <v>69.225391169304558</v>
      </c>
      <c r="AF66" s="34">
        <v>1.1469999999999996</v>
      </c>
      <c r="AG66" s="34">
        <v>6.242816588288143E-3</v>
      </c>
      <c r="AH66" s="34">
        <v>1.1532428165882878</v>
      </c>
      <c r="AI66" s="34">
        <v>1.1433892585564234</v>
      </c>
      <c r="AJ66" s="34">
        <v>5.591999999999997</v>
      </c>
      <c r="AK66" s="34">
        <v>3.043577189338038E-2</v>
      </c>
      <c r="AL66" s="34">
        <v>5.6224357718933771</v>
      </c>
      <c r="AM66" s="34">
        <v>5.5743964549673217</v>
      </c>
      <c r="AN66" s="34">
        <v>9.7379999999999995</v>
      </c>
      <c r="AO66" s="34">
        <v>5.3001349552528304E-2</v>
      </c>
      <c r="AP66" s="34">
        <v>9.791001349552527</v>
      </c>
      <c r="AQ66" s="34">
        <v>9.7073448995836547</v>
      </c>
      <c r="AR66" s="34">
        <v>85.921000000000035</v>
      </c>
      <c r="AS66" s="34">
        <v>0.46764519972302165</v>
      </c>
      <c r="AT66" s="34">
        <v>86.388645199723058</v>
      </c>
      <c r="AU66" s="34">
        <v>85.650521782411971</v>
      </c>
    </row>
    <row r="67" spans="1:47" x14ac:dyDescent="0.2">
      <c r="A67" s="18">
        <v>45049</v>
      </c>
      <c r="B67" s="2">
        <v>7</v>
      </c>
      <c r="C67" s="2" t="s">
        <v>16</v>
      </c>
      <c r="D67" s="9">
        <v>77.708468999999994</v>
      </c>
      <c r="E67">
        <v>8.7539160000000005E-3</v>
      </c>
      <c r="G67" s="34">
        <v>261.43200000000002</v>
      </c>
      <c r="H67" s="34">
        <v>0.82678483026107508</v>
      </c>
      <c r="I67" s="34">
        <v>262.25878483026111</v>
      </c>
      <c r="J67" s="34">
        <v>259.96299345759496</v>
      </c>
      <c r="K67" s="34">
        <v>6.5049999999999999</v>
      </c>
      <c r="L67" s="34">
        <v>2.0572215034304495E-2</v>
      </c>
      <c r="M67" s="34">
        <v>6.5255722150343045</v>
      </c>
      <c r="N67" s="34">
        <v>6.4684479040119607</v>
      </c>
      <c r="O67" s="34">
        <v>51.220999999999997</v>
      </c>
      <c r="P67" s="34">
        <v>0.16198761356988634</v>
      </c>
      <c r="Q67" s="34">
        <v>51.382987613569881</v>
      </c>
      <c r="R67" s="34">
        <v>50.933185256171654</v>
      </c>
      <c r="S67" s="34">
        <v>2.2149999999999999</v>
      </c>
      <c r="T67" s="34">
        <v>7.0049894390444983E-3</v>
      </c>
      <c r="U67" s="34">
        <v>2.2220049894390446</v>
      </c>
      <c r="V67" s="34">
        <v>2.2025537444099141</v>
      </c>
      <c r="W67" s="34">
        <v>321.37299999999999</v>
      </c>
      <c r="X67" s="34">
        <v>1.0163496483043104</v>
      </c>
      <c r="Y67" s="34">
        <v>322.38934964830429</v>
      </c>
      <c r="Z67" s="34">
        <v>319.56718036218848</v>
      </c>
      <c r="AB67" s="34">
        <v>76.176000000000002</v>
      </c>
      <c r="AC67" s="34">
        <v>0.24090838623415517</v>
      </c>
      <c r="AD67" s="34">
        <v>76.416908386234155</v>
      </c>
      <c r="AE67" s="34">
        <v>75.747961189241366</v>
      </c>
      <c r="AF67" s="34">
        <v>1.3169999999999988</v>
      </c>
      <c r="AG67" s="34">
        <v>4.1650433820413528E-3</v>
      </c>
      <c r="AH67" s="34">
        <v>1.3211650433820401</v>
      </c>
      <c r="AI67" s="34">
        <v>1.3095996755701373</v>
      </c>
      <c r="AJ67" s="34">
        <v>6.2429999999999977</v>
      </c>
      <c r="AK67" s="34">
        <v>1.9743633890724508E-2</v>
      </c>
      <c r="AL67" s="34">
        <v>6.2627436338907225</v>
      </c>
      <c r="AM67" s="34">
        <v>6.2079201021901085</v>
      </c>
      <c r="AN67" s="34">
        <v>9.7369999999999983</v>
      </c>
      <c r="AO67" s="34">
        <v>3.0793490820756778E-2</v>
      </c>
      <c r="AP67" s="34">
        <v>9.7677934908207558</v>
      </c>
      <c r="AQ67" s="34">
        <v>9.6822870470967644</v>
      </c>
      <c r="AR67" s="34">
        <v>93.472999999999985</v>
      </c>
      <c r="AS67" s="34">
        <v>0.2956105543276778</v>
      </c>
      <c r="AT67" s="34">
        <v>93.768610554327665</v>
      </c>
      <c r="AU67" s="34">
        <v>92.947768014098386</v>
      </c>
    </row>
    <row r="68" spans="1:47" x14ac:dyDescent="0.2">
      <c r="A68" s="18">
        <v>45049</v>
      </c>
      <c r="B68" s="2">
        <v>8</v>
      </c>
      <c r="C68" s="2" t="s">
        <v>44</v>
      </c>
      <c r="D68" s="9">
        <v>51.923116999999998</v>
      </c>
      <c r="E68">
        <v>8.9962549999999999E-3</v>
      </c>
      <c r="G68" s="34">
        <v>273.02099999999996</v>
      </c>
      <c r="H68" s="34">
        <v>2.0927150308866551</v>
      </c>
      <c r="I68" s="34">
        <v>275.11371503088662</v>
      </c>
      <c r="J68" s="34">
        <v>272.63872189647145</v>
      </c>
      <c r="K68" s="34">
        <v>6.7509999999999994</v>
      </c>
      <c r="L68" s="34">
        <v>5.1746639172502523E-2</v>
      </c>
      <c r="M68" s="34">
        <v>6.8027466391725016</v>
      </c>
      <c r="N68" s="34">
        <v>6.7415473957061129</v>
      </c>
      <c r="O68" s="34">
        <v>53.725000000000001</v>
      </c>
      <c r="P68" s="34">
        <v>0.41180390898277264</v>
      </c>
      <c r="Q68" s="34">
        <v>54.136803908982778</v>
      </c>
      <c r="R68" s="34">
        <v>53.64977541613257</v>
      </c>
      <c r="S68" s="34">
        <v>0.32900000000000001</v>
      </c>
      <c r="T68" s="34">
        <v>2.5217959247153506E-3</v>
      </c>
      <c r="U68" s="34">
        <v>0.33152179592471537</v>
      </c>
      <c r="V68" s="34">
        <v>0.32853934131051865</v>
      </c>
      <c r="W68" s="34">
        <v>333.82599999999996</v>
      </c>
      <c r="X68" s="34">
        <v>2.5587873749666454</v>
      </c>
      <c r="Y68" s="34">
        <v>336.38478737496661</v>
      </c>
      <c r="Z68" s="34">
        <v>333.35858404962067</v>
      </c>
      <c r="AB68" s="34">
        <v>79.370000000000019</v>
      </c>
      <c r="AC68" s="34">
        <v>0.60837368554607119</v>
      </c>
      <c r="AD68" s="34">
        <v>79.978373685546089</v>
      </c>
      <c r="AE68" s="34">
        <v>79.258867841385623</v>
      </c>
      <c r="AF68" s="34">
        <v>1.3889999999999991</v>
      </c>
      <c r="AG68" s="34">
        <v>1.0646731122886383E-2</v>
      </c>
      <c r="AH68" s="34">
        <v>1.3996467311228855</v>
      </c>
      <c r="AI68" s="34">
        <v>1.3870551522197876</v>
      </c>
      <c r="AJ68" s="34">
        <v>6.6199999999999974</v>
      </c>
      <c r="AK68" s="34">
        <v>5.0742519822539862E-2</v>
      </c>
      <c r="AL68" s="34">
        <v>6.6707425198225376</v>
      </c>
      <c r="AM68" s="34">
        <v>6.6107308190748713</v>
      </c>
      <c r="AN68" s="34">
        <v>1.427</v>
      </c>
      <c r="AO68" s="34">
        <v>1.0938002384707615E-2</v>
      </c>
      <c r="AP68" s="34">
        <v>1.4379380023847077</v>
      </c>
      <c r="AQ68" s="34">
        <v>1.4250019454410643</v>
      </c>
      <c r="AR68" s="34">
        <v>88.806000000000026</v>
      </c>
      <c r="AS68" s="34">
        <v>0.68070093887620509</v>
      </c>
      <c r="AT68" s="34">
        <v>89.486700938876226</v>
      </c>
      <c r="AU68" s="34">
        <v>88.681655758121352</v>
      </c>
    </row>
    <row r="69" spans="1:47" x14ac:dyDescent="0.2">
      <c r="A69" s="18">
        <v>45049</v>
      </c>
      <c r="B69" s="2">
        <v>9</v>
      </c>
      <c r="C69" s="2" t="s">
        <v>44</v>
      </c>
      <c r="D69" s="9">
        <v>75.443995999999999</v>
      </c>
      <c r="E69">
        <v>9.1561820000000006E-3</v>
      </c>
      <c r="G69" s="34">
        <v>270.28300000000002</v>
      </c>
      <c r="H69" s="34">
        <v>1.3816363933320743</v>
      </c>
      <c r="I69" s="34">
        <v>271.6646363933321</v>
      </c>
      <c r="J69" s="34">
        <v>269.17722553955093</v>
      </c>
      <c r="K69" s="34">
        <v>6.7010000000000005</v>
      </c>
      <c r="L69" s="34">
        <v>3.4254264869482097E-2</v>
      </c>
      <c r="M69" s="34">
        <v>6.7352542648694822</v>
      </c>
      <c r="N69" s="34">
        <v>6.6735850510040606</v>
      </c>
      <c r="O69" s="34">
        <v>52.623000000000005</v>
      </c>
      <c r="P69" s="34">
        <v>0.26899898227529573</v>
      </c>
      <c r="Q69" s="34">
        <v>52.891998982275304</v>
      </c>
      <c r="R69" s="34">
        <v>52.407710213249779</v>
      </c>
      <c r="S69" s="34">
        <v>0</v>
      </c>
      <c r="T69" s="34">
        <v>0</v>
      </c>
      <c r="U69" s="34">
        <v>0</v>
      </c>
      <c r="V69" s="34">
        <v>0</v>
      </c>
      <c r="W69" s="34">
        <v>329.60700000000003</v>
      </c>
      <c r="X69" s="34">
        <v>1.6848896404768521</v>
      </c>
      <c r="Y69" s="34">
        <v>331.29188964047688</v>
      </c>
      <c r="Z69" s="34">
        <v>328.2585208038048</v>
      </c>
      <c r="AB69" s="34">
        <v>79.069000000000003</v>
      </c>
      <c r="AC69" s="34">
        <v>0.40418601238099983</v>
      </c>
      <c r="AD69" s="34">
        <v>79.473186012381007</v>
      </c>
      <c r="AE69" s="34">
        <v>78.745515057131797</v>
      </c>
      <c r="AF69" s="34">
        <v>1.371999999999999</v>
      </c>
      <c r="AG69" s="34">
        <v>7.0134086555632595E-3</v>
      </c>
      <c r="AH69" s="34">
        <v>1.3790134086555623</v>
      </c>
      <c r="AI69" s="34">
        <v>1.3663869109054716</v>
      </c>
      <c r="AJ69" s="34">
        <v>6.3459999999999956</v>
      </c>
      <c r="AK69" s="34">
        <v>3.2439570938924522E-2</v>
      </c>
      <c r="AL69" s="34">
        <v>6.3784395709389203</v>
      </c>
      <c r="AM69" s="34">
        <v>6.3200374173514016</v>
      </c>
      <c r="AN69" s="34">
        <v>0</v>
      </c>
      <c r="AO69" s="34">
        <v>0</v>
      </c>
      <c r="AP69" s="34">
        <v>0</v>
      </c>
      <c r="AQ69" s="34">
        <v>0</v>
      </c>
      <c r="AR69" s="34">
        <v>86.786999999999992</v>
      </c>
      <c r="AS69" s="34">
        <v>0.44363899197548762</v>
      </c>
      <c r="AT69" s="34">
        <v>87.230638991975496</v>
      </c>
      <c r="AU69" s="34">
        <v>86.431939385388674</v>
      </c>
    </row>
    <row r="70" spans="1:47" x14ac:dyDescent="0.2">
      <c r="A70" s="18">
        <v>45049</v>
      </c>
      <c r="B70" s="2">
        <v>10</v>
      </c>
      <c r="C70" s="2" t="s">
        <v>44</v>
      </c>
      <c r="D70" s="9">
        <v>35.005844000000003</v>
      </c>
      <c r="E70">
        <v>9.689352E-3</v>
      </c>
      <c r="G70" s="34">
        <v>263.79799999999994</v>
      </c>
      <c r="H70" s="34">
        <v>2.2332852813209825</v>
      </c>
      <c r="I70" s="34">
        <v>266.03128528132095</v>
      </c>
      <c r="J70" s="34">
        <v>263.45361451521779</v>
      </c>
      <c r="K70" s="34">
        <v>6.370000000000001</v>
      </c>
      <c r="L70" s="34">
        <v>5.3927729709909326E-2</v>
      </c>
      <c r="M70" s="34">
        <v>6.4239277297099102</v>
      </c>
      <c r="N70" s="34">
        <v>6.3616840327141899</v>
      </c>
      <c r="O70" s="34">
        <v>49.613000000000007</v>
      </c>
      <c r="P70" s="34">
        <v>0.42001828164799554</v>
      </c>
      <c r="Q70" s="34">
        <v>50.033018281648005</v>
      </c>
      <c r="R70" s="34">
        <v>49.548230755894686</v>
      </c>
      <c r="S70" s="34">
        <v>0</v>
      </c>
      <c r="T70" s="34">
        <v>0</v>
      </c>
      <c r="U70" s="34">
        <v>0</v>
      </c>
      <c r="V70" s="34">
        <v>0</v>
      </c>
      <c r="W70" s="34">
        <v>319.78099999999995</v>
      </c>
      <c r="X70" s="34">
        <v>2.7072312926788871</v>
      </c>
      <c r="Y70" s="34">
        <v>322.4882312926789</v>
      </c>
      <c r="Z70" s="34">
        <v>319.36352930382668</v>
      </c>
      <c r="AB70" s="34">
        <v>77.413000000000054</v>
      </c>
      <c r="AC70" s="34">
        <v>0.65537006907899742</v>
      </c>
      <c r="AD70" s="34">
        <v>78.068370069079052</v>
      </c>
      <c r="AE70" s="34">
        <v>77.311938151413486</v>
      </c>
      <c r="AF70" s="34">
        <v>1.3569999999999995</v>
      </c>
      <c r="AG70" s="34">
        <v>1.1488214947621181E-2</v>
      </c>
      <c r="AH70" s="34">
        <v>1.3684882149476207</v>
      </c>
      <c r="AI70" s="34">
        <v>1.3552284509251415</v>
      </c>
      <c r="AJ70" s="34">
        <v>6.033999999999998</v>
      </c>
      <c r="AK70" s="34">
        <v>5.1083190120815185E-2</v>
      </c>
      <c r="AL70" s="34">
        <v>6.0850831901208133</v>
      </c>
      <c r="AM70" s="34">
        <v>6.0261226771424496</v>
      </c>
      <c r="AN70" s="34">
        <v>0</v>
      </c>
      <c r="AO70" s="34">
        <v>0</v>
      </c>
      <c r="AP70" s="34">
        <v>0</v>
      </c>
      <c r="AQ70" s="34">
        <v>0</v>
      </c>
      <c r="AR70" s="34">
        <v>84.804000000000045</v>
      </c>
      <c r="AS70" s="34">
        <v>0.71794147414743381</v>
      </c>
      <c r="AT70" s="34">
        <v>85.521941474147482</v>
      </c>
      <c r="AU70" s="34">
        <v>84.693289279481078</v>
      </c>
    </row>
    <row r="71" spans="1:47" x14ac:dyDescent="0.2">
      <c r="A71" s="18">
        <v>45049</v>
      </c>
      <c r="B71" s="2">
        <v>11</v>
      </c>
      <c r="C71" s="2" t="s">
        <v>44</v>
      </c>
      <c r="D71" s="9">
        <v>37.069001999999998</v>
      </c>
      <c r="E71">
        <v>9.2716499999999993E-3</v>
      </c>
      <c r="G71" s="34">
        <v>260.40300000000002</v>
      </c>
      <c r="H71" s="34">
        <v>1.8748622546107292</v>
      </c>
      <c r="I71" s="34">
        <v>262.27786225461074</v>
      </c>
      <c r="J71" s="34">
        <v>259.84611371303777</v>
      </c>
      <c r="K71" s="34">
        <v>6.1380000000000008</v>
      </c>
      <c r="L71" s="34">
        <v>4.419267258365172E-2</v>
      </c>
      <c r="M71" s="34">
        <v>6.1821926725836525</v>
      </c>
      <c r="N71" s="34">
        <v>6.1248735458908925</v>
      </c>
      <c r="O71" s="34">
        <v>47.378</v>
      </c>
      <c r="P71" s="34">
        <v>0.34111444145784464</v>
      </c>
      <c r="Q71" s="34">
        <v>47.719114441457847</v>
      </c>
      <c r="R71" s="34">
        <v>47.276679514046705</v>
      </c>
      <c r="S71" s="34">
        <v>0</v>
      </c>
      <c r="T71" s="34">
        <v>0</v>
      </c>
      <c r="U71" s="34">
        <v>0</v>
      </c>
      <c r="V71" s="34">
        <v>0</v>
      </c>
      <c r="W71" s="34">
        <v>313.91899999999998</v>
      </c>
      <c r="X71" s="34">
        <v>2.2601693686522255</v>
      </c>
      <c r="Y71" s="34">
        <v>316.17916936865225</v>
      </c>
      <c r="Z71" s="34">
        <v>313.24766677297532</v>
      </c>
      <c r="AB71" s="34">
        <v>76.106000000000037</v>
      </c>
      <c r="AC71" s="34">
        <v>0.5479517008229714</v>
      </c>
      <c r="AD71" s="34">
        <v>76.653951700823015</v>
      </c>
      <c r="AE71" s="34">
        <v>75.943243089536082</v>
      </c>
      <c r="AF71" s="34">
        <v>1.327999999999999</v>
      </c>
      <c r="AG71" s="34">
        <v>9.5613993468702217E-3</v>
      </c>
      <c r="AH71" s="34">
        <v>1.3375613993468691</v>
      </c>
      <c r="AI71" s="34">
        <v>1.3251599981986149</v>
      </c>
      <c r="AJ71" s="34">
        <v>5.825999999999997</v>
      </c>
      <c r="AK71" s="34">
        <v>4.1946319725049648E-2</v>
      </c>
      <c r="AL71" s="34">
        <v>5.8679463197250463</v>
      </c>
      <c r="AM71" s="34">
        <v>5.8135407752297681</v>
      </c>
      <c r="AN71" s="34">
        <v>0</v>
      </c>
      <c r="AO71" s="34">
        <v>0</v>
      </c>
      <c r="AP71" s="34">
        <v>0</v>
      </c>
      <c r="AQ71" s="34">
        <v>0</v>
      </c>
      <c r="AR71" s="34">
        <v>83.260000000000034</v>
      </c>
      <c r="AS71" s="34">
        <v>0.59945941989489127</v>
      </c>
      <c r="AT71" s="34">
        <v>83.859459419894932</v>
      </c>
      <c r="AU71" s="34">
        <v>83.081943862964465</v>
      </c>
    </row>
    <row r="72" spans="1:47" x14ac:dyDescent="0.2">
      <c r="A72" s="18">
        <v>45049</v>
      </c>
      <c r="B72" s="2">
        <v>12</v>
      </c>
      <c r="C72" s="2" t="s">
        <v>44</v>
      </c>
      <c r="D72" s="9">
        <v>33.657308</v>
      </c>
      <c r="E72">
        <v>9.0373769999999992E-3</v>
      </c>
      <c r="G72" s="34">
        <v>264.476</v>
      </c>
      <c r="H72" s="34">
        <v>1.5802407827662812</v>
      </c>
      <c r="I72" s="34">
        <v>266.05624078276628</v>
      </c>
      <c r="J72" s="34">
        <v>263.65179023160965</v>
      </c>
      <c r="K72" s="34">
        <v>6.2580000000000009</v>
      </c>
      <c r="L72" s="34">
        <v>3.739147150800598E-2</v>
      </c>
      <c r="M72" s="34">
        <v>6.2953914715080073</v>
      </c>
      <c r="N72" s="34">
        <v>6.2384976454174046</v>
      </c>
      <c r="O72" s="34">
        <v>47.099999999999994</v>
      </c>
      <c r="P72" s="34">
        <v>0.28142190924050514</v>
      </c>
      <c r="Q72" s="34">
        <v>47.381421909240501</v>
      </c>
      <c r="R72" s="34">
        <v>46.953218136650634</v>
      </c>
      <c r="S72" s="34">
        <v>0</v>
      </c>
      <c r="T72" s="34">
        <v>0</v>
      </c>
      <c r="U72" s="34">
        <v>0</v>
      </c>
      <c r="V72" s="34">
        <v>0</v>
      </c>
      <c r="W72" s="34">
        <v>317.83399999999995</v>
      </c>
      <c r="X72" s="34">
        <v>1.8990541635147924</v>
      </c>
      <c r="Y72" s="34">
        <v>319.73305416351479</v>
      </c>
      <c r="Z72" s="34">
        <v>316.84350601367771</v>
      </c>
      <c r="AB72" s="34">
        <v>77.548999999999992</v>
      </c>
      <c r="AC72" s="34">
        <v>0.46335430232891578</v>
      </c>
      <c r="AD72" s="34">
        <v>78.012354302328902</v>
      </c>
      <c r="AE72" s="34">
        <v>77.307327245841194</v>
      </c>
      <c r="AF72" s="34">
        <v>1.3729999999999993</v>
      </c>
      <c r="AG72" s="34">
        <v>8.2036577789217288E-3</v>
      </c>
      <c r="AH72" s="34">
        <v>1.3812036577789211</v>
      </c>
      <c r="AI72" s="34">
        <v>1.3687211996097941</v>
      </c>
      <c r="AJ72" s="34">
        <v>5.735999999999998</v>
      </c>
      <c r="AK72" s="34">
        <v>3.4272528055276801E-2</v>
      </c>
      <c r="AL72" s="34">
        <v>5.7702725280552745</v>
      </c>
      <c r="AM72" s="34">
        <v>5.7181243998264959</v>
      </c>
      <c r="AN72" s="34">
        <v>0</v>
      </c>
      <c r="AO72" s="34">
        <v>0</v>
      </c>
      <c r="AP72" s="34">
        <v>0</v>
      </c>
      <c r="AQ72" s="34">
        <v>0</v>
      </c>
      <c r="AR72" s="34">
        <v>84.658000000000001</v>
      </c>
      <c r="AS72" s="34">
        <v>0.50583048816311427</v>
      </c>
      <c r="AT72" s="34">
        <v>85.1638304881631</v>
      </c>
      <c r="AU72" s="34">
        <v>84.394172845277481</v>
      </c>
    </row>
    <row r="73" spans="1:47" x14ac:dyDescent="0.2">
      <c r="A73" s="18">
        <v>45049</v>
      </c>
      <c r="B73" s="2">
        <v>13</v>
      </c>
      <c r="C73" s="2" t="s">
        <v>44</v>
      </c>
      <c r="D73" s="9">
        <v>35.211506999999997</v>
      </c>
      <c r="E73">
        <v>8.8796629999999994E-3</v>
      </c>
      <c r="G73" s="34">
        <v>266.18299999999999</v>
      </c>
      <c r="H73" s="34">
        <v>2.227041065389868</v>
      </c>
      <c r="I73" s="34">
        <v>268.41004106538986</v>
      </c>
      <c r="J73" s="34">
        <v>266.02665035491304</v>
      </c>
      <c r="K73" s="34">
        <v>6.2680000000000007</v>
      </c>
      <c r="L73" s="34">
        <v>5.2441716405118632E-2</v>
      </c>
      <c r="M73" s="34">
        <v>6.320441716405119</v>
      </c>
      <c r="N73" s="34">
        <v>6.2643183239522999</v>
      </c>
      <c r="O73" s="34">
        <v>46.91899999999999</v>
      </c>
      <c r="P73" s="34">
        <v>0.39255151436052338</v>
      </c>
      <c r="Q73" s="34">
        <v>47.311551514360517</v>
      </c>
      <c r="R73" s="34">
        <v>46.891440880905854</v>
      </c>
      <c r="S73" s="34">
        <v>0</v>
      </c>
      <c r="T73" s="34">
        <v>0</v>
      </c>
      <c r="U73" s="34">
        <v>0</v>
      </c>
      <c r="V73" s="34">
        <v>0</v>
      </c>
      <c r="W73" s="34">
        <v>319.37</v>
      </c>
      <c r="X73" s="34">
        <v>2.6720342961555099</v>
      </c>
      <c r="Y73" s="34">
        <v>322.04203429615552</v>
      </c>
      <c r="Z73" s="34">
        <v>319.1824095597712</v>
      </c>
      <c r="AB73" s="34">
        <v>78.314999999999998</v>
      </c>
      <c r="AC73" s="34">
        <v>0.65522862480326505</v>
      </c>
      <c r="AD73" s="34">
        <v>78.970228624803269</v>
      </c>
      <c r="AE73" s="34">
        <v>78.26899960758206</v>
      </c>
      <c r="AF73" s="34">
        <v>1.294999999999999</v>
      </c>
      <c r="AG73" s="34">
        <v>1.0834719646558483E-2</v>
      </c>
      <c r="AH73" s="34">
        <v>1.3058347196465576</v>
      </c>
      <c r="AI73" s="34">
        <v>1.2942393474023968</v>
      </c>
      <c r="AJ73" s="34">
        <v>5.6149999999999984</v>
      </c>
      <c r="AK73" s="34">
        <v>4.697834039801229E-2</v>
      </c>
      <c r="AL73" s="34">
        <v>5.6619783403980106</v>
      </c>
      <c r="AM73" s="34">
        <v>5.6117018808219772</v>
      </c>
      <c r="AN73" s="34">
        <v>0</v>
      </c>
      <c r="AO73" s="34">
        <v>0</v>
      </c>
      <c r="AP73" s="34">
        <v>0</v>
      </c>
      <c r="AQ73" s="34">
        <v>0</v>
      </c>
      <c r="AR73" s="34">
        <v>85.224999999999994</v>
      </c>
      <c r="AS73" s="34">
        <v>0.71304168484783581</v>
      </c>
      <c r="AT73" s="34">
        <v>85.938041684847832</v>
      </c>
      <c r="AU73" s="34">
        <v>85.174940835806439</v>
      </c>
    </row>
    <row r="74" spans="1:47" x14ac:dyDescent="0.2">
      <c r="A74" s="18">
        <v>45049</v>
      </c>
      <c r="B74" s="2">
        <v>14</v>
      </c>
      <c r="C74" s="2" t="s">
        <v>44</v>
      </c>
      <c r="D74" s="9">
        <v>37.127839999999999</v>
      </c>
      <c r="E74">
        <v>8.8808310000000005E-3</v>
      </c>
      <c r="G74" s="34">
        <v>255.50599999999997</v>
      </c>
      <c r="H74" s="34">
        <v>2.0055522468473148</v>
      </c>
      <c r="I74" s="34">
        <v>257.51155224684726</v>
      </c>
      <c r="J74" s="34">
        <v>255.22463567079532</v>
      </c>
      <c r="K74" s="34">
        <v>5.7309999999999999</v>
      </c>
      <c r="L74" s="34">
        <v>4.4984540193506069E-2</v>
      </c>
      <c r="M74" s="34">
        <v>5.7759845401935062</v>
      </c>
      <c r="N74" s="34">
        <v>5.724688997633435</v>
      </c>
      <c r="O74" s="34">
        <v>44.063000000000002</v>
      </c>
      <c r="P74" s="34">
        <v>0.34586525816549613</v>
      </c>
      <c r="Q74" s="34">
        <v>44.408865258165498</v>
      </c>
      <c r="R74" s="34">
        <v>44.014477630905958</v>
      </c>
      <c r="S74" s="34">
        <v>0</v>
      </c>
      <c r="T74" s="34">
        <v>0</v>
      </c>
      <c r="U74" s="34">
        <v>0</v>
      </c>
      <c r="V74" s="34">
        <v>0</v>
      </c>
      <c r="W74" s="34">
        <v>305.29999999999995</v>
      </c>
      <c r="X74" s="34">
        <v>2.3964020452063171</v>
      </c>
      <c r="Y74" s="34">
        <v>307.6964020452063</v>
      </c>
      <c r="Z74" s="34">
        <v>304.9638022993347</v>
      </c>
      <c r="AB74" s="34">
        <v>74.676000000000002</v>
      </c>
      <c r="AC74" s="34">
        <v>0.58615695751007846</v>
      </c>
      <c r="AD74" s="34">
        <v>75.262156957510086</v>
      </c>
      <c r="AE74" s="34">
        <v>74.59376646087496</v>
      </c>
      <c r="AF74" s="34">
        <v>1.1869999999999994</v>
      </c>
      <c r="AG74" s="34">
        <v>9.3171609160166962E-3</v>
      </c>
      <c r="AH74" s="34">
        <v>1.1963171609160161</v>
      </c>
      <c r="AI74" s="34">
        <v>1.1856928703875211</v>
      </c>
      <c r="AJ74" s="34">
        <v>5.2499999999999991</v>
      </c>
      <c r="AK74" s="34">
        <v>4.1209009948683796E-2</v>
      </c>
      <c r="AL74" s="34">
        <v>5.291209009948683</v>
      </c>
      <c r="AM74" s="34">
        <v>5.2442186769456516</v>
      </c>
      <c r="AN74" s="34">
        <v>0</v>
      </c>
      <c r="AO74" s="34">
        <v>0</v>
      </c>
      <c r="AP74" s="34">
        <v>0</v>
      </c>
      <c r="AQ74" s="34">
        <v>0</v>
      </c>
      <c r="AR74" s="34">
        <v>81.113</v>
      </c>
      <c r="AS74" s="34">
        <v>0.63668312837477892</v>
      </c>
      <c r="AT74" s="34">
        <v>81.749683128374784</v>
      </c>
      <c r="AU74" s="34">
        <v>81.023678008208137</v>
      </c>
    </row>
    <row r="75" spans="1:47" x14ac:dyDescent="0.2">
      <c r="A75" s="18">
        <v>45049</v>
      </c>
      <c r="B75" s="2">
        <v>15</v>
      </c>
      <c r="C75" s="2" t="s">
        <v>44</v>
      </c>
      <c r="D75" s="9">
        <v>29.835277000000001</v>
      </c>
      <c r="E75">
        <v>9.0468059999999993E-3</v>
      </c>
      <c r="G75" s="34">
        <v>256.96600000000001</v>
      </c>
      <c r="H75" s="34">
        <v>2.2044675324500216</v>
      </c>
      <c r="I75" s="34">
        <v>259.17046753245</v>
      </c>
      <c r="J75" s="34">
        <v>256.82580259175467</v>
      </c>
      <c r="K75" s="34">
        <v>5.5879999999999992</v>
      </c>
      <c r="L75" s="34">
        <v>4.7938499923455703E-2</v>
      </c>
      <c r="M75" s="34">
        <v>5.635938499923455</v>
      </c>
      <c r="N75" s="34">
        <v>5.5849512576867166</v>
      </c>
      <c r="O75" s="34">
        <v>42.432000000000009</v>
      </c>
      <c r="P75" s="34">
        <v>0.36401689848820207</v>
      </c>
      <c r="Q75" s="34">
        <v>42.796016898488212</v>
      </c>
      <c r="R75" s="34">
        <v>42.408849636034866</v>
      </c>
      <c r="S75" s="34">
        <v>0</v>
      </c>
      <c r="T75" s="34">
        <v>0</v>
      </c>
      <c r="U75" s="34">
        <v>0</v>
      </c>
      <c r="V75" s="34">
        <v>0</v>
      </c>
      <c r="W75" s="34">
        <v>304.98600000000005</v>
      </c>
      <c r="X75" s="34">
        <v>2.6164229308616793</v>
      </c>
      <c r="Y75" s="34">
        <v>307.60242293086168</v>
      </c>
      <c r="Z75" s="34">
        <v>304.81960348547625</v>
      </c>
      <c r="AB75" s="34">
        <v>75.302000000000021</v>
      </c>
      <c r="AC75" s="34">
        <v>0.64600302813816446</v>
      </c>
      <c r="AD75" s="34">
        <v>75.948003028138189</v>
      </c>
      <c r="AE75" s="34">
        <v>75.260916178655208</v>
      </c>
      <c r="AF75" s="34">
        <v>1.242999999999999</v>
      </c>
      <c r="AG75" s="34">
        <v>1.066348521919388E-2</v>
      </c>
      <c r="AH75" s="34">
        <v>1.2536634852191928</v>
      </c>
      <c r="AI75" s="34">
        <v>1.2423218348791309</v>
      </c>
      <c r="AJ75" s="34">
        <v>5.1469999999999985</v>
      </c>
      <c r="AK75" s="34">
        <v>4.4155236060491494E-2</v>
      </c>
      <c r="AL75" s="34">
        <v>5.1911552360604896</v>
      </c>
      <c r="AM75" s="34">
        <v>5.1441918617239661</v>
      </c>
      <c r="AN75" s="34">
        <v>0</v>
      </c>
      <c r="AO75" s="34">
        <v>0</v>
      </c>
      <c r="AP75" s="34">
        <v>0</v>
      </c>
      <c r="AQ75" s="34">
        <v>0</v>
      </c>
      <c r="AR75" s="34">
        <v>81.692000000000007</v>
      </c>
      <c r="AS75" s="34">
        <v>0.70082174941784992</v>
      </c>
      <c r="AT75" s="34">
        <v>82.392821749417877</v>
      </c>
      <c r="AU75" s="34">
        <v>81.647429875258311</v>
      </c>
    </row>
    <row r="76" spans="1:47" x14ac:dyDescent="0.2">
      <c r="A76" s="18">
        <v>45049</v>
      </c>
      <c r="B76" s="2">
        <v>16</v>
      </c>
      <c r="C76" s="2" t="s">
        <v>44</v>
      </c>
      <c r="D76" s="9">
        <v>41.364322000000001</v>
      </c>
      <c r="E76">
        <v>8.9181109999999994E-3</v>
      </c>
      <c r="G76" s="34">
        <v>260.94600000000003</v>
      </c>
      <c r="H76" s="34">
        <v>1.6369740000370387</v>
      </c>
      <c r="I76" s="34">
        <v>262.58297400003704</v>
      </c>
      <c r="J76" s="34">
        <v>260.24122989119462</v>
      </c>
      <c r="K76" s="34">
        <v>5.6760000000000002</v>
      </c>
      <c r="L76" s="34">
        <v>3.560684748649235E-2</v>
      </c>
      <c r="M76" s="34">
        <v>5.7116068474864923</v>
      </c>
      <c r="N76" s="34">
        <v>5.6606701036322482</v>
      </c>
      <c r="O76" s="34">
        <v>42.138000000000005</v>
      </c>
      <c r="P76" s="34">
        <v>0.2643413212448581</v>
      </c>
      <c r="Q76" s="34">
        <v>42.402341321244862</v>
      </c>
      <c r="R76" s="34">
        <v>42.024192534682115</v>
      </c>
      <c r="S76" s="34">
        <v>0</v>
      </c>
      <c r="T76" s="34">
        <v>0</v>
      </c>
      <c r="U76" s="34">
        <v>0</v>
      </c>
      <c r="V76" s="34">
        <v>0</v>
      </c>
      <c r="W76" s="34">
        <v>308.76</v>
      </c>
      <c r="X76" s="34">
        <v>1.9369221687683891</v>
      </c>
      <c r="Y76" s="34">
        <v>310.69692216876842</v>
      </c>
      <c r="Z76" s="34">
        <v>307.92609252950899</v>
      </c>
      <c r="AB76" s="34">
        <v>76.34999999999998</v>
      </c>
      <c r="AC76" s="34">
        <v>0.47896102987908556</v>
      </c>
      <c r="AD76" s="34">
        <v>76.828961029879068</v>
      </c>
      <c r="AE76" s="34">
        <v>76.143791827399937</v>
      </c>
      <c r="AF76" s="34">
        <v>1.2019999999999995</v>
      </c>
      <c r="AG76" s="34">
        <v>7.5404211907617652E-3</v>
      </c>
      <c r="AH76" s="34">
        <v>1.2095404211907612</v>
      </c>
      <c r="AI76" s="34">
        <v>1.1987536054555954</v>
      </c>
      <c r="AJ76" s="34">
        <v>5.1349999999999998</v>
      </c>
      <c r="AK76" s="34">
        <v>3.2213030627755143E-2</v>
      </c>
      <c r="AL76" s="34">
        <v>5.1672130306277548</v>
      </c>
      <c r="AM76" s="34">
        <v>5.1211312512599703</v>
      </c>
      <c r="AN76" s="34">
        <v>0</v>
      </c>
      <c r="AO76" s="34">
        <v>0</v>
      </c>
      <c r="AP76" s="34">
        <v>0</v>
      </c>
      <c r="AQ76" s="34">
        <v>0</v>
      </c>
      <c r="AR76" s="34">
        <v>82.686999999999983</v>
      </c>
      <c r="AS76" s="34">
        <v>0.51871448169760248</v>
      </c>
      <c r="AT76" s="34">
        <v>83.205714481697584</v>
      </c>
      <c r="AU76" s="34">
        <v>82.463676684115498</v>
      </c>
    </row>
    <row r="77" spans="1:47" x14ac:dyDescent="0.2">
      <c r="A77" s="18">
        <v>45049</v>
      </c>
      <c r="B77" s="2">
        <v>17</v>
      </c>
      <c r="C77" s="2" t="s">
        <v>44</v>
      </c>
      <c r="D77" s="9">
        <v>23.608792999999999</v>
      </c>
      <c r="E77">
        <v>9.0680810000000004E-3</v>
      </c>
      <c r="G77" s="34">
        <v>279.17099999999999</v>
      </c>
      <c r="H77" s="34">
        <v>2.1790300929284641</v>
      </c>
      <c r="I77" s="34">
        <v>281.35003009292848</v>
      </c>
      <c r="J77" s="34">
        <v>278.79872523069338</v>
      </c>
      <c r="K77" s="34">
        <v>5.8260000000000005</v>
      </c>
      <c r="L77" s="34">
        <v>4.5474026032077945E-2</v>
      </c>
      <c r="M77" s="34">
        <v>5.8714740260320788</v>
      </c>
      <c r="N77" s="34">
        <v>5.818231023974624</v>
      </c>
      <c r="O77" s="34">
        <v>44.06</v>
      </c>
      <c r="P77" s="34">
        <v>0.34390415155739001</v>
      </c>
      <c r="Q77" s="34">
        <v>44.403904151557391</v>
      </c>
      <c r="R77" s="34">
        <v>44.001245951994832</v>
      </c>
      <c r="S77" s="34">
        <v>0</v>
      </c>
      <c r="T77" s="34">
        <v>0</v>
      </c>
      <c r="U77" s="34">
        <v>0</v>
      </c>
      <c r="V77" s="34">
        <v>0</v>
      </c>
      <c r="W77" s="34">
        <v>329.05700000000002</v>
      </c>
      <c r="X77" s="34">
        <v>2.5684082705179319</v>
      </c>
      <c r="Y77" s="34">
        <v>331.62540827051799</v>
      </c>
      <c r="Z77" s="34">
        <v>328.61820220666289</v>
      </c>
      <c r="AB77" s="34">
        <v>82.085999999999984</v>
      </c>
      <c r="AC77" s="34">
        <v>0.64071076225011137</v>
      </c>
      <c r="AD77" s="34">
        <v>82.726710762250093</v>
      </c>
      <c r="AE77" s="34">
        <v>81.97653824819443</v>
      </c>
      <c r="AF77" s="34">
        <v>1.2459999999999993</v>
      </c>
      <c r="AG77" s="34">
        <v>9.7254782759988116E-3</v>
      </c>
      <c r="AH77" s="34">
        <v>1.2557254782759981</v>
      </c>
      <c r="AI77" s="34">
        <v>1.2443384579252277</v>
      </c>
      <c r="AJ77" s="34">
        <v>5.3779999999999974</v>
      </c>
      <c r="AK77" s="34">
        <v>4.1977224854190705E-2</v>
      </c>
      <c r="AL77" s="34">
        <v>5.419977224854188</v>
      </c>
      <c r="AM77" s="34">
        <v>5.3708284323610549</v>
      </c>
      <c r="AN77" s="34">
        <v>0</v>
      </c>
      <c r="AO77" s="34">
        <v>0</v>
      </c>
      <c r="AP77" s="34">
        <v>0</v>
      </c>
      <c r="AQ77" s="34">
        <v>0</v>
      </c>
      <c r="AR77" s="34">
        <v>88.70999999999998</v>
      </c>
      <c r="AS77" s="34">
        <v>0.69241346538030091</v>
      </c>
      <c r="AT77" s="34">
        <v>89.402413465380278</v>
      </c>
      <c r="AU77" s="34">
        <v>88.591705138480705</v>
      </c>
    </row>
    <row r="78" spans="1:47" x14ac:dyDescent="0.2">
      <c r="A78" s="18">
        <v>45049</v>
      </c>
      <c r="B78" s="2">
        <v>18</v>
      </c>
      <c r="C78" s="2" t="s">
        <v>44</v>
      </c>
      <c r="D78" s="9">
        <v>29.182765</v>
      </c>
      <c r="E78">
        <v>9.0928169999999996E-3</v>
      </c>
      <c r="G78" s="34">
        <v>298.39599999999996</v>
      </c>
      <c r="H78" s="34">
        <v>1.1304920502678455</v>
      </c>
      <c r="I78" s="34">
        <v>299.52649205026779</v>
      </c>
      <c r="J78" s="34">
        <v>296.80295247140276</v>
      </c>
      <c r="K78" s="34">
        <v>6.218</v>
      </c>
      <c r="L78" s="34">
        <v>2.3557284844855374E-2</v>
      </c>
      <c r="M78" s="34">
        <v>6.2415572848448555</v>
      </c>
      <c r="N78" s="34">
        <v>6.1848039466587448</v>
      </c>
      <c r="O78" s="34">
        <v>46.454000000000001</v>
      </c>
      <c r="P78" s="34">
        <v>0.17599390643018842</v>
      </c>
      <c r="Q78" s="34">
        <v>46.629993906430187</v>
      </c>
      <c r="R78" s="34">
        <v>46.205995905127907</v>
      </c>
      <c r="S78" s="34">
        <v>1.0620000000000001</v>
      </c>
      <c r="T78" s="34">
        <v>4.0234539249334846E-3</v>
      </c>
      <c r="U78" s="34">
        <v>1.0660234539249336</v>
      </c>
      <c r="V78" s="34">
        <v>1.0563302977406863</v>
      </c>
      <c r="W78" s="34">
        <v>352.13</v>
      </c>
      <c r="X78" s="34">
        <v>1.3340666954678226</v>
      </c>
      <c r="Y78" s="34">
        <v>353.46406669546775</v>
      </c>
      <c r="Z78" s="34">
        <v>350.25008262093013</v>
      </c>
      <c r="AB78" s="34">
        <v>87.65900000000002</v>
      </c>
      <c r="AC78" s="34">
        <v>0.33210164557979699</v>
      </c>
      <c r="AD78" s="34">
        <v>87.991101645579818</v>
      </c>
      <c r="AE78" s="34">
        <v>87.191014660688168</v>
      </c>
      <c r="AF78" s="34">
        <v>1.4049999999999991</v>
      </c>
      <c r="AG78" s="34">
        <v>5.3229310400485334E-3</v>
      </c>
      <c r="AH78" s="34">
        <v>1.4103229310400476</v>
      </c>
      <c r="AI78" s="34">
        <v>1.3974991227171969</v>
      </c>
      <c r="AJ78" s="34">
        <v>5.645999999999999</v>
      </c>
      <c r="AK78" s="34">
        <v>2.1390226798657673E-2</v>
      </c>
      <c r="AL78" s="34">
        <v>5.6673902267986564</v>
      </c>
      <c r="AM78" s="34">
        <v>5.6158576845987875</v>
      </c>
      <c r="AN78" s="34">
        <v>4.6609999999999996</v>
      </c>
      <c r="AO78" s="34">
        <v>1.7658492226096958E-2</v>
      </c>
      <c r="AP78" s="34">
        <v>4.6786584922260968</v>
      </c>
      <c r="AQ78" s="34">
        <v>4.6361163067507887</v>
      </c>
      <c r="AR78" s="34">
        <v>99.371000000000024</v>
      </c>
      <c r="AS78" s="34">
        <v>0.37647329564460014</v>
      </c>
      <c r="AT78" s="34">
        <v>99.74747329564461</v>
      </c>
      <c r="AU78" s="34">
        <v>98.840487774754948</v>
      </c>
    </row>
    <row r="79" spans="1:47" x14ac:dyDescent="0.2">
      <c r="A79" s="18">
        <v>45049</v>
      </c>
      <c r="B79" s="2">
        <v>19</v>
      </c>
      <c r="C79" s="2" t="s">
        <v>44</v>
      </c>
      <c r="D79" s="9">
        <v>34.466042999999999</v>
      </c>
      <c r="E79">
        <v>9.2363289999999997E-3</v>
      </c>
      <c r="G79" s="34">
        <v>311.77100000000002</v>
      </c>
      <c r="H79" s="34">
        <v>0.92218785217876642</v>
      </c>
      <c r="I79" s="34">
        <v>312.69318785217877</v>
      </c>
      <c r="J79" s="34">
        <v>309.80505069311721</v>
      </c>
      <c r="K79" s="34">
        <v>6.5280000000000005</v>
      </c>
      <c r="L79" s="34">
        <v>1.9309179811537916E-2</v>
      </c>
      <c r="M79" s="34">
        <v>6.5473091798115384</v>
      </c>
      <c r="N79" s="34">
        <v>6.4868360781620789</v>
      </c>
      <c r="O79" s="34">
        <v>48.695999999999998</v>
      </c>
      <c r="P79" s="34">
        <v>0.14403796263827359</v>
      </c>
      <c r="Q79" s="34">
        <v>48.84003796263827</v>
      </c>
      <c r="R79" s="34">
        <v>48.388935303642853</v>
      </c>
      <c r="S79" s="34">
        <v>1.155</v>
      </c>
      <c r="T79" s="34">
        <v>3.4163760236406693E-3</v>
      </c>
      <c r="U79" s="34">
        <v>1.1584163760236408</v>
      </c>
      <c r="V79" s="34">
        <v>1.1477168612556987</v>
      </c>
      <c r="W79" s="34">
        <v>368.15</v>
      </c>
      <c r="X79" s="34">
        <v>1.0889513706522187</v>
      </c>
      <c r="Y79" s="34">
        <v>369.23895137065222</v>
      </c>
      <c r="Z79" s="34">
        <v>365.82853893617784</v>
      </c>
      <c r="AB79" s="34">
        <v>91.119000000000028</v>
      </c>
      <c r="AC79" s="34">
        <v>0.26952101030139763</v>
      </c>
      <c r="AD79" s="34">
        <v>91.388521010301432</v>
      </c>
      <c r="AE79" s="34">
        <v>90.544426563426867</v>
      </c>
      <c r="AF79" s="34">
        <v>1.395999999999999</v>
      </c>
      <c r="AG79" s="34">
        <v>4.1292302415604941E-3</v>
      </c>
      <c r="AH79" s="34">
        <v>1.4001292302415596</v>
      </c>
      <c r="AI79" s="34">
        <v>1.3871971760285318</v>
      </c>
      <c r="AJ79" s="34">
        <v>5.9529999999999976</v>
      </c>
      <c r="AK79" s="34">
        <v>1.7608386553015495E-2</v>
      </c>
      <c r="AL79" s="34">
        <v>5.9706083865530131</v>
      </c>
      <c r="AM79" s="34">
        <v>5.9154618831646504</v>
      </c>
      <c r="AN79" s="34">
        <v>5.0519999999999996</v>
      </c>
      <c r="AO79" s="34">
        <v>1.4943317464443861E-2</v>
      </c>
      <c r="AP79" s="34">
        <v>5.0669433174644434</v>
      </c>
      <c r="AQ79" s="34">
        <v>5.02014336195999</v>
      </c>
      <c r="AR79" s="34">
        <v>103.52000000000004</v>
      </c>
      <c r="AS79" s="34">
        <v>0.30620194456041749</v>
      </c>
      <c r="AT79" s="34">
        <v>103.82620194456045</v>
      </c>
      <c r="AU79" s="34">
        <v>102.86722898458005</v>
      </c>
    </row>
    <row r="80" spans="1:47" x14ac:dyDescent="0.2">
      <c r="A80" s="18">
        <v>45049</v>
      </c>
      <c r="B80" s="2">
        <v>20</v>
      </c>
      <c r="C80" s="2" t="s">
        <v>44</v>
      </c>
      <c r="D80" s="9">
        <v>42.490529000000002</v>
      </c>
      <c r="E80">
        <v>9.6778149999999993E-3</v>
      </c>
      <c r="G80" s="34">
        <v>319.87100000000004</v>
      </c>
      <c r="H80" s="34">
        <v>8.6781659980940368E-2</v>
      </c>
      <c r="I80" s="34">
        <v>319.95778165998098</v>
      </c>
      <c r="J80" s="34">
        <v>316.86128944126528</v>
      </c>
      <c r="K80" s="34">
        <v>6.859</v>
      </c>
      <c r="L80" s="34">
        <v>1.8608608026650429E-3</v>
      </c>
      <c r="M80" s="34">
        <v>6.8608608608026653</v>
      </c>
      <c r="N80" s="34">
        <v>6.7944627186510766</v>
      </c>
      <c r="O80" s="34">
        <v>49.664000000000009</v>
      </c>
      <c r="P80" s="34">
        <v>1.347394531324635E-2</v>
      </c>
      <c r="Q80" s="34">
        <v>49.677473945313253</v>
      </c>
      <c r="R80" s="34">
        <v>49.196704542803189</v>
      </c>
      <c r="S80" s="34">
        <v>2.218</v>
      </c>
      <c r="T80" s="34">
        <v>6.017479603894248E-4</v>
      </c>
      <c r="U80" s="34">
        <v>2.2186017479603892</v>
      </c>
      <c r="V80" s="34">
        <v>2.197130530684952</v>
      </c>
      <c r="W80" s="34">
        <v>378.61200000000002</v>
      </c>
      <c r="X80" s="34">
        <v>0.10271821405724117</v>
      </c>
      <c r="Y80" s="34">
        <v>378.71471821405731</v>
      </c>
      <c r="Z80" s="34">
        <v>375.04958723340451</v>
      </c>
      <c r="AB80" s="34">
        <v>92.690000000000026</v>
      </c>
      <c r="AC80" s="34">
        <v>2.5146987578221734E-2</v>
      </c>
      <c r="AD80" s="34">
        <v>92.715146987578251</v>
      </c>
      <c r="AE80" s="34">
        <v>91.817866947334664</v>
      </c>
      <c r="AF80" s="34">
        <v>1.4389999999999989</v>
      </c>
      <c r="AG80" s="34">
        <v>3.9040365870170505E-4</v>
      </c>
      <c r="AH80" s="34">
        <v>1.4393904036587006</v>
      </c>
      <c r="AI80" s="34">
        <v>1.4254602496193165</v>
      </c>
      <c r="AJ80" s="34">
        <v>5.9749999999999996</v>
      </c>
      <c r="AK80" s="34">
        <v>1.6210297850887347E-3</v>
      </c>
      <c r="AL80" s="34">
        <v>5.9766210297850888</v>
      </c>
      <c r="AM80" s="34">
        <v>5.9187803971337196</v>
      </c>
      <c r="AN80" s="34">
        <v>9.7169999999999987</v>
      </c>
      <c r="AO80" s="34">
        <v>2.6362420789468174E-3</v>
      </c>
      <c r="AP80" s="34">
        <v>9.7196362420789448</v>
      </c>
      <c r="AQ80" s="34">
        <v>9.6255714006608102</v>
      </c>
      <c r="AR80" s="34">
        <v>109.82100000000001</v>
      </c>
      <c r="AS80" s="34">
        <v>2.979466310095899E-2</v>
      </c>
      <c r="AT80" s="34">
        <v>109.850794663101</v>
      </c>
      <c r="AU80" s="34">
        <v>108.78767899474852</v>
      </c>
    </row>
    <row r="81" spans="1:47" x14ac:dyDescent="0.2">
      <c r="A81" s="18">
        <v>45049</v>
      </c>
      <c r="B81" s="2">
        <v>21</v>
      </c>
      <c r="C81" s="2" t="s">
        <v>44</v>
      </c>
      <c r="D81" s="9">
        <v>55.038285999999999</v>
      </c>
      <c r="E81">
        <v>9.5985480000000001E-3</v>
      </c>
      <c r="G81" s="34">
        <v>328.83400000000006</v>
      </c>
      <c r="H81" s="34">
        <v>2.1863729551183608</v>
      </c>
      <c r="I81" s="34">
        <v>331.02037295511843</v>
      </c>
      <c r="J81" s="34">
        <v>327.84305801633082</v>
      </c>
      <c r="K81" s="34">
        <v>7.0470000000000006</v>
      </c>
      <c r="L81" s="34">
        <v>4.6854553406031875E-2</v>
      </c>
      <c r="M81" s="34">
        <v>7.0938545534060324</v>
      </c>
      <c r="N81" s="34">
        <v>7.0257638499701454</v>
      </c>
      <c r="O81" s="34">
        <v>50.527999999999999</v>
      </c>
      <c r="P81" s="34">
        <v>0.33595386327514948</v>
      </c>
      <c r="Q81" s="34">
        <v>50.86395386327515</v>
      </c>
      <c r="R81" s="34">
        <v>50.375733760648714</v>
      </c>
      <c r="S81" s="34">
        <v>2.218</v>
      </c>
      <c r="T81" s="34">
        <v>1.4747183121126536E-2</v>
      </c>
      <c r="U81" s="34">
        <v>2.2327471831211265</v>
      </c>
      <c r="V81" s="34">
        <v>2.2113160521120734</v>
      </c>
      <c r="W81" s="34">
        <v>388.62700000000012</v>
      </c>
      <c r="X81" s="34">
        <v>2.5839285549206688</v>
      </c>
      <c r="Y81" s="34">
        <v>391.21092855492071</v>
      </c>
      <c r="Z81" s="34">
        <v>387.45587167906172</v>
      </c>
      <c r="AB81" s="34">
        <v>95.220999999999975</v>
      </c>
      <c r="AC81" s="34">
        <v>0.63311159782542348</v>
      </c>
      <c r="AD81" s="34">
        <v>95.854111597825394</v>
      </c>
      <c r="AE81" s="34">
        <v>94.934051306656301</v>
      </c>
      <c r="AF81" s="34">
        <v>1.4209999999999989</v>
      </c>
      <c r="AG81" s="34">
        <v>9.4480375180887258E-3</v>
      </c>
      <c r="AH81" s="34">
        <v>1.4304480375180877</v>
      </c>
      <c r="AI81" s="34">
        <v>1.4167178133684644</v>
      </c>
      <c r="AJ81" s="34">
        <v>6.1999999999999984</v>
      </c>
      <c r="AK81" s="34">
        <v>4.1222964540570103E-2</v>
      </c>
      <c r="AL81" s="34">
        <v>6.2412229645405688</v>
      </c>
      <c r="AM81" s="34">
        <v>6.1813162863367239</v>
      </c>
      <c r="AN81" s="34">
        <v>9.7369999999999983</v>
      </c>
      <c r="AO81" s="34">
        <v>6.4740000924440516E-2</v>
      </c>
      <c r="AP81" s="34">
        <v>9.801740000924438</v>
      </c>
      <c r="AQ81" s="34">
        <v>9.707657529042045</v>
      </c>
      <c r="AR81" s="34">
        <v>112.57899999999997</v>
      </c>
      <c r="AS81" s="34">
        <v>0.74852260080852284</v>
      </c>
      <c r="AT81" s="34">
        <v>113.32752260080849</v>
      </c>
      <c r="AU81" s="34">
        <v>112.23974293540354</v>
      </c>
    </row>
    <row r="82" spans="1:47" x14ac:dyDescent="0.2">
      <c r="A82" s="18">
        <v>45049</v>
      </c>
      <c r="B82" s="2">
        <v>22</v>
      </c>
      <c r="C82" s="2" t="s">
        <v>44</v>
      </c>
      <c r="D82" s="9">
        <v>69.077524999999994</v>
      </c>
      <c r="E82">
        <v>9.1401239999999995E-3</v>
      </c>
      <c r="G82" s="34">
        <v>321.96700000000004</v>
      </c>
      <c r="H82" s="34">
        <v>2.1188248434037651</v>
      </c>
      <c r="I82" s="34">
        <v>324.08582484340383</v>
      </c>
      <c r="J82" s="34">
        <v>321.12364021769287</v>
      </c>
      <c r="K82" s="34">
        <v>6.8809999999999985</v>
      </c>
      <c r="L82" s="34">
        <v>4.5283006480357622E-2</v>
      </c>
      <c r="M82" s="34">
        <v>6.9262830064803564</v>
      </c>
      <c r="N82" s="34">
        <v>6.8629759209420333</v>
      </c>
      <c r="O82" s="34">
        <v>49.479000000000006</v>
      </c>
      <c r="P82" s="34">
        <v>0.32561515443127681</v>
      </c>
      <c r="Q82" s="34">
        <v>49.804615154431282</v>
      </c>
      <c r="R82" s="34">
        <v>49.3493947961475</v>
      </c>
      <c r="S82" s="34">
        <v>2.218</v>
      </c>
      <c r="T82" s="34">
        <v>1.4596382556813432E-2</v>
      </c>
      <c r="U82" s="34">
        <v>2.2325963825568134</v>
      </c>
      <c r="V82" s="34">
        <v>2.2121901747782928</v>
      </c>
      <c r="W82" s="34">
        <v>380.54500000000002</v>
      </c>
      <c r="X82" s="34">
        <v>2.5043193868722127</v>
      </c>
      <c r="Y82" s="34">
        <v>383.0493193868723</v>
      </c>
      <c r="Z82" s="34">
        <v>379.54820110956069</v>
      </c>
      <c r="AB82" s="34">
        <v>93.309999999999974</v>
      </c>
      <c r="AC82" s="34">
        <v>0.61406152226161448</v>
      </c>
      <c r="AD82" s="34">
        <v>93.924061522261582</v>
      </c>
      <c r="AE82" s="34">
        <v>93.065583953364481</v>
      </c>
      <c r="AF82" s="34">
        <v>1.3509999999999989</v>
      </c>
      <c r="AG82" s="34">
        <v>8.8907632255432502E-3</v>
      </c>
      <c r="AH82" s="34">
        <v>1.3598907632255421</v>
      </c>
      <c r="AI82" s="34">
        <v>1.3474611930232061</v>
      </c>
      <c r="AJ82" s="34">
        <v>5.9779999999999962</v>
      </c>
      <c r="AK82" s="34">
        <v>3.9340475619761332E-2</v>
      </c>
      <c r="AL82" s="34">
        <v>6.0173404756197577</v>
      </c>
      <c r="AM82" s="34">
        <v>5.9623412375223745</v>
      </c>
      <c r="AN82" s="34">
        <v>9.7379999999999995</v>
      </c>
      <c r="AO82" s="34">
        <v>6.4084568682709286E-2</v>
      </c>
      <c r="AP82" s="34">
        <v>9.8020845686827087</v>
      </c>
      <c r="AQ82" s="34">
        <v>9.7124923002664634</v>
      </c>
      <c r="AR82" s="34">
        <v>110.37699999999997</v>
      </c>
      <c r="AS82" s="34">
        <v>0.72637732978962832</v>
      </c>
      <c r="AT82" s="34">
        <v>111.10337732978959</v>
      </c>
      <c r="AU82" s="34">
        <v>110.08787868417653</v>
      </c>
    </row>
    <row r="83" spans="1:47" x14ac:dyDescent="0.2">
      <c r="A83" s="18">
        <v>45049</v>
      </c>
      <c r="B83" s="2">
        <v>23</v>
      </c>
      <c r="C83" s="2" t="s">
        <v>44</v>
      </c>
      <c r="D83" s="9">
        <v>56.394264</v>
      </c>
      <c r="E83">
        <v>9.0155259999999994E-3</v>
      </c>
      <c r="G83" s="34">
        <v>295.75300000000004</v>
      </c>
      <c r="H83" s="34">
        <v>2.3650642637770281</v>
      </c>
      <c r="I83" s="34">
        <v>298.11806426377706</v>
      </c>
      <c r="J83" s="34">
        <v>295.43037310433732</v>
      </c>
      <c r="K83" s="34">
        <v>6.2090000000000005</v>
      </c>
      <c r="L83" s="34">
        <v>4.9651851422611318E-2</v>
      </c>
      <c r="M83" s="34">
        <v>6.2586518514226119</v>
      </c>
      <c r="N83" s="34">
        <v>6.2022268129311628</v>
      </c>
      <c r="O83" s="34">
        <v>46.238</v>
      </c>
      <c r="P83" s="34">
        <v>0.36975395491684682</v>
      </c>
      <c r="Q83" s="34">
        <v>46.607753954916845</v>
      </c>
      <c r="R83" s="34">
        <v>46.18756053733469</v>
      </c>
      <c r="S83" s="34">
        <v>2.218</v>
      </c>
      <c r="T83" s="34">
        <v>1.7736802456974052E-2</v>
      </c>
      <c r="U83" s="34">
        <v>2.2357368024569739</v>
      </c>
      <c r="V83" s="34">
        <v>2.2155804591852664</v>
      </c>
      <c r="W83" s="34">
        <v>350.41800000000006</v>
      </c>
      <c r="X83" s="34">
        <v>2.8022068725734601</v>
      </c>
      <c r="Y83" s="34">
        <v>353.2202068725735</v>
      </c>
      <c r="Z83" s="34">
        <v>350.03574091378846</v>
      </c>
      <c r="AB83" s="34">
        <v>85.542999999999992</v>
      </c>
      <c r="AC83" s="34">
        <v>0.68406640783450468</v>
      </c>
      <c r="AD83" s="34">
        <v>86.227066407834499</v>
      </c>
      <c r="AE83" s="34">
        <v>85.449684048730944</v>
      </c>
      <c r="AF83" s="34">
        <v>1.2329999999999997</v>
      </c>
      <c r="AG83" s="34">
        <v>9.8599988410500456E-3</v>
      </c>
      <c r="AH83" s="34">
        <v>1.2428599988410498</v>
      </c>
      <c r="AI83" s="34">
        <v>1.2316549622071384</v>
      </c>
      <c r="AJ83" s="34">
        <v>5.4579999999999949</v>
      </c>
      <c r="AK83" s="34">
        <v>4.364628846265297E-2</v>
      </c>
      <c r="AL83" s="34">
        <v>5.5016462884626476</v>
      </c>
      <c r="AM83" s="34">
        <v>5.4520460533062094</v>
      </c>
      <c r="AN83" s="34">
        <v>9.7379999999999995</v>
      </c>
      <c r="AO83" s="34">
        <v>7.7872399605957321E-2</v>
      </c>
      <c r="AP83" s="34">
        <v>9.815872399605956</v>
      </c>
      <c r="AQ83" s="34">
        <v>9.7273771467746268</v>
      </c>
      <c r="AR83" s="34">
        <v>101.97199999999999</v>
      </c>
      <c r="AS83" s="34">
        <v>0.81544509474416493</v>
      </c>
      <c r="AT83" s="34">
        <v>102.78744509474416</v>
      </c>
      <c r="AU83" s="34">
        <v>101.86076221101892</v>
      </c>
    </row>
    <row r="84" spans="1:47" x14ac:dyDescent="0.2">
      <c r="A84" s="18">
        <v>45049</v>
      </c>
      <c r="B84" s="2">
        <v>24</v>
      </c>
      <c r="C84" s="2" t="s">
        <v>16</v>
      </c>
      <c r="D84" s="9">
        <v>54.479472999999999</v>
      </c>
      <c r="E84">
        <v>8.8186529999999992E-3</v>
      </c>
      <c r="G84" s="34">
        <v>265.16300000000001</v>
      </c>
      <c r="H84" s="34">
        <v>2.5121081540914698</v>
      </c>
      <c r="I84" s="34">
        <v>267.6751081540915</v>
      </c>
      <c r="J84" s="34">
        <v>265.31457425854313</v>
      </c>
      <c r="K84" s="34">
        <v>5.6059999999999999</v>
      </c>
      <c r="L84" s="34">
        <v>5.3110269199838515E-2</v>
      </c>
      <c r="M84" s="34">
        <v>5.6591102691998385</v>
      </c>
      <c r="N84" s="34">
        <v>5.6092045394470285</v>
      </c>
      <c r="O84" s="34">
        <v>42.375999999999998</v>
      </c>
      <c r="P84" s="34">
        <v>0.40146285544280352</v>
      </c>
      <c r="Q84" s="34">
        <v>42.777462855442799</v>
      </c>
      <c r="R84" s="34">
        <v>42.400223254300265</v>
      </c>
      <c r="S84" s="34">
        <v>2.218</v>
      </c>
      <c r="T84" s="34">
        <v>2.1012946322733112E-2</v>
      </c>
      <c r="U84" s="34">
        <v>2.2390129463227333</v>
      </c>
      <c r="V84" s="34">
        <v>2.2192678680866056</v>
      </c>
      <c r="W84" s="34">
        <v>315.363</v>
      </c>
      <c r="X84" s="34">
        <v>2.9876942250568455</v>
      </c>
      <c r="Y84" s="34">
        <v>318.35069422505694</v>
      </c>
      <c r="Z84" s="34">
        <v>315.54326992037704</v>
      </c>
      <c r="AB84" s="34">
        <v>76.164999999999978</v>
      </c>
      <c r="AC84" s="34">
        <v>0.7215739660374062</v>
      </c>
      <c r="AD84" s="34">
        <v>76.886573966037389</v>
      </c>
      <c r="AE84" s="34">
        <v>76.208537949872081</v>
      </c>
      <c r="AF84" s="34">
        <v>1.1449999999999998</v>
      </c>
      <c r="AG84" s="34">
        <v>1.0847530901501087E-2</v>
      </c>
      <c r="AH84" s="34">
        <v>1.1558475309015008</v>
      </c>
      <c r="AI84" s="34">
        <v>1.1456545126055737</v>
      </c>
      <c r="AJ84" s="34">
        <v>5.0299999999999994</v>
      </c>
      <c r="AK84" s="34">
        <v>4.7653345357685999E-2</v>
      </c>
      <c r="AL84" s="34">
        <v>5.0776533453576853</v>
      </c>
      <c r="AM84" s="34">
        <v>5.0328752824506866</v>
      </c>
      <c r="AN84" s="34">
        <v>9.7379999999999995</v>
      </c>
      <c r="AO84" s="34">
        <v>9.2256118706390916E-2</v>
      </c>
      <c r="AP84" s="34">
        <v>9.8302561187063908</v>
      </c>
      <c r="AQ84" s="34">
        <v>9.7435665010943922</v>
      </c>
      <c r="AR84" s="34">
        <v>92.077999999999975</v>
      </c>
      <c r="AS84" s="34">
        <v>0.87233096100298413</v>
      </c>
      <c r="AT84" s="34">
        <v>92.950330961002962</v>
      </c>
      <c r="AU84" s="34">
        <v>92.130634246022737</v>
      </c>
    </row>
    <row r="85" spans="1:47" x14ac:dyDescent="0.2">
      <c r="A85" s="18">
        <v>45050</v>
      </c>
      <c r="B85" s="2">
        <v>1</v>
      </c>
      <c r="C85" s="2" t="s">
        <v>16</v>
      </c>
      <c r="D85" s="9">
        <v>18.12041</v>
      </c>
      <c r="E85">
        <v>8.4890190000000004E-3</v>
      </c>
      <c r="G85" s="34">
        <v>241.12199999999996</v>
      </c>
      <c r="H85" s="34">
        <v>2.8343139503294701</v>
      </c>
      <c r="I85" s="34">
        <v>243.95631395032942</v>
      </c>
      <c r="J85" s="34">
        <v>241.88536416603512</v>
      </c>
      <c r="K85" s="34">
        <v>5.2549999999999999</v>
      </c>
      <c r="L85" s="34">
        <v>6.1770886974151534E-2</v>
      </c>
      <c r="M85" s="34">
        <v>5.316770886974151</v>
      </c>
      <c r="N85" s="34">
        <v>5.2716367178959809</v>
      </c>
      <c r="O85" s="34">
        <v>39.302999999999997</v>
      </c>
      <c r="P85" s="34">
        <v>0.46199451393816893</v>
      </c>
      <c r="Q85" s="34">
        <v>39.764994513938163</v>
      </c>
      <c r="R85" s="34">
        <v>39.427428719974444</v>
      </c>
      <c r="S85" s="34">
        <v>2.2080000000000002</v>
      </c>
      <c r="T85" s="34">
        <v>2.5954351748606396E-2</v>
      </c>
      <c r="U85" s="34">
        <v>2.2339543517486065</v>
      </c>
      <c r="V85" s="34">
        <v>2.2149902708114797</v>
      </c>
      <c r="W85" s="34">
        <v>287.88799999999998</v>
      </c>
      <c r="X85" s="34">
        <v>3.3840337029903966</v>
      </c>
      <c r="Y85" s="34">
        <v>291.27203370299031</v>
      </c>
      <c r="Z85" s="34">
        <v>288.79941987471699</v>
      </c>
      <c r="AB85" s="34">
        <v>68.797000000000025</v>
      </c>
      <c r="AC85" s="34">
        <v>0.80868729042068599</v>
      </c>
      <c r="AD85" s="34">
        <v>69.605687290420718</v>
      </c>
      <c r="AE85" s="34">
        <v>69.014803288504282</v>
      </c>
      <c r="AF85" s="34">
        <v>1.0650000000000002</v>
      </c>
      <c r="AG85" s="34">
        <v>1.251874303091749E-2</v>
      </c>
      <c r="AH85" s="34">
        <v>1.0775187430309177</v>
      </c>
      <c r="AI85" s="34">
        <v>1.0683716659484721</v>
      </c>
      <c r="AJ85" s="34">
        <v>4.6579999999999977</v>
      </c>
      <c r="AK85" s="34">
        <v>5.475333806386256E-2</v>
      </c>
      <c r="AL85" s="34">
        <v>4.7127533380638607</v>
      </c>
      <c r="AM85" s="34">
        <v>4.6727466854347233</v>
      </c>
      <c r="AN85" s="34">
        <v>9.7449999999999992</v>
      </c>
      <c r="AO85" s="34">
        <v>0.11454943740496798</v>
      </c>
      <c r="AP85" s="34">
        <v>9.8595494374049668</v>
      </c>
      <c r="AQ85" s="34">
        <v>9.7758515348993971</v>
      </c>
      <c r="AR85" s="34">
        <v>84.265000000000029</v>
      </c>
      <c r="AS85" s="34">
        <v>0.99050880892043391</v>
      </c>
      <c r="AT85" s="34">
        <v>85.255508808920467</v>
      </c>
      <c r="AU85" s="34">
        <v>84.531773174786878</v>
      </c>
    </row>
    <row r="86" spans="1:47" x14ac:dyDescent="0.2">
      <c r="A86" s="18">
        <v>45050</v>
      </c>
      <c r="B86" s="2">
        <v>2</v>
      </c>
      <c r="C86" s="2" t="s">
        <v>16</v>
      </c>
      <c r="D86" s="9">
        <v>32.210394999999998</v>
      </c>
      <c r="E86">
        <v>8.3955799999999997E-3</v>
      </c>
      <c r="G86" s="34">
        <v>225.99600000000004</v>
      </c>
      <c r="H86" s="34">
        <v>1.7853486288620113</v>
      </c>
      <c r="I86" s="34">
        <v>227.78134862886205</v>
      </c>
      <c r="J86" s="34">
        <v>225.86899209394056</v>
      </c>
      <c r="K86" s="34">
        <v>4.9919999999999991</v>
      </c>
      <c r="L86" s="34">
        <v>3.9436363277576408E-2</v>
      </c>
      <c r="M86" s="34">
        <v>5.0314363632775754</v>
      </c>
      <c r="N86" s="34">
        <v>4.9891945367747699</v>
      </c>
      <c r="O86" s="34">
        <v>37.428000000000004</v>
      </c>
      <c r="P86" s="34">
        <v>0.29567792563163664</v>
      </c>
      <c r="Q86" s="34">
        <v>37.723677925631641</v>
      </c>
      <c r="R86" s="34">
        <v>37.40696576971277</v>
      </c>
      <c r="S86" s="34">
        <v>2.2080000000000002</v>
      </c>
      <c r="T86" s="34">
        <v>1.7443006834312647E-2</v>
      </c>
      <c r="U86" s="34">
        <v>2.225443006834313</v>
      </c>
      <c r="V86" s="34">
        <v>2.2067591220349949</v>
      </c>
      <c r="W86" s="34">
        <v>270.62400000000008</v>
      </c>
      <c r="X86" s="34">
        <v>2.137905924605537</v>
      </c>
      <c r="Y86" s="34">
        <v>272.76190592460557</v>
      </c>
      <c r="Z86" s="34">
        <v>270.47191152246307</v>
      </c>
      <c r="AB86" s="34">
        <v>64.614000000000033</v>
      </c>
      <c r="AC86" s="34">
        <v>0.51044494727911138</v>
      </c>
      <c r="AD86" s="34">
        <v>65.124444947279144</v>
      </c>
      <c r="AE86" s="34">
        <v>64.577687459768669</v>
      </c>
      <c r="AF86" s="34">
        <v>1.0070000000000001</v>
      </c>
      <c r="AG86" s="34">
        <v>7.9552119031489291E-3</v>
      </c>
      <c r="AH86" s="34">
        <v>1.0149552119031491</v>
      </c>
      <c r="AI86" s="34">
        <v>1.0064340742251994</v>
      </c>
      <c r="AJ86" s="34">
        <v>4.4859999999999962</v>
      </c>
      <c r="AK86" s="34">
        <v>3.5439007544713068E-2</v>
      </c>
      <c r="AL86" s="34">
        <v>4.5214390075447088</v>
      </c>
      <c r="AM86" s="34">
        <v>4.4834789046417471</v>
      </c>
      <c r="AN86" s="34">
        <v>9.7449999999999992</v>
      </c>
      <c r="AO86" s="34">
        <v>7.6984647463938724E-2</v>
      </c>
      <c r="AP86" s="34">
        <v>9.8219846474639372</v>
      </c>
      <c r="AQ86" s="34">
        <v>9.7395233895973821</v>
      </c>
      <c r="AR86" s="34">
        <v>79.852000000000032</v>
      </c>
      <c r="AS86" s="34">
        <v>0.63082381419091216</v>
      </c>
      <c r="AT86" s="34">
        <v>80.482823814190937</v>
      </c>
      <c r="AU86" s="34">
        <v>79.807123828232989</v>
      </c>
    </row>
    <row r="87" spans="1:47" x14ac:dyDescent="0.2">
      <c r="A87" s="18">
        <v>45050</v>
      </c>
      <c r="B87" s="2">
        <v>3</v>
      </c>
      <c r="C87" s="2" t="s">
        <v>16</v>
      </c>
      <c r="D87" s="9">
        <v>24.445118999999998</v>
      </c>
      <c r="E87">
        <v>8.4336289999999998E-3</v>
      </c>
      <c r="G87" s="34">
        <v>217.31400000000002</v>
      </c>
      <c r="H87" s="34">
        <v>2.4821754345540907</v>
      </c>
      <c r="I87" s="34">
        <v>219.7961754345541</v>
      </c>
      <c r="J87" s="34">
        <v>217.94249603532015</v>
      </c>
      <c r="K87" s="34">
        <v>4.8730000000000002</v>
      </c>
      <c r="L87" s="34">
        <v>5.5659740709673944E-2</v>
      </c>
      <c r="M87" s="34">
        <v>4.9286597407096746</v>
      </c>
      <c r="N87" s="34">
        <v>4.8870932529892928</v>
      </c>
      <c r="O87" s="34">
        <v>36.451999999999998</v>
      </c>
      <c r="P87" s="34">
        <v>0.41635724776298672</v>
      </c>
      <c r="Q87" s="34">
        <v>36.868357247762987</v>
      </c>
      <c r="R87" s="34">
        <v>36.55742320089589</v>
      </c>
      <c r="S87" s="34">
        <v>2.2080000000000002</v>
      </c>
      <c r="T87" s="34">
        <v>2.5219927659954868E-2</v>
      </c>
      <c r="U87" s="34">
        <v>2.2332199276599551</v>
      </c>
      <c r="V87" s="34">
        <v>2.2143857793146644</v>
      </c>
      <c r="W87" s="34">
        <v>260.84700000000004</v>
      </c>
      <c r="X87" s="34">
        <v>2.9794123506867063</v>
      </c>
      <c r="Y87" s="34">
        <v>263.82641235068667</v>
      </c>
      <c r="Z87" s="34">
        <v>261.60139826852003</v>
      </c>
      <c r="AB87" s="34">
        <v>62.280000000000037</v>
      </c>
      <c r="AC87" s="34">
        <v>0.71136643779981423</v>
      </c>
      <c r="AD87" s="34">
        <v>62.991366437799854</v>
      </c>
      <c r="AE87" s="34">
        <v>62.460120623060398</v>
      </c>
      <c r="AF87" s="34">
        <v>0.9790000000000002</v>
      </c>
      <c r="AG87" s="34">
        <v>1.1182205244155714E-2</v>
      </c>
      <c r="AH87" s="34">
        <v>0.9901822052441559</v>
      </c>
      <c r="AI87" s="34">
        <v>0.98183137588272484</v>
      </c>
      <c r="AJ87" s="34">
        <v>4.2889999999999997</v>
      </c>
      <c r="AK87" s="34">
        <v>4.8989252596714855E-2</v>
      </c>
      <c r="AL87" s="34">
        <v>4.3379892525967145</v>
      </c>
      <c r="AM87" s="34">
        <v>4.3014042606343263</v>
      </c>
      <c r="AN87" s="34">
        <v>9.7449999999999992</v>
      </c>
      <c r="AO87" s="34">
        <v>0.11130805935066129</v>
      </c>
      <c r="AP87" s="34">
        <v>9.8563080593506598</v>
      </c>
      <c r="AQ87" s="34">
        <v>9.7731836138683867</v>
      </c>
      <c r="AR87" s="34">
        <v>77.293000000000035</v>
      </c>
      <c r="AS87" s="34">
        <v>0.8828459549913461</v>
      </c>
      <c r="AT87" s="34">
        <v>78.175845954991388</v>
      </c>
      <c r="AU87" s="34">
        <v>77.516539873445836</v>
      </c>
    </row>
    <row r="88" spans="1:47" x14ac:dyDescent="0.2">
      <c r="A88" s="18">
        <v>45050</v>
      </c>
      <c r="B88" s="2">
        <v>4</v>
      </c>
      <c r="C88" s="2" t="s">
        <v>16</v>
      </c>
      <c r="D88" s="9">
        <v>32.687539000000001</v>
      </c>
      <c r="E88">
        <v>8.5080190000000003E-3</v>
      </c>
      <c r="G88" s="34">
        <v>212.95999999999998</v>
      </c>
      <c r="H88" s="34">
        <v>2.1877557602132112</v>
      </c>
      <c r="I88" s="34">
        <v>215.14775576021319</v>
      </c>
      <c r="J88" s="34">
        <v>213.31727456639794</v>
      </c>
      <c r="K88" s="34">
        <v>4.7899999999999991</v>
      </c>
      <c r="L88" s="34">
        <v>4.9208067671963188E-2</v>
      </c>
      <c r="M88" s="34">
        <v>4.8392080676719624</v>
      </c>
      <c r="N88" s="34">
        <v>4.7980359934872565</v>
      </c>
      <c r="O88" s="34">
        <v>35.902000000000001</v>
      </c>
      <c r="P88" s="34">
        <v>0.3688242266302344</v>
      </c>
      <c r="Q88" s="34">
        <v>36.270824226630232</v>
      </c>
      <c r="R88" s="34">
        <v>35.962231364964403</v>
      </c>
      <c r="S88" s="34">
        <v>2.2050000000000001</v>
      </c>
      <c r="T88" s="34">
        <v>2.2652148061937129E-2</v>
      </c>
      <c r="U88" s="34">
        <v>2.2276521480619373</v>
      </c>
      <c r="V88" s="34">
        <v>2.2086992412608355</v>
      </c>
      <c r="W88" s="34">
        <v>255.857</v>
      </c>
      <c r="X88" s="34">
        <v>2.6284402025773459</v>
      </c>
      <c r="Y88" s="34">
        <v>258.48544020257737</v>
      </c>
      <c r="Z88" s="34">
        <v>256.28624116611041</v>
      </c>
      <c r="AB88" s="34">
        <v>61.11999999999999</v>
      </c>
      <c r="AC88" s="34">
        <v>0.62789083426104175</v>
      </c>
      <c r="AD88" s="34">
        <v>61.747890834261035</v>
      </c>
      <c r="AE88" s="34">
        <v>61.222538605833215</v>
      </c>
      <c r="AF88" s="34">
        <v>0.9730000000000002</v>
      </c>
      <c r="AG88" s="34">
        <v>9.9957097797119428E-3</v>
      </c>
      <c r="AH88" s="34">
        <v>0.98299570977971218</v>
      </c>
      <c r="AI88" s="34">
        <v>0.97463236360398797</v>
      </c>
      <c r="AJ88" s="34">
        <v>4.3309999999999977</v>
      </c>
      <c r="AK88" s="34">
        <v>4.4492722565192586E-2</v>
      </c>
      <c r="AL88" s="34">
        <v>4.3754927225651903</v>
      </c>
      <c r="AM88" s="34">
        <v>4.338265947347244</v>
      </c>
      <c r="AN88" s="34">
        <v>9.7449999999999992</v>
      </c>
      <c r="AO88" s="34">
        <v>0.10011119404243869</v>
      </c>
      <c r="AP88" s="34">
        <v>9.8451111940424383</v>
      </c>
      <c r="AQ88" s="34">
        <v>9.7613488009464131</v>
      </c>
      <c r="AR88" s="34">
        <v>76.168999999999997</v>
      </c>
      <c r="AS88" s="34">
        <v>0.78249046064838501</v>
      </c>
      <c r="AT88" s="34">
        <v>76.951490460648387</v>
      </c>
      <c r="AU88" s="34">
        <v>76.296785717730856</v>
      </c>
    </row>
    <row r="89" spans="1:47" x14ac:dyDescent="0.2">
      <c r="A89" s="18">
        <v>45050</v>
      </c>
      <c r="B89" s="2">
        <v>5</v>
      </c>
      <c r="C89" s="2" t="s">
        <v>16</v>
      </c>
      <c r="D89" s="9">
        <v>38.454439000000001</v>
      </c>
      <c r="E89">
        <v>8.4371919999999996E-3</v>
      </c>
      <c r="G89" s="34">
        <v>214.006</v>
      </c>
      <c r="H89" s="34">
        <v>2.0992574061178648</v>
      </c>
      <c r="I89" s="34">
        <v>216.10525740611786</v>
      </c>
      <c r="J89" s="34">
        <v>214.28193585717301</v>
      </c>
      <c r="K89" s="34">
        <v>4.7889999999999997</v>
      </c>
      <c r="L89" s="34">
        <v>4.6976924562388216E-2</v>
      </c>
      <c r="M89" s="34">
        <v>4.835976924562388</v>
      </c>
      <c r="N89" s="34">
        <v>4.7951748587422856</v>
      </c>
      <c r="O89" s="34">
        <v>36.391999999999996</v>
      </c>
      <c r="P89" s="34">
        <v>0.35698146558246652</v>
      </c>
      <c r="Q89" s="34">
        <v>36.74898146558246</v>
      </c>
      <c r="R89" s="34">
        <v>36.4389232531529</v>
      </c>
      <c r="S89" s="34">
        <v>2.2050000000000001</v>
      </c>
      <c r="T89" s="34">
        <v>2.1629592537077896E-2</v>
      </c>
      <c r="U89" s="34">
        <v>2.226629592537078</v>
      </c>
      <c r="V89" s="34">
        <v>2.2078430911519606</v>
      </c>
      <c r="W89" s="34">
        <v>257.392</v>
      </c>
      <c r="X89" s="34">
        <v>2.5248453887997977</v>
      </c>
      <c r="Y89" s="34">
        <v>259.91684538879974</v>
      </c>
      <c r="Z89" s="34">
        <v>257.72387706022016</v>
      </c>
      <c r="AB89" s="34">
        <v>61.861000000000018</v>
      </c>
      <c r="AC89" s="34">
        <v>0.60681552105949021</v>
      </c>
      <c r="AD89" s="34">
        <v>62.467815521059507</v>
      </c>
      <c r="AE89" s="34">
        <v>61.940762567687742</v>
      </c>
      <c r="AF89" s="34">
        <v>0.98900000000000021</v>
      </c>
      <c r="AG89" s="34">
        <v>9.7014362898730343E-3</v>
      </c>
      <c r="AH89" s="34">
        <v>0.99870143628987329</v>
      </c>
      <c r="AI89" s="34">
        <v>0.99027520052121987</v>
      </c>
      <c r="AJ89" s="34">
        <v>4.3709999999999969</v>
      </c>
      <c r="AK89" s="34">
        <v>4.2876620852411521E-2</v>
      </c>
      <c r="AL89" s="34">
        <v>4.4138766208524087</v>
      </c>
      <c r="AM89" s="34">
        <v>4.3766358963379659</v>
      </c>
      <c r="AN89" s="34">
        <v>9.7449999999999992</v>
      </c>
      <c r="AO89" s="34">
        <v>9.5592008740963283E-2</v>
      </c>
      <c r="AP89" s="34">
        <v>9.8405920087409626</v>
      </c>
      <c r="AQ89" s="34">
        <v>9.7575650445695494</v>
      </c>
      <c r="AR89" s="34">
        <v>76.966000000000022</v>
      </c>
      <c r="AS89" s="34">
        <v>0.7549855869427381</v>
      </c>
      <c r="AT89" s="34">
        <v>77.72098558694276</v>
      </c>
      <c r="AU89" s="34">
        <v>77.065238709116471</v>
      </c>
    </row>
    <row r="90" spans="1:47" x14ac:dyDescent="0.2">
      <c r="A90" s="18">
        <v>45050</v>
      </c>
      <c r="B90" s="2">
        <v>6</v>
      </c>
      <c r="C90" s="2" t="s">
        <v>16</v>
      </c>
      <c r="D90" s="9">
        <v>121.472685</v>
      </c>
      <c r="E90">
        <v>8.6586479999999997E-3</v>
      </c>
      <c r="G90" s="34">
        <v>224.53800000000001</v>
      </c>
      <c r="H90" s="34">
        <v>2.1856767419402185</v>
      </c>
      <c r="I90" s="34">
        <v>226.72367674194024</v>
      </c>
      <c r="J90" s="34">
        <v>224.76055623176597</v>
      </c>
      <c r="K90" s="34">
        <v>5.1379999999999999</v>
      </c>
      <c r="L90" s="34">
        <v>5.0013837747235841E-2</v>
      </c>
      <c r="M90" s="34">
        <v>5.1880138377472358</v>
      </c>
      <c r="N90" s="34">
        <v>5.143092652107053</v>
      </c>
      <c r="O90" s="34">
        <v>38.826999999999998</v>
      </c>
      <c r="P90" s="34">
        <v>0.37794614211987659</v>
      </c>
      <c r="Q90" s="34">
        <v>39.204946142119873</v>
      </c>
      <c r="R90" s="34">
        <v>38.8654843136163</v>
      </c>
      <c r="S90" s="34">
        <v>2.2050000000000001</v>
      </c>
      <c r="T90" s="34">
        <v>2.146370421032601E-2</v>
      </c>
      <c r="U90" s="34">
        <v>2.2264637042103259</v>
      </c>
      <c r="V90" s="34">
        <v>2.2071855387107924</v>
      </c>
      <c r="W90" s="34">
        <v>270.70800000000003</v>
      </c>
      <c r="X90" s="34">
        <v>2.6351004260176567</v>
      </c>
      <c r="Y90" s="34">
        <v>273.34310042601771</v>
      </c>
      <c r="Z90" s="34">
        <v>270.97631873620014</v>
      </c>
      <c r="AB90" s="34">
        <v>65.469000000000037</v>
      </c>
      <c r="AC90" s="34">
        <v>0.637282199975435</v>
      </c>
      <c r="AD90" s="34">
        <v>66.106282199975468</v>
      </c>
      <c r="AE90" s="34">
        <v>65.533891171817217</v>
      </c>
      <c r="AF90" s="34">
        <v>1.0740000000000003</v>
      </c>
      <c r="AG90" s="34">
        <v>1.0454430077954713E-2</v>
      </c>
      <c r="AH90" s="34">
        <v>1.0844544300779551</v>
      </c>
      <c r="AI90" s="34">
        <v>1.0750645208958693</v>
      </c>
      <c r="AJ90" s="34">
        <v>4.6039999999999965</v>
      </c>
      <c r="AK90" s="34">
        <v>4.4815825026911962E-2</v>
      </c>
      <c r="AL90" s="34">
        <v>4.6488158250269089</v>
      </c>
      <c r="AM90" s="34">
        <v>4.6085633651811708</v>
      </c>
      <c r="AN90" s="34">
        <v>9.7449999999999992</v>
      </c>
      <c r="AO90" s="34">
        <v>9.4858865092801337E-2</v>
      </c>
      <c r="AP90" s="34">
        <v>9.8398588650928005</v>
      </c>
      <c r="AQ90" s="34">
        <v>9.7546589908102828</v>
      </c>
      <c r="AR90" s="34">
        <v>80.892000000000039</v>
      </c>
      <c r="AS90" s="34">
        <v>0.787411320173103</v>
      </c>
      <c r="AT90" s="34">
        <v>81.679411320173131</v>
      </c>
      <c r="AU90" s="34">
        <v>80.972178048704535</v>
      </c>
    </row>
    <row r="91" spans="1:47" x14ac:dyDescent="0.2">
      <c r="A91" s="18">
        <v>45050</v>
      </c>
      <c r="B91" s="2">
        <v>7</v>
      </c>
      <c r="C91" s="2" t="s">
        <v>16</v>
      </c>
      <c r="D91" s="9">
        <v>35.119301999999998</v>
      </c>
      <c r="E91">
        <v>9.4824869999999995E-3</v>
      </c>
      <c r="G91" s="34">
        <v>246.02799999999999</v>
      </c>
      <c r="H91" s="34">
        <v>1.0695493565890395</v>
      </c>
      <c r="I91" s="34">
        <v>247.09754935658904</v>
      </c>
      <c r="J91" s="34">
        <v>244.75445005708332</v>
      </c>
      <c r="K91" s="34">
        <v>5.7409999999999997</v>
      </c>
      <c r="L91" s="34">
        <v>2.4957658706235369E-2</v>
      </c>
      <c r="M91" s="34">
        <v>5.7659576587062347</v>
      </c>
      <c r="N91" s="34">
        <v>5.7112820401650026</v>
      </c>
      <c r="O91" s="34">
        <v>42.542000000000002</v>
      </c>
      <c r="P91" s="34">
        <v>0.18494142426069765</v>
      </c>
      <c r="Q91" s="34">
        <v>42.726941424260701</v>
      </c>
      <c r="R91" s="34">
        <v>42.321783757655389</v>
      </c>
      <c r="S91" s="34">
        <v>2.2050000000000001</v>
      </c>
      <c r="T91" s="34">
        <v>9.5857232968557735E-3</v>
      </c>
      <c r="U91" s="34">
        <v>2.2145857232968558</v>
      </c>
      <c r="V91" s="34">
        <v>2.1935859429653077</v>
      </c>
      <c r="W91" s="34">
        <v>296.51600000000002</v>
      </c>
      <c r="X91" s="34">
        <v>1.2890341628528283</v>
      </c>
      <c r="Y91" s="34">
        <v>297.80503416285285</v>
      </c>
      <c r="Z91" s="34">
        <v>294.98110179786897</v>
      </c>
      <c r="AB91" s="34">
        <v>71.847000000000008</v>
      </c>
      <c r="AC91" s="34">
        <v>0.31233807787265161</v>
      </c>
      <c r="AD91" s="34">
        <v>72.159338077872661</v>
      </c>
      <c r="AE91" s="34">
        <v>71.475088092620624</v>
      </c>
      <c r="AF91" s="34">
        <v>1.2029999999999998</v>
      </c>
      <c r="AG91" s="34">
        <v>5.2297619619580474E-3</v>
      </c>
      <c r="AH91" s="34">
        <v>1.208229761961958</v>
      </c>
      <c r="AI91" s="34">
        <v>1.1967727389511407</v>
      </c>
      <c r="AJ91" s="34">
        <v>5.1919999999999975</v>
      </c>
      <c r="AK91" s="34">
        <v>2.2571009232324333E-2</v>
      </c>
      <c r="AL91" s="34">
        <v>5.2145710092323219</v>
      </c>
      <c r="AM91" s="34">
        <v>5.1651239074266995</v>
      </c>
      <c r="AN91" s="34">
        <v>9.7449999999999992</v>
      </c>
      <c r="AO91" s="34">
        <v>4.2364114978621088E-2</v>
      </c>
      <c r="AP91" s="34">
        <v>9.7873641149786206</v>
      </c>
      <c r="AQ91" s="34">
        <v>9.6945555619940702</v>
      </c>
      <c r="AR91" s="34">
        <v>87.987000000000009</v>
      </c>
      <c r="AS91" s="34">
        <v>0.38250296404555512</v>
      </c>
      <c r="AT91" s="34">
        <v>88.369502964045552</v>
      </c>
      <c r="AU91" s="34">
        <v>87.531540300992532</v>
      </c>
    </row>
    <row r="92" spans="1:47" x14ac:dyDescent="0.2">
      <c r="A92" s="18">
        <v>45050</v>
      </c>
      <c r="B92" s="2">
        <v>8</v>
      </c>
      <c r="C92" s="2" t="s">
        <v>44</v>
      </c>
      <c r="D92" s="9">
        <v>40.382955000000003</v>
      </c>
      <c r="E92">
        <v>9.5443409999999996E-3</v>
      </c>
      <c r="G92" s="34">
        <v>257.47199999999998</v>
      </c>
      <c r="H92" s="34">
        <v>2.1443742917074182</v>
      </c>
      <c r="I92" s="34">
        <v>259.61637429170742</v>
      </c>
      <c r="J92" s="34">
        <v>257.13850708628371</v>
      </c>
      <c r="K92" s="34">
        <v>5.9170000000000007</v>
      </c>
      <c r="L92" s="34">
        <v>4.9280165159834063E-2</v>
      </c>
      <c r="M92" s="34">
        <v>5.9662801651598345</v>
      </c>
      <c r="N92" s="34">
        <v>5.9093359527620128</v>
      </c>
      <c r="O92" s="34">
        <v>44.49</v>
      </c>
      <c r="P92" s="34">
        <v>0.37053820313689662</v>
      </c>
      <c r="Q92" s="34">
        <v>44.860538203136898</v>
      </c>
      <c r="R92" s="34">
        <v>44.43237392908263</v>
      </c>
      <c r="S92" s="34">
        <v>0.32800000000000001</v>
      </c>
      <c r="T92" s="34">
        <v>2.7317718729804917E-3</v>
      </c>
      <c r="U92" s="34">
        <v>0.33073177187298053</v>
      </c>
      <c r="V92" s="34">
        <v>0.32757515506269058</v>
      </c>
      <c r="W92" s="34">
        <v>308.20699999999994</v>
      </c>
      <c r="X92" s="34">
        <v>2.5669244318771294</v>
      </c>
      <c r="Y92" s="34">
        <v>310.77392443187716</v>
      </c>
      <c r="Z92" s="34">
        <v>307.80779212319106</v>
      </c>
      <c r="AB92" s="34">
        <v>75.033000000000015</v>
      </c>
      <c r="AC92" s="34">
        <v>0.62491780166263811</v>
      </c>
      <c r="AD92" s="34">
        <v>75.657917801662649</v>
      </c>
      <c r="AE92" s="34">
        <v>74.935812834813603</v>
      </c>
      <c r="AF92" s="34">
        <v>1.262999999999999</v>
      </c>
      <c r="AG92" s="34">
        <v>1.0518987425531581E-2</v>
      </c>
      <c r="AH92" s="34">
        <v>1.2735189874255306</v>
      </c>
      <c r="AI92" s="34">
        <v>1.2613640879395667</v>
      </c>
      <c r="AJ92" s="34">
        <v>5.506999999999997</v>
      </c>
      <c r="AK92" s="34">
        <v>4.5865450318608413E-2</v>
      </c>
      <c r="AL92" s="34">
        <v>5.5528654503186052</v>
      </c>
      <c r="AM92" s="34">
        <v>5.4998670089336459</v>
      </c>
      <c r="AN92" s="34">
        <v>1.4390000000000001</v>
      </c>
      <c r="AO92" s="34">
        <v>1.198481623542356E-2</v>
      </c>
      <c r="AP92" s="34">
        <v>1.4509848162354235</v>
      </c>
      <c r="AQ92" s="34">
        <v>1.4371361223634502</v>
      </c>
      <c r="AR92" s="34">
        <v>83.242000000000019</v>
      </c>
      <c r="AS92" s="34">
        <v>0.69328705564220172</v>
      </c>
      <c r="AT92" s="34">
        <v>83.935287055642206</v>
      </c>
      <c r="AU92" s="34">
        <v>83.134180054050276</v>
      </c>
    </row>
    <row r="93" spans="1:47" x14ac:dyDescent="0.2">
      <c r="A93" s="18">
        <v>45050</v>
      </c>
      <c r="B93" s="2">
        <v>9</v>
      </c>
      <c r="C93" s="2" t="s">
        <v>44</v>
      </c>
      <c r="D93" s="9">
        <v>35.946896000000002</v>
      </c>
      <c r="E93">
        <v>8.9832469999999998E-3</v>
      </c>
      <c r="G93" s="34">
        <v>254.47899999999996</v>
      </c>
      <c r="H93" s="34">
        <v>1.7920610483920509</v>
      </c>
      <c r="I93" s="34">
        <v>256.27106104839203</v>
      </c>
      <c r="J93" s="34">
        <v>253.96891480804226</v>
      </c>
      <c r="K93" s="34">
        <v>5.7759999999999989</v>
      </c>
      <c r="L93" s="34">
        <v>4.0675044367167769E-2</v>
      </c>
      <c r="M93" s="34">
        <v>5.8166750443671669</v>
      </c>
      <c r="N93" s="34">
        <v>5.7644224157248809</v>
      </c>
      <c r="O93" s="34">
        <v>43.312000000000005</v>
      </c>
      <c r="P93" s="34">
        <v>0.30500649612721104</v>
      </c>
      <c r="Q93" s="34">
        <v>43.617006496127217</v>
      </c>
      <c r="R93" s="34">
        <v>43.225184153371906</v>
      </c>
      <c r="S93" s="34">
        <v>0</v>
      </c>
      <c r="T93" s="34">
        <v>0</v>
      </c>
      <c r="U93" s="34">
        <v>0</v>
      </c>
      <c r="V93" s="34">
        <v>0</v>
      </c>
      <c r="W93" s="34">
        <v>303.56699999999995</v>
      </c>
      <c r="X93" s="34">
        <v>2.1377425888864297</v>
      </c>
      <c r="Y93" s="34">
        <v>305.7047425888864</v>
      </c>
      <c r="Z93" s="34">
        <v>302.95852137713905</v>
      </c>
      <c r="AB93" s="34">
        <v>74.36099999999999</v>
      </c>
      <c r="AC93" s="34">
        <v>0.52365598583569295</v>
      </c>
      <c r="AD93" s="34">
        <v>74.884655985835678</v>
      </c>
      <c r="AE93" s="34">
        <v>74.211948624604887</v>
      </c>
      <c r="AF93" s="34">
        <v>1.2649999999999988</v>
      </c>
      <c r="AG93" s="34">
        <v>8.9082290727955649E-3</v>
      </c>
      <c r="AH93" s="34">
        <v>1.2739082290727943</v>
      </c>
      <c r="AI93" s="34">
        <v>1.2624643967957008</v>
      </c>
      <c r="AJ93" s="34">
        <v>5.3279999999999967</v>
      </c>
      <c r="AK93" s="34">
        <v>3.7520193280517616E-2</v>
      </c>
      <c r="AL93" s="34">
        <v>5.3655201932805143</v>
      </c>
      <c r="AM93" s="34">
        <v>5.3173204001007877</v>
      </c>
      <c r="AN93" s="34">
        <v>0</v>
      </c>
      <c r="AO93" s="34">
        <v>0</v>
      </c>
      <c r="AP93" s="34">
        <v>0</v>
      </c>
      <c r="AQ93" s="34">
        <v>0</v>
      </c>
      <c r="AR93" s="34">
        <v>80.953999999999994</v>
      </c>
      <c r="AS93" s="34">
        <v>0.57008440818900608</v>
      </c>
      <c r="AT93" s="34">
        <v>81.524084408188983</v>
      </c>
      <c r="AU93" s="34">
        <v>80.791733421501377</v>
      </c>
    </row>
    <row r="94" spans="1:47" x14ac:dyDescent="0.2">
      <c r="A94" s="18">
        <v>45050</v>
      </c>
      <c r="B94" s="2">
        <v>10</v>
      </c>
      <c r="C94" s="2" t="s">
        <v>44</v>
      </c>
      <c r="D94" s="9">
        <v>27.068211999999999</v>
      </c>
      <c r="E94">
        <v>8.9484669999999999E-3</v>
      </c>
      <c r="G94" s="34">
        <v>248.60599999999999</v>
      </c>
      <c r="H94" s="34">
        <v>2.1562867726055215</v>
      </c>
      <c r="I94" s="34">
        <v>250.76228677260551</v>
      </c>
      <c r="J94" s="34">
        <v>248.51834872457633</v>
      </c>
      <c r="K94" s="34">
        <v>5.601</v>
      </c>
      <c r="L94" s="34">
        <v>4.858033278908605E-2</v>
      </c>
      <c r="M94" s="34">
        <v>5.6495803327890863</v>
      </c>
      <c r="N94" s="34">
        <v>5.5990252496172745</v>
      </c>
      <c r="O94" s="34">
        <v>41.192</v>
      </c>
      <c r="P94" s="34">
        <v>0.3572792480357137</v>
      </c>
      <c r="Q94" s="34">
        <v>41.549279248035717</v>
      </c>
      <c r="R94" s="34">
        <v>41.177476893810883</v>
      </c>
      <c r="S94" s="34">
        <v>0</v>
      </c>
      <c r="T94" s="34">
        <v>0</v>
      </c>
      <c r="U94" s="34">
        <v>0</v>
      </c>
      <c r="V94" s="34">
        <v>0</v>
      </c>
      <c r="W94" s="34">
        <v>295.399</v>
      </c>
      <c r="X94" s="34">
        <v>2.5621463534303213</v>
      </c>
      <c r="Y94" s="34">
        <v>297.96114635343031</v>
      </c>
      <c r="Z94" s="34">
        <v>295.29485086800452</v>
      </c>
      <c r="AB94" s="34">
        <v>73.138000000000034</v>
      </c>
      <c r="AC94" s="34">
        <v>0.63436321719838906</v>
      </c>
      <c r="AD94" s="34">
        <v>73.772363217198418</v>
      </c>
      <c r="AE94" s="34">
        <v>73.112213659437302</v>
      </c>
      <c r="AF94" s="34">
        <v>1.2169999999999994</v>
      </c>
      <c r="AG94" s="34">
        <v>1.055566238248843E-2</v>
      </c>
      <c r="AH94" s="34">
        <v>1.2275556623824879</v>
      </c>
      <c r="AI94" s="34">
        <v>1.216570921046995</v>
      </c>
      <c r="AJ94" s="34">
        <v>5.0649999999999986</v>
      </c>
      <c r="AK94" s="34">
        <v>4.3931331115286694E-2</v>
      </c>
      <c r="AL94" s="34">
        <v>5.1089313311152855</v>
      </c>
      <c r="AM94" s="34">
        <v>5.0632142276935346</v>
      </c>
      <c r="AN94" s="34">
        <v>0</v>
      </c>
      <c r="AO94" s="34">
        <v>0</v>
      </c>
      <c r="AP94" s="34">
        <v>0</v>
      </c>
      <c r="AQ94" s="34">
        <v>0</v>
      </c>
      <c r="AR94" s="34">
        <v>79.42000000000003</v>
      </c>
      <c r="AS94" s="34">
        <v>0.68885021069616414</v>
      </c>
      <c r="AT94" s="34">
        <v>80.10885021069619</v>
      </c>
      <c r="AU94" s="34">
        <v>79.391998808177831</v>
      </c>
    </row>
    <row r="95" spans="1:47" x14ac:dyDescent="0.2">
      <c r="A95" s="18">
        <v>45050</v>
      </c>
      <c r="B95" s="2">
        <v>11</v>
      </c>
      <c r="C95" s="2" t="s">
        <v>44</v>
      </c>
      <c r="D95" s="9">
        <v>29.410184999999998</v>
      </c>
      <c r="E95">
        <v>9.0045439999999997E-3</v>
      </c>
      <c r="G95" s="34">
        <v>242.434</v>
      </c>
      <c r="H95" s="34">
        <v>1.7617797663733297</v>
      </c>
      <c r="I95" s="34">
        <v>244.19577976637333</v>
      </c>
      <c r="J95" s="34">
        <v>241.99690812285272</v>
      </c>
      <c r="K95" s="34">
        <v>5.2030000000000003</v>
      </c>
      <c r="L95" s="34">
        <v>3.7810456142457059E-2</v>
      </c>
      <c r="M95" s="34">
        <v>5.2408104561424578</v>
      </c>
      <c r="N95" s="34">
        <v>5.1936193477944634</v>
      </c>
      <c r="O95" s="34">
        <v>38.543999999999997</v>
      </c>
      <c r="P95" s="34">
        <v>0.28010113810395249</v>
      </c>
      <c r="Q95" s="34">
        <v>38.824101138103948</v>
      </c>
      <c r="R95" s="34">
        <v>38.474507811145443</v>
      </c>
      <c r="S95" s="34">
        <v>0</v>
      </c>
      <c r="T95" s="34">
        <v>0</v>
      </c>
      <c r="U95" s="34">
        <v>0</v>
      </c>
      <c r="V95" s="34">
        <v>0</v>
      </c>
      <c r="W95" s="34">
        <v>286.18099999999998</v>
      </c>
      <c r="X95" s="34">
        <v>2.0796913606197394</v>
      </c>
      <c r="Y95" s="34">
        <v>288.26069136061977</v>
      </c>
      <c r="Z95" s="34">
        <v>285.6650352817926</v>
      </c>
      <c r="AB95" s="34">
        <v>70.933999999999997</v>
      </c>
      <c r="AC95" s="34">
        <v>0.51548085643072239</v>
      </c>
      <c r="AD95" s="34">
        <v>71.449480856430725</v>
      </c>
      <c r="AE95" s="34">
        <v>70.806110862281841</v>
      </c>
      <c r="AF95" s="34">
        <v>1.1569999999999998</v>
      </c>
      <c r="AG95" s="34">
        <v>8.4079757364641187E-3</v>
      </c>
      <c r="AH95" s="34">
        <v>1.1654079757364639</v>
      </c>
      <c r="AI95" s="34">
        <v>1.1549140083409941</v>
      </c>
      <c r="AJ95" s="34">
        <v>4.7579999999999991</v>
      </c>
      <c r="AK95" s="34">
        <v>3.4576619320740083E-2</v>
      </c>
      <c r="AL95" s="34">
        <v>4.7925766193207391</v>
      </c>
      <c r="AM95" s="34">
        <v>4.7494216522786941</v>
      </c>
      <c r="AN95" s="34">
        <v>0</v>
      </c>
      <c r="AO95" s="34">
        <v>0</v>
      </c>
      <c r="AP95" s="34">
        <v>0</v>
      </c>
      <c r="AQ95" s="34">
        <v>0</v>
      </c>
      <c r="AR95" s="34">
        <v>76.84899999999999</v>
      </c>
      <c r="AS95" s="34">
        <v>0.55846545148792659</v>
      </c>
      <c r="AT95" s="34">
        <v>77.407465451487923</v>
      </c>
      <c r="AU95" s="34">
        <v>76.710446522901535</v>
      </c>
    </row>
    <row r="96" spans="1:47" x14ac:dyDescent="0.2">
      <c r="A96" s="18">
        <v>45050</v>
      </c>
      <c r="B96" s="2">
        <v>12</v>
      </c>
      <c r="C96" s="2" t="s">
        <v>44</v>
      </c>
      <c r="D96" s="9">
        <v>42.336584000000002</v>
      </c>
      <c r="E96">
        <v>9.0323560000000001E-3</v>
      </c>
      <c r="G96" s="34">
        <v>236.11599999999993</v>
      </c>
      <c r="H96" s="34">
        <v>1.9745187433093867</v>
      </c>
      <c r="I96" s="34">
        <v>238.0905187433093</v>
      </c>
      <c r="J96" s="34">
        <v>235.94000041779506</v>
      </c>
      <c r="K96" s="34">
        <v>4.8450000000000006</v>
      </c>
      <c r="L96" s="34">
        <v>4.0516285687263814E-2</v>
      </c>
      <c r="M96" s="34">
        <v>4.885516285687264</v>
      </c>
      <c r="N96" s="34">
        <v>4.8413885633511393</v>
      </c>
      <c r="O96" s="34">
        <v>35.878</v>
      </c>
      <c r="P96" s="34">
        <v>0.30002957644739958</v>
      </c>
      <c r="Q96" s="34">
        <v>36.1780295764474</v>
      </c>
      <c r="R96" s="34">
        <v>35.851256733934399</v>
      </c>
      <c r="S96" s="34">
        <v>0</v>
      </c>
      <c r="T96" s="34">
        <v>0</v>
      </c>
      <c r="U96" s="34">
        <v>0</v>
      </c>
      <c r="V96" s="34">
        <v>0</v>
      </c>
      <c r="W96" s="34">
        <v>276.83899999999994</v>
      </c>
      <c r="X96" s="34">
        <v>2.31506460544405</v>
      </c>
      <c r="Y96" s="34">
        <v>279.15406460544398</v>
      </c>
      <c r="Z96" s="34">
        <v>276.63264571508057</v>
      </c>
      <c r="AB96" s="34">
        <v>69.013000000000005</v>
      </c>
      <c r="AC96" s="34">
        <v>0.57712083057484775</v>
      </c>
      <c r="AD96" s="34">
        <v>69.590120830574847</v>
      </c>
      <c r="AE96" s="34">
        <v>68.961558085150088</v>
      </c>
      <c r="AF96" s="34">
        <v>1.0700000000000003</v>
      </c>
      <c r="AG96" s="34">
        <v>8.9478690785082127E-3</v>
      </c>
      <c r="AH96" s="34">
        <v>1.0789478690785086</v>
      </c>
      <c r="AI96" s="34">
        <v>1.0692024278195502</v>
      </c>
      <c r="AJ96" s="34">
        <v>4.3939999999999992</v>
      </c>
      <c r="AK96" s="34">
        <v>3.6744800683144924E-2</v>
      </c>
      <c r="AL96" s="34">
        <v>4.4307448006831445</v>
      </c>
      <c r="AM96" s="34">
        <v>4.3907247362982256</v>
      </c>
      <c r="AN96" s="34">
        <v>0</v>
      </c>
      <c r="AO96" s="34">
        <v>0</v>
      </c>
      <c r="AP96" s="34">
        <v>0</v>
      </c>
      <c r="AQ96" s="34">
        <v>0</v>
      </c>
      <c r="AR96" s="34">
        <v>74.477000000000004</v>
      </c>
      <c r="AS96" s="34">
        <v>0.62281350033650085</v>
      </c>
      <c r="AT96" s="34">
        <v>75.099813500336495</v>
      </c>
      <c r="AU96" s="34">
        <v>74.42148524926786</v>
      </c>
    </row>
    <row r="97" spans="1:47" x14ac:dyDescent="0.2">
      <c r="A97" s="18">
        <v>45050</v>
      </c>
      <c r="B97" s="2">
        <v>13</v>
      </c>
      <c r="C97" s="2" t="s">
        <v>44</v>
      </c>
      <c r="D97" s="9">
        <v>41.340504000000003</v>
      </c>
      <c r="E97">
        <v>9.0260919999999994E-3</v>
      </c>
      <c r="G97" s="34">
        <v>234.87200000000001</v>
      </c>
      <c r="H97" s="34">
        <v>1.9865135511332237</v>
      </c>
      <c r="I97" s="34">
        <v>236.85851355113323</v>
      </c>
      <c r="J97" s="34">
        <v>234.72060681683743</v>
      </c>
      <c r="K97" s="34">
        <v>4.6660000000000004</v>
      </c>
      <c r="L97" s="34">
        <v>3.9464356030466045E-2</v>
      </c>
      <c r="M97" s="34">
        <v>4.7054643560304665</v>
      </c>
      <c r="N97" s="34">
        <v>4.6629924018502145</v>
      </c>
      <c r="O97" s="34">
        <v>33.987000000000002</v>
      </c>
      <c r="P97" s="34">
        <v>0.28745715139465267</v>
      </c>
      <c r="Q97" s="34">
        <v>34.274457151394657</v>
      </c>
      <c r="R97" s="34">
        <v>33.965092747896108</v>
      </c>
      <c r="S97" s="34">
        <v>0</v>
      </c>
      <c r="T97" s="34">
        <v>0</v>
      </c>
      <c r="U97" s="34">
        <v>0</v>
      </c>
      <c r="V97" s="34">
        <v>0</v>
      </c>
      <c r="W97" s="34">
        <v>273.52500000000003</v>
      </c>
      <c r="X97" s="34">
        <v>2.3134350585583423</v>
      </c>
      <c r="Y97" s="34">
        <v>275.83843505855833</v>
      </c>
      <c r="Z97" s="34">
        <v>273.34869196658371</v>
      </c>
      <c r="AB97" s="34">
        <v>69.046000000000021</v>
      </c>
      <c r="AC97" s="34">
        <v>0.58398112440624927</v>
      </c>
      <c r="AD97" s="34">
        <v>69.629981124406271</v>
      </c>
      <c r="AE97" s="34">
        <v>69.001494508819107</v>
      </c>
      <c r="AF97" s="34">
        <v>1.008</v>
      </c>
      <c r="AG97" s="34">
        <v>8.5255188338426435E-3</v>
      </c>
      <c r="AH97" s="34">
        <v>1.0165255188338427</v>
      </c>
      <c r="AI97" s="34">
        <v>1.0073502659805007</v>
      </c>
      <c r="AJ97" s="34">
        <v>4.2269999999999994</v>
      </c>
      <c r="AK97" s="34">
        <v>3.5751357252631795E-2</v>
      </c>
      <c r="AL97" s="34">
        <v>4.2627513572526317</v>
      </c>
      <c r="AM97" s="34">
        <v>4.224275371328944</v>
      </c>
      <c r="AN97" s="34">
        <v>0</v>
      </c>
      <c r="AO97" s="34">
        <v>0</v>
      </c>
      <c r="AP97" s="34">
        <v>0</v>
      </c>
      <c r="AQ97" s="34">
        <v>0</v>
      </c>
      <c r="AR97" s="34">
        <v>74.28100000000002</v>
      </c>
      <c r="AS97" s="34">
        <v>0.62825800049272373</v>
      </c>
      <c r="AT97" s="34">
        <v>74.909258000492741</v>
      </c>
      <c r="AU97" s="34">
        <v>74.233120146128556</v>
      </c>
    </row>
    <row r="98" spans="1:47" x14ac:dyDescent="0.2">
      <c r="A98" s="18">
        <v>45050</v>
      </c>
      <c r="B98" s="2">
        <v>14</v>
      </c>
      <c r="C98" s="2" t="s">
        <v>44</v>
      </c>
      <c r="D98" s="9">
        <v>29.460944000000001</v>
      </c>
      <c r="E98">
        <v>8.995276E-3</v>
      </c>
      <c r="G98" s="34">
        <v>232.90999999999997</v>
      </c>
      <c r="H98" s="34">
        <v>1.6128778179100822</v>
      </c>
      <c r="I98" s="34">
        <v>234.52287781791006</v>
      </c>
      <c r="J98" s="34">
        <v>232.41327980362365</v>
      </c>
      <c r="K98" s="34">
        <v>4.5699999999999994</v>
      </c>
      <c r="L98" s="34">
        <v>3.1646780420974088E-2</v>
      </c>
      <c r="M98" s="34">
        <v>4.6016467804209737</v>
      </c>
      <c r="N98" s="34">
        <v>4.5602536975765755</v>
      </c>
      <c r="O98" s="34">
        <v>32.896999999999998</v>
      </c>
      <c r="P98" s="34">
        <v>0.22780834475028114</v>
      </c>
      <c r="Q98" s="34">
        <v>33.124808344750278</v>
      </c>
      <c r="R98" s="34">
        <v>32.826841551242147</v>
      </c>
      <c r="S98" s="34">
        <v>0</v>
      </c>
      <c r="T98" s="34">
        <v>0</v>
      </c>
      <c r="U98" s="34">
        <v>0</v>
      </c>
      <c r="V98" s="34">
        <v>0</v>
      </c>
      <c r="W98" s="34">
        <v>270.37699999999995</v>
      </c>
      <c r="X98" s="34">
        <v>1.8723329430813376</v>
      </c>
      <c r="Y98" s="34">
        <v>272.2493329430813</v>
      </c>
      <c r="Z98" s="34">
        <v>269.80037505244235</v>
      </c>
      <c r="AB98" s="34">
        <v>68.243000000000052</v>
      </c>
      <c r="AC98" s="34">
        <v>0.47257576285963604</v>
      </c>
      <c r="AD98" s="34">
        <v>68.715575762859686</v>
      </c>
      <c r="AE98" s="34">
        <v>68.097460193373848</v>
      </c>
      <c r="AF98" s="34">
        <v>1.01</v>
      </c>
      <c r="AG98" s="34">
        <v>6.994146219952699E-3</v>
      </c>
      <c r="AH98" s="34">
        <v>1.0169941462199528</v>
      </c>
      <c r="AI98" s="34">
        <v>1.0078460031843199</v>
      </c>
      <c r="AJ98" s="34">
        <v>4.07</v>
      </c>
      <c r="AK98" s="34">
        <v>2.8184331797235136E-2</v>
      </c>
      <c r="AL98" s="34">
        <v>4.0981843317972357</v>
      </c>
      <c r="AM98" s="34">
        <v>4.0613200326338434</v>
      </c>
      <c r="AN98" s="34">
        <v>0</v>
      </c>
      <c r="AO98" s="34">
        <v>0</v>
      </c>
      <c r="AP98" s="34">
        <v>0</v>
      </c>
      <c r="AQ98" s="34">
        <v>0</v>
      </c>
      <c r="AR98" s="34">
        <v>73.323000000000064</v>
      </c>
      <c r="AS98" s="34">
        <v>0.50775424087682386</v>
      </c>
      <c r="AT98" s="34">
        <v>73.830754240876885</v>
      </c>
      <c r="AU98" s="34">
        <v>73.166626229192019</v>
      </c>
    </row>
    <row r="99" spans="1:47" x14ac:dyDescent="0.2">
      <c r="A99" s="18">
        <v>45050</v>
      </c>
      <c r="B99" s="2">
        <v>15</v>
      </c>
      <c r="C99" s="2" t="s">
        <v>44</v>
      </c>
      <c r="D99" s="9">
        <v>35.043917999999998</v>
      </c>
      <c r="E99">
        <v>8.8248770000000001E-3</v>
      </c>
      <c r="G99" s="34">
        <v>228.72500000000002</v>
      </c>
      <c r="H99" s="34">
        <v>1.6455430934370672</v>
      </c>
      <c r="I99" s="34">
        <v>230.37054309343708</v>
      </c>
      <c r="J99" s="34">
        <v>228.3375513862143</v>
      </c>
      <c r="K99" s="34">
        <v>4.4409999999999998</v>
      </c>
      <c r="L99" s="34">
        <v>3.1950407161237364E-2</v>
      </c>
      <c r="M99" s="34">
        <v>4.4729504071612372</v>
      </c>
      <c r="N99" s="34">
        <v>4.4334771699909394</v>
      </c>
      <c r="O99" s="34">
        <v>31.964999999999996</v>
      </c>
      <c r="P99" s="34">
        <v>0.22996954850460533</v>
      </c>
      <c r="Q99" s="34">
        <v>32.194969548504602</v>
      </c>
      <c r="R99" s="34">
        <v>31.910852902220302</v>
      </c>
      <c r="S99" s="34">
        <v>0</v>
      </c>
      <c r="T99" s="34">
        <v>0</v>
      </c>
      <c r="U99" s="34">
        <v>0</v>
      </c>
      <c r="V99" s="34">
        <v>0</v>
      </c>
      <c r="W99" s="34">
        <v>265.13100000000003</v>
      </c>
      <c r="X99" s="34">
        <v>1.9074630491029099</v>
      </c>
      <c r="Y99" s="34">
        <v>267.03846304910292</v>
      </c>
      <c r="Z99" s="34">
        <v>264.68188145842555</v>
      </c>
      <c r="AB99" s="34">
        <v>67.215999999999923</v>
      </c>
      <c r="AC99" s="34">
        <v>0.4835799522066489</v>
      </c>
      <c r="AD99" s="34">
        <v>67.699579952206577</v>
      </c>
      <c r="AE99" s="34">
        <v>67.102139486176682</v>
      </c>
      <c r="AF99" s="34">
        <v>0.99800000000000022</v>
      </c>
      <c r="AG99" s="34">
        <v>7.1800284501046816E-3</v>
      </c>
      <c r="AH99" s="34">
        <v>1.0051800284501049</v>
      </c>
      <c r="AI99" s="34">
        <v>0.99630943833617625</v>
      </c>
      <c r="AJ99" s="34">
        <v>3.9270000000000009</v>
      </c>
      <c r="AK99" s="34">
        <v>2.8252476676914915E-2</v>
      </c>
      <c r="AL99" s="34">
        <v>3.9552524766769159</v>
      </c>
      <c r="AM99" s="34">
        <v>3.9203478600662969</v>
      </c>
      <c r="AN99" s="34">
        <v>0</v>
      </c>
      <c r="AO99" s="34">
        <v>0</v>
      </c>
      <c r="AP99" s="34">
        <v>0</v>
      </c>
      <c r="AQ99" s="34">
        <v>0</v>
      </c>
      <c r="AR99" s="34">
        <v>72.140999999999934</v>
      </c>
      <c r="AS99" s="34">
        <v>0.51901245733366852</v>
      </c>
      <c r="AT99" s="34">
        <v>72.660012457333593</v>
      </c>
      <c r="AU99" s="34">
        <v>72.018796784579152</v>
      </c>
    </row>
    <row r="100" spans="1:47" x14ac:dyDescent="0.2">
      <c r="A100" s="18">
        <v>45050</v>
      </c>
      <c r="B100" s="2">
        <v>16</v>
      </c>
      <c r="C100" s="2" t="s">
        <v>44</v>
      </c>
      <c r="D100" s="9">
        <v>26.15849</v>
      </c>
      <c r="E100">
        <v>8.8656599999999992E-3</v>
      </c>
      <c r="G100" s="34">
        <v>234.81899999999996</v>
      </c>
      <c r="H100" s="34">
        <v>1.8309648625495392</v>
      </c>
      <c r="I100" s="34">
        <v>236.6499648625495</v>
      </c>
      <c r="J100" s="34">
        <v>234.55190673506618</v>
      </c>
      <c r="K100" s="34">
        <v>4.503000000000001</v>
      </c>
      <c r="L100" s="34">
        <v>3.5111446586777804E-2</v>
      </c>
      <c r="M100" s="34">
        <v>4.5381114465867789</v>
      </c>
      <c r="N100" s="34">
        <v>4.4978780934592324</v>
      </c>
      <c r="O100" s="34">
        <v>32.135000000000005</v>
      </c>
      <c r="P100" s="34">
        <v>0.25056769621721181</v>
      </c>
      <c r="Q100" s="34">
        <v>32.385567696217215</v>
      </c>
      <c r="R100" s="34">
        <v>32.098448264115568</v>
      </c>
      <c r="S100" s="34">
        <v>0</v>
      </c>
      <c r="T100" s="34">
        <v>0</v>
      </c>
      <c r="U100" s="34">
        <v>0</v>
      </c>
      <c r="V100" s="34">
        <v>0</v>
      </c>
      <c r="W100" s="34">
        <v>271.45699999999999</v>
      </c>
      <c r="X100" s="34">
        <v>2.1166440053535287</v>
      </c>
      <c r="Y100" s="34">
        <v>273.57364400535351</v>
      </c>
      <c r="Z100" s="34">
        <v>271.14823309264096</v>
      </c>
      <c r="AB100" s="34">
        <v>68.933999999999983</v>
      </c>
      <c r="AC100" s="34">
        <v>0.53750221163956036</v>
      </c>
      <c r="AD100" s="34">
        <v>69.471502211639546</v>
      </c>
      <c r="AE100" s="34">
        <v>68.855591493341905</v>
      </c>
      <c r="AF100" s="34">
        <v>0.99900000000000011</v>
      </c>
      <c r="AG100" s="34">
        <v>7.7895481101912115E-3</v>
      </c>
      <c r="AH100" s="34">
        <v>1.0067895481101914</v>
      </c>
      <c r="AI100" s="34">
        <v>0.99786369428509281</v>
      </c>
      <c r="AJ100" s="34">
        <v>3.9049999999999998</v>
      </c>
      <c r="AK100" s="34">
        <v>3.0448634004300978E-2</v>
      </c>
      <c r="AL100" s="34">
        <v>3.9354486340043007</v>
      </c>
      <c r="AM100" s="34">
        <v>3.900558284467754</v>
      </c>
      <c r="AN100" s="34">
        <v>0</v>
      </c>
      <c r="AO100" s="34">
        <v>0</v>
      </c>
      <c r="AP100" s="34">
        <v>0</v>
      </c>
      <c r="AQ100" s="34">
        <v>0</v>
      </c>
      <c r="AR100" s="34">
        <v>73.83799999999998</v>
      </c>
      <c r="AS100" s="34">
        <v>0.5757403937540525</v>
      </c>
      <c r="AT100" s="34">
        <v>74.41374039375404</v>
      </c>
      <c r="AU100" s="34">
        <v>73.754013472094741</v>
      </c>
    </row>
    <row r="101" spans="1:47" x14ac:dyDescent="0.2">
      <c r="A101" s="18">
        <v>45050</v>
      </c>
      <c r="B101" s="2">
        <v>17</v>
      </c>
      <c r="C101" s="2" t="s">
        <v>44</v>
      </c>
      <c r="D101" s="9">
        <v>29.197407999999999</v>
      </c>
      <c r="E101">
        <v>8.8966900000000005E-3</v>
      </c>
      <c r="G101" s="34">
        <v>251.38499999999999</v>
      </c>
      <c r="H101" s="34">
        <v>1.2917076988834306</v>
      </c>
      <c r="I101" s="34">
        <v>252.67670769888343</v>
      </c>
      <c r="J101" s="34">
        <v>250.42872136026585</v>
      </c>
      <c r="K101" s="34">
        <v>4.8520000000000012</v>
      </c>
      <c r="L101" s="34">
        <v>2.4931343377617626E-2</v>
      </c>
      <c r="M101" s="34">
        <v>4.8769313433776187</v>
      </c>
      <c r="N101" s="34">
        <v>4.8335427970643039</v>
      </c>
      <c r="O101" s="34">
        <v>34.186</v>
      </c>
      <c r="P101" s="34">
        <v>0.17566012050849875</v>
      </c>
      <c r="Q101" s="34">
        <v>34.361660120508496</v>
      </c>
      <c r="R101" s="34">
        <v>34.055955082530971</v>
      </c>
      <c r="S101" s="34">
        <v>0</v>
      </c>
      <c r="T101" s="34">
        <v>0</v>
      </c>
      <c r="U101" s="34">
        <v>0</v>
      </c>
      <c r="V101" s="34">
        <v>0</v>
      </c>
      <c r="W101" s="34">
        <v>290.42299999999994</v>
      </c>
      <c r="X101" s="34">
        <v>1.492299162769547</v>
      </c>
      <c r="Y101" s="34">
        <v>291.91529916276954</v>
      </c>
      <c r="Z101" s="34">
        <v>289.31821923986115</v>
      </c>
      <c r="AB101" s="34">
        <v>73.863</v>
      </c>
      <c r="AC101" s="34">
        <v>0.37953499915518762</v>
      </c>
      <c r="AD101" s="34">
        <v>74.242534999155183</v>
      </c>
      <c r="AE101" s="34">
        <v>73.582022180453549</v>
      </c>
      <c r="AF101" s="34">
        <v>1.0979999999999999</v>
      </c>
      <c r="AG101" s="34">
        <v>5.6419239547865095E-3</v>
      </c>
      <c r="AH101" s="34">
        <v>1.1036419239547863</v>
      </c>
      <c r="AI101" s="34">
        <v>1.0938231638863569</v>
      </c>
      <c r="AJ101" s="34">
        <v>4.2259999999999991</v>
      </c>
      <c r="AK101" s="34">
        <v>2.171472735239325E-2</v>
      </c>
      <c r="AL101" s="34">
        <v>4.2477147273523927</v>
      </c>
      <c r="AM101" s="34">
        <v>4.2099241262147036</v>
      </c>
      <c r="AN101" s="34">
        <v>0</v>
      </c>
      <c r="AO101" s="34">
        <v>0</v>
      </c>
      <c r="AP101" s="34">
        <v>0</v>
      </c>
      <c r="AQ101" s="34">
        <v>0</v>
      </c>
      <c r="AR101" s="34">
        <v>79.186999999999998</v>
      </c>
      <c r="AS101" s="34">
        <v>0.40689165046236742</v>
      </c>
      <c r="AT101" s="34">
        <v>79.593891650462353</v>
      </c>
      <c r="AU101" s="34">
        <v>78.885769470554607</v>
      </c>
    </row>
    <row r="102" spans="1:47" x14ac:dyDescent="0.2">
      <c r="A102" s="18">
        <v>45050</v>
      </c>
      <c r="B102" s="2">
        <v>18</v>
      </c>
      <c r="C102" s="2" t="s">
        <v>44</v>
      </c>
      <c r="D102" s="9">
        <v>26.085073999999999</v>
      </c>
      <c r="E102">
        <v>8.8721300000000006E-3</v>
      </c>
      <c r="G102" s="34">
        <v>265.55699999999996</v>
      </c>
      <c r="H102" s="34">
        <v>1.3232299471705891</v>
      </c>
      <c r="I102" s="34">
        <v>266.88022994717056</v>
      </c>
      <c r="J102" s="34">
        <v>264.51243385264939</v>
      </c>
      <c r="K102" s="34">
        <v>5.1909999999999998</v>
      </c>
      <c r="L102" s="34">
        <v>2.5865959683843878E-2</v>
      </c>
      <c r="M102" s="34">
        <v>5.2168659596838438</v>
      </c>
      <c r="N102" s="34">
        <v>5.1705812466969538</v>
      </c>
      <c r="O102" s="34">
        <v>36.147999999999996</v>
      </c>
      <c r="P102" s="34">
        <v>0.1801199596708897</v>
      </c>
      <c r="Q102" s="34">
        <v>36.328119959670886</v>
      </c>
      <c r="R102" s="34">
        <v>36.005812156733093</v>
      </c>
      <c r="S102" s="34">
        <v>1.0589999999999999</v>
      </c>
      <c r="T102" s="34">
        <v>5.2768351580024398E-3</v>
      </c>
      <c r="U102" s="34">
        <v>1.0642768351580023</v>
      </c>
      <c r="V102" s="34">
        <v>1.0548344327204919</v>
      </c>
      <c r="W102" s="34">
        <v>307.95499999999998</v>
      </c>
      <c r="X102" s="34">
        <v>1.5344927016833252</v>
      </c>
      <c r="Y102" s="34">
        <v>309.48949270168328</v>
      </c>
      <c r="Z102" s="34">
        <v>306.74366168879993</v>
      </c>
      <c r="AB102" s="34">
        <v>78.017000000000053</v>
      </c>
      <c r="AC102" s="34">
        <v>0.38874678802821216</v>
      </c>
      <c r="AD102" s="34">
        <v>78.405746788028267</v>
      </c>
      <c r="AE102" s="34">
        <v>77.710120809777806</v>
      </c>
      <c r="AF102" s="34">
        <v>1.123</v>
      </c>
      <c r="AG102" s="34">
        <v>5.5957373771829471E-3</v>
      </c>
      <c r="AH102" s="34">
        <v>1.1285957373771829</v>
      </c>
      <c r="AI102" s="34">
        <v>1.1185826892777266</v>
      </c>
      <c r="AJ102" s="34">
        <v>4.4969999999999981</v>
      </c>
      <c r="AK102" s="34">
        <v>2.2407863744605253E-2</v>
      </c>
      <c r="AL102" s="34">
        <v>4.5194078637446031</v>
      </c>
      <c r="AM102" s="34">
        <v>4.4793110896544386</v>
      </c>
      <c r="AN102" s="34">
        <v>4.665</v>
      </c>
      <c r="AO102" s="34">
        <v>2.3244982069954092E-2</v>
      </c>
      <c r="AP102" s="34">
        <v>4.6882449820699543</v>
      </c>
      <c r="AQ102" s="34">
        <v>4.6466502631171824</v>
      </c>
      <c r="AR102" s="34">
        <v>88.302000000000064</v>
      </c>
      <c r="AS102" s="34">
        <v>0.43999537121995441</v>
      </c>
      <c r="AT102" s="34">
        <v>88.741995371220014</v>
      </c>
      <c r="AU102" s="34">
        <v>87.954664851827161</v>
      </c>
    </row>
    <row r="103" spans="1:47" x14ac:dyDescent="0.2">
      <c r="A103" s="18">
        <v>45050</v>
      </c>
      <c r="B103" s="2">
        <v>19</v>
      </c>
      <c r="C103" s="2" t="s">
        <v>44</v>
      </c>
      <c r="D103" s="9">
        <v>32.364252999999998</v>
      </c>
      <c r="E103">
        <v>9.1435830000000003E-3</v>
      </c>
      <c r="G103" s="34">
        <v>275.01400000000001</v>
      </c>
      <c r="H103" s="34">
        <v>0.30938812977481323</v>
      </c>
      <c r="I103" s="34">
        <v>275.3233881297748</v>
      </c>
      <c r="J103" s="34">
        <v>272.80594587856899</v>
      </c>
      <c r="K103" s="34">
        <v>5.2799999999999994</v>
      </c>
      <c r="L103" s="34">
        <v>5.939949694237434E-3</v>
      </c>
      <c r="M103" s="34">
        <v>5.285939949694237</v>
      </c>
      <c r="N103" s="34">
        <v>5.2376075190311919</v>
      </c>
      <c r="O103" s="34">
        <v>37.247</v>
      </c>
      <c r="P103" s="34">
        <v>4.1902520125238964E-2</v>
      </c>
      <c r="Q103" s="34">
        <v>37.288902520125241</v>
      </c>
      <c r="R103" s="34">
        <v>36.947948344953566</v>
      </c>
      <c r="S103" s="34">
        <v>1.1520000000000001</v>
      </c>
      <c r="T103" s="34">
        <v>1.2959890241972586E-3</v>
      </c>
      <c r="U103" s="34">
        <v>1.1532959890241974</v>
      </c>
      <c r="V103" s="34">
        <v>1.1427507314249876</v>
      </c>
      <c r="W103" s="34">
        <v>318.69299999999998</v>
      </c>
      <c r="X103" s="34">
        <v>0.35852658861848691</v>
      </c>
      <c r="Y103" s="34">
        <v>319.05152658861846</v>
      </c>
      <c r="Z103" s="34">
        <v>316.13425247397873</v>
      </c>
      <c r="AB103" s="34">
        <v>80.116</v>
      </c>
      <c r="AC103" s="34">
        <v>9.0129736686273915E-2</v>
      </c>
      <c r="AD103" s="34">
        <v>80.206129736686279</v>
      </c>
      <c r="AE103" s="34">
        <v>79.47275833233013</v>
      </c>
      <c r="AF103" s="34">
        <v>1.1569999999999998</v>
      </c>
      <c r="AG103" s="34">
        <v>1.3016139765592255E-3</v>
      </c>
      <c r="AH103" s="34">
        <v>1.158301613976559</v>
      </c>
      <c r="AI103" s="34">
        <v>1.1477105870301303</v>
      </c>
      <c r="AJ103" s="34">
        <v>4.5999999999999988</v>
      </c>
      <c r="AK103" s="34">
        <v>5.1749561730098847E-3</v>
      </c>
      <c r="AL103" s="34">
        <v>4.6051749561730082</v>
      </c>
      <c r="AM103" s="34">
        <v>4.5630671567317194</v>
      </c>
      <c r="AN103" s="34">
        <v>5.056</v>
      </c>
      <c r="AO103" s="34">
        <v>5.6879518284213004E-3</v>
      </c>
      <c r="AP103" s="34">
        <v>5.0616879518284215</v>
      </c>
      <c r="AQ103" s="34">
        <v>5.0154059879207784</v>
      </c>
      <c r="AR103" s="34">
        <v>90.928999999999988</v>
      </c>
      <c r="AS103" s="34">
        <v>0.10229425866426432</v>
      </c>
      <c r="AT103" s="34">
        <v>91.031294258664261</v>
      </c>
      <c r="AU103" s="34">
        <v>90.198942064012755</v>
      </c>
    </row>
    <row r="104" spans="1:47" x14ac:dyDescent="0.2">
      <c r="A104" s="18">
        <v>45050</v>
      </c>
      <c r="B104" s="2">
        <v>20</v>
      </c>
      <c r="C104" s="2" t="s">
        <v>44</v>
      </c>
      <c r="D104" s="9">
        <v>31.105156000000001</v>
      </c>
      <c r="E104">
        <v>9.3596449999999998E-3</v>
      </c>
      <c r="G104" s="34">
        <v>282.76299999999998</v>
      </c>
      <c r="H104" s="34">
        <v>-0.32061044894222795</v>
      </c>
      <c r="I104" s="34">
        <v>282.44238955105777</v>
      </c>
      <c r="J104" s="34">
        <v>279.79882905190817</v>
      </c>
      <c r="K104" s="34">
        <v>5.4329999999999998</v>
      </c>
      <c r="L104" s="34">
        <v>-6.1601997754413577E-3</v>
      </c>
      <c r="M104" s="34">
        <v>5.4268398002245588</v>
      </c>
      <c r="N104" s="34">
        <v>5.3760465062225862</v>
      </c>
      <c r="O104" s="34">
        <v>38.188000000000002</v>
      </c>
      <c r="P104" s="34">
        <v>-4.3299412667873106E-2</v>
      </c>
      <c r="Q104" s="34">
        <v>38.144700587332132</v>
      </c>
      <c r="R104" s="34">
        <v>37.787679731203411</v>
      </c>
      <c r="S104" s="34">
        <v>2.2080000000000002</v>
      </c>
      <c r="T104" s="34">
        <v>-2.503537843580806E-3</v>
      </c>
      <c r="U104" s="34">
        <v>2.2054964621564195</v>
      </c>
      <c r="V104" s="34">
        <v>2.1848537982218796</v>
      </c>
      <c r="W104" s="34">
        <v>328.59199999999998</v>
      </c>
      <c r="X104" s="34">
        <v>-0.37257359922912325</v>
      </c>
      <c r="Y104" s="34">
        <v>328.21942640077089</v>
      </c>
      <c r="Z104" s="34">
        <v>325.14740908755601</v>
      </c>
      <c r="AB104" s="34">
        <v>81.990000000000023</v>
      </c>
      <c r="AC104" s="34">
        <v>-9.2964251718836197E-2</v>
      </c>
      <c r="AD104" s="34">
        <v>81.897035748281183</v>
      </c>
      <c r="AE104" s="34">
        <v>81.130508567124963</v>
      </c>
      <c r="AF104" s="34">
        <v>1.1489999999999994</v>
      </c>
      <c r="AG104" s="34">
        <v>-1.3027921115372936E-3</v>
      </c>
      <c r="AH104" s="34">
        <v>1.147697207888462</v>
      </c>
      <c r="AI104" s="34">
        <v>1.1369551694551348</v>
      </c>
      <c r="AJ104" s="34">
        <v>4.613999999999999</v>
      </c>
      <c r="AK104" s="34">
        <v>-5.231577722047933E-3</v>
      </c>
      <c r="AL104" s="34">
        <v>4.6087684222779508</v>
      </c>
      <c r="AM104" s="34">
        <v>4.5656319859582188</v>
      </c>
      <c r="AN104" s="34">
        <v>9.7239999999999984</v>
      </c>
      <c r="AO104" s="34">
        <v>-1.1025544379972713E-2</v>
      </c>
      <c r="AP104" s="34">
        <v>9.7129744556200261</v>
      </c>
      <c r="AQ104" s="34">
        <v>9.6220644628213545</v>
      </c>
      <c r="AR104" s="34">
        <v>97.477000000000032</v>
      </c>
      <c r="AS104" s="34">
        <v>-0.11052416593239414</v>
      </c>
      <c r="AT104" s="34">
        <v>97.366475834067614</v>
      </c>
      <c r="AU104" s="34">
        <v>96.455160185359674</v>
      </c>
    </row>
    <row r="105" spans="1:47" x14ac:dyDescent="0.2">
      <c r="A105" s="18">
        <v>45050</v>
      </c>
      <c r="B105" s="2">
        <v>21</v>
      </c>
      <c r="C105" s="2" t="s">
        <v>44</v>
      </c>
      <c r="D105" s="9">
        <v>46.078899999999997</v>
      </c>
      <c r="E105">
        <v>9.3354400000000004E-3</v>
      </c>
      <c r="G105" s="34">
        <v>299.149</v>
      </c>
      <c r="H105" s="34">
        <v>1.1584696038234032</v>
      </c>
      <c r="I105" s="34">
        <v>300.30746960382339</v>
      </c>
      <c r="J105" s="34">
        <v>297.50396723978508</v>
      </c>
      <c r="K105" s="34">
        <v>5.8929999999999998</v>
      </c>
      <c r="L105" s="34">
        <v>2.2820939984192875E-2</v>
      </c>
      <c r="M105" s="34">
        <v>5.9158209399841928</v>
      </c>
      <c r="N105" s="34">
        <v>5.8605941485482269</v>
      </c>
      <c r="O105" s="34">
        <v>40.044999999999995</v>
      </c>
      <c r="P105" s="34">
        <v>0.15507628400933371</v>
      </c>
      <c r="Q105" s="34">
        <v>40.200076284009327</v>
      </c>
      <c r="R105" s="34">
        <v>39.824790883864537</v>
      </c>
      <c r="S105" s="34">
        <v>2.2080000000000002</v>
      </c>
      <c r="T105" s="34">
        <v>8.5505914619205623E-3</v>
      </c>
      <c r="U105" s="34">
        <v>2.2165505914619206</v>
      </c>
      <c r="V105" s="34">
        <v>2.1958581164083633</v>
      </c>
      <c r="W105" s="34">
        <v>347.29500000000002</v>
      </c>
      <c r="X105" s="34">
        <v>1.3449174192788502</v>
      </c>
      <c r="Y105" s="34">
        <v>348.63991741927885</v>
      </c>
      <c r="Z105" s="34">
        <v>345.3852103886062</v>
      </c>
      <c r="AB105" s="34">
        <v>86.465000000000046</v>
      </c>
      <c r="AC105" s="34">
        <v>0.33484007733467475</v>
      </c>
      <c r="AD105" s="34">
        <v>86.799840077334721</v>
      </c>
      <c r="AE105" s="34">
        <v>85.989525378283176</v>
      </c>
      <c r="AF105" s="34">
        <v>1.254999999999999</v>
      </c>
      <c r="AG105" s="34">
        <v>4.8600508535825617E-3</v>
      </c>
      <c r="AH105" s="34">
        <v>1.2598600508535815</v>
      </c>
      <c r="AI105" s="34">
        <v>1.2480987029404411</v>
      </c>
      <c r="AJ105" s="34">
        <v>4.7569999999999979</v>
      </c>
      <c r="AK105" s="34">
        <v>1.8421722637842433E-2</v>
      </c>
      <c r="AL105" s="34">
        <v>4.7754217226378399</v>
      </c>
      <c r="AM105" s="34">
        <v>4.7308410596714578</v>
      </c>
      <c r="AN105" s="34">
        <v>9.7429999999999986</v>
      </c>
      <c r="AO105" s="34">
        <v>3.7730259335820665E-2</v>
      </c>
      <c r="AP105" s="34">
        <v>9.7807302593358187</v>
      </c>
      <c r="AQ105" s="34">
        <v>9.6894228388436048</v>
      </c>
      <c r="AR105" s="34">
        <v>102.22000000000003</v>
      </c>
      <c r="AS105" s="34">
        <v>0.39585211016192035</v>
      </c>
      <c r="AT105" s="34">
        <v>102.61585211016197</v>
      </c>
      <c r="AU105" s="34">
        <v>101.65788797973869</v>
      </c>
    </row>
    <row r="106" spans="1:47" x14ac:dyDescent="0.2">
      <c r="A106" s="18">
        <v>45050</v>
      </c>
      <c r="B106" s="2">
        <v>22</v>
      </c>
      <c r="C106" s="2" t="s">
        <v>44</v>
      </c>
      <c r="D106" s="9">
        <v>33.739314</v>
      </c>
      <c r="E106">
        <v>9.3528350000000003E-3</v>
      </c>
      <c r="G106" s="34">
        <v>299.49499999999995</v>
      </c>
      <c r="H106" s="34">
        <v>2.3411584387481255</v>
      </c>
      <c r="I106" s="34">
        <v>301.8361584387481</v>
      </c>
      <c r="J106" s="34">
        <v>299.01313465183665</v>
      </c>
      <c r="K106" s="34">
        <v>6.0460000000000003</v>
      </c>
      <c r="L106" s="34">
        <v>4.7261703603302799E-2</v>
      </c>
      <c r="M106" s="34">
        <v>6.0932617036033028</v>
      </c>
      <c r="N106" s="34">
        <v>6.0362724322776824</v>
      </c>
      <c r="O106" s="34">
        <v>40.617000000000004</v>
      </c>
      <c r="P106" s="34">
        <v>0.31750390593042505</v>
      </c>
      <c r="Q106" s="34">
        <v>40.934503905930427</v>
      </c>
      <c r="R106" s="34">
        <v>40.551650245091409</v>
      </c>
      <c r="S106" s="34">
        <v>2.2080000000000002</v>
      </c>
      <c r="T106" s="34">
        <v>1.7259980409542273E-2</v>
      </c>
      <c r="U106" s="34">
        <v>2.2252599804095423</v>
      </c>
      <c r="V106" s="34">
        <v>2.2044474909806686</v>
      </c>
      <c r="W106" s="34">
        <v>348.36599999999999</v>
      </c>
      <c r="X106" s="34">
        <v>2.7231840286913958</v>
      </c>
      <c r="Y106" s="34">
        <v>351.08918402869131</v>
      </c>
      <c r="Z106" s="34">
        <v>347.8055048201864</v>
      </c>
      <c r="AB106" s="34">
        <v>86.498999999999995</v>
      </c>
      <c r="AC106" s="34">
        <v>0.67616442275588617</v>
      </c>
      <c r="AD106" s="34">
        <v>87.175164422755884</v>
      </c>
      <c r="AE106" s="34">
        <v>86.359829493811986</v>
      </c>
      <c r="AF106" s="34">
        <v>1.2159999999999989</v>
      </c>
      <c r="AG106" s="34">
        <v>9.5054964574290673E-3</v>
      </c>
      <c r="AH106" s="34">
        <v>1.2255054964574279</v>
      </c>
      <c r="AI106" s="34">
        <v>1.2140435457574685</v>
      </c>
      <c r="AJ106" s="34">
        <v>4.8879999999999981</v>
      </c>
      <c r="AK106" s="34">
        <v>3.8209594312428707E-2</v>
      </c>
      <c r="AL106" s="34">
        <v>4.9262095943124269</v>
      </c>
      <c r="AM106" s="34">
        <v>4.8801355688014061</v>
      </c>
      <c r="AN106" s="34">
        <v>9.7449999999999992</v>
      </c>
      <c r="AO106" s="34">
        <v>7.6176861001353902E-2</v>
      </c>
      <c r="AP106" s="34">
        <v>9.8211768610013532</v>
      </c>
      <c r="AQ106" s="34">
        <v>9.729321014314591</v>
      </c>
      <c r="AR106" s="34">
        <v>102.34799999999998</v>
      </c>
      <c r="AS106" s="34">
        <v>0.80005637452709777</v>
      </c>
      <c r="AT106" s="34">
        <v>103.14805637452709</v>
      </c>
      <c r="AU106" s="34">
        <v>102.18332962268545</v>
      </c>
    </row>
    <row r="107" spans="1:47" x14ac:dyDescent="0.2">
      <c r="A107" s="18">
        <v>45050</v>
      </c>
      <c r="B107" s="2">
        <v>23</v>
      </c>
      <c r="C107" s="2" t="s">
        <v>44</v>
      </c>
      <c r="D107" s="9">
        <v>29.141998000000001</v>
      </c>
      <c r="E107">
        <v>9.3376350000000004E-3</v>
      </c>
      <c r="G107" s="34">
        <v>278.20400000000001</v>
      </c>
      <c r="H107" s="34">
        <v>2.2949124398827672</v>
      </c>
      <c r="I107" s="34">
        <v>280.49891243988276</v>
      </c>
      <c r="J107" s="34">
        <v>277.8797159776222</v>
      </c>
      <c r="K107" s="34">
        <v>5.56</v>
      </c>
      <c r="L107" s="34">
        <v>4.5864592765553991E-2</v>
      </c>
      <c r="M107" s="34">
        <v>5.6058645927655535</v>
      </c>
      <c r="N107" s="34">
        <v>5.553519075338885</v>
      </c>
      <c r="O107" s="34">
        <v>38.524000000000001</v>
      </c>
      <c r="P107" s="34">
        <v>0.31778553447845365</v>
      </c>
      <c r="Q107" s="34">
        <v>38.841785534478454</v>
      </c>
      <c r="R107" s="34">
        <v>38.479095118409219</v>
      </c>
      <c r="S107" s="34">
        <v>2.2080000000000002</v>
      </c>
      <c r="T107" s="34">
        <v>1.8213852666608497E-2</v>
      </c>
      <c r="U107" s="34">
        <v>2.2262138526666089</v>
      </c>
      <c r="V107" s="34">
        <v>2.2054262802784645</v>
      </c>
      <c r="W107" s="34">
        <v>324.49600000000004</v>
      </c>
      <c r="X107" s="34">
        <v>2.6767764197933834</v>
      </c>
      <c r="Y107" s="34">
        <v>327.17277641979337</v>
      </c>
      <c r="Z107" s="34">
        <v>324.11775645164875</v>
      </c>
      <c r="AB107" s="34">
        <v>80.366999999999976</v>
      </c>
      <c r="AC107" s="34">
        <v>0.66294959114915064</v>
      </c>
      <c r="AD107" s="34">
        <v>81.029949591149133</v>
      </c>
      <c r="AE107" s="34">
        <v>80.273321497798591</v>
      </c>
      <c r="AF107" s="34">
        <v>1.1679999999999997</v>
      </c>
      <c r="AG107" s="34">
        <v>9.6348640917566647E-3</v>
      </c>
      <c r="AH107" s="34">
        <v>1.1776348640917564</v>
      </c>
      <c r="AI107" s="34">
        <v>1.1666385395675931</v>
      </c>
      <c r="AJ107" s="34">
        <v>4.6079999999999988</v>
      </c>
      <c r="AK107" s="34">
        <v>3.8011518608574241E-2</v>
      </c>
      <c r="AL107" s="34">
        <v>4.6460115186085726</v>
      </c>
      <c r="AM107" s="34">
        <v>4.6026287588420107</v>
      </c>
      <c r="AN107" s="34">
        <v>9.7449999999999992</v>
      </c>
      <c r="AO107" s="34">
        <v>8.038677275185678E-2</v>
      </c>
      <c r="AP107" s="34">
        <v>9.8253867727518553</v>
      </c>
      <c r="AQ107" s="34">
        <v>9.7336408973340713</v>
      </c>
      <c r="AR107" s="34">
        <v>95.887999999999991</v>
      </c>
      <c r="AS107" s="34">
        <v>0.79098274660133827</v>
      </c>
      <c r="AT107" s="34">
        <v>96.678982746601321</v>
      </c>
      <c r="AU107" s="34">
        <v>95.776229693542263</v>
      </c>
    </row>
    <row r="108" spans="1:47" x14ac:dyDescent="0.2">
      <c r="A108" s="18">
        <v>45050</v>
      </c>
      <c r="B108" s="2">
        <v>24</v>
      </c>
      <c r="C108" s="2" t="s">
        <v>16</v>
      </c>
      <c r="D108" s="9">
        <v>26.808363</v>
      </c>
      <c r="E108">
        <v>9.4010870000000007E-3</v>
      </c>
      <c r="G108" s="34">
        <v>251.46600000000001</v>
      </c>
      <c r="H108" s="34">
        <v>1.5937002753242733</v>
      </c>
      <c r="I108" s="34">
        <v>253.05970027532427</v>
      </c>
      <c r="J108" s="34">
        <v>250.68066401684203</v>
      </c>
      <c r="K108" s="34">
        <v>5.2589999999999995</v>
      </c>
      <c r="L108" s="34">
        <v>3.3329634017840788E-2</v>
      </c>
      <c r="M108" s="34">
        <v>5.2923296340178405</v>
      </c>
      <c r="N108" s="34">
        <v>5.2425759826957608</v>
      </c>
      <c r="O108" s="34">
        <v>36.231999999999999</v>
      </c>
      <c r="P108" s="34">
        <v>0.22962527091355914</v>
      </c>
      <c r="Q108" s="34">
        <v>36.461625270913558</v>
      </c>
      <c r="R108" s="34">
        <v>36.118846359580303</v>
      </c>
      <c r="S108" s="34">
        <v>2.2080000000000002</v>
      </c>
      <c r="T108" s="34">
        <v>1.399350293047965E-2</v>
      </c>
      <c r="U108" s="34">
        <v>2.2219935029304798</v>
      </c>
      <c r="V108" s="34">
        <v>2.2011043486959956</v>
      </c>
      <c r="W108" s="34">
        <v>295.16500000000002</v>
      </c>
      <c r="X108" s="34">
        <v>1.8706486831861528</v>
      </c>
      <c r="Y108" s="34">
        <v>297.03564868318614</v>
      </c>
      <c r="Z108" s="34">
        <v>294.24319070781411</v>
      </c>
      <c r="AB108" s="34">
        <v>72.422000000000025</v>
      </c>
      <c r="AC108" s="34">
        <v>0.45898436106485391</v>
      </c>
      <c r="AD108" s="34">
        <v>72.880984361064876</v>
      </c>
      <c r="AE108" s="34">
        <v>72.195823886440863</v>
      </c>
      <c r="AF108" s="34">
        <v>1.1239999999999997</v>
      </c>
      <c r="AG108" s="34">
        <v>7.1235042091753256E-3</v>
      </c>
      <c r="AH108" s="34">
        <v>1.131123504209175</v>
      </c>
      <c r="AI108" s="34">
        <v>1.1204897137383596</v>
      </c>
      <c r="AJ108" s="34">
        <v>4.3289999999999971</v>
      </c>
      <c r="AK108" s="34">
        <v>2.7435631424839835E-2</v>
      </c>
      <c r="AL108" s="34">
        <v>4.3564356314248371</v>
      </c>
      <c r="AM108" s="34">
        <v>4.3154804010439127</v>
      </c>
      <c r="AN108" s="34">
        <v>9.7449999999999992</v>
      </c>
      <c r="AO108" s="34">
        <v>6.1760274482574352E-2</v>
      </c>
      <c r="AP108" s="34">
        <v>9.8067602744825741</v>
      </c>
      <c r="AQ108" s="34">
        <v>9.7145660679540207</v>
      </c>
      <c r="AR108" s="34">
        <v>87.620000000000019</v>
      </c>
      <c r="AS108" s="34">
        <v>0.55530377118144347</v>
      </c>
      <c r="AT108" s="34">
        <v>88.175303771181461</v>
      </c>
      <c r="AU108" s="34">
        <v>87.346360069177166</v>
      </c>
    </row>
    <row r="109" spans="1:47" x14ac:dyDescent="0.2">
      <c r="A109" s="18">
        <v>45051</v>
      </c>
      <c r="B109" s="2">
        <v>1</v>
      </c>
      <c r="C109" s="2" t="s">
        <v>16</v>
      </c>
      <c r="D109" s="9">
        <v>21.464656000000002</v>
      </c>
      <c r="E109">
        <v>9.1230749999999996E-3</v>
      </c>
      <c r="G109" s="34">
        <v>230.56100000000001</v>
      </c>
      <c r="H109" s="34">
        <v>2.4927948738629233</v>
      </c>
      <c r="I109" s="34">
        <v>233.05379487386293</v>
      </c>
      <c r="J109" s="34">
        <v>230.92762762419406</v>
      </c>
      <c r="K109" s="34">
        <v>4.9409999999999998</v>
      </c>
      <c r="L109" s="34">
        <v>5.3421434985781224E-2</v>
      </c>
      <c r="M109" s="34">
        <v>4.9944214349857807</v>
      </c>
      <c r="N109" s="34">
        <v>4.9488569536527978</v>
      </c>
      <c r="O109" s="34">
        <v>34.616</v>
      </c>
      <c r="P109" s="34">
        <v>0.37426358904428308</v>
      </c>
      <c r="Q109" s="34">
        <v>34.990263589044282</v>
      </c>
      <c r="R109" s="34">
        <v>34.67104479005166</v>
      </c>
      <c r="S109" s="34">
        <v>2.2080000000000002</v>
      </c>
      <c r="T109" s="34">
        <v>2.3872602398017598E-2</v>
      </c>
      <c r="U109" s="34">
        <v>2.2318726023980178</v>
      </c>
      <c r="V109" s="34">
        <v>2.2115110612558957</v>
      </c>
      <c r="W109" s="34">
        <v>272.32600000000002</v>
      </c>
      <c r="X109" s="34">
        <v>2.9443525002910054</v>
      </c>
      <c r="Y109" s="34">
        <v>275.27035250029104</v>
      </c>
      <c r="Z109" s="34">
        <v>272.75904042915442</v>
      </c>
      <c r="AB109" s="34">
        <v>66.270999999999987</v>
      </c>
      <c r="AC109" s="34">
        <v>0.71651323981839843</v>
      </c>
      <c r="AD109" s="34">
        <v>66.987513239818384</v>
      </c>
      <c r="AE109" s="34">
        <v>66.376381132468026</v>
      </c>
      <c r="AF109" s="34">
        <v>1.038</v>
      </c>
      <c r="AG109" s="34">
        <v>1.1222717975155012E-2</v>
      </c>
      <c r="AH109" s="34">
        <v>1.049222717975155</v>
      </c>
      <c r="AI109" s="34">
        <v>1.0396505804273639</v>
      </c>
      <c r="AJ109" s="34">
        <v>4.1469999999999985</v>
      </c>
      <c r="AK109" s="34">
        <v>4.483681256547959E-2</v>
      </c>
      <c r="AL109" s="34">
        <v>4.1918368125654784</v>
      </c>
      <c r="AM109" s="34">
        <v>4.1535943709366823</v>
      </c>
      <c r="AN109" s="34">
        <v>9.7449999999999992</v>
      </c>
      <c r="AO109" s="34">
        <v>0.10536164418871444</v>
      </c>
      <c r="AP109" s="34">
        <v>9.8503616441887143</v>
      </c>
      <c r="AQ109" s="34">
        <v>9.7604960561316574</v>
      </c>
      <c r="AR109" s="34">
        <v>81.200999999999993</v>
      </c>
      <c r="AS109" s="34">
        <v>0.87793441454774745</v>
      </c>
      <c r="AT109" s="34">
        <v>82.078934414547732</v>
      </c>
      <c r="AU109" s="34">
        <v>81.330122139963734</v>
      </c>
    </row>
    <row r="110" spans="1:47" x14ac:dyDescent="0.2">
      <c r="A110" s="18">
        <v>45051</v>
      </c>
      <c r="B110" s="2">
        <v>2</v>
      </c>
      <c r="C110" s="2" t="s">
        <v>16</v>
      </c>
      <c r="D110" s="9">
        <v>21.748937999999999</v>
      </c>
      <c r="E110">
        <v>9.0897189999999996E-3</v>
      </c>
      <c r="G110" s="34">
        <v>217.41799999999998</v>
      </c>
      <c r="H110" s="34">
        <v>2.4287747488488636</v>
      </c>
      <c r="I110" s="34">
        <v>219.84677474884884</v>
      </c>
      <c r="J110" s="34">
        <v>217.84842934332551</v>
      </c>
      <c r="K110" s="34">
        <v>4.7939999999999996</v>
      </c>
      <c r="L110" s="34">
        <v>5.355373587274951E-2</v>
      </c>
      <c r="M110" s="34">
        <v>4.847553735872749</v>
      </c>
      <c r="N110" s="34">
        <v>4.8034908345762659</v>
      </c>
      <c r="O110" s="34">
        <v>33.674999999999997</v>
      </c>
      <c r="P110" s="34">
        <v>0.37618315717873169</v>
      </c>
      <c r="Q110" s="34">
        <v>34.051183157178727</v>
      </c>
      <c r="R110" s="34">
        <v>33.741667470662442</v>
      </c>
      <c r="S110" s="34">
        <v>2.2080000000000002</v>
      </c>
      <c r="T110" s="34">
        <v>2.4665550439514169E-2</v>
      </c>
      <c r="U110" s="34">
        <v>2.2326655504395143</v>
      </c>
      <c r="V110" s="34">
        <v>2.2123712479650388</v>
      </c>
      <c r="W110" s="34">
        <v>258.09500000000003</v>
      </c>
      <c r="X110" s="34">
        <v>2.8831771923398586</v>
      </c>
      <c r="Y110" s="34">
        <v>260.97817719233979</v>
      </c>
      <c r="Z110" s="34">
        <v>258.60595889652927</v>
      </c>
      <c r="AB110" s="34">
        <v>62.570000000000022</v>
      </c>
      <c r="AC110" s="34">
        <v>0.69896897237337052</v>
      </c>
      <c r="AD110" s="34">
        <v>63.268968972373393</v>
      </c>
      <c r="AE110" s="34">
        <v>62.693871822994801</v>
      </c>
      <c r="AF110" s="34">
        <v>1.0230000000000004</v>
      </c>
      <c r="AG110" s="34">
        <v>1.1427924863959694E-2</v>
      </c>
      <c r="AH110" s="34">
        <v>1.0344279248639601</v>
      </c>
      <c r="AI110" s="34">
        <v>1.0250252657011936</v>
      </c>
      <c r="AJ110" s="34">
        <v>4.0699999999999976</v>
      </c>
      <c r="AK110" s="34">
        <v>4.5465937630807342E-2</v>
      </c>
      <c r="AL110" s="34">
        <v>4.1154659376308054</v>
      </c>
      <c r="AM110" s="34">
        <v>4.0780575087036697</v>
      </c>
      <c r="AN110" s="34">
        <v>9.7449999999999992</v>
      </c>
      <c r="AO110" s="34">
        <v>0.10886131749685939</v>
      </c>
      <c r="AP110" s="34">
        <v>9.8538613174968592</v>
      </c>
      <c r="AQ110" s="34">
        <v>9.7642924870558438</v>
      </c>
      <c r="AR110" s="34">
        <v>77.40800000000003</v>
      </c>
      <c r="AS110" s="34">
        <v>0.86472415236499689</v>
      </c>
      <c r="AT110" s="34">
        <v>78.272724152365015</v>
      </c>
      <c r="AU110" s="34">
        <v>77.561247084455502</v>
      </c>
    </row>
    <row r="111" spans="1:47" x14ac:dyDescent="0.2">
      <c r="A111" s="18">
        <v>45051</v>
      </c>
      <c r="B111" s="2">
        <v>3</v>
      </c>
      <c r="C111" s="2" t="s">
        <v>16</v>
      </c>
      <c r="D111" s="9">
        <v>29.178149999999999</v>
      </c>
      <c r="E111">
        <v>9.1018269999999998E-3</v>
      </c>
      <c r="G111" s="34">
        <v>210.92799999999997</v>
      </c>
      <c r="H111" s="34">
        <v>2.1741615385730149</v>
      </c>
      <c r="I111" s="34">
        <v>213.10216153857297</v>
      </c>
      <c r="J111" s="34">
        <v>211.16254253092285</v>
      </c>
      <c r="K111" s="34">
        <v>4.7499999999999991</v>
      </c>
      <c r="L111" s="34">
        <v>4.8961101931568218E-2</v>
      </c>
      <c r="M111" s="34">
        <v>4.7989611019315674</v>
      </c>
      <c r="N111" s="34">
        <v>4.7552817882020575</v>
      </c>
      <c r="O111" s="34">
        <v>33.917000000000002</v>
      </c>
      <c r="P111" s="34">
        <v>0.34960288299221048</v>
      </c>
      <c r="Q111" s="34">
        <v>34.26660288299221</v>
      </c>
      <c r="R111" s="34">
        <v>33.954714191673517</v>
      </c>
      <c r="S111" s="34">
        <v>2.2080000000000002</v>
      </c>
      <c r="T111" s="34">
        <v>2.2759181697874244E-2</v>
      </c>
      <c r="U111" s="34">
        <v>2.2307591816978745</v>
      </c>
      <c r="V111" s="34">
        <v>2.2104551975473989</v>
      </c>
      <c r="W111" s="34">
        <v>251.80299999999997</v>
      </c>
      <c r="X111" s="34">
        <v>2.5954847051946679</v>
      </c>
      <c r="Y111" s="34">
        <v>254.39848470519459</v>
      </c>
      <c r="Z111" s="34">
        <v>252.08299370834584</v>
      </c>
      <c r="AB111" s="34">
        <v>60.853000000000002</v>
      </c>
      <c r="AC111" s="34">
        <v>0.62724840754562561</v>
      </c>
      <c r="AD111" s="34">
        <v>61.480248407545631</v>
      </c>
      <c r="AE111" s="34">
        <v>60.920665822623128</v>
      </c>
      <c r="AF111" s="34">
        <v>0.99400000000000011</v>
      </c>
      <c r="AG111" s="34">
        <v>1.0245754804206069E-2</v>
      </c>
      <c r="AH111" s="34">
        <v>1.0042457548042061</v>
      </c>
      <c r="AI111" s="34">
        <v>0.99510528367849382</v>
      </c>
      <c r="AJ111" s="34">
        <v>4.150999999999998</v>
      </c>
      <c r="AK111" s="34">
        <v>4.2786849287987289E-2</v>
      </c>
      <c r="AL111" s="34">
        <v>4.1937868492879851</v>
      </c>
      <c r="AM111" s="34">
        <v>4.1556157269108907</v>
      </c>
      <c r="AN111" s="34">
        <v>9.7449999999999992</v>
      </c>
      <c r="AO111" s="34">
        <v>0.10044756596276472</v>
      </c>
      <c r="AP111" s="34">
        <v>9.8454475659627647</v>
      </c>
      <c r="AQ111" s="34">
        <v>9.7558360054798019</v>
      </c>
      <c r="AR111" s="34">
        <v>75.743000000000009</v>
      </c>
      <c r="AS111" s="34">
        <v>0.78072857760058367</v>
      </c>
      <c r="AT111" s="34">
        <v>76.523728577600593</v>
      </c>
      <c r="AU111" s="34">
        <v>75.827222838692322</v>
      </c>
    </row>
    <row r="112" spans="1:47" x14ac:dyDescent="0.2">
      <c r="A112" s="18">
        <v>45051</v>
      </c>
      <c r="B112" s="2">
        <v>4</v>
      </c>
      <c r="C112" s="2" t="s">
        <v>16</v>
      </c>
      <c r="D112" s="9">
        <v>22.302942999999999</v>
      </c>
      <c r="E112">
        <v>9.1314859999999994E-3</v>
      </c>
      <c r="G112" s="34">
        <v>208.93799999999996</v>
      </c>
      <c r="H112" s="34">
        <v>2.365231265056345</v>
      </c>
      <c r="I112" s="34">
        <v>211.3032312650563</v>
      </c>
      <c r="J112" s="34">
        <v>209.37371876700468</v>
      </c>
      <c r="K112" s="34">
        <v>4.8190000000000008</v>
      </c>
      <c r="L112" s="34">
        <v>5.4552304828736423E-2</v>
      </c>
      <c r="M112" s="34">
        <v>4.8735523048287375</v>
      </c>
      <c r="N112" s="34">
        <v>4.8290495301869258</v>
      </c>
      <c r="O112" s="34">
        <v>34.456000000000003</v>
      </c>
      <c r="P112" s="34">
        <v>0.39005067756359035</v>
      </c>
      <c r="Q112" s="34">
        <v>34.846050677563596</v>
      </c>
      <c r="R112" s="34">
        <v>34.527854453646135</v>
      </c>
      <c r="S112" s="34">
        <v>2.2050000000000001</v>
      </c>
      <c r="T112" s="34">
        <v>2.4961160437303131E-2</v>
      </c>
      <c r="U112" s="34">
        <v>2.2299611604373033</v>
      </c>
      <c r="V112" s="34">
        <v>2.2095983013202263</v>
      </c>
      <c r="W112" s="34">
        <v>250.41799999999998</v>
      </c>
      <c r="X112" s="34">
        <v>2.8347954078859749</v>
      </c>
      <c r="Y112" s="34">
        <v>253.25279540788594</v>
      </c>
      <c r="Z112" s="34">
        <v>250.94022105215797</v>
      </c>
      <c r="AB112" s="34">
        <v>60.341000000000001</v>
      </c>
      <c r="AC112" s="34">
        <v>0.68307545666544589</v>
      </c>
      <c r="AD112" s="34">
        <v>61.02407545666545</v>
      </c>
      <c r="AE112" s="34">
        <v>60.466834965969966</v>
      </c>
      <c r="AF112" s="34">
        <v>1.0030000000000003</v>
      </c>
      <c r="AG112" s="34">
        <v>1.1354214929077119E-2</v>
      </c>
      <c r="AH112" s="34">
        <v>1.0143542149290774</v>
      </c>
      <c r="AI112" s="34">
        <v>1.0050916536164116</v>
      </c>
      <c r="AJ112" s="34">
        <v>4.2029999999999994</v>
      </c>
      <c r="AK112" s="34">
        <v>4.7579028262124734E-2</v>
      </c>
      <c r="AL112" s="34">
        <v>4.2505790282621243</v>
      </c>
      <c r="AM112" s="34">
        <v>4.2117649253736547</v>
      </c>
      <c r="AN112" s="34">
        <v>9.7449999999999992</v>
      </c>
      <c r="AO112" s="34">
        <v>0.11031587685329661</v>
      </c>
      <c r="AP112" s="34">
        <v>9.8553158768532967</v>
      </c>
      <c r="AQ112" s="34">
        <v>9.7653221978982323</v>
      </c>
      <c r="AR112" s="34">
        <v>75.292000000000002</v>
      </c>
      <c r="AS112" s="34">
        <v>0.85232457670994433</v>
      </c>
      <c r="AT112" s="34">
        <v>76.144324576709948</v>
      </c>
      <c r="AU112" s="34">
        <v>75.449013742858256</v>
      </c>
    </row>
    <row r="113" spans="1:47" x14ac:dyDescent="0.2">
      <c r="A113" s="18">
        <v>45051</v>
      </c>
      <c r="B113" s="2">
        <v>5</v>
      </c>
      <c r="C113" s="2" t="s">
        <v>16</v>
      </c>
      <c r="D113" s="9">
        <v>28.016434</v>
      </c>
      <c r="E113">
        <v>9.0087610000000005E-3</v>
      </c>
      <c r="G113" s="34">
        <v>212.11599999999996</v>
      </c>
      <c r="H113" s="34">
        <v>2.3059375193569593</v>
      </c>
      <c r="I113" s="34">
        <v>214.4219375193569</v>
      </c>
      <c r="J113" s="34">
        <v>212.49026153108807</v>
      </c>
      <c r="K113" s="34">
        <v>5.0180000000000007</v>
      </c>
      <c r="L113" s="34">
        <v>5.4551257199519247E-2</v>
      </c>
      <c r="M113" s="34">
        <v>5.0725512571995202</v>
      </c>
      <c r="N113" s="34">
        <v>5.0268538552631599</v>
      </c>
      <c r="O113" s="34">
        <v>36.291000000000004</v>
      </c>
      <c r="P113" s="34">
        <v>0.39452364986603289</v>
      </c>
      <c r="Q113" s="34">
        <v>36.685523649866035</v>
      </c>
      <c r="R113" s="34">
        <v>36.355032535144545</v>
      </c>
      <c r="S113" s="34">
        <v>2.2050000000000001</v>
      </c>
      <c r="T113" s="34">
        <v>2.3970809510749289E-2</v>
      </c>
      <c r="U113" s="34">
        <v>2.2289708095107494</v>
      </c>
      <c r="V113" s="34">
        <v>2.2088905442118905</v>
      </c>
      <c r="W113" s="34">
        <v>255.62999999999997</v>
      </c>
      <c r="X113" s="34">
        <v>2.7789832359332607</v>
      </c>
      <c r="Y113" s="34">
        <v>258.40898323593319</v>
      </c>
      <c r="Z113" s="34">
        <v>256.08103846570765</v>
      </c>
      <c r="AB113" s="34">
        <v>61.532000000000025</v>
      </c>
      <c r="AC113" s="34">
        <v>0.66892147429271009</v>
      </c>
      <c r="AD113" s="34">
        <v>62.200921474292734</v>
      </c>
      <c r="AE113" s="34">
        <v>61.640568238751058</v>
      </c>
      <c r="AF113" s="34">
        <v>1.0830000000000002</v>
      </c>
      <c r="AG113" s="34">
        <v>1.1773418004599313E-2</v>
      </c>
      <c r="AH113" s="34">
        <v>1.0947734180045996</v>
      </c>
      <c r="AI113" s="34">
        <v>1.084910865932643</v>
      </c>
      <c r="AJ113" s="34">
        <v>4.5219999999999967</v>
      </c>
      <c r="AK113" s="34">
        <v>4.9159183949028663E-2</v>
      </c>
      <c r="AL113" s="34">
        <v>4.5711591839490255</v>
      </c>
      <c r="AM113" s="34">
        <v>4.529978703367874</v>
      </c>
      <c r="AN113" s="34">
        <v>9.7449999999999992</v>
      </c>
      <c r="AO113" s="34">
        <v>0.10593901981054504</v>
      </c>
      <c r="AP113" s="34">
        <v>9.8509390198105447</v>
      </c>
      <c r="AQ113" s="34">
        <v>9.7621942645554967</v>
      </c>
      <c r="AR113" s="34">
        <v>76.882000000000019</v>
      </c>
      <c r="AS113" s="34">
        <v>0.83579309605688312</v>
      </c>
      <c r="AT113" s="34">
        <v>77.717793096056894</v>
      </c>
      <c r="AU113" s="34">
        <v>77.017652072607063</v>
      </c>
    </row>
    <row r="114" spans="1:47" x14ac:dyDescent="0.2">
      <c r="A114" s="18">
        <v>45051</v>
      </c>
      <c r="B114" s="2">
        <v>6</v>
      </c>
      <c r="C114" s="2" t="s">
        <v>16</v>
      </c>
      <c r="D114" s="9">
        <v>28.800888</v>
      </c>
      <c r="E114">
        <v>9.2108799999999994E-3</v>
      </c>
      <c r="G114" s="34">
        <v>224.43099999999995</v>
      </c>
      <c r="H114" s="34">
        <v>2.1638046827085007</v>
      </c>
      <c r="I114" s="34">
        <v>226.59480468270846</v>
      </c>
      <c r="J114" s="34">
        <v>224.50766712815258</v>
      </c>
      <c r="K114" s="34">
        <v>5.4359999999999999</v>
      </c>
      <c r="L114" s="34">
        <v>5.2410060353531428E-2</v>
      </c>
      <c r="M114" s="34">
        <v>5.4884100603535311</v>
      </c>
      <c r="N114" s="34">
        <v>5.4378569738968219</v>
      </c>
      <c r="O114" s="34">
        <v>39.789000000000001</v>
      </c>
      <c r="P114" s="34">
        <v>0.38361734573338158</v>
      </c>
      <c r="Q114" s="34">
        <v>40.172617345733386</v>
      </c>
      <c r="R114" s="34">
        <v>39.802592188075913</v>
      </c>
      <c r="S114" s="34">
        <v>2.2050000000000001</v>
      </c>
      <c r="T114" s="34">
        <v>2.1259047659958941E-2</v>
      </c>
      <c r="U114" s="34">
        <v>2.2262590476599589</v>
      </c>
      <c r="V114" s="34">
        <v>2.2057532427230484</v>
      </c>
      <c r="W114" s="34">
        <v>271.86099999999993</v>
      </c>
      <c r="X114" s="34">
        <v>2.6210911364553726</v>
      </c>
      <c r="Y114" s="34">
        <v>274.48209113645532</v>
      </c>
      <c r="Z114" s="34">
        <v>271.95386953284839</v>
      </c>
      <c r="AB114" s="34">
        <v>65.564000000000007</v>
      </c>
      <c r="AC114" s="34">
        <v>0.6321216330056908</v>
      </c>
      <c r="AD114" s="34">
        <v>66.196121633005703</v>
      </c>
      <c r="AE114" s="34">
        <v>65.586397100178687</v>
      </c>
      <c r="AF114" s="34">
        <v>1.1040000000000001</v>
      </c>
      <c r="AG114" s="34">
        <v>1.0643985767163116E-2</v>
      </c>
      <c r="AH114" s="34">
        <v>1.1146439857671633</v>
      </c>
      <c r="AI114" s="34">
        <v>1.1043771337715402</v>
      </c>
      <c r="AJ114" s="34">
        <v>4.9549999999999983</v>
      </c>
      <c r="AK114" s="34">
        <v>4.7772599163309074E-2</v>
      </c>
      <c r="AL114" s="34">
        <v>5.0027725991633076</v>
      </c>
      <c r="AM114" s="34">
        <v>4.9566926610851265</v>
      </c>
      <c r="AN114" s="34">
        <v>9.7449999999999992</v>
      </c>
      <c r="AO114" s="34">
        <v>9.3954385236417165E-2</v>
      </c>
      <c r="AP114" s="34">
        <v>9.8389543852364163</v>
      </c>
      <c r="AQ114" s="34">
        <v>9.7483289570685301</v>
      </c>
      <c r="AR114" s="34">
        <v>81.368000000000009</v>
      </c>
      <c r="AS114" s="34">
        <v>0.78449260317258018</v>
      </c>
      <c r="AT114" s="34">
        <v>82.15249260317259</v>
      </c>
      <c r="AU114" s="34">
        <v>81.395795852103873</v>
      </c>
    </row>
    <row r="115" spans="1:47" x14ac:dyDescent="0.2">
      <c r="A115" s="18">
        <v>45051</v>
      </c>
      <c r="B115" s="2">
        <v>7</v>
      </c>
      <c r="C115" s="2" t="s">
        <v>16</v>
      </c>
      <c r="D115" s="9">
        <v>39.122450000000001</v>
      </c>
      <c r="E115">
        <v>9.3206230000000001E-3</v>
      </c>
      <c r="G115" s="34">
        <v>246.29800000000006</v>
      </c>
      <c r="H115" s="34">
        <v>0.46273266253087436</v>
      </c>
      <c r="I115" s="34">
        <v>246.76073266253093</v>
      </c>
      <c r="J115" s="34">
        <v>244.46076890217969</v>
      </c>
      <c r="K115" s="34">
        <v>6.0829999999999993</v>
      </c>
      <c r="L115" s="34">
        <v>1.1428443536591072E-2</v>
      </c>
      <c r="M115" s="34">
        <v>6.0944284435365903</v>
      </c>
      <c r="N115" s="34">
        <v>6.0376245736139085</v>
      </c>
      <c r="O115" s="34">
        <v>45.112999999999992</v>
      </c>
      <c r="P115" s="34">
        <v>8.4756102789122628E-2</v>
      </c>
      <c r="Q115" s="34">
        <v>45.197756102789114</v>
      </c>
      <c r="R115" s="34">
        <v>44.776484857709065</v>
      </c>
      <c r="S115" s="34">
        <v>2.2050000000000001</v>
      </c>
      <c r="T115" s="34">
        <v>4.1426463912844508E-3</v>
      </c>
      <c r="U115" s="34">
        <v>2.2091426463912844</v>
      </c>
      <c r="V115" s="34">
        <v>2.1885520606310491</v>
      </c>
      <c r="W115" s="34">
        <v>299.69900000000001</v>
      </c>
      <c r="X115" s="34">
        <v>0.5630598552478725</v>
      </c>
      <c r="Y115" s="34">
        <v>300.26205985524791</v>
      </c>
      <c r="Z115" s="34">
        <v>297.4634303941337</v>
      </c>
      <c r="AB115" s="34">
        <v>72.161000000000044</v>
      </c>
      <c r="AC115" s="34">
        <v>0.13557256518887867</v>
      </c>
      <c r="AD115" s="34">
        <v>72.296572565188924</v>
      </c>
      <c r="AE115" s="34">
        <v>71.622723468116646</v>
      </c>
      <c r="AF115" s="34">
        <v>1.2409999999999992</v>
      </c>
      <c r="AG115" s="34">
        <v>2.331530236546032E-3</v>
      </c>
      <c r="AH115" s="34">
        <v>1.2433315302365453</v>
      </c>
      <c r="AI115" s="34">
        <v>1.2317429057791973</v>
      </c>
      <c r="AJ115" s="34">
        <v>5.6729999999999974</v>
      </c>
      <c r="AK115" s="34">
        <v>1.0658155545467882E-2</v>
      </c>
      <c r="AL115" s="34">
        <v>5.6836581555454648</v>
      </c>
      <c r="AM115" s="34">
        <v>5.6306829206167501</v>
      </c>
      <c r="AN115" s="34">
        <v>9.7419999999999991</v>
      </c>
      <c r="AO115" s="34">
        <v>1.8302794169566039E-2</v>
      </c>
      <c r="AP115" s="34">
        <v>9.760302794169565</v>
      </c>
      <c r="AQ115" s="34">
        <v>9.6693306914592636</v>
      </c>
      <c r="AR115" s="34">
        <v>88.81700000000005</v>
      </c>
      <c r="AS115" s="34">
        <v>0.16686504514045863</v>
      </c>
      <c r="AT115" s="34">
        <v>88.98386504514049</v>
      </c>
      <c r="AU115" s="34">
        <v>88.154479985971861</v>
      </c>
    </row>
    <row r="116" spans="1:47" x14ac:dyDescent="0.2">
      <c r="A116" s="18">
        <v>45051</v>
      </c>
      <c r="B116" s="2">
        <v>8</v>
      </c>
      <c r="C116" s="2" t="s">
        <v>44</v>
      </c>
      <c r="D116" s="9">
        <v>36.461083000000002</v>
      </c>
      <c r="E116">
        <v>9.3286570000000006E-3</v>
      </c>
      <c r="G116" s="34">
        <v>254.70699999999999</v>
      </c>
      <c r="H116" s="34">
        <v>1.6598401964540488</v>
      </c>
      <c r="I116" s="34">
        <v>256.36684019645406</v>
      </c>
      <c r="J116" s="34">
        <v>253.97528187808754</v>
      </c>
      <c r="K116" s="34">
        <v>6.2290000000000001</v>
      </c>
      <c r="L116" s="34">
        <v>4.0592306390135606E-2</v>
      </c>
      <c r="M116" s="34">
        <v>6.2695923063901358</v>
      </c>
      <c r="N116" s="34">
        <v>6.2111054302339834</v>
      </c>
      <c r="O116" s="34">
        <v>45.873999999999995</v>
      </c>
      <c r="P116" s="34">
        <v>0.29894549098428008</v>
      </c>
      <c r="Q116" s="34">
        <v>46.172945490984276</v>
      </c>
      <c r="R116" s="34">
        <v>45.742213919819186</v>
      </c>
      <c r="S116" s="34">
        <v>0.32800000000000001</v>
      </c>
      <c r="T116" s="34">
        <v>2.1374661255361182E-3</v>
      </c>
      <c r="U116" s="34">
        <v>0.33013746612553613</v>
      </c>
      <c r="V116" s="34">
        <v>0.32705772694120189</v>
      </c>
      <c r="W116" s="34">
        <v>307.13799999999992</v>
      </c>
      <c r="X116" s="34">
        <v>2.0015154599540006</v>
      </c>
      <c r="Y116" s="34">
        <v>309.139515459954</v>
      </c>
      <c r="Z116" s="34">
        <v>306.25565895508186</v>
      </c>
      <c r="AB116" s="34">
        <v>74.545999999999992</v>
      </c>
      <c r="AC116" s="34">
        <v>0.48579131034821776</v>
      </c>
      <c r="AD116" s="34">
        <v>75.031791310348211</v>
      </c>
      <c r="AE116" s="34">
        <v>74.331845465118391</v>
      </c>
      <c r="AF116" s="34">
        <v>1.2849999999999993</v>
      </c>
      <c r="AG116" s="34">
        <v>8.3739145466887512E-3</v>
      </c>
      <c r="AH116" s="34">
        <v>1.293373914546688</v>
      </c>
      <c r="AI116" s="34">
        <v>1.2813084729251347</v>
      </c>
      <c r="AJ116" s="34">
        <v>5.8549999999999978</v>
      </c>
      <c r="AK116" s="34">
        <v>3.8155073673823064E-2</v>
      </c>
      <c r="AL116" s="34">
        <v>5.893155073673821</v>
      </c>
      <c r="AM116" s="34">
        <v>5.8381798513437086</v>
      </c>
      <c r="AN116" s="34">
        <v>1.4280000000000002</v>
      </c>
      <c r="AO116" s="34">
        <v>9.3057976441023697E-3</v>
      </c>
      <c r="AP116" s="34">
        <v>1.4373057976441026</v>
      </c>
      <c r="AQ116" s="34">
        <v>1.4238976648537693</v>
      </c>
      <c r="AR116" s="34">
        <v>83.11399999999999</v>
      </c>
      <c r="AS116" s="34">
        <v>0.54162609621283186</v>
      </c>
      <c r="AT116" s="34">
        <v>83.655626096212828</v>
      </c>
      <c r="AU116" s="34">
        <v>82.875231454241003</v>
      </c>
    </row>
    <row r="117" spans="1:47" x14ac:dyDescent="0.2">
      <c r="A117" s="18">
        <v>45051</v>
      </c>
      <c r="B117" s="2">
        <v>9</v>
      </c>
      <c r="C117" s="2" t="s">
        <v>44</v>
      </c>
      <c r="D117" s="9">
        <v>21.398447999999998</v>
      </c>
      <c r="E117">
        <v>9.3691989999999999E-3</v>
      </c>
      <c r="G117" s="34">
        <v>245.47499999999997</v>
      </c>
      <c r="H117" s="34">
        <v>1.9007290694254202</v>
      </c>
      <c r="I117" s="34">
        <v>247.37572906942538</v>
      </c>
      <c r="J117" s="34">
        <v>245.05801663600386</v>
      </c>
      <c r="K117" s="34">
        <v>5.6580000000000013</v>
      </c>
      <c r="L117" s="34">
        <v>4.381026611593454E-2</v>
      </c>
      <c r="M117" s="34">
        <v>5.7018102661159356</v>
      </c>
      <c r="N117" s="34">
        <v>5.6483888710724521</v>
      </c>
      <c r="O117" s="34">
        <v>41.887</v>
      </c>
      <c r="P117" s="34">
        <v>0.32433379582858779</v>
      </c>
      <c r="Q117" s="34">
        <v>42.211333795828587</v>
      </c>
      <c r="R117" s="34">
        <v>41.815847409440046</v>
      </c>
      <c r="S117" s="34">
        <v>0</v>
      </c>
      <c r="T117" s="34">
        <v>0</v>
      </c>
      <c r="U117" s="34">
        <v>0</v>
      </c>
      <c r="V117" s="34">
        <v>0</v>
      </c>
      <c r="W117" s="34">
        <v>293.02</v>
      </c>
      <c r="X117" s="34">
        <v>2.2688731313699426</v>
      </c>
      <c r="Y117" s="34">
        <v>295.28887313136988</v>
      </c>
      <c r="Z117" s="34">
        <v>292.52225291651638</v>
      </c>
      <c r="AB117" s="34">
        <v>71.984000000000037</v>
      </c>
      <c r="AC117" s="34">
        <v>0.5573768462512253</v>
      </c>
      <c r="AD117" s="34">
        <v>72.541376846251268</v>
      </c>
      <c r="AE117" s="34">
        <v>71.86172225084475</v>
      </c>
      <c r="AF117" s="34">
        <v>1.22</v>
      </c>
      <c r="AG117" s="34">
        <v>9.4465402370873322E-3</v>
      </c>
      <c r="AH117" s="34">
        <v>1.2294465402370873</v>
      </c>
      <c r="AI117" s="34">
        <v>1.2179276109417445</v>
      </c>
      <c r="AJ117" s="34">
        <v>5.2669999999999977</v>
      </c>
      <c r="AK117" s="34">
        <v>4.0782727400605699E-2</v>
      </c>
      <c r="AL117" s="34">
        <v>5.3077827274006033</v>
      </c>
      <c r="AM117" s="34">
        <v>5.2580530547788245</v>
      </c>
      <c r="AN117" s="34">
        <v>0</v>
      </c>
      <c r="AO117" s="34">
        <v>0</v>
      </c>
      <c r="AP117" s="34">
        <v>0</v>
      </c>
      <c r="AQ117" s="34">
        <v>0</v>
      </c>
      <c r="AR117" s="34">
        <v>78.471000000000032</v>
      </c>
      <c r="AS117" s="34">
        <v>0.60760611388891839</v>
      </c>
      <c r="AT117" s="34">
        <v>79.078606113888966</v>
      </c>
      <c r="AU117" s="34">
        <v>78.33770291656532</v>
      </c>
    </row>
    <row r="118" spans="1:47" x14ac:dyDescent="0.2">
      <c r="A118" s="18">
        <v>45051</v>
      </c>
      <c r="B118" s="2">
        <v>10</v>
      </c>
      <c r="C118" s="2" t="s">
        <v>44</v>
      </c>
      <c r="D118" s="9">
        <v>26.609511999999999</v>
      </c>
      <c r="E118">
        <v>9.2088929999999992E-3</v>
      </c>
      <c r="G118" s="34">
        <v>231.32199999999997</v>
      </c>
      <c r="H118" s="34">
        <v>2.3607898335711028</v>
      </c>
      <c r="I118" s="34">
        <v>233.68278983357106</v>
      </c>
      <c r="J118" s="34">
        <v>231.5308300260522</v>
      </c>
      <c r="K118" s="34">
        <v>4.9930000000000003</v>
      </c>
      <c r="L118" s="34">
        <v>5.0956777301858526E-2</v>
      </c>
      <c r="M118" s="34">
        <v>5.043956777301859</v>
      </c>
      <c r="N118" s="34">
        <v>4.9975075190430607</v>
      </c>
      <c r="O118" s="34">
        <v>36.4</v>
      </c>
      <c r="P118" s="34">
        <v>0.37148541834321058</v>
      </c>
      <c r="Q118" s="34">
        <v>36.771485418343211</v>
      </c>
      <c r="R118" s="34">
        <v>36.432860743674624</v>
      </c>
      <c r="S118" s="34">
        <v>0</v>
      </c>
      <c r="T118" s="34">
        <v>0</v>
      </c>
      <c r="U118" s="34">
        <v>0</v>
      </c>
      <c r="V118" s="34">
        <v>0</v>
      </c>
      <c r="W118" s="34">
        <v>272.71499999999997</v>
      </c>
      <c r="X118" s="34">
        <v>2.7832320292161721</v>
      </c>
      <c r="Y118" s="34">
        <v>275.49823202921613</v>
      </c>
      <c r="Z118" s="34">
        <v>272.96119828876988</v>
      </c>
      <c r="AB118" s="34">
        <v>67.84</v>
      </c>
      <c r="AC118" s="34">
        <v>0.69235084561547811</v>
      </c>
      <c r="AD118" s="34">
        <v>68.532350845615483</v>
      </c>
      <c r="AE118" s="34">
        <v>67.90124375963974</v>
      </c>
      <c r="AF118" s="34">
        <v>1.113</v>
      </c>
      <c r="AG118" s="34">
        <v>1.1358881060878939E-2</v>
      </c>
      <c r="AH118" s="34">
        <v>1.1243588810608789</v>
      </c>
      <c r="AI118" s="34">
        <v>1.1140047804315896</v>
      </c>
      <c r="AJ118" s="34">
        <v>4.5220000000000011</v>
      </c>
      <c r="AK118" s="34">
        <v>4.6149919278791168E-2</v>
      </c>
      <c r="AL118" s="34">
        <v>4.5681499192787927</v>
      </c>
      <c r="AM118" s="34">
        <v>4.5260823154641958</v>
      </c>
      <c r="AN118" s="34">
        <v>0</v>
      </c>
      <c r="AO118" s="34">
        <v>0</v>
      </c>
      <c r="AP118" s="34">
        <v>0</v>
      </c>
      <c r="AQ118" s="34">
        <v>0</v>
      </c>
      <c r="AR118" s="34">
        <v>73.475000000000009</v>
      </c>
      <c r="AS118" s="34">
        <v>0.7498596459551482</v>
      </c>
      <c r="AT118" s="34">
        <v>74.224859645955164</v>
      </c>
      <c r="AU118" s="34">
        <v>73.54133085553552</v>
      </c>
    </row>
    <row r="119" spans="1:47" x14ac:dyDescent="0.2">
      <c r="A119" s="18">
        <v>45051</v>
      </c>
      <c r="B119" s="2">
        <v>11</v>
      </c>
      <c r="C119" s="2" t="s">
        <v>44</v>
      </c>
      <c r="D119" s="9">
        <v>22.266746999999999</v>
      </c>
      <c r="E119">
        <v>9.3474960000000003E-3</v>
      </c>
      <c r="G119" s="34">
        <v>219.292</v>
      </c>
      <c r="H119" s="34">
        <v>1.5798155660851778</v>
      </c>
      <c r="I119" s="34">
        <v>220.87181556608519</v>
      </c>
      <c r="J119" s="34">
        <v>218.80721715356847</v>
      </c>
      <c r="K119" s="34">
        <v>4.4109999999999996</v>
      </c>
      <c r="L119" s="34">
        <v>3.1777568091867096E-2</v>
      </c>
      <c r="M119" s="34">
        <v>4.4427775680918664</v>
      </c>
      <c r="N119" s="34">
        <v>4.4012487225452386</v>
      </c>
      <c r="O119" s="34">
        <v>32.491</v>
      </c>
      <c r="P119" s="34">
        <v>0.23407049759076259</v>
      </c>
      <c r="Q119" s="34">
        <v>32.725070497590764</v>
      </c>
      <c r="R119" s="34">
        <v>32.419173032014818</v>
      </c>
      <c r="S119" s="34">
        <v>0</v>
      </c>
      <c r="T119" s="34">
        <v>0</v>
      </c>
      <c r="U119" s="34">
        <v>0</v>
      </c>
      <c r="V119" s="34">
        <v>0</v>
      </c>
      <c r="W119" s="34">
        <v>256.19400000000002</v>
      </c>
      <c r="X119" s="34">
        <v>1.8456636317678075</v>
      </c>
      <c r="Y119" s="34">
        <v>258.03966363176778</v>
      </c>
      <c r="Z119" s="34">
        <v>255.62763890812852</v>
      </c>
      <c r="AB119" s="34">
        <v>64.018999999999991</v>
      </c>
      <c r="AC119" s="34">
        <v>0.46120338509935149</v>
      </c>
      <c r="AD119" s="34">
        <v>64.480203385099344</v>
      </c>
      <c r="AE119" s="34">
        <v>63.877474941877942</v>
      </c>
      <c r="AF119" s="34">
        <v>0.97000000000000008</v>
      </c>
      <c r="AG119" s="34">
        <v>6.9880392312652653E-3</v>
      </c>
      <c r="AH119" s="34">
        <v>0.97698803923126532</v>
      </c>
      <c r="AI119" s="34">
        <v>0.9678556474425033</v>
      </c>
      <c r="AJ119" s="34">
        <v>3.9269999999999987</v>
      </c>
      <c r="AK119" s="34">
        <v>2.8290752640390399E-2</v>
      </c>
      <c r="AL119" s="34">
        <v>3.9552907526403893</v>
      </c>
      <c r="AM119" s="34">
        <v>3.9183186881512464</v>
      </c>
      <c r="AN119" s="34">
        <v>0</v>
      </c>
      <c r="AO119" s="34">
        <v>0</v>
      </c>
      <c r="AP119" s="34">
        <v>0</v>
      </c>
      <c r="AQ119" s="34">
        <v>0</v>
      </c>
      <c r="AR119" s="34">
        <v>68.915999999999983</v>
      </c>
      <c r="AS119" s="34">
        <v>0.49648217697100716</v>
      </c>
      <c r="AT119" s="34">
        <v>69.412482176970997</v>
      </c>
      <c r="AU119" s="34">
        <v>68.763649277471686</v>
      </c>
    </row>
    <row r="120" spans="1:47" x14ac:dyDescent="0.2">
      <c r="A120" s="18">
        <v>45051</v>
      </c>
      <c r="B120" s="2">
        <v>12</v>
      </c>
      <c r="C120" s="2" t="s">
        <v>44</v>
      </c>
      <c r="D120" s="9">
        <v>24.843343999999998</v>
      </c>
      <c r="E120">
        <v>9.4603959999999994E-3</v>
      </c>
      <c r="G120" s="34">
        <v>211.46999999999997</v>
      </c>
      <c r="H120" s="34">
        <v>1.8106312447473989</v>
      </c>
      <c r="I120" s="34">
        <v>213.28063124474738</v>
      </c>
      <c r="J120" s="34">
        <v>211.26291201404209</v>
      </c>
      <c r="K120" s="34">
        <v>4.0910000000000002</v>
      </c>
      <c r="L120" s="34">
        <v>3.5027627664735474E-2</v>
      </c>
      <c r="M120" s="34">
        <v>4.1260276276647359</v>
      </c>
      <c r="N120" s="34">
        <v>4.0869937724000867</v>
      </c>
      <c r="O120" s="34">
        <v>29.830000000000002</v>
      </c>
      <c r="P120" s="34">
        <v>0.25540800128063046</v>
      </c>
      <c r="Q120" s="34">
        <v>30.085408001280634</v>
      </c>
      <c r="R120" s="34">
        <v>29.80078812776695</v>
      </c>
      <c r="S120" s="34">
        <v>0</v>
      </c>
      <c r="T120" s="34">
        <v>0</v>
      </c>
      <c r="U120" s="34">
        <v>0</v>
      </c>
      <c r="V120" s="34">
        <v>0</v>
      </c>
      <c r="W120" s="34">
        <v>245.39099999999999</v>
      </c>
      <c r="X120" s="34">
        <v>2.1010668736927647</v>
      </c>
      <c r="Y120" s="34">
        <v>247.49206687369275</v>
      </c>
      <c r="Z120" s="34">
        <v>245.15069391420911</v>
      </c>
      <c r="AB120" s="34">
        <v>61.975999999999999</v>
      </c>
      <c r="AC120" s="34">
        <v>0.53064586950614656</v>
      </c>
      <c r="AD120" s="34">
        <v>62.506645869506144</v>
      </c>
      <c r="AE120" s="34">
        <v>61.915308246948847</v>
      </c>
      <c r="AF120" s="34">
        <v>0.92500000000000016</v>
      </c>
      <c r="AG120" s="34">
        <v>7.9199598117527057E-3</v>
      </c>
      <c r="AH120" s="34">
        <v>0.93291995981175291</v>
      </c>
      <c r="AI120" s="34">
        <v>0.92409416755562956</v>
      </c>
      <c r="AJ120" s="34">
        <v>3.6499999999999995</v>
      </c>
      <c r="AK120" s="34">
        <v>3.1251733311240398E-2</v>
      </c>
      <c r="AL120" s="34">
        <v>3.6812517333112398</v>
      </c>
      <c r="AM120" s="34">
        <v>3.6464256341384291</v>
      </c>
      <c r="AN120" s="34">
        <v>0</v>
      </c>
      <c r="AO120" s="34">
        <v>0</v>
      </c>
      <c r="AP120" s="34">
        <v>0</v>
      </c>
      <c r="AQ120" s="34">
        <v>0</v>
      </c>
      <c r="AR120" s="34">
        <v>66.551000000000002</v>
      </c>
      <c r="AS120" s="34">
        <v>0.56981756262913974</v>
      </c>
      <c r="AT120" s="34">
        <v>67.120817562629142</v>
      </c>
      <c r="AU120" s="34">
        <v>66.485828048642901</v>
      </c>
    </row>
    <row r="121" spans="1:47" x14ac:dyDescent="0.2">
      <c r="A121" s="18">
        <v>45051</v>
      </c>
      <c r="B121" s="2">
        <v>13</v>
      </c>
      <c r="C121" s="2" t="s">
        <v>44</v>
      </c>
      <c r="D121" s="9">
        <v>42.374481000000003</v>
      </c>
      <c r="E121">
        <v>9.4852949999999995E-3</v>
      </c>
      <c r="G121" s="34">
        <v>208.71299999999999</v>
      </c>
      <c r="H121" s="34">
        <v>1.6782017219698222</v>
      </c>
      <c r="I121" s="34">
        <v>210.39120172196982</v>
      </c>
      <c r="J121" s="34">
        <v>208.39557910823245</v>
      </c>
      <c r="K121" s="34">
        <v>3.92</v>
      </c>
      <c r="L121" s="34">
        <v>3.1519602277393852E-2</v>
      </c>
      <c r="M121" s="34">
        <v>3.951519602277394</v>
      </c>
      <c r="N121" s="34">
        <v>3.9140382731515104</v>
      </c>
      <c r="O121" s="34">
        <v>28.446000000000002</v>
      </c>
      <c r="P121" s="34">
        <v>0.22872617509763915</v>
      </c>
      <c r="Q121" s="34">
        <v>28.674726175097639</v>
      </c>
      <c r="R121" s="34">
        <v>28.402737938282616</v>
      </c>
      <c r="S121" s="34">
        <v>0</v>
      </c>
      <c r="T121" s="34">
        <v>0</v>
      </c>
      <c r="U121" s="34">
        <v>0</v>
      </c>
      <c r="V121" s="34">
        <v>0</v>
      </c>
      <c r="W121" s="34">
        <v>241.07899999999998</v>
      </c>
      <c r="X121" s="34">
        <v>1.9384474993448553</v>
      </c>
      <c r="Y121" s="34">
        <v>243.01744749934485</v>
      </c>
      <c r="Z121" s="34">
        <v>240.71235531966659</v>
      </c>
      <c r="AB121" s="34">
        <v>60.970999999999989</v>
      </c>
      <c r="AC121" s="34">
        <v>0.49025042613647457</v>
      </c>
      <c r="AD121" s="34">
        <v>61.461250426136466</v>
      </c>
      <c r="AE121" s="34">
        <v>60.878272334775687</v>
      </c>
      <c r="AF121" s="34">
        <v>0.86000000000000021</v>
      </c>
      <c r="AG121" s="34">
        <v>6.9150147853466121E-3</v>
      </c>
      <c r="AH121" s="34">
        <v>0.86691501478534683</v>
      </c>
      <c r="AI121" s="34">
        <v>0.85869207013017845</v>
      </c>
      <c r="AJ121" s="34">
        <v>3.4569999999999994</v>
      </c>
      <c r="AK121" s="34">
        <v>2.7796751294120032E-2</v>
      </c>
      <c r="AL121" s="34">
        <v>3.4847967512941196</v>
      </c>
      <c r="AM121" s="34">
        <v>3.4517424260930536</v>
      </c>
      <c r="AN121" s="34">
        <v>0</v>
      </c>
      <c r="AO121" s="34">
        <v>0</v>
      </c>
      <c r="AP121" s="34">
        <v>0</v>
      </c>
      <c r="AQ121" s="34">
        <v>0</v>
      </c>
      <c r="AR121" s="34">
        <v>65.287999999999982</v>
      </c>
      <c r="AS121" s="34">
        <v>0.5249621922159412</v>
      </c>
      <c r="AT121" s="34">
        <v>65.812962192215934</v>
      </c>
      <c r="AU121" s="34">
        <v>65.18870683099891</v>
      </c>
    </row>
    <row r="122" spans="1:47" x14ac:dyDescent="0.2">
      <c r="A122" s="18">
        <v>45051</v>
      </c>
      <c r="B122" s="2">
        <v>14</v>
      </c>
      <c r="C122" s="2" t="s">
        <v>44</v>
      </c>
      <c r="D122" s="9">
        <v>24.032264000000001</v>
      </c>
      <c r="E122">
        <v>9.3437659999999999E-3</v>
      </c>
      <c r="G122" s="34">
        <v>204.02700000000002</v>
      </c>
      <c r="H122" s="34">
        <v>1.8996811441068997</v>
      </c>
      <c r="I122" s="34">
        <v>205.92668114410691</v>
      </c>
      <c r="J122" s="34">
        <v>204.00255042233977</v>
      </c>
      <c r="K122" s="34">
        <v>3.7530000000000001</v>
      </c>
      <c r="L122" s="34">
        <v>3.4943920823387077E-2</v>
      </c>
      <c r="M122" s="34">
        <v>3.7879439208233872</v>
      </c>
      <c r="N122" s="34">
        <v>3.7525502592060911</v>
      </c>
      <c r="O122" s="34">
        <v>26.650000000000002</v>
      </c>
      <c r="P122" s="34">
        <v>0.24813628828757409</v>
      </c>
      <c r="Q122" s="34">
        <v>26.898136288287578</v>
      </c>
      <c r="R122" s="34">
        <v>26.646806396973712</v>
      </c>
      <c r="S122" s="34">
        <v>0</v>
      </c>
      <c r="T122" s="34">
        <v>0</v>
      </c>
      <c r="U122" s="34">
        <v>0</v>
      </c>
      <c r="V122" s="34">
        <v>0</v>
      </c>
      <c r="W122" s="34">
        <v>234.43000000000004</v>
      </c>
      <c r="X122" s="34">
        <v>2.1827613532178609</v>
      </c>
      <c r="Y122" s="34">
        <v>236.61276135321788</v>
      </c>
      <c r="Z122" s="34">
        <v>234.40190707851957</v>
      </c>
      <c r="AB122" s="34">
        <v>59.435999999999979</v>
      </c>
      <c r="AC122" s="34">
        <v>0.55340444392721377</v>
      </c>
      <c r="AD122" s="34">
        <v>59.989404443927192</v>
      </c>
      <c r="AE122" s="34">
        <v>59.428877486323778</v>
      </c>
      <c r="AF122" s="34">
        <v>0.80400000000000005</v>
      </c>
      <c r="AG122" s="34">
        <v>7.4859878342667758E-3</v>
      </c>
      <c r="AH122" s="34">
        <v>0.81148598783426684</v>
      </c>
      <c r="AI122" s="34">
        <v>0.80390365265166464</v>
      </c>
      <c r="AJ122" s="34">
        <v>3.1990000000000007</v>
      </c>
      <c r="AK122" s="34">
        <v>2.978566552465102E-2</v>
      </c>
      <c r="AL122" s="34">
        <v>3.2287856655246516</v>
      </c>
      <c r="AM122" s="34">
        <v>3.1986166478018352</v>
      </c>
      <c r="AN122" s="34">
        <v>0</v>
      </c>
      <c r="AO122" s="34">
        <v>0</v>
      </c>
      <c r="AP122" s="34">
        <v>0</v>
      </c>
      <c r="AQ122" s="34">
        <v>0</v>
      </c>
      <c r="AR122" s="34">
        <v>63.438999999999979</v>
      </c>
      <c r="AS122" s="34">
        <v>0.59067609728613157</v>
      </c>
      <c r="AT122" s="34">
        <v>64.029676097286114</v>
      </c>
      <c r="AU122" s="34">
        <v>63.431397786777275</v>
      </c>
    </row>
    <row r="123" spans="1:47" x14ac:dyDescent="0.2">
      <c r="A123" s="18">
        <v>45051</v>
      </c>
      <c r="B123" s="2">
        <v>15</v>
      </c>
      <c r="C123" s="2" t="s">
        <v>44</v>
      </c>
      <c r="D123" s="9">
        <v>29.462606000000001</v>
      </c>
      <c r="E123">
        <v>9.1843770000000005E-3</v>
      </c>
      <c r="G123" s="34">
        <v>203.34499999999997</v>
      </c>
      <c r="H123" s="34">
        <v>1.6126600674785274</v>
      </c>
      <c r="I123" s="34">
        <v>204.95766006747849</v>
      </c>
      <c r="J123" s="34">
        <v>203.07525164838091</v>
      </c>
      <c r="K123" s="34">
        <v>3.665</v>
      </c>
      <c r="L123" s="34">
        <v>2.9065869076243842E-2</v>
      </c>
      <c r="M123" s="34">
        <v>3.694065869076244</v>
      </c>
      <c r="N123" s="34">
        <v>3.6601381754718152</v>
      </c>
      <c r="O123" s="34">
        <v>25.367000000000001</v>
      </c>
      <c r="P123" s="34">
        <v>0.20117705343985748</v>
      </c>
      <c r="Q123" s="34">
        <v>25.568177053439857</v>
      </c>
      <c r="R123" s="34">
        <v>25.333349276178318</v>
      </c>
      <c r="S123" s="34">
        <v>0</v>
      </c>
      <c r="T123" s="34">
        <v>0</v>
      </c>
      <c r="U123" s="34">
        <v>0</v>
      </c>
      <c r="V123" s="34">
        <v>0</v>
      </c>
      <c r="W123" s="34">
        <v>232.37699999999995</v>
      </c>
      <c r="X123" s="34">
        <v>1.8429029899946285</v>
      </c>
      <c r="Y123" s="34">
        <v>234.21990298999458</v>
      </c>
      <c r="Z123" s="34">
        <v>232.06873910003105</v>
      </c>
      <c r="AB123" s="34">
        <v>59.504000000000012</v>
      </c>
      <c r="AC123" s="34">
        <v>0.4719059955014499</v>
      </c>
      <c r="AD123" s="34">
        <v>59.975905995501464</v>
      </c>
      <c r="AE123" s="34">
        <v>59.425064663922221</v>
      </c>
      <c r="AF123" s="34">
        <v>0.77600000000000025</v>
      </c>
      <c r="AG123" s="34">
        <v>6.1541921973165695E-3</v>
      </c>
      <c r="AH123" s="34">
        <v>0.78215419219731686</v>
      </c>
      <c r="AI123" s="34">
        <v>0.77497059322404627</v>
      </c>
      <c r="AJ123" s="34">
        <v>3.0909999999999984</v>
      </c>
      <c r="AK123" s="34">
        <v>2.4513670208641113E-2</v>
      </c>
      <c r="AL123" s="34">
        <v>3.1155136702086397</v>
      </c>
      <c r="AM123" s="34">
        <v>3.0868996181127901</v>
      </c>
      <c r="AN123" s="34">
        <v>0</v>
      </c>
      <c r="AO123" s="34">
        <v>0</v>
      </c>
      <c r="AP123" s="34">
        <v>0</v>
      </c>
      <c r="AQ123" s="34">
        <v>0</v>
      </c>
      <c r="AR123" s="34">
        <v>63.371000000000016</v>
      </c>
      <c r="AS123" s="34">
        <v>0.50257385790740761</v>
      </c>
      <c r="AT123" s="34">
        <v>63.873573857907424</v>
      </c>
      <c r="AU123" s="34">
        <v>63.286934875259057</v>
      </c>
    </row>
    <row r="124" spans="1:47" x14ac:dyDescent="0.2">
      <c r="A124" s="18">
        <v>45051</v>
      </c>
      <c r="B124" s="2">
        <v>16</v>
      </c>
      <c r="C124" s="2" t="s">
        <v>44</v>
      </c>
      <c r="D124" s="9">
        <v>20.957863</v>
      </c>
      <c r="E124">
        <v>9.2893899999999998E-3</v>
      </c>
      <c r="G124" s="34">
        <v>209.923</v>
      </c>
      <c r="H124" s="34">
        <v>1.40766594239382</v>
      </c>
      <c r="I124" s="34">
        <v>211.33066594239384</v>
      </c>
      <c r="J124" s="34">
        <v>209.36753296749524</v>
      </c>
      <c r="K124" s="34">
        <v>3.7880000000000003</v>
      </c>
      <c r="L124" s="34">
        <v>2.5400926005191379E-2</v>
      </c>
      <c r="M124" s="34">
        <v>3.8134009260051918</v>
      </c>
      <c r="N124" s="34">
        <v>3.7779767575771688</v>
      </c>
      <c r="O124" s="34">
        <v>25.471</v>
      </c>
      <c r="P124" s="34">
        <v>0.17079909880629082</v>
      </c>
      <c r="Q124" s="34">
        <v>25.641799098806292</v>
      </c>
      <c r="R124" s="34">
        <v>25.403602426675832</v>
      </c>
      <c r="S124" s="34">
        <v>0</v>
      </c>
      <c r="T124" s="34">
        <v>0</v>
      </c>
      <c r="U124" s="34">
        <v>0</v>
      </c>
      <c r="V124" s="34">
        <v>0</v>
      </c>
      <c r="W124" s="34">
        <v>239.18200000000002</v>
      </c>
      <c r="X124" s="34">
        <v>1.6038659672053022</v>
      </c>
      <c r="Y124" s="34">
        <v>240.78586596720532</v>
      </c>
      <c r="Z124" s="34">
        <v>238.54911215174823</v>
      </c>
      <c r="AB124" s="34">
        <v>61.358999999999995</v>
      </c>
      <c r="AC124" s="34">
        <v>0.41145074412685789</v>
      </c>
      <c r="AD124" s="34">
        <v>61.770450744126855</v>
      </c>
      <c r="AE124" s="34">
        <v>61.196640936688873</v>
      </c>
      <c r="AF124" s="34">
        <v>0.81400000000000006</v>
      </c>
      <c r="AG124" s="34">
        <v>5.4583827265643568E-3</v>
      </c>
      <c r="AH124" s="34">
        <v>0.81945838272656446</v>
      </c>
      <c r="AI124" s="34">
        <v>0.81184611422064823</v>
      </c>
      <c r="AJ124" s="34">
        <v>3.1029999999999984</v>
      </c>
      <c r="AK124" s="34">
        <v>2.0807569533819643E-2</v>
      </c>
      <c r="AL124" s="34">
        <v>3.1238075695338181</v>
      </c>
      <c r="AM124" s="34">
        <v>3.0947893027354665</v>
      </c>
      <c r="AN124" s="34">
        <v>0</v>
      </c>
      <c r="AO124" s="34">
        <v>0</v>
      </c>
      <c r="AP124" s="34">
        <v>0</v>
      </c>
      <c r="AQ124" s="34">
        <v>0</v>
      </c>
      <c r="AR124" s="34">
        <v>65.275999999999996</v>
      </c>
      <c r="AS124" s="34">
        <v>0.43771669638724187</v>
      </c>
      <c r="AT124" s="34">
        <v>65.713716696387237</v>
      </c>
      <c r="AU124" s="34">
        <v>65.103276353644986</v>
      </c>
    </row>
    <row r="125" spans="1:47" x14ac:dyDescent="0.2">
      <c r="A125" s="18">
        <v>45051</v>
      </c>
      <c r="B125" s="2">
        <v>17</v>
      </c>
      <c r="C125" s="2" t="s">
        <v>44</v>
      </c>
      <c r="D125" s="9">
        <v>23.501427</v>
      </c>
      <c r="E125">
        <v>9.4785359999999992E-3</v>
      </c>
      <c r="G125" s="34">
        <v>224.69299999999996</v>
      </c>
      <c r="H125" s="34">
        <v>2.0535105520412573</v>
      </c>
      <c r="I125" s="34">
        <v>226.7465105520412</v>
      </c>
      <c r="J125" s="34">
        <v>224.5972855888993</v>
      </c>
      <c r="K125" s="34">
        <v>4.0780000000000003</v>
      </c>
      <c r="L125" s="34">
        <v>3.7269590201849855E-2</v>
      </c>
      <c r="M125" s="34">
        <v>4.1152695902018506</v>
      </c>
      <c r="N125" s="34">
        <v>4.0762628592414165</v>
      </c>
      <c r="O125" s="34">
        <v>26.350999999999999</v>
      </c>
      <c r="P125" s="34">
        <v>0.24082662369027596</v>
      </c>
      <c r="Q125" s="34">
        <v>26.591826623690274</v>
      </c>
      <c r="R125" s="34">
        <v>26.339775037731865</v>
      </c>
      <c r="S125" s="34">
        <v>0</v>
      </c>
      <c r="T125" s="34">
        <v>0</v>
      </c>
      <c r="U125" s="34">
        <v>0</v>
      </c>
      <c r="V125" s="34">
        <v>0</v>
      </c>
      <c r="W125" s="34">
        <v>255.12199999999996</v>
      </c>
      <c r="X125" s="34">
        <v>2.3316067659333832</v>
      </c>
      <c r="Y125" s="34">
        <v>257.45360676593333</v>
      </c>
      <c r="Z125" s="34">
        <v>255.01332348587258</v>
      </c>
      <c r="AB125" s="34">
        <v>65.374000000000009</v>
      </c>
      <c r="AC125" s="34">
        <v>0.59746498034716344</v>
      </c>
      <c r="AD125" s="34">
        <v>65.971464980347179</v>
      </c>
      <c r="AE125" s="34">
        <v>65.346152074558219</v>
      </c>
      <c r="AF125" s="34">
        <v>0.87600000000000022</v>
      </c>
      <c r="AG125" s="34">
        <v>8.0059247221237074E-3</v>
      </c>
      <c r="AH125" s="34">
        <v>0.88400592472212391</v>
      </c>
      <c r="AI125" s="34">
        <v>0.8756268427404319</v>
      </c>
      <c r="AJ125" s="34">
        <v>3.3089999999999988</v>
      </c>
      <c r="AK125" s="34">
        <v>3.0241558111309741E-2</v>
      </c>
      <c r="AL125" s="34">
        <v>3.3392415581113086</v>
      </c>
      <c r="AM125" s="34">
        <v>3.3075904367900542</v>
      </c>
      <c r="AN125" s="34">
        <v>0</v>
      </c>
      <c r="AO125" s="34">
        <v>0</v>
      </c>
      <c r="AP125" s="34">
        <v>0</v>
      </c>
      <c r="AQ125" s="34">
        <v>0</v>
      </c>
      <c r="AR125" s="34">
        <v>69.559000000000012</v>
      </c>
      <c r="AS125" s="34">
        <v>0.63571246318059682</v>
      </c>
      <c r="AT125" s="34">
        <v>70.194712463180608</v>
      </c>
      <c r="AU125" s="34">
        <v>69.529369354088701</v>
      </c>
    </row>
    <row r="126" spans="1:47" x14ac:dyDescent="0.2">
      <c r="A126" s="18">
        <v>45051</v>
      </c>
      <c r="B126" s="2">
        <v>18</v>
      </c>
      <c r="C126" s="2" t="s">
        <v>44</v>
      </c>
      <c r="D126" s="9">
        <v>28.43271</v>
      </c>
      <c r="E126">
        <v>9.4227679999999998E-3</v>
      </c>
      <c r="G126" s="34">
        <v>240.86300000000003</v>
      </c>
      <c r="H126" s="34">
        <v>0.66137173172066988</v>
      </c>
      <c r="I126" s="34">
        <v>241.52437173172069</v>
      </c>
      <c r="J126" s="34">
        <v>239.24854361054693</v>
      </c>
      <c r="K126" s="34">
        <v>4.3500000000000005</v>
      </c>
      <c r="L126" s="34">
        <v>1.1944412520747951E-2</v>
      </c>
      <c r="M126" s="34">
        <v>4.3619444125207485</v>
      </c>
      <c r="N126" s="34">
        <v>4.3208428222926694</v>
      </c>
      <c r="O126" s="34">
        <v>27.713999999999999</v>
      </c>
      <c r="P126" s="34">
        <v>7.6098264045978997E-2</v>
      </c>
      <c r="Q126" s="34">
        <v>27.790098264045977</v>
      </c>
      <c r="R126" s="34">
        <v>27.528238615406668</v>
      </c>
      <c r="S126" s="34">
        <v>1.0589999999999999</v>
      </c>
      <c r="T126" s="34">
        <v>2.9078466343613976E-3</v>
      </c>
      <c r="U126" s="34">
        <v>1.0619078466343614</v>
      </c>
      <c r="V126" s="34">
        <v>1.0519017353581464</v>
      </c>
      <c r="W126" s="34">
        <v>273.98600000000005</v>
      </c>
      <c r="X126" s="34">
        <v>0.75232225492175819</v>
      </c>
      <c r="Y126" s="34">
        <v>274.7383222549218</v>
      </c>
      <c r="Z126" s="34">
        <v>272.14952678360441</v>
      </c>
      <c r="AB126" s="34">
        <v>70.087999999999965</v>
      </c>
      <c r="AC126" s="34">
        <v>0.19245057120785791</v>
      </c>
      <c r="AD126" s="34">
        <v>70.280450571207822</v>
      </c>
      <c r="AE126" s="34">
        <v>69.618214190539859</v>
      </c>
      <c r="AF126" s="34">
        <v>0.9780000000000002</v>
      </c>
      <c r="AG126" s="34">
        <v>2.6854334356991947E-3</v>
      </c>
      <c r="AH126" s="34">
        <v>0.98068543343569936</v>
      </c>
      <c r="AI126" s="34">
        <v>0.97144466211545533</v>
      </c>
      <c r="AJ126" s="34">
        <v>3.464</v>
      </c>
      <c r="AK126" s="34">
        <v>9.5115965452576782E-3</v>
      </c>
      <c r="AL126" s="34">
        <v>3.4735115965452574</v>
      </c>
      <c r="AM126" s="34">
        <v>3.4407815026257018</v>
      </c>
      <c r="AN126" s="34">
        <v>4.6639999999999997</v>
      </c>
      <c r="AO126" s="34">
        <v>1.2806606895808835E-2</v>
      </c>
      <c r="AP126" s="34">
        <v>4.6768066068958083</v>
      </c>
      <c r="AQ126" s="34">
        <v>4.6327381432581625</v>
      </c>
      <c r="AR126" s="34">
        <v>79.19399999999996</v>
      </c>
      <c r="AS126" s="34">
        <v>0.21745420808462362</v>
      </c>
      <c r="AT126" s="34">
        <v>79.411454208084578</v>
      </c>
      <c r="AU126" s="34">
        <v>78.663178498539182</v>
      </c>
    </row>
    <row r="127" spans="1:47" x14ac:dyDescent="0.2">
      <c r="A127" s="18">
        <v>45051</v>
      </c>
      <c r="B127" s="2">
        <v>19</v>
      </c>
      <c r="C127" s="2" t="s">
        <v>44</v>
      </c>
      <c r="D127" s="9">
        <v>22.684946</v>
      </c>
      <c r="E127">
        <v>9.6155119999999997E-3</v>
      </c>
      <c r="G127" s="34">
        <v>251.04299999999998</v>
      </c>
      <c r="H127" s="34">
        <v>0.70030093793350112</v>
      </c>
      <c r="I127" s="34">
        <v>251.74330093793347</v>
      </c>
      <c r="J127" s="34">
        <v>249.32266020684517</v>
      </c>
      <c r="K127" s="34">
        <v>4.5419999999999998</v>
      </c>
      <c r="L127" s="34">
        <v>1.2670207335372675E-2</v>
      </c>
      <c r="M127" s="34">
        <v>4.5546702073353726</v>
      </c>
      <c r="N127" s="34">
        <v>4.5108747213006968</v>
      </c>
      <c r="O127" s="34">
        <v>28.146999999999995</v>
      </c>
      <c r="P127" s="34">
        <v>7.8517905299148968E-2</v>
      </c>
      <c r="Q127" s="34">
        <v>28.225517905299142</v>
      </c>
      <c r="R127" s="34">
        <v>27.954115099174523</v>
      </c>
      <c r="S127" s="34">
        <v>1.1520000000000001</v>
      </c>
      <c r="T127" s="34">
        <v>3.2135796676242456E-3</v>
      </c>
      <c r="U127" s="34">
        <v>1.1552135796676244</v>
      </c>
      <c r="V127" s="34">
        <v>1.1441056096297675</v>
      </c>
      <c r="W127" s="34">
        <v>284.88399999999996</v>
      </c>
      <c r="X127" s="34">
        <v>0.79470263023564702</v>
      </c>
      <c r="Y127" s="34">
        <v>285.67870263023559</v>
      </c>
      <c r="Z127" s="34">
        <v>282.93175563695019</v>
      </c>
      <c r="AB127" s="34">
        <v>72.614000000000004</v>
      </c>
      <c r="AC127" s="34">
        <v>0.2025615225563081</v>
      </c>
      <c r="AD127" s="34">
        <v>72.816561522556313</v>
      </c>
      <c r="AE127" s="34">
        <v>72.11639300143743</v>
      </c>
      <c r="AF127" s="34">
        <v>0.95100000000000007</v>
      </c>
      <c r="AG127" s="34">
        <v>2.6528769652002233E-3</v>
      </c>
      <c r="AH127" s="34">
        <v>0.95365287696520029</v>
      </c>
      <c r="AI127" s="34">
        <v>0.94448301628290687</v>
      </c>
      <c r="AJ127" s="34">
        <v>3.5739999999999972</v>
      </c>
      <c r="AK127" s="34">
        <v>9.9699077535495163E-3</v>
      </c>
      <c r="AL127" s="34">
        <v>3.5839699077535467</v>
      </c>
      <c r="AM127" s="34">
        <v>3.5495082020979036</v>
      </c>
      <c r="AN127" s="34">
        <v>5.056</v>
      </c>
      <c r="AO127" s="34">
        <v>1.4104044096795299E-2</v>
      </c>
      <c r="AP127" s="34">
        <v>5.0701040440967953</v>
      </c>
      <c r="AQ127" s="34">
        <v>5.021352397819534</v>
      </c>
      <c r="AR127" s="34">
        <v>82.194999999999993</v>
      </c>
      <c r="AS127" s="34">
        <v>0.22928835137185316</v>
      </c>
      <c r="AT127" s="34">
        <v>82.424288351371843</v>
      </c>
      <c r="AU127" s="34">
        <v>81.631736617637756</v>
      </c>
    </row>
    <row r="128" spans="1:47" x14ac:dyDescent="0.2">
      <c r="A128" s="18">
        <v>45051</v>
      </c>
      <c r="B128" s="2">
        <v>20</v>
      </c>
      <c r="C128" s="2" t="s">
        <v>44</v>
      </c>
      <c r="D128" s="9">
        <v>28.334576999999999</v>
      </c>
      <c r="E128">
        <v>9.6932349999999997E-3</v>
      </c>
      <c r="G128" s="34">
        <v>257.61500000000001</v>
      </c>
      <c r="H128" s="34">
        <v>-0.23477927950940816</v>
      </c>
      <c r="I128" s="34">
        <v>257.38022072049063</v>
      </c>
      <c r="J128" s="34">
        <v>254.88537375669506</v>
      </c>
      <c r="K128" s="34">
        <v>4.6789999999999994</v>
      </c>
      <c r="L128" s="34">
        <v>-4.2642402376589904E-3</v>
      </c>
      <c r="M128" s="34">
        <v>4.6747357597623402</v>
      </c>
      <c r="N128" s="34">
        <v>4.62942244748006</v>
      </c>
      <c r="O128" s="34">
        <v>28.666</v>
      </c>
      <c r="P128" s="34">
        <v>-2.6124964875557304E-2</v>
      </c>
      <c r="Q128" s="34">
        <v>28.639875035124444</v>
      </c>
      <c r="R128" s="34">
        <v>28.362261996038349</v>
      </c>
      <c r="S128" s="34">
        <v>2.2080000000000002</v>
      </c>
      <c r="T128" s="34">
        <v>-2.0122766498719921E-3</v>
      </c>
      <c r="U128" s="34">
        <v>2.2059877233501282</v>
      </c>
      <c r="V128" s="34">
        <v>2.1846045659405804</v>
      </c>
      <c r="W128" s="34">
        <v>293.16800000000001</v>
      </c>
      <c r="X128" s="34">
        <v>-0.2671807612724964</v>
      </c>
      <c r="Y128" s="34">
        <v>292.90081923872748</v>
      </c>
      <c r="Z128" s="34">
        <v>290.06166276615403</v>
      </c>
      <c r="AB128" s="34">
        <v>74.041999999999973</v>
      </c>
      <c r="AC128" s="34">
        <v>-6.7478708201912124E-2</v>
      </c>
      <c r="AD128" s="34">
        <v>73.974521291798055</v>
      </c>
      <c r="AE128" s="34">
        <v>73.257468872904155</v>
      </c>
      <c r="AF128" s="34">
        <v>0.97100000000000009</v>
      </c>
      <c r="AG128" s="34">
        <v>-8.8492782021091696E-4</v>
      </c>
      <c r="AH128" s="34">
        <v>0.97011507217978921</v>
      </c>
      <c r="AI128" s="34">
        <v>0.96071151880810857</v>
      </c>
      <c r="AJ128" s="34">
        <v>3.6729999999999987</v>
      </c>
      <c r="AK128" s="34">
        <v>-3.3474149162046303E-3</v>
      </c>
      <c r="AL128" s="34">
        <v>3.669652585083794</v>
      </c>
      <c r="AM128" s="34">
        <v>3.6340817802082195</v>
      </c>
      <c r="AN128" s="34">
        <v>9.7239999999999984</v>
      </c>
      <c r="AO128" s="34">
        <v>-8.8620372026065441E-3</v>
      </c>
      <c r="AP128" s="34">
        <v>9.7151379627973924</v>
      </c>
      <c r="AQ128" s="34">
        <v>9.6209668474665762</v>
      </c>
      <c r="AR128" s="34">
        <v>88.409999999999982</v>
      </c>
      <c r="AS128" s="34">
        <v>-8.0573088140934224E-2</v>
      </c>
      <c r="AT128" s="34">
        <v>88.329426911859031</v>
      </c>
      <c r="AU128" s="34">
        <v>87.473229019387063</v>
      </c>
    </row>
    <row r="129" spans="1:47" x14ac:dyDescent="0.2">
      <c r="A129" s="18">
        <v>45051</v>
      </c>
      <c r="B129" s="2">
        <v>21</v>
      </c>
      <c r="C129" s="2" t="s">
        <v>44</v>
      </c>
      <c r="D129" s="9">
        <v>29.661897</v>
      </c>
      <c r="E129">
        <v>9.7393819999999996E-3</v>
      </c>
      <c r="G129" s="34">
        <v>269.48</v>
      </c>
      <c r="H129" s="34">
        <v>0.98904580790334862</v>
      </c>
      <c r="I129" s="34">
        <v>270.46904580790334</v>
      </c>
      <c r="J129" s="34">
        <v>267.83484445160468</v>
      </c>
      <c r="K129" s="34">
        <v>4.9509999999999996</v>
      </c>
      <c r="L129" s="34">
        <v>1.8171165930419616E-2</v>
      </c>
      <c r="M129" s="34">
        <v>4.969171165930419</v>
      </c>
      <c r="N129" s="34">
        <v>4.9207745097220368</v>
      </c>
      <c r="O129" s="34">
        <v>30.158999999999999</v>
      </c>
      <c r="P129" s="34">
        <v>0.110689596706832</v>
      </c>
      <c r="Q129" s="34">
        <v>30.269689596706829</v>
      </c>
      <c r="R129" s="34">
        <v>29.974881526703076</v>
      </c>
      <c r="S129" s="34">
        <v>2.2080000000000002</v>
      </c>
      <c r="T129" s="34">
        <v>8.1038041555981655E-3</v>
      </c>
      <c r="U129" s="34">
        <v>2.2161038041555985</v>
      </c>
      <c r="V129" s="34">
        <v>2.1945203226552739</v>
      </c>
      <c r="W129" s="34">
        <v>306.79800000000006</v>
      </c>
      <c r="X129" s="34">
        <v>1.1260103746961982</v>
      </c>
      <c r="Y129" s="34">
        <v>307.92401037469614</v>
      </c>
      <c r="Z129" s="34">
        <v>304.92502081068506</v>
      </c>
      <c r="AB129" s="34">
        <v>77.846000000000018</v>
      </c>
      <c r="AC129" s="34">
        <v>0.28571047930103938</v>
      </c>
      <c r="AD129" s="34">
        <v>78.131710479301063</v>
      </c>
      <c r="AE129" s="34">
        <v>77.370755904629746</v>
      </c>
      <c r="AF129" s="34">
        <v>1.0170000000000001</v>
      </c>
      <c r="AG129" s="34">
        <v>3.7325945771029597E-3</v>
      </c>
      <c r="AH129" s="34">
        <v>1.0207325945771031</v>
      </c>
      <c r="AI129" s="34">
        <v>1.0107912899186655</v>
      </c>
      <c r="AJ129" s="34">
        <v>3.7749999999999959</v>
      </c>
      <c r="AK129" s="34">
        <v>1.3855009369285798E-2</v>
      </c>
      <c r="AL129" s="34">
        <v>3.7888550093692817</v>
      </c>
      <c r="AM129" s="34">
        <v>3.7519539030904205</v>
      </c>
      <c r="AN129" s="34">
        <v>9.7429999999999986</v>
      </c>
      <c r="AO129" s="34">
        <v>3.5758769876808386E-2</v>
      </c>
      <c r="AP129" s="34">
        <v>9.7787587698768075</v>
      </c>
      <c r="AQ129" s="34">
        <v>9.6835197027311271</v>
      </c>
      <c r="AR129" s="34">
        <v>92.381</v>
      </c>
      <c r="AS129" s="34">
        <v>0.3390568531242365</v>
      </c>
      <c r="AT129" s="34">
        <v>92.720056853124248</v>
      </c>
      <c r="AU129" s="34">
        <v>91.817020800369974</v>
      </c>
    </row>
    <row r="130" spans="1:47" x14ac:dyDescent="0.2">
      <c r="A130" s="18">
        <v>45051</v>
      </c>
      <c r="B130" s="2">
        <v>22</v>
      </c>
      <c r="C130" s="2" t="s">
        <v>44</v>
      </c>
      <c r="D130" s="9">
        <v>22.062529999999999</v>
      </c>
      <c r="E130">
        <v>9.5825070000000005E-3</v>
      </c>
      <c r="G130" s="34">
        <v>271.83099999999996</v>
      </c>
      <c r="H130" s="34">
        <v>1.694497489769544</v>
      </c>
      <c r="I130" s="34">
        <v>273.52549748976952</v>
      </c>
      <c r="J130" s="34">
        <v>270.90443749539531</v>
      </c>
      <c r="K130" s="34">
        <v>5.1229999999999993</v>
      </c>
      <c r="L130" s="34">
        <v>3.1934954586082434E-2</v>
      </c>
      <c r="M130" s="34">
        <v>5.1549349545860821</v>
      </c>
      <c r="N130" s="34">
        <v>5.1055377542992169</v>
      </c>
      <c r="O130" s="34">
        <v>30.500999999999998</v>
      </c>
      <c r="P130" s="34">
        <v>0.19013235405623666</v>
      </c>
      <c r="Q130" s="34">
        <v>30.691132354056233</v>
      </c>
      <c r="R130" s="34">
        <v>30.397034363435562</v>
      </c>
      <c r="S130" s="34">
        <v>2.21</v>
      </c>
      <c r="T130" s="34">
        <v>1.3776351675823187E-2</v>
      </c>
      <c r="U130" s="34">
        <v>2.2237763516758231</v>
      </c>
      <c r="V130" s="34">
        <v>2.202466999219455</v>
      </c>
      <c r="W130" s="34">
        <v>309.66499999999991</v>
      </c>
      <c r="X130" s="34">
        <v>1.9303411500876864</v>
      </c>
      <c r="Y130" s="34">
        <v>311.59534115008762</v>
      </c>
      <c r="Z130" s="34">
        <v>308.60947661234957</v>
      </c>
      <c r="AB130" s="34">
        <v>78.488000000000028</v>
      </c>
      <c r="AC130" s="34">
        <v>0.48926619472036681</v>
      </c>
      <c r="AD130" s="34">
        <v>78.9772661947204</v>
      </c>
      <c r="AE130" s="34">
        <v>78.220465988568634</v>
      </c>
      <c r="AF130" s="34">
        <v>1.0000000000000002</v>
      </c>
      <c r="AG130" s="34">
        <v>6.2336432922276879E-3</v>
      </c>
      <c r="AH130" s="34">
        <v>1.0062336432922279</v>
      </c>
      <c r="AI130" s="34">
        <v>0.99659140236174459</v>
      </c>
      <c r="AJ130" s="34">
        <v>3.7249999999999965</v>
      </c>
      <c r="AK130" s="34">
        <v>2.3220321263548109E-2</v>
      </c>
      <c r="AL130" s="34">
        <v>3.7482203212635445</v>
      </c>
      <c r="AM130" s="34">
        <v>3.7123029737974944</v>
      </c>
      <c r="AN130" s="34">
        <v>9.7449999999999992</v>
      </c>
      <c r="AO130" s="34">
        <v>6.07468538827588E-2</v>
      </c>
      <c r="AP130" s="34">
        <v>9.8057468538827575</v>
      </c>
      <c r="AQ130" s="34">
        <v>9.7117832160151991</v>
      </c>
      <c r="AR130" s="34">
        <v>92.958000000000027</v>
      </c>
      <c r="AS130" s="34">
        <v>0.57946701315890137</v>
      </c>
      <c r="AT130" s="34">
        <v>93.537467013158931</v>
      </c>
      <c r="AU130" s="34">
        <v>92.641143580743062</v>
      </c>
    </row>
    <row r="131" spans="1:47" x14ac:dyDescent="0.2">
      <c r="A131" s="18">
        <v>45051</v>
      </c>
      <c r="B131" s="2">
        <v>23</v>
      </c>
      <c r="C131" s="2" t="s">
        <v>44</v>
      </c>
      <c r="D131" s="9">
        <v>18.084413999999999</v>
      </c>
      <c r="E131">
        <v>9.2765279999999992E-3</v>
      </c>
      <c r="G131" s="34">
        <v>257.89699999999999</v>
      </c>
      <c r="H131" s="34">
        <v>1.2788889696624171</v>
      </c>
      <c r="I131" s="34">
        <v>259.17588896966242</v>
      </c>
      <c r="J131" s="34">
        <v>256.77163657871046</v>
      </c>
      <c r="K131" s="34">
        <v>4.8369999999999989</v>
      </c>
      <c r="L131" s="34">
        <v>2.398626562642105E-2</v>
      </c>
      <c r="M131" s="34">
        <v>4.86098626562642</v>
      </c>
      <c r="N131" s="34">
        <v>4.8158931904257214</v>
      </c>
      <c r="O131" s="34">
        <v>29.148</v>
      </c>
      <c r="P131" s="34">
        <v>0.14454241688627681</v>
      </c>
      <c r="Q131" s="34">
        <v>29.292542416886278</v>
      </c>
      <c r="R131" s="34">
        <v>29.020809326964844</v>
      </c>
      <c r="S131" s="34">
        <v>2.21</v>
      </c>
      <c r="T131" s="34">
        <v>1.095919930419486E-2</v>
      </c>
      <c r="U131" s="34">
        <v>2.2209591993041946</v>
      </c>
      <c r="V131" s="34">
        <v>2.2003564091049919</v>
      </c>
      <c r="W131" s="34">
        <v>294.09199999999998</v>
      </c>
      <c r="X131" s="34">
        <v>1.4583768514793098</v>
      </c>
      <c r="Y131" s="34">
        <v>295.55037685147937</v>
      </c>
      <c r="Z131" s="34">
        <v>292.808695505206</v>
      </c>
      <c r="AB131" s="34">
        <v>74.40300000000002</v>
      </c>
      <c r="AC131" s="34">
        <v>0.36895805693665629</v>
      </c>
      <c r="AD131" s="34">
        <v>74.771958056936683</v>
      </c>
      <c r="AE131" s="34">
        <v>74.078333894406683</v>
      </c>
      <c r="AF131" s="34">
        <v>0.9750000000000002</v>
      </c>
      <c r="AG131" s="34">
        <v>4.8349408694977327E-3</v>
      </c>
      <c r="AH131" s="34">
        <v>0.97983494086949796</v>
      </c>
      <c r="AI131" s="34">
        <v>0.97074547460514371</v>
      </c>
      <c r="AJ131" s="34">
        <v>3.5639999999999983</v>
      </c>
      <c r="AK131" s="34">
        <v>1.7673568470656317E-2</v>
      </c>
      <c r="AL131" s="34">
        <v>3.5816735684706544</v>
      </c>
      <c r="AM131" s="34">
        <v>3.5484480733258765</v>
      </c>
      <c r="AN131" s="34">
        <v>9.7449999999999992</v>
      </c>
      <c r="AO131" s="34">
        <v>4.8324614126415789E-2</v>
      </c>
      <c r="AP131" s="34">
        <v>9.7933246141264156</v>
      </c>
      <c r="AQ131" s="34">
        <v>9.7024765641303823</v>
      </c>
      <c r="AR131" s="34">
        <v>88.687000000000012</v>
      </c>
      <c r="AS131" s="34">
        <v>0.43979118040322612</v>
      </c>
      <c r="AT131" s="34">
        <v>89.126791180403245</v>
      </c>
      <c r="AU131" s="34">
        <v>88.300004006468072</v>
      </c>
    </row>
    <row r="132" spans="1:47" x14ac:dyDescent="0.2">
      <c r="A132" s="18">
        <v>45051</v>
      </c>
      <c r="B132" s="2">
        <v>24</v>
      </c>
      <c r="C132" s="2" t="s">
        <v>16</v>
      </c>
      <c r="D132" s="9">
        <v>16.741084000000001</v>
      </c>
      <c r="E132">
        <v>9.3205249999999996E-3</v>
      </c>
      <c r="G132" s="34">
        <v>235.804</v>
      </c>
      <c r="H132" s="34">
        <v>2.4138668717494665</v>
      </c>
      <c r="I132" s="34">
        <v>238.21786687174946</v>
      </c>
      <c r="J132" s="34">
        <v>235.99755128812464</v>
      </c>
      <c r="K132" s="34">
        <v>4.3929999999999998</v>
      </c>
      <c r="L132" s="34">
        <v>4.4970047868549322E-2</v>
      </c>
      <c r="M132" s="34">
        <v>4.4379700478685491</v>
      </c>
      <c r="N132" s="34">
        <v>4.3966058370881393</v>
      </c>
      <c r="O132" s="34">
        <v>27.360000000000003</v>
      </c>
      <c r="P132" s="34">
        <v>0.28007751187878666</v>
      </c>
      <c r="Q132" s="34">
        <v>27.64007751187879</v>
      </c>
      <c r="R132" s="34">
        <v>27.382457478427384</v>
      </c>
      <c r="S132" s="34">
        <v>2.2109999999999999</v>
      </c>
      <c r="T132" s="34">
        <v>2.2633456826169487E-2</v>
      </c>
      <c r="U132" s="34">
        <v>2.2336334568261695</v>
      </c>
      <c r="V132" s="34">
        <v>2.2128148203509848</v>
      </c>
      <c r="W132" s="34">
        <v>269.76800000000003</v>
      </c>
      <c r="X132" s="34">
        <v>2.7615478883229723</v>
      </c>
      <c r="Y132" s="34">
        <v>272.52954788832301</v>
      </c>
      <c r="Z132" s="34">
        <v>269.98942942399111</v>
      </c>
      <c r="AB132" s="34">
        <v>67.674000000000049</v>
      </c>
      <c r="AC132" s="34">
        <v>0.69276189835106061</v>
      </c>
      <c r="AD132" s="34">
        <v>68.366761898351115</v>
      </c>
      <c r="AE132" s="34">
        <v>67.72954778490849</v>
      </c>
      <c r="AF132" s="34">
        <v>0.91700000000000015</v>
      </c>
      <c r="AG132" s="34">
        <v>9.3871008184520238E-3</v>
      </c>
      <c r="AH132" s="34">
        <v>0.92638710081845221</v>
      </c>
      <c r="AI132" s="34">
        <v>0.91775268668559629</v>
      </c>
      <c r="AJ132" s="34">
        <v>3.3139999999999983</v>
      </c>
      <c r="AK132" s="34">
        <v>3.3924593361341314E-2</v>
      </c>
      <c r="AL132" s="34">
        <v>3.3479245933613395</v>
      </c>
      <c r="AM132" s="34">
        <v>3.3167201784908</v>
      </c>
      <c r="AN132" s="34">
        <v>9.7449999999999992</v>
      </c>
      <c r="AO132" s="34">
        <v>9.9757140104487399E-2</v>
      </c>
      <c r="AP132" s="34">
        <v>9.8447571401044858</v>
      </c>
      <c r="AQ132" s="34">
        <v>9.7529988350612129</v>
      </c>
      <c r="AR132" s="34">
        <v>81.650000000000048</v>
      </c>
      <c r="AS132" s="34">
        <v>0.83583073263534147</v>
      </c>
      <c r="AT132" s="34">
        <v>82.485830732635392</v>
      </c>
      <c r="AU132" s="34">
        <v>81.717019485146096</v>
      </c>
    </row>
    <row r="133" spans="1:47" x14ac:dyDescent="0.2">
      <c r="A133" s="18">
        <v>45052</v>
      </c>
      <c r="B133" s="2">
        <v>1</v>
      </c>
      <c r="C133" s="2" t="s">
        <v>16</v>
      </c>
      <c r="D133" s="9">
        <v>28.159825000000001</v>
      </c>
      <c r="E133">
        <v>9.3943840000000004E-3</v>
      </c>
      <c r="G133" s="34">
        <v>214.63</v>
      </c>
      <c r="H133" s="34">
        <v>1.7916325063336962</v>
      </c>
      <c r="I133" s="34">
        <v>216.42163250633368</v>
      </c>
      <c r="J133" s="34">
        <v>214.38848458466228</v>
      </c>
      <c r="K133" s="34">
        <v>4.0310000000000006</v>
      </c>
      <c r="L133" s="34">
        <v>3.364893366738634E-2</v>
      </c>
      <c r="M133" s="34">
        <v>4.064648933667387</v>
      </c>
      <c r="N133" s="34">
        <v>4.0264640607593245</v>
      </c>
      <c r="O133" s="34">
        <v>25.536999999999999</v>
      </c>
      <c r="P133" s="34">
        <v>0.21317112851998138</v>
      </c>
      <c r="Q133" s="34">
        <v>25.75017112851998</v>
      </c>
      <c r="R133" s="34">
        <v>25.508264132872949</v>
      </c>
      <c r="S133" s="34">
        <v>2.2109999999999999</v>
      </c>
      <c r="T133" s="34">
        <v>1.8456410900171468E-2</v>
      </c>
      <c r="U133" s="34">
        <v>2.2294564109001711</v>
      </c>
      <c r="V133" s="34">
        <v>2.2085120412649131</v>
      </c>
      <c r="W133" s="34">
        <v>246.40900000000002</v>
      </c>
      <c r="X133" s="34">
        <v>2.0569089794212352</v>
      </c>
      <c r="Y133" s="34">
        <v>248.46590897942124</v>
      </c>
      <c r="Z133" s="34">
        <v>246.13172481955948</v>
      </c>
      <c r="AB133" s="34">
        <v>61.30599999999999</v>
      </c>
      <c r="AC133" s="34">
        <v>0.51175428613564533</v>
      </c>
      <c r="AD133" s="34">
        <v>61.817754286135639</v>
      </c>
      <c r="AE133" s="34">
        <v>61.237014564354034</v>
      </c>
      <c r="AF133" s="34">
        <v>0.81000000000000016</v>
      </c>
      <c r="AG133" s="34">
        <v>6.7615073854088168E-3</v>
      </c>
      <c r="AH133" s="34">
        <v>0.81676150738540898</v>
      </c>
      <c r="AI133" s="34">
        <v>0.80908853614861154</v>
      </c>
      <c r="AJ133" s="34">
        <v>3.0709999999999962</v>
      </c>
      <c r="AK133" s="34">
        <v>2.563529528467956E-2</v>
      </c>
      <c r="AL133" s="34">
        <v>3.0966352952846758</v>
      </c>
      <c r="AM133" s="34">
        <v>3.0675443142128183</v>
      </c>
      <c r="AN133" s="34">
        <v>9.7449999999999992</v>
      </c>
      <c r="AO133" s="34">
        <v>8.1346777124455427E-2</v>
      </c>
      <c r="AP133" s="34">
        <v>9.8263467771244546</v>
      </c>
      <c r="AQ133" s="34">
        <v>9.7340343021829856</v>
      </c>
      <c r="AR133" s="34">
        <v>74.931999999999988</v>
      </c>
      <c r="AS133" s="34">
        <v>0.62549786593018908</v>
      </c>
      <c r="AT133" s="34">
        <v>75.557497865930173</v>
      </c>
      <c r="AU133" s="34">
        <v>74.847681716898464</v>
      </c>
    </row>
    <row r="134" spans="1:47" x14ac:dyDescent="0.2">
      <c r="A134" s="18">
        <v>45052</v>
      </c>
      <c r="B134" s="2">
        <v>2</v>
      </c>
      <c r="C134" s="2" t="s">
        <v>16</v>
      </c>
      <c r="D134" s="9">
        <v>58.280687999999998</v>
      </c>
      <c r="E134">
        <v>9.3902680000000002E-3</v>
      </c>
      <c r="G134" s="34">
        <v>199.76600000000002</v>
      </c>
      <c r="H134" s="34">
        <v>1.593596289402784</v>
      </c>
      <c r="I134" s="34">
        <v>201.35959628940282</v>
      </c>
      <c r="J134" s="34">
        <v>199.46877571587353</v>
      </c>
      <c r="K134" s="34">
        <v>3.7970000000000002</v>
      </c>
      <c r="L134" s="34">
        <v>3.0289864696006176E-2</v>
      </c>
      <c r="M134" s="34">
        <v>3.8272898646960063</v>
      </c>
      <c r="N134" s="34">
        <v>3.7913505871528272</v>
      </c>
      <c r="O134" s="34">
        <v>24.254000000000001</v>
      </c>
      <c r="P134" s="34">
        <v>0.1934817957168643</v>
      </c>
      <c r="Q134" s="34">
        <v>24.447481795716865</v>
      </c>
      <c r="R134" s="34">
        <v>24.217913389729961</v>
      </c>
      <c r="S134" s="34">
        <v>2.2109999999999999</v>
      </c>
      <c r="T134" s="34">
        <v>1.7637843255957242E-2</v>
      </c>
      <c r="U134" s="34">
        <v>2.228637843255957</v>
      </c>
      <c r="V134" s="34">
        <v>2.2077103366328417</v>
      </c>
      <c r="W134" s="34">
        <v>230.02800000000002</v>
      </c>
      <c r="X134" s="34">
        <v>1.8350057930716117</v>
      </c>
      <c r="Y134" s="34">
        <v>231.86300579307166</v>
      </c>
      <c r="Z134" s="34">
        <v>229.68575002938917</v>
      </c>
      <c r="AB134" s="34">
        <v>56.977999999999987</v>
      </c>
      <c r="AC134" s="34">
        <v>0.45453144868291795</v>
      </c>
      <c r="AD134" s="34">
        <v>57.432531448682909</v>
      </c>
      <c r="AE134" s="34">
        <v>56.893224586461351</v>
      </c>
      <c r="AF134" s="34">
        <v>0.78100000000000003</v>
      </c>
      <c r="AG134" s="34">
        <v>6.2302829411590268E-3</v>
      </c>
      <c r="AH134" s="34">
        <v>0.78723028294115904</v>
      </c>
      <c r="AI134" s="34">
        <v>0.77983797960662571</v>
      </c>
      <c r="AJ134" s="34">
        <v>2.9449999999999963</v>
      </c>
      <c r="AK134" s="34">
        <v>2.3493192396559934E-2</v>
      </c>
      <c r="AL134" s="34">
        <v>2.9684931923965561</v>
      </c>
      <c r="AM134" s="34">
        <v>2.9406182457637771</v>
      </c>
      <c r="AN134" s="34">
        <v>9.7449999999999992</v>
      </c>
      <c r="AO134" s="34">
        <v>7.7738933753642395E-2</v>
      </c>
      <c r="AP134" s="34">
        <v>9.8227389337536408</v>
      </c>
      <c r="AQ134" s="34">
        <v>9.7305007826716601</v>
      </c>
      <c r="AR134" s="34">
        <v>70.448999999999984</v>
      </c>
      <c r="AS134" s="34">
        <v>0.56199385777427935</v>
      </c>
      <c r="AT134" s="34">
        <v>71.010993857774267</v>
      </c>
      <c r="AU134" s="34">
        <v>70.344181594503411</v>
      </c>
    </row>
    <row r="135" spans="1:47" x14ac:dyDescent="0.2">
      <c r="A135" s="18">
        <v>45052</v>
      </c>
      <c r="B135" s="2">
        <v>3</v>
      </c>
      <c r="C135" s="2" t="s">
        <v>16</v>
      </c>
      <c r="D135" s="9">
        <v>18.685853999999999</v>
      </c>
      <c r="E135">
        <v>9.2554449999999993E-3</v>
      </c>
      <c r="G135" s="34">
        <v>191.56799999999998</v>
      </c>
      <c r="H135" s="34">
        <v>1.9834702459274203</v>
      </c>
      <c r="I135" s="34">
        <v>193.55147024592739</v>
      </c>
      <c r="J135" s="34">
        <v>191.76006525839708</v>
      </c>
      <c r="K135" s="34">
        <v>3.7050000000000005</v>
      </c>
      <c r="L135" s="34">
        <v>3.8361089854052309E-2</v>
      </c>
      <c r="M135" s="34">
        <v>3.7433610898540528</v>
      </c>
      <c r="N135" s="34">
        <v>3.7087146171717689</v>
      </c>
      <c r="O135" s="34">
        <v>24.016999999999999</v>
      </c>
      <c r="P135" s="34">
        <v>0.2486689055397501</v>
      </c>
      <c r="Q135" s="34">
        <v>24.265668905539748</v>
      </c>
      <c r="R135" s="34">
        <v>24.041079341596316</v>
      </c>
      <c r="S135" s="34">
        <v>2.2080000000000002</v>
      </c>
      <c r="T135" s="34">
        <v>2.2861345856342103E-2</v>
      </c>
      <c r="U135" s="34">
        <v>2.2308613458563422</v>
      </c>
      <c r="V135" s="34">
        <v>2.2102137313671428</v>
      </c>
      <c r="W135" s="34">
        <v>221.49799999999999</v>
      </c>
      <c r="X135" s="34">
        <v>2.2933615871775648</v>
      </c>
      <c r="Y135" s="34">
        <v>223.79136158717753</v>
      </c>
      <c r="Z135" s="34">
        <v>221.72007294853231</v>
      </c>
      <c r="AB135" s="34">
        <v>54.932999999999971</v>
      </c>
      <c r="AC135" s="34">
        <v>0.56876916301016311</v>
      </c>
      <c r="AD135" s="34">
        <v>55.501769163010131</v>
      </c>
      <c r="AE135" s="34">
        <v>54.988075591119198</v>
      </c>
      <c r="AF135" s="34">
        <v>0.77300000000000024</v>
      </c>
      <c r="AG135" s="34">
        <v>8.0035418238009297E-3</v>
      </c>
      <c r="AH135" s="34">
        <v>0.78100354182380116</v>
      </c>
      <c r="AI135" s="34">
        <v>0.77377500649764575</v>
      </c>
      <c r="AJ135" s="34">
        <v>2.9009999999999958</v>
      </c>
      <c r="AK135" s="34">
        <v>3.0036578047666823E-2</v>
      </c>
      <c r="AL135" s="34">
        <v>2.9310365780476628</v>
      </c>
      <c r="AM135" s="34">
        <v>2.9039085302065546</v>
      </c>
      <c r="AN135" s="34">
        <v>9.7449999999999992</v>
      </c>
      <c r="AO135" s="34">
        <v>0.10089846710600262</v>
      </c>
      <c r="AP135" s="34">
        <v>9.8458984671060019</v>
      </c>
      <c r="AQ135" s="34">
        <v>9.7547702953681181</v>
      </c>
      <c r="AR135" s="34">
        <v>68.351999999999975</v>
      </c>
      <c r="AS135" s="34">
        <v>0.70770774998763342</v>
      </c>
      <c r="AT135" s="34">
        <v>69.059707749987595</v>
      </c>
      <c r="AU135" s="34">
        <v>68.42052942319151</v>
      </c>
    </row>
    <row r="136" spans="1:47" x14ac:dyDescent="0.2">
      <c r="A136" s="18">
        <v>45052</v>
      </c>
      <c r="B136" s="2">
        <v>4</v>
      </c>
      <c r="C136" s="2" t="s">
        <v>16</v>
      </c>
      <c r="D136" s="9">
        <v>26.215516000000001</v>
      </c>
      <c r="E136">
        <v>9.2879090000000004E-3</v>
      </c>
      <c r="G136" s="34">
        <v>187.61599999999999</v>
      </c>
      <c r="H136" s="34">
        <v>2.4609937668673783</v>
      </c>
      <c r="I136" s="34">
        <v>190.07699376686736</v>
      </c>
      <c r="J136" s="34">
        <v>188.31157594576715</v>
      </c>
      <c r="K136" s="34">
        <v>3.6919999999999997</v>
      </c>
      <c r="L136" s="34">
        <v>4.8428646742678445E-2</v>
      </c>
      <c r="M136" s="34">
        <v>3.7404286467426782</v>
      </c>
      <c r="N136" s="34">
        <v>3.7056878858507392</v>
      </c>
      <c r="O136" s="34">
        <v>24.334</v>
      </c>
      <c r="P136" s="34">
        <v>0.31919357796217157</v>
      </c>
      <c r="Q136" s="34">
        <v>24.65319357796217</v>
      </c>
      <c r="R136" s="34">
        <v>24.424216959450675</v>
      </c>
      <c r="S136" s="34">
        <v>2.2050000000000001</v>
      </c>
      <c r="T136" s="34">
        <v>2.8923392759373234E-2</v>
      </c>
      <c r="U136" s="34">
        <v>2.2339233927593733</v>
      </c>
      <c r="V136" s="34">
        <v>2.2131749155744531</v>
      </c>
      <c r="W136" s="34">
        <v>217.84700000000001</v>
      </c>
      <c r="X136" s="34">
        <v>2.8575393843316017</v>
      </c>
      <c r="Y136" s="34">
        <v>220.70453938433161</v>
      </c>
      <c r="Z136" s="34">
        <v>218.65465570664301</v>
      </c>
      <c r="AB136" s="34">
        <v>54.193999999999974</v>
      </c>
      <c r="AC136" s="34">
        <v>0.71087271981926181</v>
      </c>
      <c r="AD136" s="34">
        <v>54.904872719819238</v>
      </c>
      <c r="AE136" s="34">
        <v>54.394921258340979</v>
      </c>
      <c r="AF136" s="34">
        <v>0.80400000000000005</v>
      </c>
      <c r="AG136" s="34">
        <v>1.05462166796082E-2</v>
      </c>
      <c r="AH136" s="34">
        <v>0.81454621667960825</v>
      </c>
      <c r="AI136" s="34">
        <v>0.80698078554279373</v>
      </c>
      <c r="AJ136" s="34">
        <v>2.8959999999999968</v>
      </c>
      <c r="AK136" s="34">
        <v>3.7987367542469293E-2</v>
      </c>
      <c r="AL136" s="34">
        <v>2.9339873675424659</v>
      </c>
      <c r="AM136" s="34">
        <v>2.906736759865582</v>
      </c>
      <c r="AN136" s="34">
        <v>9.7449999999999992</v>
      </c>
      <c r="AO136" s="34">
        <v>0.12782696709301233</v>
      </c>
      <c r="AP136" s="34">
        <v>9.8728269670930118</v>
      </c>
      <c r="AQ136" s="34">
        <v>9.7811290486499054</v>
      </c>
      <c r="AR136" s="34">
        <v>67.638999999999967</v>
      </c>
      <c r="AS136" s="34">
        <v>0.88723327113435169</v>
      </c>
      <c r="AT136" s="34">
        <v>68.526233271134316</v>
      </c>
      <c r="AU136" s="34">
        <v>67.88976785239926</v>
      </c>
    </row>
    <row r="137" spans="1:47" x14ac:dyDescent="0.2">
      <c r="A137" s="18">
        <v>45052</v>
      </c>
      <c r="B137" s="2">
        <v>5</v>
      </c>
      <c r="C137" s="2" t="s">
        <v>16</v>
      </c>
      <c r="D137" s="9">
        <v>23.861844999999999</v>
      </c>
      <c r="E137">
        <v>9.3689050000000003E-3</v>
      </c>
      <c r="G137" s="34">
        <v>187.86</v>
      </c>
      <c r="H137" s="34">
        <v>1.7419247228953865</v>
      </c>
      <c r="I137" s="34">
        <v>189.6019247228954</v>
      </c>
      <c r="J137" s="34">
        <v>187.82556230234945</v>
      </c>
      <c r="K137" s="34">
        <v>3.8029999999999995</v>
      </c>
      <c r="L137" s="34">
        <v>3.5263173220329784E-2</v>
      </c>
      <c r="M137" s="34">
        <v>3.8382631732203292</v>
      </c>
      <c r="N137" s="34">
        <v>3.8023028501854292</v>
      </c>
      <c r="O137" s="34">
        <v>25.43</v>
      </c>
      <c r="P137" s="34">
        <v>0.23579871022692256</v>
      </c>
      <c r="Q137" s="34">
        <v>25.665798710226923</v>
      </c>
      <c r="R137" s="34">
        <v>25.425338280361686</v>
      </c>
      <c r="S137" s="34">
        <v>2.2050000000000001</v>
      </c>
      <c r="T137" s="34">
        <v>2.0445778845865681E-2</v>
      </c>
      <c r="U137" s="34">
        <v>2.2254457788458657</v>
      </c>
      <c r="V137" s="34">
        <v>2.2045957887612078</v>
      </c>
      <c r="W137" s="34">
        <v>219.29800000000003</v>
      </c>
      <c r="X137" s="34">
        <v>2.0334323851885046</v>
      </c>
      <c r="Y137" s="34">
        <v>221.33143238518849</v>
      </c>
      <c r="Z137" s="34">
        <v>219.25779922165776</v>
      </c>
      <c r="AB137" s="34">
        <v>54.584999999999972</v>
      </c>
      <c r="AC137" s="34">
        <v>0.50613734163336854</v>
      </c>
      <c r="AD137" s="34">
        <v>55.091137341633342</v>
      </c>
      <c r="AE137" s="34">
        <v>54.57499370953763</v>
      </c>
      <c r="AF137" s="34">
        <v>0.85000000000000009</v>
      </c>
      <c r="AG137" s="34">
        <v>7.8815927523745253E-3</v>
      </c>
      <c r="AH137" s="34">
        <v>0.85788159275237463</v>
      </c>
      <c r="AI137" s="34">
        <v>0.84984418160862896</v>
      </c>
      <c r="AJ137" s="34">
        <v>3.0859999999999959</v>
      </c>
      <c r="AK137" s="34">
        <v>2.8614817922150298E-2</v>
      </c>
      <c r="AL137" s="34">
        <v>3.114614817922146</v>
      </c>
      <c r="AM137" s="34">
        <v>3.0854342875814411</v>
      </c>
      <c r="AN137" s="34">
        <v>9.7449999999999992</v>
      </c>
      <c r="AO137" s="34">
        <v>9.0360142790458522E-2</v>
      </c>
      <c r="AP137" s="34">
        <v>9.8353601427904582</v>
      </c>
      <c r="AQ137" s="34">
        <v>9.7432135879718675</v>
      </c>
      <c r="AR137" s="34">
        <v>68.265999999999977</v>
      </c>
      <c r="AS137" s="34">
        <v>0.63299389509835191</v>
      </c>
      <c r="AT137" s="34">
        <v>68.898993895098329</v>
      </c>
      <c r="AU137" s="34">
        <v>68.253485766699569</v>
      </c>
    </row>
    <row r="138" spans="1:47" x14ac:dyDescent="0.2">
      <c r="A138" s="18">
        <v>45052</v>
      </c>
      <c r="B138" s="2">
        <v>6</v>
      </c>
      <c r="C138" s="2" t="s">
        <v>16</v>
      </c>
      <c r="D138" s="9">
        <v>19.633016000000001</v>
      </c>
      <c r="E138">
        <v>9.3665720000000001E-3</v>
      </c>
      <c r="G138" s="34">
        <v>193.56100000000001</v>
      </c>
      <c r="H138" s="34">
        <v>2.0006662425480997</v>
      </c>
      <c r="I138" s="34">
        <v>195.56166624254811</v>
      </c>
      <c r="J138" s="34">
        <v>193.7299238152473</v>
      </c>
      <c r="K138" s="34">
        <v>4.1209999999999996</v>
      </c>
      <c r="L138" s="34">
        <v>4.259507641281414E-2</v>
      </c>
      <c r="M138" s="34">
        <v>4.1635950764128138</v>
      </c>
      <c r="N138" s="34">
        <v>4.1245964633507475</v>
      </c>
      <c r="O138" s="34">
        <v>27.316000000000003</v>
      </c>
      <c r="P138" s="34">
        <v>0.28234096270139075</v>
      </c>
      <c r="Q138" s="34">
        <v>27.598340962701393</v>
      </c>
      <c r="R138" s="34">
        <v>27.339839114993701</v>
      </c>
      <c r="S138" s="34">
        <v>2.2050000000000001</v>
      </c>
      <c r="T138" s="34">
        <v>2.279110494789012E-2</v>
      </c>
      <c r="U138" s="34">
        <v>2.2277911049478902</v>
      </c>
      <c r="V138" s="34">
        <v>2.2069243391624362</v>
      </c>
      <c r="W138" s="34">
        <v>227.20300000000003</v>
      </c>
      <c r="X138" s="34">
        <v>2.3483933866101947</v>
      </c>
      <c r="Y138" s="34">
        <v>229.55139338661021</v>
      </c>
      <c r="Z138" s="34">
        <v>227.40128373275419</v>
      </c>
      <c r="AB138" s="34">
        <v>56.552999999999997</v>
      </c>
      <c r="AC138" s="34">
        <v>0.58453757737779133</v>
      </c>
      <c r="AD138" s="34">
        <v>57.137537577377792</v>
      </c>
      <c r="AE138" s="34">
        <v>56.602354717756576</v>
      </c>
      <c r="AF138" s="34">
        <v>0.88000000000000012</v>
      </c>
      <c r="AG138" s="34">
        <v>9.0957697751216822E-3</v>
      </c>
      <c r="AH138" s="34">
        <v>0.88909576977512184</v>
      </c>
      <c r="AI138" s="34">
        <v>0.88076799023262775</v>
      </c>
      <c r="AJ138" s="34">
        <v>3.345999999999997</v>
      </c>
      <c r="AK138" s="34">
        <v>3.4584597349496725E-2</v>
      </c>
      <c r="AL138" s="34">
        <v>3.3805845973494937</v>
      </c>
      <c r="AM138" s="34">
        <v>3.3489201083163285</v>
      </c>
      <c r="AN138" s="34">
        <v>9.7449999999999992</v>
      </c>
      <c r="AO138" s="34">
        <v>0.10072531415745542</v>
      </c>
      <c r="AP138" s="34">
        <v>9.8457253141574554</v>
      </c>
      <c r="AQ138" s="34">
        <v>9.753504619110176</v>
      </c>
      <c r="AR138" s="34">
        <v>70.524000000000001</v>
      </c>
      <c r="AS138" s="34">
        <v>0.7289432586598652</v>
      </c>
      <c r="AT138" s="34">
        <v>71.252943258659869</v>
      </c>
      <c r="AU138" s="34">
        <v>70.585547435415705</v>
      </c>
    </row>
    <row r="139" spans="1:47" x14ac:dyDescent="0.2">
      <c r="A139" s="18">
        <v>45052</v>
      </c>
      <c r="B139" s="2">
        <v>7</v>
      </c>
      <c r="C139" s="2" t="s">
        <v>16</v>
      </c>
      <c r="D139" s="9">
        <v>21.351673999999999</v>
      </c>
      <c r="E139">
        <v>9.4443349999999999E-3</v>
      </c>
      <c r="G139" s="34">
        <v>205.64100000000002</v>
      </c>
      <c r="H139" s="34">
        <v>0.25639085607325623</v>
      </c>
      <c r="I139" s="34">
        <v>205.89739085607329</v>
      </c>
      <c r="J139" s="34">
        <v>203.95282692120259</v>
      </c>
      <c r="K139" s="34">
        <v>4.5389999999999997</v>
      </c>
      <c r="L139" s="34">
        <v>5.6591734902889492E-3</v>
      </c>
      <c r="M139" s="34">
        <v>4.544659173490289</v>
      </c>
      <c r="N139" s="34">
        <v>4.5017378897950238</v>
      </c>
      <c r="O139" s="34">
        <v>30.168999999999997</v>
      </c>
      <c r="P139" s="34">
        <v>3.7614365505293519E-2</v>
      </c>
      <c r="Q139" s="34">
        <v>30.206614365505292</v>
      </c>
      <c r="R139" s="34">
        <v>29.921332980221649</v>
      </c>
      <c r="S139" s="34">
        <v>2.2050000000000001</v>
      </c>
      <c r="T139" s="34">
        <v>2.7491688799486966E-3</v>
      </c>
      <c r="U139" s="34">
        <v>2.2077491688799489</v>
      </c>
      <c r="V139" s="34">
        <v>2.1868984461330752</v>
      </c>
      <c r="W139" s="34">
        <v>242.554</v>
      </c>
      <c r="X139" s="34">
        <v>0.30241356394878738</v>
      </c>
      <c r="Y139" s="34">
        <v>242.85641356394882</v>
      </c>
      <c r="Z139" s="34">
        <v>240.56279623735236</v>
      </c>
      <c r="AB139" s="34">
        <v>60.690000000000005</v>
      </c>
      <c r="AC139" s="34">
        <v>7.5667600600492699E-2</v>
      </c>
      <c r="AD139" s="34">
        <v>60.765667600600494</v>
      </c>
      <c r="AE139" s="34">
        <v>60.191776279281775</v>
      </c>
      <c r="AF139" s="34">
        <v>0.98000000000000009</v>
      </c>
      <c r="AG139" s="34">
        <v>1.2218528355327541E-3</v>
      </c>
      <c r="AH139" s="34">
        <v>0.98122185283553287</v>
      </c>
      <c r="AI139" s="34">
        <v>0.9719548649480334</v>
      </c>
      <c r="AJ139" s="34">
        <v>3.7859999999999978</v>
      </c>
      <c r="AK139" s="34">
        <v>4.7203416687010245E-3</v>
      </c>
      <c r="AL139" s="34">
        <v>3.790720341668699</v>
      </c>
      <c r="AM139" s="34">
        <v>3.7549195088706653</v>
      </c>
      <c r="AN139" s="34">
        <v>9.7329999999999988</v>
      </c>
      <c r="AO139" s="34">
        <v>1.2134993518612545E-2</v>
      </c>
      <c r="AP139" s="34">
        <v>9.7451349935186116</v>
      </c>
      <c r="AQ139" s="34">
        <v>9.6530986740195992</v>
      </c>
      <c r="AR139" s="34">
        <v>75.189000000000007</v>
      </c>
      <c r="AS139" s="34">
        <v>9.3744788623339015E-2</v>
      </c>
      <c r="AT139" s="34">
        <v>75.282744788623347</v>
      </c>
      <c r="AU139" s="34">
        <v>74.571749327120074</v>
      </c>
    </row>
    <row r="140" spans="1:47" x14ac:dyDescent="0.2">
      <c r="A140" s="18">
        <v>45052</v>
      </c>
      <c r="B140" s="2">
        <v>8</v>
      </c>
      <c r="C140" s="2" t="s">
        <v>16</v>
      </c>
      <c r="D140" s="9">
        <v>29.969871999999999</v>
      </c>
      <c r="E140">
        <v>9.4212310000000004E-3</v>
      </c>
      <c r="G140" s="34">
        <v>218.94300000000001</v>
      </c>
      <c r="H140" s="34">
        <v>1.9073399222153327</v>
      </c>
      <c r="I140" s="34">
        <v>220.85033992221534</v>
      </c>
      <c r="J140" s="34">
        <v>218.76965785337961</v>
      </c>
      <c r="K140" s="34">
        <v>4.7729999999999997</v>
      </c>
      <c r="L140" s="34">
        <v>4.1580381417692193E-2</v>
      </c>
      <c r="M140" s="34">
        <v>4.8145803814176915</v>
      </c>
      <c r="N140" s="34">
        <v>4.7692211074762874</v>
      </c>
      <c r="O140" s="34">
        <v>31.848000000000003</v>
      </c>
      <c r="P140" s="34">
        <v>0.27744646708373377</v>
      </c>
      <c r="Q140" s="34">
        <v>32.125446467083734</v>
      </c>
      <c r="R140" s="34">
        <v>31.822785214939202</v>
      </c>
      <c r="S140" s="34">
        <v>0.32800000000000001</v>
      </c>
      <c r="T140" s="34">
        <v>2.8573989325378257E-3</v>
      </c>
      <c r="U140" s="34">
        <v>0.33085739893253785</v>
      </c>
      <c r="V140" s="34">
        <v>0.32774031494913525</v>
      </c>
      <c r="W140" s="34">
        <v>255.89200000000002</v>
      </c>
      <c r="X140" s="34">
        <v>2.2292241696492963</v>
      </c>
      <c r="Y140" s="34">
        <v>258.12122416964934</v>
      </c>
      <c r="Z140" s="34">
        <v>255.68940449074424</v>
      </c>
      <c r="AB140" s="34">
        <v>64.656999999999954</v>
      </c>
      <c r="AC140" s="34">
        <v>0.56326476457651842</v>
      </c>
      <c r="AD140" s="34">
        <v>65.22026476457647</v>
      </c>
      <c r="AE140" s="34">
        <v>64.605809584348236</v>
      </c>
      <c r="AF140" s="34">
        <v>1.0570000000000002</v>
      </c>
      <c r="AG140" s="34">
        <v>9.2081422917453717E-3</v>
      </c>
      <c r="AH140" s="34">
        <v>1.0662081422917455</v>
      </c>
      <c r="AI140" s="34">
        <v>1.0561631490891341</v>
      </c>
      <c r="AJ140" s="34">
        <v>4.0209999999999972</v>
      </c>
      <c r="AK140" s="34">
        <v>3.5029271669922528E-2</v>
      </c>
      <c r="AL140" s="34">
        <v>4.05602927166992</v>
      </c>
      <c r="AM140" s="34">
        <v>4.0178164829587555</v>
      </c>
      <c r="AN140" s="34">
        <v>1.4280000000000002</v>
      </c>
      <c r="AO140" s="34">
        <v>1.2440139255073217E-2</v>
      </c>
      <c r="AP140" s="34">
        <v>1.4404401392550734</v>
      </c>
      <c r="AQ140" s="34">
        <v>1.4268694199614791</v>
      </c>
      <c r="AR140" s="34">
        <v>71.162999999999954</v>
      </c>
      <c r="AS140" s="34">
        <v>0.61994231779325959</v>
      </c>
      <c r="AT140" s="34">
        <v>71.7829423177932</v>
      </c>
      <c r="AU140" s="34">
        <v>71.106658636357594</v>
      </c>
    </row>
    <row r="141" spans="1:47" x14ac:dyDescent="0.2">
      <c r="A141" s="18">
        <v>45052</v>
      </c>
      <c r="B141" s="2">
        <v>9</v>
      </c>
      <c r="C141" s="2" t="s">
        <v>16</v>
      </c>
      <c r="D141" s="9">
        <v>21.847670999999998</v>
      </c>
      <c r="E141">
        <v>9.2540269999999997E-3</v>
      </c>
      <c r="G141" s="34">
        <v>226.554</v>
      </c>
      <c r="H141" s="34">
        <v>2.022930697097495</v>
      </c>
      <c r="I141" s="34">
        <v>228.57693069709751</v>
      </c>
      <c r="J141" s="34">
        <v>226.46167360884945</v>
      </c>
      <c r="K141" s="34">
        <v>4.6959999999999997</v>
      </c>
      <c r="L141" s="34">
        <v>4.19312064830894E-2</v>
      </c>
      <c r="M141" s="34">
        <v>4.737931206483089</v>
      </c>
      <c r="N141" s="34">
        <v>4.6940862631741522</v>
      </c>
      <c r="O141" s="34">
        <v>32.295000000000002</v>
      </c>
      <c r="P141" s="34">
        <v>0.28836633589679989</v>
      </c>
      <c r="Q141" s="34">
        <v>32.583366335896798</v>
      </c>
      <c r="R141" s="34">
        <v>32.281838984073516</v>
      </c>
      <c r="S141" s="34">
        <v>0</v>
      </c>
      <c r="T141" s="34">
        <v>0</v>
      </c>
      <c r="U141" s="34">
        <v>0</v>
      </c>
      <c r="V141" s="34">
        <v>0</v>
      </c>
      <c r="W141" s="34">
        <v>263.54500000000002</v>
      </c>
      <c r="X141" s="34">
        <v>2.3532282394773842</v>
      </c>
      <c r="Y141" s="34">
        <v>265.89822823947742</v>
      </c>
      <c r="Z141" s="34">
        <v>263.43759885609711</v>
      </c>
      <c r="AB141" s="34">
        <v>67.016000000000005</v>
      </c>
      <c r="AC141" s="34">
        <v>0.59839474737451437</v>
      </c>
      <c r="AD141" s="34">
        <v>67.614394747374519</v>
      </c>
      <c r="AE141" s="34">
        <v>66.988689312793653</v>
      </c>
      <c r="AF141" s="34">
        <v>1.0930000000000002</v>
      </c>
      <c r="AG141" s="34">
        <v>9.7595418837343965E-3</v>
      </c>
      <c r="AH141" s="34">
        <v>1.1027595418837346</v>
      </c>
      <c r="AI141" s="34">
        <v>1.092554575308635</v>
      </c>
      <c r="AJ141" s="34">
        <v>4.0109999999999966</v>
      </c>
      <c r="AK141" s="34">
        <v>3.5814750682212827E-2</v>
      </c>
      <c r="AL141" s="34">
        <v>4.0468147506822092</v>
      </c>
      <c r="AM141" s="34">
        <v>4.0093654177153981</v>
      </c>
      <c r="AN141" s="34">
        <v>0</v>
      </c>
      <c r="AO141" s="34">
        <v>0</v>
      </c>
      <c r="AP141" s="34">
        <v>0</v>
      </c>
      <c r="AQ141" s="34">
        <v>0</v>
      </c>
      <c r="AR141" s="34">
        <v>72.12</v>
      </c>
      <c r="AS141" s="34">
        <v>0.64396903994046162</v>
      </c>
      <c r="AT141" s="34">
        <v>72.763969039940463</v>
      </c>
      <c r="AU141" s="34">
        <v>72.090609305817694</v>
      </c>
    </row>
    <row r="142" spans="1:47" x14ac:dyDescent="0.2">
      <c r="A142" s="18">
        <v>45052</v>
      </c>
      <c r="B142" s="2">
        <v>10</v>
      </c>
      <c r="C142" s="2" t="s">
        <v>16</v>
      </c>
      <c r="D142" s="9">
        <v>20.383362999999999</v>
      </c>
      <c r="E142">
        <v>9.1008519999999996E-3</v>
      </c>
      <c r="G142" s="34">
        <v>225.94</v>
      </c>
      <c r="H142" s="34">
        <v>2.1304983250841825</v>
      </c>
      <c r="I142" s="34">
        <v>228.07049832508417</v>
      </c>
      <c r="J142" s="34">
        <v>225.99486247426134</v>
      </c>
      <c r="K142" s="34">
        <v>4.4980000000000002</v>
      </c>
      <c r="L142" s="34">
        <v>4.2413833169109738E-2</v>
      </c>
      <c r="M142" s="34">
        <v>4.5404138331691097</v>
      </c>
      <c r="N142" s="34">
        <v>4.4990921988546848</v>
      </c>
      <c r="O142" s="34">
        <v>31.233000000000004</v>
      </c>
      <c r="P142" s="34">
        <v>0.29451117193659504</v>
      </c>
      <c r="Q142" s="34">
        <v>31.527511171936599</v>
      </c>
      <c r="R142" s="34">
        <v>31.240583958832456</v>
      </c>
      <c r="S142" s="34">
        <v>0</v>
      </c>
      <c r="T142" s="34">
        <v>0</v>
      </c>
      <c r="U142" s="34">
        <v>0</v>
      </c>
      <c r="V142" s="34">
        <v>0</v>
      </c>
      <c r="W142" s="34">
        <v>261.67099999999999</v>
      </c>
      <c r="X142" s="34">
        <v>2.4674233301898876</v>
      </c>
      <c r="Y142" s="34">
        <v>264.13842333018988</v>
      </c>
      <c r="Z142" s="34">
        <v>261.73453863194851</v>
      </c>
      <c r="AB142" s="34">
        <v>66.497000000000014</v>
      </c>
      <c r="AC142" s="34">
        <v>0.62703260654652959</v>
      </c>
      <c r="AD142" s="34">
        <v>67.12403260654655</v>
      </c>
      <c r="AE142" s="34">
        <v>66.513146720151198</v>
      </c>
      <c r="AF142" s="34">
        <v>0.9700000000000002</v>
      </c>
      <c r="AG142" s="34">
        <v>9.1466025286875158E-3</v>
      </c>
      <c r="AH142" s="34">
        <v>0.97914660252868768</v>
      </c>
      <c r="AI142" s="34">
        <v>0.97023553421277131</v>
      </c>
      <c r="AJ142" s="34">
        <v>3.8659999999999992</v>
      </c>
      <c r="AK142" s="34">
        <v>3.6454397294748371E-2</v>
      </c>
      <c r="AL142" s="34">
        <v>3.9024543972947474</v>
      </c>
      <c r="AM142" s="34">
        <v>3.8669387373882187</v>
      </c>
      <c r="AN142" s="34">
        <v>0</v>
      </c>
      <c r="AO142" s="34">
        <v>0</v>
      </c>
      <c r="AP142" s="34">
        <v>0</v>
      </c>
      <c r="AQ142" s="34">
        <v>0</v>
      </c>
      <c r="AR142" s="34">
        <v>71.333000000000013</v>
      </c>
      <c r="AS142" s="34">
        <v>0.6726336063699655</v>
      </c>
      <c r="AT142" s="34">
        <v>72.005633606369983</v>
      </c>
      <c r="AU142" s="34">
        <v>71.350320991752199</v>
      </c>
    </row>
    <row r="143" spans="1:47" x14ac:dyDescent="0.2">
      <c r="A143" s="18">
        <v>45052</v>
      </c>
      <c r="B143" s="2">
        <v>11</v>
      </c>
      <c r="C143" s="2" t="s">
        <v>16</v>
      </c>
      <c r="D143" s="9">
        <v>21.262815</v>
      </c>
      <c r="E143">
        <v>9.0827170000000006E-3</v>
      </c>
      <c r="G143" s="34">
        <v>222.01399999999998</v>
      </c>
      <c r="H143" s="34">
        <v>1.8119177215953155</v>
      </c>
      <c r="I143" s="34">
        <v>223.82591772159529</v>
      </c>
      <c r="J143" s="34">
        <v>221.79297025366475</v>
      </c>
      <c r="K143" s="34">
        <v>4.2649999999999997</v>
      </c>
      <c r="L143" s="34">
        <v>3.4807845823254482E-2</v>
      </c>
      <c r="M143" s="34">
        <v>4.2998078458232545</v>
      </c>
      <c r="N143" s="34">
        <v>4.2607539080052623</v>
      </c>
      <c r="O143" s="34">
        <v>30.159000000000002</v>
      </c>
      <c r="P143" s="34">
        <v>0.24613594892931584</v>
      </c>
      <c r="Q143" s="34">
        <v>30.405135948929317</v>
      </c>
      <c r="R143" s="34">
        <v>30.128974703758665</v>
      </c>
      <c r="S143" s="34">
        <v>0</v>
      </c>
      <c r="T143" s="34">
        <v>0</v>
      </c>
      <c r="U143" s="34">
        <v>0</v>
      </c>
      <c r="V143" s="34">
        <v>0</v>
      </c>
      <c r="W143" s="34">
        <v>256.43799999999999</v>
      </c>
      <c r="X143" s="34">
        <v>2.0928615163478859</v>
      </c>
      <c r="Y143" s="34">
        <v>258.5308615163479</v>
      </c>
      <c r="Z143" s="34">
        <v>256.18269886542868</v>
      </c>
      <c r="AB143" s="34">
        <v>64.858999999999995</v>
      </c>
      <c r="AC143" s="34">
        <v>0.52933225609623968</v>
      </c>
      <c r="AD143" s="34">
        <v>65.388332256096234</v>
      </c>
      <c r="AE143" s="34">
        <v>64.794428539112147</v>
      </c>
      <c r="AF143" s="34">
        <v>0.93900000000000017</v>
      </c>
      <c r="AG143" s="34">
        <v>7.663438974920507E-3</v>
      </c>
      <c r="AH143" s="34">
        <v>0.94666343897492067</v>
      </c>
      <c r="AI143" s="34">
        <v>0.93806516286446473</v>
      </c>
      <c r="AJ143" s="34">
        <v>3.6810000000000005</v>
      </c>
      <c r="AK143" s="34">
        <v>3.0041660134912024E-2</v>
      </c>
      <c r="AL143" s="34">
        <v>3.7110416601349123</v>
      </c>
      <c r="AM143" s="34">
        <v>3.6773353189606968</v>
      </c>
      <c r="AN143" s="34">
        <v>0</v>
      </c>
      <c r="AO143" s="34">
        <v>0</v>
      </c>
      <c r="AP143" s="34">
        <v>0</v>
      </c>
      <c r="AQ143" s="34">
        <v>0</v>
      </c>
      <c r="AR143" s="34">
        <v>69.478999999999999</v>
      </c>
      <c r="AS143" s="34">
        <v>0.56703735520607224</v>
      </c>
      <c r="AT143" s="34">
        <v>70.046037355206067</v>
      </c>
      <c r="AU143" s="34">
        <v>69.409829020937309</v>
      </c>
    </row>
    <row r="144" spans="1:47" x14ac:dyDescent="0.2">
      <c r="A144" s="18">
        <v>45052</v>
      </c>
      <c r="B144" s="2">
        <v>12</v>
      </c>
      <c r="C144" s="2" t="s">
        <v>16</v>
      </c>
      <c r="D144" s="9">
        <v>21.403300000000002</v>
      </c>
      <c r="E144">
        <v>9.1737480000000007E-3</v>
      </c>
      <c r="G144" s="34">
        <v>219.51800000000003</v>
      </c>
      <c r="H144" s="34">
        <v>1.4824965264353098</v>
      </c>
      <c r="I144" s="34">
        <v>221.00049652643534</v>
      </c>
      <c r="J144" s="34">
        <v>218.97309366342694</v>
      </c>
      <c r="K144" s="34">
        <v>4.18</v>
      </c>
      <c r="L144" s="34">
        <v>2.8229281792379639E-2</v>
      </c>
      <c r="M144" s="34">
        <v>4.208229281792379</v>
      </c>
      <c r="N144" s="34">
        <v>4.1696240468349943</v>
      </c>
      <c r="O144" s="34">
        <v>28.766999999999999</v>
      </c>
      <c r="P144" s="34">
        <v>0.1942755381151639</v>
      </c>
      <c r="Q144" s="34">
        <v>28.961275538115164</v>
      </c>
      <c r="R144" s="34">
        <v>28.695592094569928</v>
      </c>
      <c r="S144" s="34">
        <v>0</v>
      </c>
      <c r="T144" s="34">
        <v>0</v>
      </c>
      <c r="U144" s="34">
        <v>0</v>
      </c>
      <c r="V144" s="34">
        <v>0</v>
      </c>
      <c r="W144" s="34">
        <v>252.46500000000003</v>
      </c>
      <c r="X144" s="34">
        <v>1.7050013463428535</v>
      </c>
      <c r="Y144" s="34">
        <v>254.17000134634287</v>
      </c>
      <c r="Z144" s="34">
        <v>251.83830980483185</v>
      </c>
      <c r="AB144" s="34">
        <v>64.033999999999992</v>
      </c>
      <c r="AC144" s="34">
        <v>0.43244828475914776</v>
      </c>
      <c r="AD144" s="34">
        <v>64.466448284759139</v>
      </c>
      <c r="AE144" s="34">
        <v>63.875049333739724</v>
      </c>
      <c r="AF144" s="34">
        <v>0.85300000000000009</v>
      </c>
      <c r="AG144" s="34">
        <v>5.7606644423205356E-3</v>
      </c>
      <c r="AH144" s="34">
        <v>0.85876066444232058</v>
      </c>
      <c r="AI144" s="34">
        <v>0.85088261051441416</v>
      </c>
      <c r="AJ144" s="34">
        <v>3.6389999999999989</v>
      </c>
      <c r="AK144" s="34">
        <v>2.4575683359442459E-2</v>
      </c>
      <c r="AL144" s="34">
        <v>3.6635756833594413</v>
      </c>
      <c r="AM144" s="34">
        <v>3.6299669632613738</v>
      </c>
      <c r="AN144" s="34">
        <v>0</v>
      </c>
      <c r="AO144" s="34">
        <v>0</v>
      </c>
      <c r="AP144" s="34">
        <v>0</v>
      </c>
      <c r="AQ144" s="34">
        <v>0</v>
      </c>
      <c r="AR144" s="34">
        <v>68.525999999999982</v>
      </c>
      <c r="AS144" s="34">
        <v>0.46278463256091074</v>
      </c>
      <c r="AT144" s="34">
        <v>68.988784632560893</v>
      </c>
      <c r="AU144" s="34">
        <v>68.35589890751551</v>
      </c>
    </row>
    <row r="145" spans="1:47" x14ac:dyDescent="0.2">
      <c r="A145" s="18">
        <v>45052</v>
      </c>
      <c r="B145" s="2">
        <v>13</v>
      </c>
      <c r="C145" s="2" t="s">
        <v>16</v>
      </c>
      <c r="D145" s="9">
        <v>21.680838000000001</v>
      </c>
      <c r="E145">
        <v>9.2299830000000006E-3</v>
      </c>
      <c r="G145" s="34">
        <v>221.08499999999998</v>
      </c>
      <c r="H145" s="34">
        <v>1.6355721089718021</v>
      </c>
      <c r="I145" s="34">
        <v>222.72057210897179</v>
      </c>
      <c r="J145" s="34">
        <v>220.6648650146557</v>
      </c>
      <c r="K145" s="34">
        <v>4.072000000000001</v>
      </c>
      <c r="L145" s="34">
        <v>3.0124384864342584E-2</v>
      </c>
      <c r="M145" s="34">
        <v>4.1021243848643438</v>
      </c>
      <c r="N145" s="34">
        <v>4.0642618465281606</v>
      </c>
      <c r="O145" s="34">
        <v>27.756000000000004</v>
      </c>
      <c r="P145" s="34">
        <v>0.20533703985626048</v>
      </c>
      <c r="Q145" s="34">
        <v>27.961337039856264</v>
      </c>
      <c r="R145" s="34">
        <v>27.703254374321119</v>
      </c>
      <c r="S145" s="34">
        <v>0</v>
      </c>
      <c r="T145" s="34">
        <v>0</v>
      </c>
      <c r="U145" s="34">
        <v>0</v>
      </c>
      <c r="V145" s="34">
        <v>0</v>
      </c>
      <c r="W145" s="34">
        <v>252.91299999999998</v>
      </c>
      <c r="X145" s="34">
        <v>1.8710335336924051</v>
      </c>
      <c r="Y145" s="34">
        <v>254.78403353369239</v>
      </c>
      <c r="Z145" s="34">
        <v>252.43238123550498</v>
      </c>
      <c r="AB145" s="34">
        <v>64.112000000000023</v>
      </c>
      <c r="AC145" s="34">
        <v>0.47429630707827408</v>
      </c>
      <c r="AD145" s="34">
        <v>64.5862963070783</v>
      </c>
      <c r="AE145" s="34">
        <v>63.990165890131003</v>
      </c>
      <c r="AF145" s="34">
        <v>0.82800000000000007</v>
      </c>
      <c r="AG145" s="34">
        <v>6.1254888673073814E-3</v>
      </c>
      <c r="AH145" s="34">
        <v>0.83412548886730742</v>
      </c>
      <c r="AI145" s="34">
        <v>0.82642652478519552</v>
      </c>
      <c r="AJ145" s="34">
        <v>3.5069999999999992</v>
      </c>
      <c r="AK145" s="34">
        <v>2.5944552485080891E-2</v>
      </c>
      <c r="AL145" s="34">
        <v>3.53294455248508</v>
      </c>
      <c r="AM145" s="34">
        <v>3.5003355343257003</v>
      </c>
      <c r="AN145" s="34">
        <v>0</v>
      </c>
      <c r="AO145" s="34">
        <v>0</v>
      </c>
      <c r="AP145" s="34">
        <v>0</v>
      </c>
      <c r="AQ145" s="34">
        <v>0</v>
      </c>
      <c r="AR145" s="34">
        <v>68.447000000000031</v>
      </c>
      <c r="AS145" s="34">
        <v>0.50636634843066242</v>
      </c>
      <c r="AT145" s="34">
        <v>68.953366348430677</v>
      </c>
      <c r="AU145" s="34">
        <v>68.316927949241901</v>
      </c>
    </row>
    <row r="146" spans="1:47" x14ac:dyDescent="0.2">
      <c r="A146" s="18">
        <v>45052</v>
      </c>
      <c r="B146" s="2">
        <v>14</v>
      </c>
      <c r="C146" s="2" t="s">
        <v>16</v>
      </c>
      <c r="D146" s="9">
        <v>20.576187000000001</v>
      </c>
      <c r="E146">
        <v>9.288167E-3</v>
      </c>
      <c r="G146" s="34">
        <v>223.27700000000002</v>
      </c>
      <c r="H146" s="34">
        <v>1.8226370896290205</v>
      </c>
      <c r="I146" s="34">
        <v>225.09963708962903</v>
      </c>
      <c r="J146" s="34">
        <v>223.00887406870115</v>
      </c>
      <c r="K146" s="34">
        <v>4.0960000000000001</v>
      </c>
      <c r="L146" s="34">
        <v>3.343614218715079E-2</v>
      </c>
      <c r="M146" s="34">
        <v>4.129436142187151</v>
      </c>
      <c r="N146" s="34">
        <v>4.0910812496826807</v>
      </c>
      <c r="O146" s="34">
        <v>26.759999999999998</v>
      </c>
      <c r="P146" s="34">
        <v>0.21844510862503788</v>
      </c>
      <c r="Q146" s="34">
        <v>26.978445108625035</v>
      </c>
      <c r="R146" s="34">
        <v>26.727864805055791</v>
      </c>
      <c r="S146" s="34">
        <v>0</v>
      </c>
      <c r="T146" s="34">
        <v>0</v>
      </c>
      <c r="U146" s="34">
        <v>0</v>
      </c>
      <c r="V146" s="34">
        <v>0</v>
      </c>
      <c r="W146" s="34">
        <v>254.13300000000001</v>
      </c>
      <c r="X146" s="34">
        <v>2.0745183404412093</v>
      </c>
      <c r="Y146" s="34">
        <v>256.2075183404412</v>
      </c>
      <c r="Z146" s="34">
        <v>253.82782012343961</v>
      </c>
      <c r="AB146" s="34">
        <v>64.707000000000036</v>
      </c>
      <c r="AC146" s="34">
        <v>0.5282110479746015</v>
      </c>
      <c r="AD146" s="34">
        <v>65.235211047974644</v>
      </c>
      <c r="AE146" s="34">
        <v>64.629295513480812</v>
      </c>
      <c r="AF146" s="34">
        <v>0.81900000000000006</v>
      </c>
      <c r="AG146" s="34">
        <v>6.6855958132999264E-3</v>
      </c>
      <c r="AH146" s="34">
        <v>0.82568559581330003</v>
      </c>
      <c r="AI146" s="34">
        <v>0.81801649010989164</v>
      </c>
      <c r="AJ146" s="34">
        <v>3.2989999999999999</v>
      </c>
      <c r="AK146" s="34">
        <v>2.6930135028176379E-2</v>
      </c>
      <c r="AL146" s="34">
        <v>3.3259301350281762</v>
      </c>
      <c r="AM146" s="34">
        <v>3.295038340503702</v>
      </c>
      <c r="AN146" s="34">
        <v>0</v>
      </c>
      <c r="AO146" s="34">
        <v>0</v>
      </c>
      <c r="AP146" s="34">
        <v>0</v>
      </c>
      <c r="AQ146" s="34">
        <v>0</v>
      </c>
      <c r="AR146" s="34">
        <v>68.825000000000045</v>
      </c>
      <c r="AS146" s="34">
        <v>0.5618267788160779</v>
      </c>
      <c r="AT146" s="34">
        <v>69.386826778816115</v>
      </c>
      <c r="AU146" s="34">
        <v>68.742350344094419</v>
      </c>
    </row>
    <row r="147" spans="1:47" x14ac:dyDescent="0.2">
      <c r="A147" s="18">
        <v>45052</v>
      </c>
      <c r="B147" s="2">
        <v>15</v>
      </c>
      <c r="C147" s="2" t="s">
        <v>16</v>
      </c>
      <c r="D147" s="9">
        <v>26.716649</v>
      </c>
      <c r="E147">
        <v>9.4977029999999997E-3</v>
      </c>
      <c r="G147" s="34">
        <v>229.03599999999997</v>
      </c>
      <c r="H147" s="34">
        <v>1.6169453218697576</v>
      </c>
      <c r="I147" s="34">
        <v>230.65294532186974</v>
      </c>
      <c r="J147" s="34">
        <v>228.46227215112739</v>
      </c>
      <c r="K147" s="34">
        <v>4.0480000000000009</v>
      </c>
      <c r="L147" s="34">
        <v>2.8578016831104197E-2</v>
      </c>
      <c r="M147" s="34">
        <v>4.076578016831105</v>
      </c>
      <c r="N147" s="34">
        <v>4.0378598895709139</v>
      </c>
      <c r="O147" s="34">
        <v>26.508000000000006</v>
      </c>
      <c r="P147" s="34">
        <v>0.1871408276084264</v>
      </c>
      <c r="Q147" s="34">
        <v>26.695140827608434</v>
      </c>
      <c r="R147" s="34">
        <v>26.441598308484636</v>
      </c>
      <c r="S147" s="34">
        <v>0</v>
      </c>
      <c r="T147" s="34">
        <v>0</v>
      </c>
      <c r="U147" s="34">
        <v>0</v>
      </c>
      <c r="V147" s="34">
        <v>0</v>
      </c>
      <c r="W147" s="34">
        <v>259.59199999999998</v>
      </c>
      <c r="X147" s="34">
        <v>1.8326641663092882</v>
      </c>
      <c r="Y147" s="34">
        <v>261.42466416630924</v>
      </c>
      <c r="Z147" s="34">
        <v>258.94173034918293</v>
      </c>
      <c r="AB147" s="34">
        <v>65.931999999999974</v>
      </c>
      <c r="AC147" s="34">
        <v>0.46546586109396265</v>
      </c>
      <c r="AD147" s="34">
        <v>66.397465861093934</v>
      </c>
      <c r="AE147" s="34">
        <v>65.76684245039263</v>
      </c>
      <c r="AF147" s="34">
        <v>0.87800000000000011</v>
      </c>
      <c r="AG147" s="34">
        <v>6.1984927810547147E-3</v>
      </c>
      <c r="AH147" s="34">
        <v>0.88419849278105478</v>
      </c>
      <c r="AI147" s="34">
        <v>0.87580063810357267</v>
      </c>
      <c r="AJ147" s="34">
        <v>3.1979999999999991</v>
      </c>
      <c r="AK147" s="34">
        <v>2.2577198079513632E-2</v>
      </c>
      <c r="AL147" s="34">
        <v>3.2205771980795128</v>
      </c>
      <c r="AM147" s="34">
        <v>3.1899891123635817</v>
      </c>
      <c r="AN147" s="34">
        <v>0</v>
      </c>
      <c r="AO147" s="34">
        <v>0</v>
      </c>
      <c r="AP147" s="34">
        <v>0</v>
      </c>
      <c r="AQ147" s="34">
        <v>0</v>
      </c>
      <c r="AR147" s="34">
        <v>70.007999999999967</v>
      </c>
      <c r="AS147" s="34">
        <v>0.49424155195453101</v>
      </c>
      <c r="AT147" s="34">
        <v>70.502241551954498</v>
      </c>
      <c r="AU147" s="34">
        <v>69.832632200859777</v>
      </c>
    </row>
    <row r="148" spans="1:47" x14ac:dyDescent="0.2">
      <c r="A148" s="18">
        <v>45052</v>
      </c>
      <c r="B148" s="2">
        <v>16</v>
      </c>
      <c r="C148" s="2" t="s">
        <v>16</v>
      </c>
      <c r="D148" s="9">
        <v>37.539800999999997</v>
      </c>
      <c r="E148">
        <v>9.5864409999999994E-3</v>
      </c>
      <c r="G148" s="34">
        <v>240.72199999999998</v>
      </c>
      <c r="H148" s="34">
        <v>1.854461886165512</v>
      </c>
      <c r="I148" s="34">
        <v>242.5764618861655</v>
      </c>
      <c r="J148" s="34">
        <v>240.25101694630504</v>
      </c>
      <c r="K148" s="34">
        <v>4.2279999999999998</v>
      </c>
      <c r="L148" s="34">
        <v>3.2571451112518947E-2</v>
      </c>
      <c r="M148" s="34">
        <v>4.2605714511125186</v>
      </c>
      <c r="N148" s="34">
        <v>4.219727734270144</v>
      </c>
      <c r="O148" s="34">
        <v>26.503</v>
      </c>
      <c r="P148" s="34">
        <v>0.20417246188152544</v>
      </c>
      <c r="Q148" s="34">
        <v>26.707172461881527</v>
      </c>
      <c r="R148" s="34">
        <v>26.451145728798878</v>
      </c>
      <c r="S148" s="34">
        <v>0</v>
      </c>
      <c r="T148" s="34">
        <v>0</v>
      </c>
      <c r="U148" s="34">
        <v>0</v>
      </c>
      <c r="V148" s="34">
        <v>0</v>
      </c>
      <c r="W148" s="34">
        <v>271.45299999999997</v>
      </c>
      <c r="X148" s="34">
        <v>2.0912057991595563</v>
      </c>
      <c r="Y148" s="34">
        <v>273.54420579915956</v>
      </c>
      <c r="Z148" s="34">
        <v>270.9218904093741</v>
      </c>
      <c r="AB148" s="34">
        <v>68.629000000000005</v>
      </c>
      <c r="AC148" s="34">
        <v>0.52870059564831196</v>
      </c>
      <c r="AD148" s="34">
        <v>69.157700595648322</v>
      </c>
      <c r="AE148" s="34">
        <v>68.494724379192476</v>
      </c>
      <c r="AF148" s="34">
        <v>0.89000000000000024</v>
      </c>
      <c r="AG148" s="34">
        <v>6.8563366816797233E-3</v>
      </c>
      <c r="AH148" s="34">
        <v>0.89685633668167997</v>
      </c>
      <c r="AI148" s="34">
        <v>0.88825867632460498</v>
      </c>
      <c r="AJ148" s="34">
        <v>3.2379999999999991</v>
      </c>
      <c r="AK148" s="34">
        <v>2.4944739522785316E-2</v>
      </c>
      <c r="AL148" s="34">
        <v>3.2629447395227844</v>
      </c>
      <c r="AM148" s="34">
        <v>3.2316647122910891</v>
      </c>
      <c r="AN148" s="34">
        <v>0</v>
      </c>
      <c r="AO148" s="34">
        <v>0</v>
      </c>
      <c r="AP148" s="34">
        <v>0</v>
      </c>
      <c r="AQ148" s="34">
        <v>0</v>
      </c>
      <c r="AR148" s="34">
        <v>72.757000000000005</v>
      </c>
      <c r="AS148" s="34">
        <v>0.56050167185277699</v>
      </c>
      <c r="AT148" s="34">
        <v>73.317501671852781</v>
      </c>
      <c r="AU148" s="34">
        <v>72.614647767808179</v>
      </c>
    </row>
    <row r="149" spans="1:47" x14ac:dyDescent="0.2">
      <c r="A149" s="18">
        <v>45052</v>
      </c>
      <c r="B149" s="2">
        <v>17</v>
      </c>
      <c r="C149" s="2" t="s">
        <v>16</v>
      </c>
      <c r="D149" s="9">
        <v>49.733438</v>
      </c>
      <c r="E149">
        <v>9.7855689999999992E-3</v>
      </c>
      <c r="G149" s="34">
        <v>259.71999999999997</v>
      </c>
      <c r="H149" s="34">
        <v>1.9373885326331735</v>
      </c>
      <c r="I149" s="34">
        <v>261.65738853263315</v>
      </c>
      <c r="J149" s="34">
        <v>259.09692210278723</v>
      </c>
      <c r="K149" s="34">
        <v>4.6070000000000002</v>
      </c>
      <c r="L149" s="34">
        <v>3.4366044085326626E-2</v>
      </c>
      <c r="M149" s="34">
        <v>4.641366044085327</v>
      </c>
      <c r="N149" s="34">
        <v>4.5959476364066729</v>
      </c>
      <c r="O149" s="34">
        <v>27.328000000000003</v>
      </c>
      <c r="P149" s="34">
        <v>0.20385397281610723</v>
      </c>
      <c r="Q149" s="34">
        <v>27.531853972816108</v>
      </c>
      <c r="R149" s="34">
        <v>27.262439116067192</v>
      </c>
      <c r="S149" s="34">
        <v>0</v>
      </c>
      <c r="T149" s="34">
        <v>0</v>
      </c>
      <c r="U149" s="34">
        <v>0</v>
      </c>
      <c r="V149" s="34">
        <v>0</v>
      </c>
      <c r="W149" s="34">
        <v>291.65499999999997</v>
      </c>
      <c r="X149" s="34">
        <v>2.1756085495346071</v>
      </c>
      <c r="Y149" s="34">
        <v>293.83060854953459</v>
      </c>
      <c r="Z149" s="34">
        <v>290.95530885526108</v>
      </c>
      <c r="AB149" s="34">
        <v>73.8</v>
      </c>
      <c r="AC149" s="34">
        <v>0.55051314380228011</v>
      </c>
      <c r="AD149" s="34">
        <v>74.350513143802274</v>
      </c>
      <c r="AE149" s="34">
        <v>73.622951067248181</v>
      </c>
      <c r="AF149" s="34">
        <v>0.93400000000000027</v>
      </c>
      <c r="AG149" s="34">
        <v>6.9671988660071791E-3</v>
      </c>
      <c r="AH149" s="34">
        <v>0.94096719886600744</v>
      </c>
      <c r="AI149" s="34">
        <v>0.93175929941476732</v>
      </c>
      <c r="AJ149" s="34">
        <v>3.480999999999999</v>
      </c>
      <c r="AK149" s="34">
        <v>2.5966615902110256E-2</v>
      </c>
      <c r="AL149" s="34">
        <v>3.5069666159021091</v>
      </c>
      <c r="AM149" s="34">
        <v>3.4726489521015025</v>
      </c>
      <c r="AN149" s="34">
        <v>0</v>
      </c>
      <c r="AO149" s="34">
        <v>0</v>
      </c>
      <c r="AP149" s="34">
        <v>0</v>
      </c>
      <c r="AQ149" s="34">
        <v>0</v>
      </c>
      <c r="AR149" s="34">
        <v>78.214999999999989</v>
      </c>
      <c r="AS149" s="34">
        <v>0.58344695857039752</v>
      </c>
      <c r="AT149" s="34">
        <v>78.798446958570395</v>
      </c>
      <c r="AU149" s="34">
        <v>78.027359318764454</v>
      </c>
    </row>
    <row r="150" spans="1:47" x14ac:dyDescent="0.2">
      <c r="A150" s="18">
        <v>45052</v>
      </c>
      <c r="B150" s="2">
        <v>18</v>
      </c>
      <c r="C150" s="2" t="s">
        <v>16</v>
      </c>
      <c r="D150" s="9">
        <v>27.2011</v>
      </c>
      <c r="E150">
        <v>9.8064610000000007E-3</v>
      </c>
      <c r="G150" s="34">
        <v>276.17699999999996</v>
      </c>
      <c r="H150" s="34">
        <v>0.58514360643033514</v>
      </c>
      <c r="I150" s="34">
        <v>276.7621436064303</v>
      </c>
      <c r="J150" s="34">
        <v>274.04808643887742</v>
      </c>
      <c r="K150" s="34">
        <v>4.91</v>
      </c>
      <c r="L150" s="34">
        <v>1.0402948498871904E-2</v>
      </c>
      <c r="M150" s="34">
        <v>4.9204029484988716</v>
      </c>
      <c r="N150" s="34">
        <v>4.8721512088801324</v>
      </c>
      <c r="O150" s="34">
        <v>28.154999999999998</v>
      </c>
      <c r="P150" s="34">
        <v>5.9652752542920247E-2</v>
      </c>
      <c r="Q150" s="34">
        <v>28.214652752542918</v>
      </c>
      <c r="R150" s="34">
        <v>27.937966860696562</v>
      </c>
      <c r="S150" s="34">
        <v>1.0589999999999999</v>
      </c>
      <c r="T150" s="34">
        <v>2.243731661976649E-3</v>
      </c>
      <c r="U150" s="34">
        <v>1.0612437316619765</v>
      </c>
      <c r="V150" s="34">
        <v>1.0508366863959389</v>
      </c>
      <c r="W150" s="34">
        <v>310.30099999999999</v>
      </c>
      <c r="X150" s="34">
        <v>0.65744303913410396</v>
      </c>
      <c r="Y150" s="34">
        <v>310.95844303913407</v>
      </c>
      <c r="Z150" s="34">
        <v>307.90904119485009</v>
      </c>
      <c r="AB150" s="34">
        <v>78.444000000000045</v>
      </c>
      <c r="AC150" s="34">
        <v>0.16620140367525624</v>
      </c>
      <c r="AD150" s="34">
        <v>78.610201403675305</v>
      </c>
      <c r="AE150" s="34">
        <v>77.839313529408017</v>
      </c>
      <c r="AF150" s="34">
        <v>1.0010000000000001</v>
      </c>
      <c r="AG150" s="34">
        <v>2.1208455086294863E-3</v>
      </c>
      <c r="AH150" s="34">
        <v>1.0031208455086296</v>
      </c>
      <c r="AI150" s="34">
        <v>0.99328378005886209</v>
      </c>
      <c r="AJ150" s="34">
        <v>3.5759999999999983</v>
      </c>
      <c r="AK150" s="34">
        <v>7.5765669718871505E-3</v>
      </c>
      <c r="AL150" s="34">
        <v>3.5835765669718853</v>
      </c>
      <c r="AM150" s="34">
        <v>3.5484343631273614</v>
      </c>
      <c r="AN150" s="34">
        <v>4.6639999999999997</v>
      </c>
      <c r="AO150" s="34">
        <v>9.8817417105373853E-3</v>
      </c>
      <c r="AP150" s="34">
        <v>4.6738817417105372</v>
      </c>
      <c r="AQ150" s="34">
        <v>4.6280475026918406</v>
      </c>
      <c r="AR150" s="34">
        <v>87.685000000000045</v>
      </c>
      <c r="AS150" s="34">
        <v>0.18578055786631026</v>
      </c>
      <c r="AT150" s="34">
        <v>87.870780557866354</v>
      </c>
      <c r="AU150" s="34">
        <v>87.009079175286075</v>
      </c>
    </row>
    <row r="151" spans="1:47" x14ac:dyDescent="0.2">
      <c r="A151" s="18">
        <v>45052</v>
      </c>
      <c r="B151" s="2">
        <v>19</v>
      </c>
      <c r="C151" s="2" t="s">
        <v>16</v>
      </c>
      <c r="D151" s="9">
        <v>26.441496000000001</v>
      </c>
      <c r="E151">
        <v>1.0148671E-2</v>
      </c>
      <c r="G151" s="34">
        <v>285.464</v>
      </c>
      <c r="H151" s="34">
        <v>0.28532485878240144</v>
      </c>
      <c r="I151" s="34">
        <v>285.74932485878242</v>
      </c>
      <c r="J151" s="34">
        <v>282.84934897231852</v>
      </c>
      <c r="K151" s="34">
        <v>5.0780000000000012</v>
      </c>
      <c r="L151" s="34">
        <v>5.0755248749300612E-3</v>
      </c>
      <c r="M151" s="34">
        <v>5.0830755248749311</v>
      </c>
      <c r="N151" s="34">
        <v>5.0314890637048224</v>
      </c>
      <c r="O151" s="34">
        <v>28.489000000000004</v>
      </c>
      <c r="P151" s="34">
        <v>2.8475113856219474E-2</v>
      </c>
      <c r="Q151" s="34">
        <v>28.517475113856225</v>
      </c>
      <c r="R151" s="34">
        <v>28.228060641175009</v>
      </c>
      <c r="S151" s="34">
        <v>1.1520000000000001</v>
      </c>
      <c r="T151" s="34">
        <v>1.151438490728521E-3</v>
      </c>
      <c r="U151" s="34">
        <v>1.1531514384907287</v>
      </c>
      <c r="V151" s="34">
        <v>1.1414484839283094</v>
      </c>
      <c r="W151" s="34">
        <v>320.18299999999994</v>
      </c>
      <c r="X151" s="34">
        <v>0.32002693600427951</v>
      </c>
      <c r="Y151" s="34">
        <v>320.50302693600429</v>
      </c>
      <c r="Z151" s="34">
        <v>317.25034716112668</v>
      </c>
      <c r="AB151" s="34">
        <v>80.762000000000057</v>
      </c>
      <c r="AC151" s="34">
        <v>8.072263488560491E-2</v>
      </c>
      <c r="AD151" s="34">
        <v>80.842722634885661</v>
      </c>
      <c r="AE151" s="34">
        <v>80.022276440119953</v>
      </c>
      <c r="AF151" s="34">
        <v>1.0470000000000002</v>
      </c>
      <c r="AG151" s="34">
        <v>1.0464896699589944E-3</v>
      </c>
      <c r="AH151" s="34">
        <v>1.0480464896699591</v>
      </c>
      <c r="AI151" s="34">
        <v>1.0374102106535936</v>
      </c>
      <c r="AJ151" s="34">
        <v>3.5799999999999983</v>
      </c>
      <c r="AK151" s="34">
        <v>3.5782550319514782E-3</v>
      </c>
      <c r="AL151" s="34">
        <v>3.5835782550319499</v>
      </c>
      <c r="AM151" s="34">
        <v>3.5472096983188766</v>
      </c>
      <c r="AN151" s="34">
        <v>5.0549999999999997</v>
      </c>
      <c r="AO151" s="34">
        <v>5.0525360856186396E-3</v>
      </c>
      <c r="AP151" s="34">
        <v>5.0600525360856183</v>
      </c>
      <c r="AQ151" s="34">
        <v>5.0086997276541698</v>
      </c>
      <c r="AR151" s="34">
        <v>90.444000000000045</v>
      </c>
      <c r="AS151" s="34">
        <v>9.0399915673134004E-2</v>
      </c>
      <c r="AT151" s="34">
        <v>90.534399915673191</v>
      </c>
      <c r="AU151" s="34">
        <v>89.615596076746598</v>
      </c>
    </row>
    <row r="152" spans="1:47" x14ac:dyDescent="0.2">
      <c r="A152" s="18">
        <v>45052</v>
      </c>
      <c r="B152" s="2">
        <v>20</v>
      </c>
      <c r="C152" s="2" t="s">
        <v>16</v>
      </c>
      <c r="D152" s="9">
        <v>30.266559999999998</v>
      </c>
      <c r="E152">
        <v>1.0572196000000001E-2</v>
      </c>
      <c r="G152" s="34">
        <v>287.00900000000001</v>
      </c>
      <c r="H152" s="34">
        <v>-0.60177756943709593</v>
      </c>
      <c r="I152" s="34">
        <v>286.40722243056291</v>
      </c>
      <c r="J152" s="34">
        <v>283.37926913921137</v>
      </c>
      <c r="K152" s="34">
        <v>5.1819999999999995</v>
      </c>
      <c r="L152" s="34">
        <v>-1.0865204104481153E-2</v>
      </c>
      <c r="M152" s="34">
        <v>5.1711347958955187</v>
      </c>
      <c r="N152" s="34">
        <v>5.1164645452908912</v>
      </c>
      <c r="O152" s="34">
        <v>28.271999999999998</v>
      </c>
      <c r="P152" s="34">
        <v>-5.9278473647605391E-2</v>
      </c>
      <c r="Q152" s="34">
        <v>28.212721526352393</v>
      </c>
      <c r="R152" s="34">
        <v>27.914451104682374</v>
      </c>
      <c r="S152" s="34">
        <v>2.2080000000000002</v>
      </c>
      <c r="T152" s="34">
        <v>-4.6295582135651081E-3</v>
      </c>
      <c r="U152" s="34">
        <v>2.203370441786435</v>
      </c>
      <c r="V152" s="34">
        <v>2.1800759776152621</v>
      </c>
      <c r="W152" s="34">
        <v>322.67100000000005</v>
      </c>
      <c r="X152" s="34">
        <v>-0.67655080540274759</v>
      </c>
      <c r="Y152" s="34">
        <v>321.99444919459722</v>
      </c>
      <c r="Z152" s="34">
        <v>318.59026076679993</v>
      </c>
      <c r="AB152" s="34">
        <v>81.208000000000027</v>
      </c>
      <c r="AC152" s="34">
        <v>-0.17027045444166455</v>
      </c>
      <c r="AD152" s="34">
        <v>81.037729545558363</v>
      </c>
      <c r="AE152" s="34">
        <v>80.180982785407721</v>
      </c>
      <c r="AF152" s="34">
        <v>1.0400000000000003</v>
      </c>
      <c r="AG152" s="34">
        <v>-2.1805890136357394E-3</v>
      </c>
      <c r="AH152" s="34">
        <v>1.0378194109863645</v>
      </c>
      <c r="AI152" s="34">
        <v>1.0268473807608121</v>
      </c>
      <c r="AJ152" s="34">
        <v>3.6109999999999962</v>
      </c>
      <c r="AK152" s="34">
        <v>-7.5712566617679279E-3</v>
      </c>
      <c r="AL152" s="34">
        <v>3.6034287433382284</v>
      </c>
      <c r="AM152" s="34">
        <v>3.5653325883916227</v>
      </c>
      <c r="AN152" s="34">
        <v>9.7239999999999984</v>
      </c>
      <c r="AO152" s="34">
        <v>-2.0388507277494156E-2</v>
      </c>
      <c r="AP152" s="34">
        <v>9.703611492722505</v>
      </c>
      <c r="AQ152" s="34">
        <v>9.6010230101135896</v>
      </c>
      <c r="AR152" s="34">
        <v>95.583000000000027</v>
      </c>
      <c r="AS152" s="34">
        <v>-0.20041080739456238</v>
      </c>
      <c r="AT152" s="34">
        <v>95.382589192605451</v>
      </c>
      <c r="AU152" s="34">
        <v>94.374185764673754</v>
      </c>
    </row>
    <row r="153" spans="1:47" x14ac:dyDescent="0.2">
      <c r="A153" s="18">
        <v>45052</v>
      </c>
      <c r="B153" s="2">
        <v>21</v>
      </c>
      <c r="C153" s="2" t="s">
        <v>16</v>
      </c>
      <c r="D153" s="9">
        <v>41.280611</v>
      </c>
      <c r="E153">
        <v>1.0437907E-2</v>
      </c>
      <c r="G153" s="34">
        <v>292.72099999999995</v>
      </c>
      <c r="H153" s="34">
        <v>1.6520101579406983</v>
      </c>
      <c r="I153" s="34">
        <v>294.37301015794066</v>
      </c>
      <c r="J153" s="34">
        <v>291.30037205460201</v>
      </c>
      <c r="K153" s="34">
        <v>5.3180000000000005</v>
      </c>
      <c r="L153" s="34">
        <v>3.0012845063827454E-2</v>
      </c>
      <c r="M153" s="34">
        <v>5.3480128450638276</v>
      </c>
      <c r="N153" s="34">
        <v>5.292190784352246</v>
      </c>
      <c r="O153" s="34">
        <v>29.051999999999996</v>
      </c>
      <c r="P153" s="34">
        <v>0.16395885197335744</v>
      </c>
      <c r="Q153" s="34">
        <v>29.215958851973355</v>
      </c>
      <c r="R153" s="34">
        <v>28.911005390560629</v>
      </c>
      <c r="S153" s="34">
        <v>2.2080000000000002</v>
      </c>
      <c r="T153" s="34">
        <v>1.2461143644402222E-2</v>
      </c>
      <c r="U153" s="34">
        <v>2.2204611436444024</v>
      </c>
      <c r="V153" s="34">
        <v>2.1972841767299283</v>
      </c>
      <c r="W153" s="34">
        <v>329.29899999999998</v>
      </c>
      <c r="X153" s="34">
        <v>1.8584429986222855</v>
      </c>
      <c r="Y153" s="34">
        <v>331.15744299862223</v>
      </c>
      <c r="Z153" s="34">
        <v>327.70085240624479</v>
      </c>
      <c r="AB153" s="34">
        <v>83.254000000000048</v>
      </c>
      <c r="AC153" s="34">
        <v>0.46985509645428575</v>
      </c>
      <c r="AD153" s="34">
        <v>83.723855096454329</v>
      </c>
      <c r="AE153" s="34">
        <v>82.849953283276065</v>
      </c>
      <c r="AF153" s="34">
        <v>1.0629999999999999</v>
      </c>
      <c r="AG153" s="34">
        <v>5.9991828324273367E-3</v>
      </c>
      <c r="AH153" s="34">
        <v>1.0689991828324272</v>
      </c>
      <c r="AI153" s="34">
        <v>1.0578410687789463</v>
      </c>
      <c r="AJ153" s="34">
        <v>3.696999999999997</v>
      </c>
      <c r="AK153" s="34">
        <v>2.0864514516918009E-2</v>
      </c>
      <c r="AL153" s="34">
        <v>3.7178645145169149</v>
      </c>
      <c r="AM153" s="34">
        <v>3.6790577904757873</v>
      </c>
      <c r="AN153" s="34">
        <v>9.7429999999999986</v>
      </c>
      <c r="AO153" s="34">
        <v>5.4985925057704173E-2</v>
      </c>
      <c r="AP153" s="34">
        <v>9.7979859250577022</v>
      </c>
      <c r="AQ153" s="34">
        <v>9.6957154591846404</v>
      </c>
      <c r="AR153" s="34">
        <v>97.757000000000048</v>
      </c>
      <c r="AS153" s="34">
        <v>0.55170471886133532</v>
      </c>
      <c r="AT153" s="34">
        <v>98.308704718861378</v>
      </c>
      <c r="AU153" s="34">
        <v>97.282567601715428</v>
      </c>
    </row>
    <row r="154" spans="1:47" x14ac:dyDescent="0.2">
      <c r="A154" s="18">
        <v>45052</v>
      </c>
      <c r="B154" s="2">
        <v>22</v>
      </c>
      <c r="C154" s="2" t="s">
        <v>16</v>
      </c>
      <c r="D154" s="9">
        <v>60.067373000000003</v>
      </c>
      <c r="E154">
        <v>1.0325348E-2</v>
      </c>
      <c r="G154" s="34">
        <v>291.95500000000004</v>
      </c>
      <c r="H154" s="34">
        <v>1.8455162290742197</v>
      </c>
      <c r="I154" s="34">
        <v>293.80051622907428</v>
      </c>
      <c r="J154" s="34">
        <v>290.76692365642947</v>
      </c>
      <c r="K154" s="34">
        <v>5.23</v>
      </c>
      <c r="L154" s="34">
        <v>3.3060060208107991E-2</v>
      </c>
      <c r="M154" s="34">
        <v>5.2630600602081081</v>
      </c>
      <c r="N154" s="34">
        <v>5.2087171335415583</v>
      </c>
      <c r="O154" s="34">
        <v>28.915999999999997</v>
      </c>
      <c r="P154" s="34">
        <v>0.18278483766303069</v>
      </c>
      <c r="Q154" s="34">
        <v>29.098784837663029</v>
      </c>
      <c r="R154" s="34">
        <v>28.798329757837035</v>
      </c>
      <c r="S154" s="34">
        <v>2.21</v>
      </c>
      <c r="T154" s="34">
        <v>1.3969929839372593E-2</v>
      </c>
      <c r="U154" s="34">
        <v>2.2239699298393725</v>
      </c>
      <c r="V154" s="34">
        <v>2.2010066663722454</v>
      </c>
      <c r="W154" s="34">
        <v>328.31100000000004</v>
      </c>
      <c r="X154" s="34">
        <v>2.075331056784731</v>
      </c>
      <c r="Y154" s="34">
        <v>330.38633105678474</v>
      </c>
      <c r="Z154" s="34">
        <v>326.97497721418029</v>
      </c>
      <c r="AB154" s="34">
        <v>83.359999999999985</v>
      </c>
      <c r="AC154" s="34">
        <v>0.52693816805886839</v>
      </c>
      <c r="AD154" s="34">
        <v>83.886938168058848</v>
      </c>
      <c r="AE154" s="34">
        <v>83.020776338819161</v>
      </c>
      <c r="AF154" s="34">
        <v>1.0620000000000003</v>
      </c>
      <c r="AG154" s="34">
        <v>6.7131518051645684E-3</v>
      </c>
      <c r="AH154" s="34">
        <v>1.0687131518051649</v>
      </c>
      <c r="AI154" s="34">
        <v>1.0576783166005999</v>
      </c>
      <c r="AJ154" s="34">
        <v>3.572999999999996</v>
      </c>
      <c r="AK154" s="34">
        <v>2.2585773446189235E-2</v>
      </c>
      <c r="AL154" s="34">
        <v>3.5955857734461851</v>
      </c>
      <c r="AM154" s="34">
        <v>3.5584600990715041</v>
      </c>
      <c r="AN154" s="34">
        <v>9.7449999999999992</v>
      </c>
      <c r="AO154" s="34">
        <v>6.1600437232889549E-2</v>
      </c>
      <c r="AP154" s="34">
        <v>9.8066004372328894</v>
      </c>
      <c r="AQ154" s="34">
        <v>9.7053438750215086</v>
      </c>
      <c r="AR154" s="34">
        <v>97.739999999999981</v>
      </c>
      <c r="AS154" s="34">
        <v>0.61783753054311175</v>
      </c>
      <c r="AT154" s="34">
        <v>98.357837530543094</v>
      </c>
      <c r="AU154" s="34">
        <v>97.342258629512784</v>
      </c>
    </row>
    <row r="155" spans="1:47" x14ac:dyDescent="0.2">
      <c r="A155" s="18">
        <v>45052</v>
      </c>
      <c r="B155" s="2">
        <v>23</v>
      </c>
      <c r="C155" s="2" t="s">
        <v>16</v>
      </c>
      <c r="D155" s="9">
        <v>17.770593000000002</v>
      </c>
      <c r="E155">
        <v>1.0314112E-2</v>
      </c>
      <c r="G155" s="34">
        <v>273.81400000000002</v>
      </c>
      <c r="H155" s="34">
        <v>2.0894055409934231</v>
      </c>
      <c r="I155" s="34">
        <v>275.90340554099345</v>
      </c>
      <c r="J155" s="34">
        <v>273.05770691506223</v>
      </c>
      <c r="K155" s="34">
        <v>4.8460000000000001</v>
      </c>
      <c r="L155" s="34">
        <v>3.6978603181919582E-2</v>
      </c>
      <c r="M155" s="34">
        <v>4.88297860318192</v>
      </c>
      <c r="N155" s="34">
        <v>4.8326150149750982</v>
      </c>
      <c r="O155" s="34">
        <v>27.099</v>
      </c>
      <c r="P155" s="34">
        <v>0.2067856309589019</v>
      </c>
      <c r="Q155" s="34">
        <v>27.305785630958901</v>
      </c>
      <c r="R155" s="34">
        <v>27.0241506997132</v>
      </c>
      <c r="S155" s="34">
        <v>2.21</v>
      </c>
      <c r="T155" s="34">
        <v>1.6863952338432166E-2</v>
      </c>
      <c r="U155" s="34">
        <v>2.2268639523384319</v>
      </c>
      <c r="V155" s="34">
        <v>2.2038958281252508</v>
      </c>
      <c r="W155" s="34">
        <v>307.96899999999999</v>
      </c>
      <c r="X155" s="34">
        <v>2.3500337274726766</v>
      </c>
      <c r="Y155" s="34">
        <v>310.31903372747269</v>
      </c>
      <c r="Z155" s="34">
        <v>307.11836845787576</v>
      </c>
      <c r="AB155" s="34">
        <v>78.256999999999962</v>
      </c>
      <c r="AC155" s="34">
        <v>0.59715941997678057</v>
      </c>
      <c r="AD155" s="34">
        <v>78.854159419976739</v>
      </c>
      <c r="AE155" s="34">
        <v>78.040848788053239</v>
      </c>
      <c r="AF155" s="34">
        <v>0.9660000000000003</v>
      </c>
      <c r="AG155" s="34">
        <v>7.371302243857682E-3</v>
      </c>
      <c r="AH155" s="34">
        <v>0.97337130224385804</v>
      </c>
      <c r="AI155" s="34">
        <v>0.96333184161492902</v>
      </c>
      <c r="AJ155" s="34">
        <v>3.3019999999999983</v>
      </c>
      <c r="AK155" s="34">
        <v>2.5196728788010395E-2</v>
      </c>
      <c r="AL155" s="34">
        <v>3.3271967287880089</v>
      </c>
      <c r="AM155" s="34">
        <v>3.292879649081256</v>
      </c>
      <c r="AN155" s="34">
        <v>9.7449999999999992</v>
      </c>
      <c r="AO155" s="34">
        <v>7.436163599005495E-2</v>
      </c>
      <c r="AP155" s="34">
        <v>9.8193616359900542</v>
      </c>
      <c r="AQ155" s="34">
        <v>9.7180836403079489</v>
      </c>
      <c r="AR155" s="34">
        <v>92.269999999999953</v>
      </c>
      <c r="AS155" s="34">
        <v>0.70408908699870365</v>
      </c>
      <c r="AT155" s="34">
        <v>92.97408908699866</v>
      </c>
      <c r="AU155" s="34">
        <v>92.01514391905738</v>
      </c>
    </row>
    <row r="156" spans="1:47" x14ac:dyDescent="0.2">
      <c r="A156" s="18">
        <v>45052</v>
      </c>
      <c r="B156" s="2">
        <v>24</v>
      </c>
      <c r="C156" s="2" t="s">
        <v>16</v>
      </c>
      <c r="D156" s="9">
        <v>22.301175000000001</v>
      </c>
      <c r="E156">
        <v>1.0048998999999999E-2</v>
      </c>
      <c r="G156" s="34">
        <v>248.36199999999999</v>
      </c>
      <c r="H156" s="34">
        <v>2.5017565884365531</v>
      </c>
      <c r="I156" s="34">
        <v>250.86375658843656</v>
      </c>
      <c r="J156" s="34">
        <v>248.34282694934311</v>
      </c>
      <c r="K156" s="34">
        <v>4.3819999999999997</v>
      </c>
      <c r="L156" s="34">
        <v>4.4139994727570943E-2</v>
      </c>
      <c r="M156" s="34">
        <v>4.4261399947275706</v>
      </c>
      <c r="N156" s="34">
        <v>4.3816617183466935</v>
      </c>
      <c r="O156" s="34">
        <v>24.558000000000003</v>
      </c>
      <c r="P156" s="34">
        <v>0.24737334334086888</v>
      </c>
      <c r="Q156" s="34">
        <v>24.805373343340872</v>
      </c>
      <c r="R156" s="34">
        <v>24.556104171419012</v>
      </c>
      <c r="S156" s="34">
        <v>2.2109999999999999</v>
      </c>
      <c r="T156" s="34">
        <v>2.2271457860031801E-2</v>
      </c>
      <c r="U156" s="34">
        <v>2.2332714578600315</v>
      </c>
      <c r="V156" s="34">
        <v>2.2108293152132674</v>
      </c>
      <c r="W156" s="34">
        <v>279.51300000000003</v>
      </c>
      <c r="X156" s="34">
        <v>2.8155413843650243</v>
      </c>
      <c r="Y156" s="34">
        <v>282.32854138436505</v>
      </c>
      <c r="Z156" s="34">
        <v>279.49142215432209</v>
      </c>
      <c r="AB156" s="34">
        <v>70.43400000000004</v>
      </c>
      <c r="AC156" s="34">
        <v>0.70948342963070143</v>
      </c>
      <c r="AD156" s="34">
        <v>71.143483429630749</v>
      </c>
      <c r="AE156" s="34">
        <v>70.428562635789874</v>
      </c>
      <c r="AF156" s="34">
        <v>0.86800000000000022</v>
      </c>
      <c r="AG156" s="34">
        <v>8.7433855370907324E-3</v>
      </c>
      <c r="AH156" s="34">
        <v>0.87674338553709097</v>
      </c>
      <c r="AI156" s="34">
        <v>0.86793299213257213</v>
      </c>
      <c r="AJ156" s="34">
        <v>3.0229999999999979</v>
      </c>
      <c r="AK156" s="34">
        <v>3.045075400763279E-2</v>
      </c>
      <c r="AL156" s="34">
        <v>3.0534507540076308</v>
      </c>
      <c r="AM156" s="34">
        <v>3.022766630434059</v>
      </c>
      <c r="AN156" s="34">
        <v>9.7449999999999992</v>
      </c>
      <c r="AO156" s="34">
        <v>9.8161626796024373E-2</v>
      </c>
      <c r="AP156" s="34">
        <v>9.8431616267960234</v>
      </c>
      <c r="AQ156" s="34">
        <v>9.744247705451512</v>
      </c>
      <c r="AR156" s="34">
        <v>84.070000000000036</v>
      </c>
      <c r="AS156" s="34">
        <v>0.8468391959714493</v>
      </c>
      <c r="AT156" s="34">
        <v>84.916839195971491</v>
      </c>
      <c r="AU156" s="34">
        <v>84.063509963808016</v>
      </c>
    </row>
    <row r="157" spans="1:47" x14ac:dyDescent="0.2">
      <c r="A157" s="18">
        <v>45053</v>
      </c>
      <c r="B157" s="2">
        <v>1</v>
      </c>
      <c r="C157" s="2" t="s">
        <v>16</v>
      </c>
      <c r="D157" s="9">
        <v>22.407073</v>
      </c>
      <c r="E157">
        <v>1.0095428E-2</v>
      </c>
      <c r="G157" s="34">
        <v>222.37599999999998</v>
      </c>
      <c r="H157" s="34">
        <v>2.0290772592471207</v>
      </c>
      <c r="I157" s="34">
        <v>224.40507725924709</v>
      </c>
      <c r="J157" s="34">
        <v>222.13961195894194</v>
      </c>
      <c r="K157" s="34">
        <v>3.899</v>
      </c>
      <c r="L157" s="34">
        <v>3.5576556075316242E-2</v>
      </c>
      <c r="M157" s="34">
        <v>3.9345765560753163</v>
      </c>
      <c r="N157" s="34">
        <v>3.8948553217429702</v>
      </c>
      <c r="O157" s="34">
        <v>22.076999999999998</v>
      </c>
      <c r="P157" s="34">
        <v>0.20144232584630845</v>
      </c>
      <c r="Q157" s="34">
        <v>22.278442325846306</v>
      </c>
      <c r="R157" s="34">
        <v>22.053531915393574</v>
      </c>
      <c r="S157" s="34">
        <v>2.2109999999999999</v>
      </c>
      <c r="T157" s="34">
        <v>2.0174343545145988E-2</v>
      </c>
      <c r="U157" s="34">
        <v>2.2311743435451459</v>
      </c>
      <c r="V157" s="34">
        <v>2.2086496836044387</v>
      </c>
      <c r="W157" s="34">
        <v>250.56299999999999</v>
      </c>
      <c r="X157" s="34">
        <v>2.2862704847138913</v>
      </c>
      <c r="Y157" s="34">
        <v>252.84927048471386</v>
      </c>
      <c r="Z157" s="34">
        <v>250.29664887968292</v>
      </c>
      <c r="AB157" s="34">
        <v>62.646999999999998</v>
      </c>
      <c r="AC157" s="34">
        <v>0.5716246495127818</v>
      </c>
      <c r="AD157" s="34">
        <v>63.218624649512783</v>
      </c>
      <c r="AE157" s="34">
        <v>62.580405576104603</v>
      </c>
      <c r="AF157" s="34">
        <v>0.76700000000000013</v>
      </c>
      <c r="AG157" s="34">
        <v>6.9985171863984515E-3</v>
      </c>
      <c r="AH157" s="34">
        <v>0.77399851718639856</v>
      </c>
      <c r="AI157" s="34">
        <v>0.76618467088403652</v>
      </c>
      <c r="AJ157" s="34">
        <v>2.7189999999999976</v>
      </c>
      <c r="AK157" s="34">
        <v>2.4809606557780143E-2</v>
      </c>
      <c r="AL157" s="34">
        <v>2.7438096065577779</v>
      </c>
      <c r="AM157" s="34">
        <v>2.7161096742290658</v>
      </c>
      <c r="AN157" s="34">
        <v>9.7449999999999992</v>
      </c>
      <c r="AO157" s="34">
        <v>8.8918578854566999E-2</v>
      </c>
      <c r="AP157" s="34">
        <v>9.8339185788545667</v>
      </c>
      <c r="AQ157" s="34">
        <v>9.7346409618838781</v>
      </c>
      <c r="AR157" s="34">
        <v>75.878</v>
      </c>
      <c r="AS157" s="34">
        <v>0.69235135211152743</v>
      </c>
      <c r="AT157" s="34">
        <v>76.57035135211153</v>
      </c>
      <c r="AU157" s="34">
        <v>75.797340883101583</v>
      </c>
    </row>
    <row r="158" spans="1:47" x14ac:dyDescent="0.2">
      <c r="A158" s="18">
        <v>45053</v>
      </c>
      <c r="B158" s="2">
        <v>2</v>
      </c>
      <c r="C158" s="2" t="s">
        <v>16</v>
      </c>
      <c r="D158" s="9">
        <v>33.798400000000001</v>
      </c>
      <c r="E158">
        <v>9.6993909999999999E-3</v>
      </c>
      <c r="G158" s="34">
        <v>201.87299999999999</v>
      </c>
      <c r="H158" s="34">
        <v>2.6471483000531975</v>
      </c>
      <c r="I158" s="34">
        <v>204.52014830005319</v>
      </c>
      <c r="J158" s="34">
        <v>202.53642741431301</v>
      </c>
      <c r="K158" s="34">
        <v>3.5640000000000001</v>
      </c>
      <c r="L158" s="34">
        <v>4.673451398349257E-2</v>
      </c>
      <c r="M158" s="34">
        <v>3.6107345139834925</v>
      </c>
      <c r="N158" s="34">
        <v>3.5757125881351719</v>
      </c>
      <c r="O158" s="34">
        <v>20.155000000000001</v>
      </c>
      <c r="P158" s="34">
        <v>0.26429128208117081</v>
      </c>
      <c r="Q158" s="34">
        <v>20.419291282081172</v>
      </c>
      <c r="R158" s="34">
        <v>20.221236591993378</v>
      </c>
      <c r="S158" s="34">
        <v>2.2109999999999999</v>
      </c>
      <c r="T158" s="34">
        <v>2.8992707749018534E-2</v>
      </c>
      <c r="U158" s="34">
        <v>2.2399927077490185</v>
      </c>
      <c r="V158" s="34">
        <v>2.2182661426394121</v>
      </c>
      <c r="W158" s="34">
        <v>227.803</v>
      </c>
      <c r="X158" s="34">
        <v>2.9871668038668795</v>
      </c>
      <c r="Y158" s="34">
        <v>230.79016680386687</v>
      </c>
      <c r="Z158" s="34">
        <v>228.55164273708095</v>
      </c>
      <c r="AB158" s="34">
        <v>57.17799999999999</v>
      </c>
      <c r="AC158" s="34">
        <v>0.74977161631541456</v>
      </c>
      <c r="AD158" s="34">
        <v>57.927771616315404</v>
      </c>
      <c r="AE158" s="34">
        <v>57.365907509650064</v>
      </c>
      <c r="AF158" s="34">
        <v>0.71900000000000019</v>
      </c>
      <c r="AG158" s="34">
        <v>9.4282030174329869E-3</v>
      </c>
      <c r="AH158" s="34">
        <v>0.72842820301743316</v>
      </c>
      <c r="AI158" s="34">
        <v>0.7213628930609397</v>
      </c>
      <c r="AJ158" s="34">
        <v>2.5209999999999977</v>
      </c>
      <c r="AK158" s="34">
        <v>3.3057718785742048E-2</v>
      </c>
      <c r="AL158" s="34">
        <v>2.5540577187857396</v>
      </c>
      <c r="AM158" s="34">
        <v>2.529284914334669</v>
      </c>
      <c r="AN158" s="34">
        <v>9.7449999999999992</v>
      </c>
      <c r="AO158" s="34">
        <v>0.1277855888802287</v>
      </c>
      <c r="AP158" s="34">
        <v>9.8727855888802285</v>
      </c>
      <c r="AQ158" s="34">
        <v>9.7770255811945148</v>
      </c>
      <c r="AR158" s="34">
        <v>70.162999999999997</v>
      </c>
      <c r="AS158" s="34">
        <v>0.92004312699881829</v>
      </c>
      <c r="AT158" s="34">
        <v>71.083043126998817</v>
      </c>
      <c r="AU158" s="34">
        <v>70.393580898240188</v>
      </c>
    </row>
    <row r="159" spans="1:47" x14ac:dyDescent="0.2">
      <c r="A159" s="18">
        <v>45053</v>
      </c>
      <c r="B159" s="2">
        <v>3</v>
      </c>
      <c r="C159" s="2" t="s">
        <v>16</v>
      </c>
      <c r="D159" s="9">
        <v>27.669944999999998</v>
      </c>
      <c r="E159">
        <v>9.5993299999999997E-3</v>
      </c>
      <c r="G159" s="34">
        <v>188.54</v>
      </c>
      <c r="H159" s="34">
        <v>2.2770688937858869</v>
      </c>
      <c r="I159" s="34">
        <v>190.81706889378589</v>
      </c>
      <c r="J159" s="34">
        <v>188.98535287984168</v>
      </c>
      <c r="K159" s="34">
        <v>3.32</v>
      </c>
      <c r="L159" s="34">
        <v>4.0096895764130391E-2</v>
      </c>
      <c r="M159" s="34">
        <v>3.3600968957641304</v>
      </c>
      <c r="N159" s="34">
        <v>3.327842216829715</v>
      </c>
      <c r="O159" s="34">
        <v>18.921999999999997</v>
      </c>
      <c r="P159" s="34">
        <v>0.22852815109905877</v>
      </c>
      <c r="Q159" s="34">
        <v>19.150528151099056</v>
      </c>
      <c r="R159" s="34">
        <v>18.966695911702367</v>
      </c>
      <c r="S159" s="34">
        <v>2.21</v>
      </c>
      <c r="T159" s="34">
        <v>2.6691005915279571E-2</v>
      </c>
      <c r="U159" s="34">
        <v>2.2366910059152794</v>
      </c>
      <c r="V159" s="34">
        <v>2.2152202708414666</v>
      </c>
      <c r="W159" s="34">
        <v>212.99199999999999</v>
      </c>
      <c r="X159" s="34">
        <v>2.5723849465643558</v>
      </c>
      <c r="Y159" s="34">
        <v>215.56438494656436</v>
      </c>
      <c r="Z159" s="34">
        <v>213.49511127921522</v>
      </c>
      <c r="AB159" s="34">
        <v>53.578999999999958</v>
      </c>
      <c r="AC159" s="34">
        <v>0.64709384883925913</v>
      </c>
      <c r="AD159" s="34">
        <v>54.22609384883922</v>
      </c>
      <c r="AE159" s="34">
        <v>53.705559679373238</v>
      </c>
      <c r="AF159" s="34">
        <v>0.67100000000000015</v>
      </c>
      <c r="AG159" s="34">
        <v>8.1039208005215368E-3</v>
      </c>
      <c r="AH159" s="34">
        <v>0.67910392080052173</v>
      </c>
      <c r="AI159" s="34">
        <v>0.6725849781604637</v>
      </c>
      <c r="AJ159" s="34">
        <v>2.3479999999999968</v>
      </c>
      <c r="AK159" s="34">
        <v>2.8357684112704229E-2</v>
      </c>
      <c r="AL159" s="34">
        <v>2.3763576841127012</v>
      </c>
      <c r="AM159" s="34">
        <v>2.3535462425048674</v>
      </c>
      <c r="AN159" s="34">
        <v>9.7449999999999992</v>
      </c>
      <c r="AO159" s="34">
        <v>0.11769405097031646</v>
      </c>
      <c r="AP159" s="34">
        <v>9.8626940509703154</v>
      </c>
      <c r="AQ159" s="34">
        <v>9.7680187960860145</v>
      </c>
      <c r="AR159" s="34">
        <v>66.342999999999961</v>
      </c>
      <c r="AS159" s="34">
        <v>0.80124950472280143</v>
      </c>
      <c r="AT159" s="34">
        <v>67.144249504722765</v>
      </c>
      <c r="AU159" s="34">
        <v>66.499709696124583</v>
      </c>
    </row>
    <row r="160" spans="1:47" x14ac:dyDescent="0.2">
      <c r="A160" s="18">
        <v>45053</v>
      </c>
      <c r="B160" s="2">
        <v>4</v>
      </c>
      <c r="C160" s="2" t="s">
        <v>16</v>
      </c>
      <c r="D160" s="9">
        <v>17.922519000000001</v>
      </c>
      <c r="E160">
        <v>9.7627919999999993E-3</v>
      </c>
      <c r="G160" s="34">
        <v>180.23</v>
      </c>
      <c r="H160" s="34">
        <v>2.3256701035832972</v>
      </c>
      <c r="I160" s="34">
        <v>182.55567010358328</v>
      </c>
      <c r="J160" s="34">
        <v>180.77341706794138</v>
      </c>
      <c r="K160" s="34">
        <v>3.1779999999999999</v>
      </c>
      <c r="L160" s="34">
        <v>4.1008597842688337E-2</v>
      </c>
      <c r="M160" s="34">
        <v>3.2190085978426883</v>
      </c>
      <c r="N160" s="34">
        <v>3.1875820864557385</v>
      </c>
      <c r="O160" s="34">
        <v>18.185000000000002</v>
      </c>
      <c r="P160" s="34">
        <v>0.23465744234401745</v>
      </c>
      <c r="Q160" s="34">
        <v>18.419657442344018</v>
      </c>
      <c r="R160" s="34">
        <v>18.239830158023164</v>
      </c>
      <c r="S160" s="34">
        <v>2.2050000000000001</v>
      </c>
      <c r="T160" s="34">
        <v>2.8453102027415921E-2</v>
      </c>
      <c r="U160" s="34">
        <v>2.2334531020274162</v>
      </c>
      <c r="V160" s="34">
        <v>2.2116483639505677</v>
      </c>
      <c r="W160" s="34">
        <v>203.798</v>
      </c>
      <c r="X160" s="34">
        <v>2.629789245797419</v>
      </c>
      <c r="Y160" s="34">
        <v>206.42778924579741</v>
      </c>
      <c r="Z160" s="34">
        <v>204.41247767637083</v>
      </c>
      <c r="AB160" s="34">
        <v>51.603999999999971</v>
      </c>
      <c r="AC160" s="34">
        <v>0.66589291474955559</v>
      </c>
      <c r="AD160" s="34">
        <v>52.269892914749526</v>
      </c>
      <c r="AE160" s="34">
        <v>51.759592822360553</v>
      </c>
      <c r="AF160" s="34">
        <v>0.65700000000000014</v>
      </c>
      <c r="AG160" s="34">
        <v>8.4778630530667858E-3</v>
      </c>
      <c r="AH160" s="34">
        <v>0.66547786305306689</v>
      </c>
      <c r="AI160" s="34">
        <v>0.65898094109547534</v>
      </c>
      <c r="AJ160" s="34">
        <v>2.2709999999999977</v>
      </c>
      <c r="AK160" s="34">
        <v>2.9304759503066428E-2</v>
      </c>
      <c r="AL160" s="34">
        <v>2.3003047595030641</v>
      </c>
      <c r="AM160" s="34">
        <v>2.2778473625994256</v>
      </c>
      <c r="AN160" s="34">
        <v>9.7449999999999992</v>
      </c>
      <c r="AO160" s="34">
        <v>0.12574851666991751</v>
      </c>
      <c r="AP160" s="34">
        <v>9.8707485166699165</v>
      </c>
      <c r="AQ160" s="34">
        <v>9.7743824520173597</v>
      </c>
      <c r="AR160" s="34">
        <v>64.276999999999973</v>
      </c>
      <c r="AS160" s="34">
        <v>0.82942405397560626</v>
      </c>
      <c r="AT160" s="34">
        <v>65.106424053975573</v>
      </c>
      <c r="AU160" s="34">
        <v>64.470803578072818</v>
      </c>
    </row>
    <row r="161" spans="1:47" x14ac:dyDescent="0.2">
      <c r="A161" s="18">
        <v>45053</v>
      </c>
      <c r="B161" s="2">
        <v>5</v>
      </c>
      <c r="C161" s="2" t="s">
        <v>16</v>
      </c>
      <c r="D161" s="9">
        <v>20.198905</v>
      </c>
      <c r="E161">
        <v>9.4761849999999998E-3</v>
      </c>
      <c r="G161" s="34">
        <v>176.43099999999998</v>
      </c>
      <c r="H161" s="34">
        <v>1.8834202208828315</v>
      </c>
      <c r="I161" s="34">
        <v>178.31442022088282</v>
      </c>
      <c r="J161" s="34">
        <v>176.62467978670199</v>
      </c>
      <c r="K161" s="34">
        <v>3.1109999999999998</v>
      </c>
      <c r="L161" s="34">
        <v>3.3210265243446384E-2</v>
      </c>
      <c r="M161" s="34">
        <v>3.144210265243446</v>
      </c>
      <c r="N161" s="34">
        <v>3.1144151470910999</v>
      </c>
      <c r="O161" s="34">
        <v>17.970000000000002</v>
      </c>
      <c r="P161" s="34">
        <v>0.1918317153406402</v>
      </c>
      <c r="Q161" s="34">
        <v>18.161831715340643</v>
      </c>
      <c r="R161" s="34">
        <v>17.989726838067206</v>
      </c>
      <c r="S161" s="34">
        <v>2.2050000000000001</v>
      </c>
      <c r="T161" s="34">
        <v>2.3538616156155344E-2</v>
      </c>
      <c r="U161" s="34">
        <v>2.2285386161561553</v>
      </c>
      <c r="V161" s="34">
        <v>2.2074205719498154</v>
      </c>
      <c r="W161" s="34">
        <v>199.71699999999998</v>
      </c>
      <c r="X161" s="34">
        <v>2.1320008176230734</v>
      </c>
      <c r="Y161" s="34">
        <v>201.84900081762308</v>
      </c>
      <c r="Z161" s="34">
        <v>199.93624234381014</v>
      </c>
      <c r="AB161" s="34">
        <v>50.774999999999977</v>
      </c>
      <c r="AC161" s="34">
        <v>0.54202867815364497</v>
      </c>
      <c r="AD161" s="34">
        <v>51.317028678153619</v>
      </c>
      <c r="AE161" s="34">
        <v>50.830739020749128</v>
      </c>
      <c r="AF161" s="34">
        <v>0.67800000000000016</v>
      </c>
      <c r="AG161" s="34">
        <v>7.2377241514164749E-3</v>
      </c>
      <c r="AH161" s="34">
        <v>0.68523772415141659</v>
      </c>
      <c r="AI161" s="34">
        <v>0.67874428470837878</v>
      </c>
      <c r="AJ161" s="34">
        <v>2.2399999999999984</v>
      </c>
      <c r="AK161" s="34">
        <v>2.3912244984030807E-2</v>
      </c>
      <c r="AL161" s="34">
        <v>2.2639122449840294</v>
      </c>
      <c r="AM161" s="34">
        <v>2.2424589937267956</v>
      </c>
      <c r="AN161" s="34">
        <v>9.7449999999999992</v>
      </c>
      <c r="AO161" s="34">
        <v>0.10402894078990195</v>
      </c>
      <c r="AP161" s="34">
        <v>9.8490289407899017</v>
      </c>
      <c r="AQ161" s="34">
        <v>9.755697720476622</v>
      </c>
      <c r="AR161" s="34">
        <v>63.437999999999967</v>
      </c>
      <c r="AS161" s="34">
        <v>0.67720758807899417</v>
      </c>
      <c r="AT161" s="34">
        <v>64.11520758807896</v>
      </c>
      <c r="AU161" s="34">
        <v>63.507640019660926</v>
      </c>
    </row>
    <row r="162" spans="1:47" x14ac:dyDescent="0.2">
      <c r="A162" s="18">
        <v>45053</v>
      </c>
      <c r="B162" s="2">
        <v>6</v>
      </c>
      <c r="C162" s="2" t="s">
        <v>16</v>
      </c>
      <c r="D162" s="9">
        <v>17.435503000000001</v>
      </c>
      <c r="E162">
        <v>9.2969009999999998E-3</v>
      </c>
      <c r="G162" s="34">
        <v>177.33199999999999</v>
      </c>
      <c r="H162" s="34">
        <v>2.1177891985765274</v>
      </c>
      <c r="I162" s="34">
        <v>179.44978919857652</v>
      </c>
      <c r="J162" s="34">
        <v>177.78146227392648</v>
      </c>
      <c r="K162" s="34">
        <v>3.1859999999999999</v>
      </c>
      <c r="L162" s="34">
        <v>3.8048837134103355E-2</v>
      </c>
      <c r="M162" s="34">
        <v>3.2240488371341032</v>
      </c>
      <c r="N162" s="34">
        <v>3.1940751742761022</v>
      </c>
      <c r="O162" s="34">
        <v>18.628999999999998</v>
      </c>
      <c r="P162" s="34">
        <v>0.22247702039272171</v>
      </c>
      <c r="Q162" s="34">
        <v>18.851477020392718</v>
      </c>
      <c r="R162" s="34">
        <v>18.676216704830352</v>
      </c>
      <c r="S162" s="34">
        <v>2.2050000000000001</v>
      </c>
      <c r="T162" s="34">
        <v>2.6333234739704305E-2</v>
      </c>
      <c r="U162" s="34">
        <v>2.2313332347397044</v>
      </c>
      <c r="V162" s="34">
        <v>2.2105887505583195</v>
      </c>
      <c r="W162" s="34">
        <v>201.352</v>
      </c>
      <c r="X162" s="34">
        <v>2.4046482908430566</v>
      </c>
      <c r="Y162" s="34">
        <v>203.75664829084303</v>
      </c>
      <c r="Z162" s="34">
        <v>201.86234290359124</v>
      </c>
      <c r="AB162" s="34">
        <v>51.274999999999984</v>
      </c>
      <c r="AC162" s="34">
        <v>0.61235220466137752</v>
      </c>
      <c r="AD162" s="34">
        <v>51.887352204661362</v>
      </c>
      <c r="AE162" s="34">
        <v>51.40496062806249</v>
      </c>
      <c r="AF162" s="34">
        <v>0.68000000000000027</v>
      </c>
      <c r="AG162" s="34">
        <v>8.120906858502917E-3</v>
      </c>
      <c r="AH162" s="34">
        <v>0.68812090685850313</v>
      </c>
      <c r="AI162" s="34">
        <v>0.68172351491140937</v>
      </c>
      <c r="AJ162" s="34">
        <v>2.2909999999999973</v>
      </c>
      <c r="AK162" s="34">
        <v>2.7360290607103165E-2</v>
      </c>
      <c r="AL162" s="34">
        <v>2.3183602906071004</v>
      </c>
      <c r="AM162" s="34">
        <v>2.2968067245029951</v>
      </c>
      <c r="AN162" s="34">
        <v>9.7449999999999992</v>
      </c>
      <c r="AO162" s="34">
        <v>0.11637976078839836</v>
      </c>
      <c r="AP162" s="34">
        <v>9.8613797607883971</v>
      </c>
      <c r="AQ162" s="34">
        <v>9.7696994894289428</v>
      </c>
      <c r="AR162" s="34">
        <v>63.990999999999978</v>
      </c>
      <c r="AS162" s="34">
        <v>0.76421316291538199</v>
      </c>
      <c r="AT162" s="34">
        <v>64.755213162915368</v>
      </c>
      <c r="AU162" s="34">
        <v>64.153190356905839</v>
      </c>
    </row>
    <row r="163" spans="1:47" x14ac:dyDescent="0.2">
      <c r="A163" s="18">
        <v>45053</v>
      </c>
      <c r="B163" s="2">
        <v>7</v>
      </c>
      <c r="C163" s="2" t="s">
        <v>16</v>
      </c>
      <c r="D163" s="9">
        <v>105.59308299999999</v>
      </c>
      <c r="E163">
        <v>9.2968819999999994E-3</v>
      </c>
      <c r="G163" s="34">
        <v>182.96099999999998</v>
      </c>
      <c r="H163" s="34">
        <v>0.54854771130131597</v>
      </c>
      <c r="I163" s="34">
        <v>183.50954771130131</v>
      </c>
      <c r="J163" s="34">
        <v>181.80348110035598</v>
      </c>
      <c r="K163" s="34">
        <v>3.3540000000000005</v>
      </c>
      <c r="L163" s="34">
        <v>1.0055853562806359E-2</v>
      </c>
      <c r="M163" s="34">
        <v>3.3640558535628067</v>
      </c>
      <c r="N163" s="34">
        <v>3.3327806232508239</v>
      </c>
      <c r="O163" s="34">
        <v>19.884999999999998</v>
      </c>
      <c r="P163" s="34">
        <v>5.9618559360883838E-2</v>
      </c>
      <c r="Q163" s="34">
        <v>19.944618559360883</v>
      </c>
      <c r="R163" s="34">
        <v>19.759195794079496</v>
      </c>
      <c r="S163" s="34">
        <v>2.2050000000000001</v>
      </c>
      <c r="T163" s="34">
        <v>6.6109591848503343E-3</v>
      </c>
      <c r="U163" s="34">
        <v>2.2116109591848505</v>
      </c>
      <c r="V163" s="34">
        <v>2.191049873067402</v>
      </c>
      <c r="W163" s="34">
        <v>208.405</v>
      </c>
      <c r="X163" s="34">
        <v>0.62483308340985644</v>
      </c>
      <c r="Y163" s="34">
        <v>209.02983308340984</v>
      </c>
      <c r="Z163" s="34">
        <v>207.0865073907537</v>
      </c>
      <c r="AB163" s="34">
        <v>53.449999999999982</v>
      </c>
      <c r="AC163" s="34">
        <v>0.16025204917471664</v>
      </c>
      <c r="AD163" s="34">
        <v>53.610252049174697</v>
      </c>
      <c r="AE163" s="34">
        <v>53.111843861883258</v>
      </c>
      <c r="AF163" s="34">
        <v>0.74400000000000011</v>
      </c>
      <c r="AG163" s="34">
        <v>2.2306365684937185E-3</v>
      </c>
      <c r="AH163" s="34">
        <v>0.74623063656849387</v>
      </c>
      <c r="AI163" s="34">
        <v>0.73929301839553174</v>
      </c>
      <c r="AJ163" s="34">
        <v>2.4619999999999971</v>
      </c>
      <c r="AK163" s="34">
        <v>7.3814882145585041E-3</v>
      </c>
      <c r="AL163" s="34">
        <v>2.4693814882145557</v>
      </c>
      <c r="AM163" s="34">
        <v>2.4464239399056407</v>
      </c>
      <c r="AN163" s="34">
        <v>9.7409999999999997</v>
      </c>
      <c r="AO163" s="34">
        <v>2.9205148943141537E-2</v>
      </c>
      <c r="AP163" s="34">
        <v>9.7702051489431412</v>
      </c>
      <c r="AQ163" s="34">
        <v>9.6793727045576237</v>
      </c>
      <c r="AR163" s="34">
        <v>66.396999999999977</v>
      </c>
      <c r="AS163" s="34">
        <v>0.19906932290091039</v>
      </c>
      <c r="AT163" s="34">
        <v>66.596069322900888</v>
      </c>
      <c r="AU163" s="34">
        <v>65.976933524742051</v>
      </c>
    </row>
    <row r="164" spans="1:47" x14ac:dyDescent="0.2">
      <c r="A164" s="18">
        <v>45053</v>
      </c>
      <c r="B164" s="2">
        <v>8</v>
      </c>
      <c r="C164" s="2" t="s">
        <v>16</v>
      </c>
      <c r="D164" s="9">
        <v>13.293842</v>
      </c>
      <c r="E164">
        <v>9.5675640000000006E-3</v>
      </c>
      <c r="G164" s="34">
        <v>196.87200000000001</v>
      </c>
      <c r="H164" s="34">
        <v>2.1881989956478667</v>
      </c>
      <c r="I164" s="34">
        <v>199.06019899564788</v>
      </c>
      <c r="J164" s="34">
        <v>197.15567780190429</v>
      </c>
      <c r="K164" s="34">
        <v>3.6470000000000002</v>
      </c>
      <c r="L164" s="34">
        <v>4.0535788416472485E-2</v>
      </c>
      <c r="M164" s="34">
        <v>3.6875357884164726</v>
      </c>
      <c r="N164" s="34">
        <v>3.6522550537585072</v>
      </c>
      <c r="O164" s="34">
        <v>22.032999999999998</v>
      </c>
      <c r="P164" s="34">
        <v>0.24489306996987609</v>
      </c>
      <c r="Q164" s="34">
        <v>22.277893069969874</v>
      </c>
      <c r="R164" s="34">
        <v>22.06474790223778</v>
      </c>
      <c r="S164" s="34">
        <v>0.32800000000000001</v>
      </c>
      <c r="T164" s="34">
        <v>3.6456645463676927E-3</v>
      </c>
      <c r="U164" s="34">
        <v>0.33164566454636768</v>
      </c>
      <c r="V164" s="34">
        <v>0.32847262342549777</v>
      </c>
      <c r="W164" s="34">
        <v>222.88</v>
      </c>
      <c r="X164" s="34">
        <v>2.4772735185805828</v>
      </c>
      <c r="Y164" s="34">
        <v>225.3572735185806</v>
      </c>
      <c r="Z164" s="34">
        <v>223.20115338132607</v>
      </c>
      <c r="AB164" s="34">
        <v>58.338999999999992</v>
      </c>
      <c r="AC164" s="34">
        <v>0.64842812186141696</v>
      </c>
      <c r="AD164" s="34">
        <v>58.987428121861406</v>
      </c>
      <c r="AE164" s="34">
        <v>58.423062128110097</v>
      </c>
      <c r="AF164" s="34">
        <v>0.82800000000000018</v>
      </c>
      <c r="AG164" s="34">
        <v>9.2030800133916148E-3</v>
      </c>
      <c r="AH164" s="34">
        <v>0.83720308001339183</v>
      </c>
      <c r="AI164" s="34">
        <v>0.82919308596436658</v>
      </c>
      <c r="AJ164" s="34">
        <v>2.7949999999999968</v>
      </c>
      <c r="AK164" s="34">
        <v>3.1065952460663685E-2</v>
      </c>
      <c r="AL164" s="34">
        <v>2.8260659524606604</v>
      </c>
      <c r="AM164" s="34">
        <v>2.799027385592272</v>
      </c>
      <c r="AN164" s="34">
        <v>1.4330000000000003</v>
      </c>
      <c r="AO164" s="34">
        <v>1.5927552728490561E-2</v>
      </c>
      <c r="AP164" s="34">
        <v>1.4489275527284908</v>
      </c>
      <c r="AQ164" s="34">
        <v>1.4350648456363975</v>
      </c>
      <c r="AR164" s="34">
        <v>63.394999999999989</v>
      </c>
      <c r="AS164" s="34">
        <v>0.70462470706396285</v>
      </c>
      <c r="AT164" s="34">
        <v>64.099624707063938</v>
      </c>
      <c r="AU164" s="34">
        <v>63.486347445303139</v>
      </c>
    </row>
    <row r="165" spans="1:47" x14ac:dyDescent="0.2">
      <c r="A165" s="18">
        <v>45053</v>
      </c>
      <c r="B165" s="2">
        <v>9</v>
      </c>
      <c r="C165" s="2" t="s">
        <v>16</v>
      </c>
      <c r="D165" s="9">
        <v>18.044052000000001</v>
      </c>
      <c r="E165">
        <v>9.2771869999999992E-3</v>
      </c>
      <c r="G165" s="34">
        <v>214.28399999999999</v>
      </c>
      <c r="H165" s="34">
        <v>2.381374156081574</v>
      </c>
      <c r="I165" s="34">
        <v>216.66537415608155</v>
      </c>
      <c r="J165" s="34">
        <v>214.65532896361063</v>
      </c>
      <c r="K165" s="34">
        <v>3.9849999999999994</v>
      </c>
      <c r="L165" s="34">
        <v>4.4285975677069087E-2</v>
      </c>
      <c r="M165" s="34">
        <v>4.0292859756770687</v>
      </c>
      <c r="N165" s="34">
        <v>3.9919055362042348</v>
      </c>
      <c r="O165" s="34">
        <v>24.925999999999995</v>
      </c>
      <c r="P165" s="34">
        <v>0.27700683305561452</v>
      </c>
      <c r="Q165" s="34">
        <v>25.203006833055611</v>
      </c>
      <c r="R165" s="34">
        <v>24.969193825703076</v>
      </c>
      <c r="S165" s="34">
        <v>0</v>
      </c>
      <c r="T165" s="34">
        <v>0</v>
      </c>
      <c r="U165" s="34">
        <v>0</v>
      </c>
      <c r="V165" s="34">
        <v>0</v>
      </c>
      <c r="W165" s="34">
        <v>243.19499999999999</v>
      </c>
      <c r="X165" s="34">
        <v>2.7026669648142576</v>
      </c>
      <c r="Y165" s="34">
        <v>245.89766696481422</v>
      </c>
      <c r="Z165" s="34">
        <v>243.61642832551794</v>
      </c>
      <c r="AB165" s="34">
        <v>63.211999999999982</v>
      </c>
      <c r="AC165" s="34">
        <v>0.70248559460448945</v>
      </c>
      <c r="AD165" s="34">
        <v>63.914485594604471</v>
      </c>
      <c r="AE165" s="34">
        <v>63.321538959734518</v>
      </c>
      <c r="AF165" s="34">
        <v>0.91600000000000015</v>
      </c>
      <c r="AG165" s="34">
        <v>1.0179662163160675E-2</v>
      </c>
      <c r="AH165" s="34">
        <v>0.92617966216316083</v>
      </c>
      <c r="AI165" s="34">
        <v>0.91758732024167633</v>
      </c>
      <c r="AJ165" s="34">
        <v>3.1419999999999977</v>
      </c>
      <c r="AK165" s="34">
        <v>3.4917574799837127E-2</v>
      </c>
      <c r="AL165" s="34">
        <v>3.1769175747998348</v>
      </c>
      <c r="AM165" s="34">
        <v>3.1474447163748303</v>
      </c>
      <c r="AN165" s="34">
        <v>0</v>
      </c>
      <c r="AO165" s="34">
        <v>0</v>
      </c>
      <c r="AP165" s="34">
        <v>0</v>
      </c>
      <c r="AQ165" s="34">
        <v>0</v>
      </c>
      <c r="AR165" s="34">
        <v>67.269999999999982</v>
      </c>
      <c r="AS165" s="34">
        <v>0.74758283156748728</v>
      </c>
      <c r="AT165" s="34">
        <v>68.017582831567466</v>
      </c>
      <c r="AU165" s="34">
        <v>67.386570996351026</v>
      </c>
    </row>
    <row r="166" spans="1:47" x14ac:dyDescent="0.2">
      <c r="A166" s="18">
        <v>45053</v>
      </c>
      <c r="B166" s="2">
        <v>10</v>
      </c>
      <c r="C166" s="2" t="s">
        <v>16</v>
      </c>
      <c r="D166" s="9">
        <v>21.838916000000001</v>
      </c>
      <c r="E166">
        <v>9.0900379999999999E-3</v>
      </c>
      <c r="G166" s="34">
        <v>231.13</v>
      </c>
      <c r="H166" s="34">
        <v>2.2250259643638159</v>
      </c>
      <c r="I166" s="34">
        <v>233.35502596436382</v>
      </c>
      <c r="J166" s="34">
        <v>231.23381991085677</v>
      </c>
      <c r="K166" s="34">
        <v>4.2620000000000005</v>
      </c>
      <c r="L166" s="34">
        <v>4.1029120668535389E-2</v>
      </c>
      <c r="M166" s="34">
        <v>4.303029120668536</v>
      </c>
      <c r="N166" s="34">
        <v>4.2639144224465522</v>
      </c>
      <c r="O166" s="34">
        <v>27.223999999999997</v>
      </c>
      <c r="P166" s="34">
        <v>0.26207808096673091</v>
      </c>
      <c r="Q166" s="34">
        <v>27.486078080966728</v>
      </c>
      <c r="R166" s="34">
        <v>27.236228586739774</v>
      </c>
      <c r="S166" s="34">
        <v>0</v>
      </c>
      <c r="T166" s="34">
        <v>0</v>
      </c>
      <c r="U166" s="34">
        <v>0</v>
      </c>
      <c r="V166" s="34">
        <v>0</v>
      </c>
      <c r="W166" s="34">
        <v>262.61599999999999</v>
      </c>
      <c r="X166" s="34">
        <v>2.5281331659990824</v>
      </c>
      <c r="Y166" s="34">
        <v>265.14413316599905</v>
      </c>
      <c r="Z166" s="34">
        <v>262.7339629200431</v>
      </c>
      <c r="AB166" s="34">
        <v>67.308999999999997</v>
      </c>
      <c r="AC166" s="34">
        <v>0.64796552864346502</v>
      </c>
      <c r="AD166" s="34">
        <v>67.956965528643465</v>
      </c>
      <c r="AE166" s="34">
        <v>67.339234129623406</v>
      </c>
      <c r="AF166" s="34">
        <v>0.95100000000000018</v>
      </c>
      <c r="AG166" s="34">
        <v>9.1550196517543782E-3</v>
      </c>
      <c r="AH166" s="34">
        <v>0.96015501965175454</v>
      </c>
      <c r="AI166" s="34">
        <v>0.95142717403722943</v>
      </c>
      <c r="AJ166" s="34">
        <v>3.354000000000001</v>
      </c>
      <c r="AK166" s="34">
        <v>3.2288050380635314E-2</v>
      </c>
      <c r="AL166" s="34">
        <v>3.3862880503806361</v>
      </c>
      <c r="AM166" s="34">
        <v>3.3555065633237304</v>
      </c>
      <c r="AN166" s="34">
        <v>0</v>
      </c>
      <c r="AO166" s="34">
        <v>0</v>
      </c>
      <c r="AP166" s="34">
        <v>0</v>
      </c>
      <c r="AQ166" s="34">
        <v>0</v>
      </c>
      <c r="AR166" s="34">
        <v>71.61399999999999</v>
      </c>
      <c r="AS166" s="34">
        <v>0.68940859867585469</v>
      </c>
      <c r="AT166" s="34">
        <v>72.303408598675858</v>
      </c>
      <c r="AU166" s="34">
        <v>71.646167866984371</v>
      </c>
    </row>
    <row r="167" spans="1:47" x14ac:dyDescent="0.2">
      <c r="A167" s="18">
        <v>45053</v>
      </c>
      <c r="B167" s="2">
        <v>11</v>
      </c>
      <c r="C167" s="2" t="s">
        <v>16</v>
      </c>
      <c r="D167" s="9">
        <v>22.597407</v>
      </c>
      <c r="E167">
        <v>9.0449720000000001E-3</v>
      </c>
      <c r="G167" s="34">
        <v>243.78300000000002</v>
      </c>
      <c r="H167" s="34">
        <v>2.173066205815636</v>
      </c>
      <c r="I167" s="34">
        <v>245.95606620581566</v>
      </c>
      <c r="J167" s="34">
        <v>243.73140047375392</v>
      </c>
      <c r="K167" s="34">
        <v>4.4799999999999995</v>
      </c>
      <c r="L167" s="34">
        <v>3.9934435961712048E-2</v>
      </c>
      <c r="M167" s="34">
        <v>4.5199344359617113</v>
      </c>
      <c r="N167" s="34">
        <v>4.4790517555466023</v>
      </c>
      <c r="O167" s="34">
        <v>28.536999999999999</v>
      </c>
      <c r="P167" s="34">
        <v>0.25437700871414665</v>
      </c>
      <c r="Q167" s="34">
        <v>28.791377008714147</v>
      </c>
      <c r="R167" s="34">
        <v>28.530959809828882</v>
      </c>
      <c r="S167" s="34">
        <v>0</v>
      </c>
      <c r="T167" s="34">
        <v>0</v>
      </c>
      <c r="U167" s="34">
        <v>0</v>
      </c>
      <c r="V167" s="34">
        <v>0</v>
      </c>
      <c r="W167" s="34">
        <v>276.8</v>
      </c>
      <c r="X167" s="34">
        <v>2.4673776504914948</v>
      </c>
      <c r="Y167" s="34">
        <v>279.26737765049154</v>
      </c>
      <c r="Z167" s="34">
        <v>276.74141203912939</v>
      </c>
      <c r="AB167" s="34">
        <v>69.970999999999989</v>
      </c>
      <c r="AC167" s="34">
        <v>0.62371705774039143</v>
      </c>
      <c r="AD167" s="34">
        <v>70.594717057740382</v>
      </c>
      <c r="AE167" s="34">
        <v>69.956189818605196</v>
      </c>
      <c r="AF167" s="34">
        <v>0.95300000000000018</v>
      </c>
      <c r="AG167" s="34">
        <v>8.4949815784624086E-3</v>
      </c>
      <c r="AH167" s="34">
        <v>0.96149498157846258</v>
      </c>
      <c r="AI167" s="34">
        <v>0.95279828639194486</v>
      </c>
      <c r="AJ167" s="34">
        <v>3.4999999999999978</v>
      </c>
      <c r="AK167" s="34">
        <v>3.1198778095087525E-2</v>
      </c>
      <c r="AL167" s="34">
        <v>3.5311987780950851</v>
      </c>
      <c r="AM167" s="34">
        <v>3.4992591840207807</v>
      </c>
      <c r="AN167" s="34">
        <v>0</v>
      </c>
      <c r="AO167" s="34">
        <v>0</v>
      </c>
      <c r="AP167" s="34">
        <v>0</v>
      </c>
      <c r="AQ167" s="34">
        <v>0</v>
      </c>
      <c r="AR167" s="34">
        <v>74.423999999999992</v>
      </c>
      <c r="AS167" s="34">
        <v>0.66341081741394137</v>
      </c>
      <c r="AT167" s="34">
        <v>75.087410817413939</v>
      </c>
      <c r="AU167" s="34">
        <v>74.408247289017922</v>
      </c>
    </row>
    <row r="168" spans="1:47" x14ac:dyDescent="0.2">
      <c r="A168" s="18">
        <v>45053</v>
      </c>
      <c r="B168" s="2">
        <v>12</v>
      </c>
      <c r="C168" s="2" t="s">
        <v>16</v>
      </c>
      <c r="D168" s="9">
        <v>24.893380000000001</v>
      </c>
      <c r="E168">
        <v>9.2467580000000008E-3</v>
      </c>
      <c r="G168" s="34">
        <v>257.36999999999995</v>
      </c>
      <c r="H168" s="34">
        <v>1.8805707168781527</v>
      </c>
      <c r="I168" s="34">
        <v>259.25057071687809</v>
      </c>
      <c r="J168" s="34">
        <v>256.85334342809722</v>
      </c>
      <c r="K168" s="34">
        <v>4.7839999999999989</v>
      </c>
      <c r="L168" s="34">
        <v>3.4956095541613559E-2</v>
      </c>
      <c r="M168" s="34">
        <v>4.8189560955416129</v>
      </c>
      <c r="N168" s="34">
        <v>4.7743963747135147</v>
      </c>
      <c r="O168" s="34">
        <v>29.476999999999997</v>
      </c>
      <c r="P168" s="34">
        <v>0.21538478852009679</v>
      </c>
      <c r="Q168" s="34">
        <v>29.692384788520094</v>
      </c>
      <c r="R168" s="34">
        <v>29.41782649193777</v>
      </c>
      <c r="S168" s="34">
        <v>0</v>
      </c>
      <c r="T168" s="34">
        <v>0</v>
      </c>
      <c r="U168" s="34">
        <v>0</v>
      </c>
      <c r="V168" s="34">
        <v>0</v>
      </c>
      <c r="W168" s="34">
        <v>291.63099999999991</v>
      </c>
      <c r="X168" s="34">
        <v>2.130911600939863</v>
      </c>
      <c r="Y168" s="34">
        <v>293.76191160093981</v>
      </c>
      <c r="Z168" s="34">
        <v>291.04556629474848</v>
      </c>
      <c r="AB168" s="34">
        <v>73.725999999999999</v>
      </c>
      <c r="AC168" s="34">
        <v>0.53870675165154724</v>
      </c>
      <c r="AD168" s="34">
        <v>74.264706751651545</v>
      </c>
      <c r="AE168" s="34">
        <v>73.577998980378055</v>
      </c>
      <c r="AF168" s="34">
        <v>0.99100000000000021</v>
      </c>
      <c r="AG168" s="34">
        <v>7.2411142729387652E-3</v>
      </c>
      <c r="AH168" s="34">
        <v>0.99824111427293893</v>
      </c>
      <c r="AI168" s="34">
        <v>0.98901062026360675</v>
      </c>
      <c r="AJ168" s="34">
        <v>3.6819999999999977</v>
      </c>
      <c r="AK168" s="34">
        <v>2.6903918015096381E-2</v>
      </c>
      <c r="AL168" s="34">
        <v>3.708903918015094</v>
      </c>
      <c r="AM168" s="34">
        <v>3.6746085810399567</v>
      </c>
      <c r="AN168" s="34">
        <v>0</v>
      </c>
      <c r="AO168" s="34">
        <v>0</v>
      </c>
      <c r="AP168" s="34">
        <v>0</v>
      </c>
      <c r="AQ168" s="34">
        <v>0</v>
      </c>
      <c r="AR168" s="34">
        <v>78.399000000000001</v>
      </c>
      <c r="AS168" s="34">
        <v>0.57285178393958236</v>
      </c>
      <c r="AT168" s="34">
        <v>78.971851783939584</v>
      </c>
      <c r="AU168" s="34">
        <v>78.241618181681631</v>
      </c>
    </row>
    <row r="169" spans="1:47" x14ac:dyDescent="0.2">
      <c r="A169" s="18">
        <v>45053</v>
      </c>
      <c r="B169" s="2">
        <v>13</v>
      </c>
      <c r="C169" s="2" t="s">
        <v>16</v>
      </c>
      <c r="D169" s="9">
        <v>28.006118000000001</v>
      </c>
      <c r="E169">
        <v>9.2429269999999997E-3</v>
      </c>
      <c r="G169" s="34">
        <v>268.584</v>
      </c>
      <c r="H169" s="34">
        <v>2.4668990524202568</v>
      </c>
      <c r="I169" s="34">
        <v>271.05089905242028</v>
      </c>
      <c r="J169" s="34">
        <v>268.54559537919442</v>
      </c>
      <c r="K169" s="34">
        <v>4.9460000000000006</v>
      </c>
      <c r="L169" s="34">
        <v>4.5428181549424351E-2</v>
      </c>
      <c r="M169" s="34">
        <v>4.9914281815494252</v>
      </c>
      <c r="N169" s="34">
        <v>4.9452927752416214</v>
      </c>
      <c r="O169" s="34">
        <v>30.148000000000003</v>
      </c>
      <c r="P169" s="34">
        <v>0.27690433023696837</v>
      </c>
      <c r="Q169" s="34">
        <v>30.42490433023697</v>
      </c>
      <c r="R169" s="34">
        <v>30.143689160530606</v>
      </c>
      <c r="S169" s="34">
        <v>0</v>
      </c>
      <c r="T169" s="34">
        <v>0</v>
      </c>
      <c r="U169" s="34">
        <v>0</v>
      </c>
      <c r="V169" s="34">
        <v>0</v>
      </c>
      <c r="W169" s="34">
        <v>303.67800000000005</v>
      </c>
      <c r="X169" s="34">
        <v>2.7892315642066494</v>
      </c>
      <c r="Y169" s="34">
        <v>306.46723156420671</v>
      </c>
      <c r="Z169" s="34">
        <v>303.63457731496663</v>
      </c>
      <c r="AB169" s="34">
        <v>77.034999999999982</v>
      </c>
      <c r="AC169" s="34">
        <v>0.70755357170640998</v>
      </c>
      <c r="AD169" s="34">
        <v>77.742553571706395</v>
      </c>
      <c r="AE169" s="34">
        <v>77.023984824249524</v>
      </c>
      <c r="AF169" s="34">
        <v>1.0490000000000002</v>
      </c>
      <c r="AG169" s="34">
        <v>9.6348892934383645E-3</v>
      </c>
      <c r="AH169" s="34">
        <v>1.0586348892934385</v>
      </c>
      <c r="AI169" s="34">
        <v>1.0488500042920463</v>
      </c>
      <c r="AJ169" s="34">
        <v>3.7769999999999979</v>
      </c>
      <c r="AK169" s="34">
        <v>3.4691112355878621E-2</v>
      </c>
      <c r="AL169" s="34">
        <v>3.8116911123558763</v>
      </c>
      <c r="AM169" s="34">
        <v>3.7764599296578223</v>
      </c>
      <c r="AN169" s="34">
        <v>0</v>
      </c>
      <c r="AO169" s="34">
        <v>0</v>
      </c>
      <c r="AP169" s="34">
        <v>0</v>
      </c>
      <c r="AQ169" s="34">
        <v>0</v>
      </c>
      <c r="AR169" s="34">
        <v>81.86099999999999</v>
      </c>
      <c r="AS169" s="34">
        <v>0.75187957335572697</v>
      </c>
      <c r="AT169" s="34">
        <v>82.612879573355713</v>
      </c>
      <c r="AU169" s="34">
        <v>81.849294758199392</v>
      </c>
    </row>
    <row r="170" spans="1:47" x14ac:dyDescent="0.2">
      <c r="A170" s="18">
        <v>45053</v>
      </c>
      <c r="B170" s="2">
        <v>14</v>
      </c>
      <c r="C170" s="2" t="s">
        <v>16</v>
      </c>
      <c r="D170" s="9">
        <v>21.367972000000002</v>
      </c>
      <c r="E170">
        <v>9.2468270000000009E-3</v>
      </c>
      <c r="G170" s="34">
        <v>272.13099999999997</v>
      </c>
      <c r="H170" s="34">
        <v>2.2295946674336684</v>
      </c>
      <c r="I170" s="34">
        <v>274.36059466743365</v>
      </c>
      <c r="J170" s="34">
        <v>271.82362971292679</v>
      </c>
      <c r="K170" s="34">
        <v>5.0360000000000005</v>
      </c>
      <c r="L170" s="34">
        <v>4.1260417759079106E-2</v>
      </c>
      <c r="M170" s="34">
        <v>5.0772604177590797</v>
      </c>
      <c r="N170" s="34">
        <v>5.030311869042114</v>
      </c>
      <c r="O170" s="34">
        <v>30.228000000000002</v>
      </c>
      <c r="P170" s="34">
        <v>0.24766082367383702</v>
      </c>
      <c r="Q170" s="34">
        <v>30.475660823673838</v>
      </c>
      <c r="R170" s="34">
        <v>30.19385766032665</v>
      </c>
      <c r="S170" s="34">
        <v>0</v>
      </c>
      <c r="T170" s="34">
        <v>0</v>
      </c>
      <c r="U170" s="34">
        <v>0</v>
      </c>
      <c r="V170" s="34">
        <v>0</v>
      </c>
      <c r="W170" s="34">
        <v>307.39499999999998</v>
      </c>
      <c r="X170" s="34">
        <v>2.5185159088665845</v>
      </c>
      <c r="Y170" s="34">
        <v>309.91351590886654</v>
      </c>
      <c r="Z170" s="34">
        <v>307.04779924229558</v>
      </c>
      <c r="AB170" s="34">
        <v>78.338999999999956</v>
      </c>
      <c r="AC170" s="34">
        <v>0.64183873447746143</v>
      </c>
      <c r="AD170" s="34">
        <v>78.980838734477416</v>
      </c>
      <c r="AE170" s="34">
        <v>78.250516582384805</v>
      </c>
      <c r="AF170" s="34">
        <v>1.095</v>
      </c>
      <c r="AG170" s="34">
        <v>8.971437141817239E-3</v>
      </c>
      <c r="AH170" s="34">
        <v>1.1039714371418172</v>
      </c>
      <c r="AI170" s="34">
        <v>1.0937632042496255</v>
      </c>
      <c r="AJ170" s="34">
        <v>3.7689999999999997</v>
      </c>
      <c r="AK170" s="34">
        <v>3.0879768573067738E-2</v>
      </c>
      <c r="AL170" s="34">
        <v>3.7998797685730676</v>
      </c>
      <c r="AM170" s="34">
        <v>3.7647429377322723</v>
      </c>
      <c r="AN170" s="34">
        <v>0</v>
      </c>
      <c r="AO170" s="34">
        <v>0</v>
      </c>
      <c r="AP170" s="34">
        <v>0</v>
      </c>
      <c r="AQ170" s="34">
        <v>0</v>
      </c>
      <c r="AR170" s="34">
        <v>83.20299999999996</v>
      </c>
      <c r="AS170" s="34">
        <v>0.68168994019234641</v>
      </c>
      <c r="AT170" s="34">
        <v>83.884689940192303</v>
      </c>
      <c r="AU170" s="34">
        <v>83.109022724366696</v>
      </c>
    </row>
    <row r="171" spans="1:47" x14ac:dyDescent="0.2">
      <c r="A171" s="18">
        <v>45053</v>
      </c>
      <c r="B171" s="2">
        <v>15</v>
      </c>
      <c r="C171" s="2" t="s">
        <v>16</v>
      </c>
      <c r="D171" s="9">
        <v>42.212608000000003</v>
      </c>
      <c r="E171">
        <v>9.5646410000000005E-3</v>
      </c>
      <c r="G171" s="34">
        <v>273.93</v>
      </c>
      <c r="H171" s="34">
        <v>1.9696660035743501</v>
      </c>
      <c r="I171" s="34">
        <v>275.89966600357434</v>
      </c>
      <c r="J171" s="34">
        <v>273.26078474623023</v>
      </c>
      <c r="K171" s="34">
        <v>4.995000000000001</v>
      </c>
      <c r="L171" s="34">
        <v>3.5916043105369548E-2</v>
      </c>
      <c r="M171" s="34">
        <v>5.0309160431053703</v>
      </c>
      <c r="N171" s="34">
        <v>4.9827971372519269</v>
      </c>
      <c r="O171" s="34">
        <v>29.780999999999999</v>
      </c>
      <c r="P171" s="34">
        <v>0.21413727321741946</v>
      </c>
      <c r="Q171" s="34">
        <v>29.99513727321742</v>
      </c>
      <c r="R171" s="34">
        <v>29.708244553453376</v>
      </c>
      <c r="S171" s="34">
        <v>0</v>
      </c>
      <c r="T171" s="34">
        <v>0</v>
      </c>
      <c r="U171" s="34">
        <v>0</v>
      </c>
      <c r="V171" s="34">
        <v>0</v>
      </c>
      <c r="W171" s="34">
        <v>308.70600000000002</v>
      </c>
      <c r="X171" s="34">
        <v>2.219719319897139</v>
      </c>
      <c r="Y171" s="34">
        <v>310.92571931989715</v>
      </c>
      <c r="Z171" s="34">
        <v>307.95182643693551</v>
      </c>
      <c r="AB171" s="34">
        <v>78.586999999999989</v>
      </c>
      <c r="AC171" s="34">
        <v>0.56507188779212725</v>
      </c>
      <c r="AD171" s="34">
        <v>79.152071887792118</v>
      </c>
      <c r="AE171" s="34">
        <v>78.395010735779195</v>
      </c>
      <c r="AF171" s="34">
        <v>1.0820000000000001</v>
      </c>
      <c r="AG171" s="34">
        <v>7.7800117397417113E-3</v>
      </c>
      <c r="AH171" s="34">
        <v>1.0897800117397418</v>
      </c>
      <c r="AI171" s="34">
        <v>1.0793566571584754</v>
      </c>
      <c r="AJ171" s="34">
        <v>3.7439999999999976</v>
      </c>
      <c r="AK171" s="34">
        <v>2.6920853931231926E-2</v>
      </c>
      <c r="AL171" s="34">
        <v>3.7709208539312296</v>
      </c>
      <c r="AM171" s="34">
        <v>3.7348533497239638</v>
      </c>
      <c r="AN171" s="34">
        <v>0</v>
      </c>
      <c r="AO171" s="34">
        <v>0</v>
      </c>
      <c r="AP171" s="34">
        <v>0</v>
      </c>
      <c r="AQ171" s="34">
        <v>0</v>
      </c>
      <c r="AR171" s="34">
        <v>83.412999999999982</v>
      </c>
      <c r="AS171" s="34">
        <v>0.59977275346310088</v>
      </c>
      <c r="AT171" s="34">
        <v>84.012772753463096</v>
      </c>
      <c r="AU171" s="34">
        <v>83.209220742661628</v>
      </c>
    </row>
    <row r="172" spans="1:47" x14ac:dyDescent="0.2">
      <c r="A172" s="18">
        <v>45053</v>
      </c>
      <c r="B172" s="2">
        <v>16</v>
      </c>
      <c r="C172" s="2" t="s">
        <v>16</v>
      </c>
      <c r="D172" s="9">
        <v>38.221089999999997</v>
      </c>
      <c r="E172">
        <v>9.6401179999999996E-3</v>
      </c>
      <c r="G172" s="34">
        <v>280.226</v>
      </c>
      <c r="H172" s="34">
        <v>1.6121513288212226</v>
      </c>
      <c r="I172" s="34">
        <v>281.8381513288212</v>
      </c>
      <c r="J172" s="34">
        <v>279.1211982931095</v>
      </c>
      <c r="K172" s="34">
        <v>5.0619999999999994</v>
      </c>
      <c r="L172" s="34">
        <v>2.9121887428336515E-2</v>
      </c>
      <c r="M172" s="34">
        <v>5.0911218874283355</v>
      </c>
      <c r="N172" s="34">
        <v>5.0420428716811436</v>
      </c>
      <c r="O172" s="34">
        <v>29.814</v>
      </c>
      <c r="P172" s="34">
        <v>0.17152112836594724</v>
      </c>
      <c r="Q172" s="34">
        <v>29.985521128365946</v>
      </c>
      <c r="R172" s="34">
        <v>29.696457166397007</v>
      </c>
      <c r="S172" s="34">
        <v>0</v>
      </c>
      <c r="T172" s="34">
        <v>0</v>
      </c>
      <c r="U172" s="34">
        <v>0</v>
      </c>
      <c r="V172" s="34">
        <v>0</v>
      </c>
      <c r="W172" s="34">
        <v>315.10200000000003</v>
      </c>
      <c r="X172" s="34">
        <v>1.8127943446155064</v>
      </c>
      <c r="Y172" s="34">
        <v>316.91479434461553</v>
      </c>
      <c r="Z172" s="34">
        <v>313.85969833118764</v>
      </c>
      <c r="AB172" s="34">
        <v>80.532999999999973</v>
      </c>
      <c r="AC172" s="34">
        <v>0.46330955358874437</v>
      </c>
      <c r="AD172" s="34">
        <v>80.996309553588716</v>
      </c>
      <c r="AE172" s="34">
        <v>80.21549557192759</v>
      </c>
      <c r="AF172" s="34">
        <v>1.0710000000000002</v>
      </c>
      <c r="AG172" s="34">
        <v>6.1615056174927725E-3</v>
      </c>
      <c r="AH172" s="34">
        <v>1.077161505617493</v>
      </c>
      <c r="AI172" s="34">
        <v>1.0667775415982828</v>
      </c>
      <c r="AJ172" s="34">
        <v>3.7339999999999991</v>
      </c>
      <c r="AK172" s="34">
        <v>2.1481850584237166E-2</v>
      </c>
      <c r="AL172" s="34">
        <v>3.7554818505842364</v>
      </c>
      <c r="AM172" s="34">
        <v>3.7192785623977462</v>
      </c>
      <c r="AN172" s="34">
        <v>0</v>
      </c>
      <c r="AO172" s="34">
        <v>0</v>
      </c>
      <c r="AP172" s="34">
        <v>0</v>
      </c>
      <c r="AQ172" s="34">
        <v>0</v>
      </c>
      <c r="AR172" s="34">
        <v>85.337999999999965</v>
      </c>
      <c r="AS172" s="34">
        <v>0.49095290979047435</v>
      </c>
      <c r="AT172" s="34">
        <v>85.828952909790445</v>
      </c>
      <c r="AU172" s="34">
        <v>85.001551675923622</v>
      </c>
    </row>
    <row r="173" spans="1:47" x14ac:dyDescent="0.2">
      <c r="A173" s="18">
        <v>45053</v>
      </c>
      <c r="B173" s="2">
        <v>17</v>
      </c>
      <c r="C173" s="2" t="s">
        <v>16</v>
      </c>
      <c r="D173" s="9">
        <v>36.293112000000001</v>
      </c>
      <c r="E173">
        <v>9.6001939999999994E-3</v>
      </c>
      <c r="G173" s="34">
        <v>290.78199999999993</v>
      </c>
      <c r="H173" s="34">
        <v>2.6473577386291951</v>
      </c>
      <c r="I173" s="34">
        <v>293.42935773862911</v>
      </c>
      <c r="J173" s="34">
        <v>290.61237897904289</v>
      </c>
      <c r="K173" s="34">
        <v>5.1800000000000006</v>
      </c>
      <c r="L173" s="34">
        <v>4.7160116809497277E-2</v>
      </c>
      <c r="M173" s="34">
        <v>5.2271601168094977</v>
      </c>
      <c r="N173" s="34">
        <v>5.176978365619064</v>
      </c>
      <c r="O173" s="34">
        <v>30.657000000000004</v>
      </c>
      <c r="P173" s="34">
        <v>0.27910959479319652</v>
      </c>
      <c r="Q173" s="34">
        <v>30.936109594793201</v>
      </c>
      <c r="R173" s="34">
        <v>30.639116941077926</v>
      </c>
      <c r="S173" s="34">
        <v>0</v>
      </c>
      <c r="T173" s="34">
        <v>0</v>
      </c>
      <c r="U173" s="34">
        <v>0</v>
      </c>
      <c r="V173" s="34">
        <v>0</v>
      </c>
      <c r="W173" s="34">
        <v>326.61899999999991</v>
      </c>
      <c r="X173" s="34">
        <v>2.9736274502318891</v>
      </c>
      <c r="Y173" s="34">
        <v>329.59262745023182</v>
      </c>
      <c r="Z173" s="34">
        <v>326.42847428573987</v>
      </c>
      <c r="AB173" s="34">
        <v>84.250999999999948</v>
      </c>
      <c r="AC173" s="34">
        <v>0.76704382264806026</v>
      </c>
      <c r="AD173" s="34">
        <v>85.018043822648011</v>
      </c>
      <c r="AE173" s="34">
        <v>84.201854108450092</v>
      </c>
      <c r="AF173" s="34">
        <v>1.0720000000000001</v>
      </c>
      <c r="AG173" s="34">
        <v>9.7597770694558064E-3</v>
      </c>
      <c r="AH173" s="34">
        <v>1.0817597770694558</v>
      </c>
      <c r="AI173" s="34">
        <v>1.0713746733481924</v>
      </c>
      <c r="AJ173" s="34">
        <v>3.8709999999999991</v>
      </c>
      <c r="AK173" s="34">
        <v>3.5242627831962137E-2</v>
      </c>
      <c r="AL173" s="34">
        <v>3.9062426278319613</v>
      </c>
      <c r="AM173" s="34">
        <v>3.8687419407937047</v>
      </c>
      <c r="AN173" s="34">
        <v>0</v>
      </c>
      <c r="AO173" s="34">
        <v>0</v>
      </c>
      <c r="AP173" s="34">
        <v>0</v>
      </c>
      <c r="AQ173" s="34">
        <v>0</v>
      </c>
      <c r="AR173" s="34">
        <v>89.193999999999946</v>
      </c>
      <c r="AS173" s="34">
        <v>0.81204622754947819</v>
      </c>
      <c r="AT173" s="34">
        <v>90.006046227549419</v>
      </c>
      <c r="AU173" s="34">
        <v>89.141970722591992</v>
      </c>
    </row>
    <row r="174" spans="1:47" x14ac:dyDescent="0.2">
      <c r="A174" s="18">
        <v>45053</v>
      </c>
      <c r="B174" s="2">
        <v>18</v>
      </c>
      <c r="C174" s="2" t="s">
        <v>16</v>
      </c>
      <c r="D174" s="9">
        <v>55.269182999999998</v>
      </c>
      <c r="E174">
        <v>1.0138436000000001E-2</v>
      </c>
      <c r="G174" s="34">
        <v>298.63699999999994</v>
      </c>
      <c r="H174" s="34">
        <v>1.2311964585372255</v>
      </c>
      <c r="I174" s="34">
        <v>299.86819645853717</v>
      </c>
      <c r="J174" s="34">
        <v>296.82800194030688</v>
      </c>
      <c r="K174" s="34">
        <v>5.4759999999999991</v>
      </c>
      <c r="L174" s="34">
        <v>2.257600969387533E-2</v>
      </c>
      <c r="M174" s="34">
        <v>5.4985760096938741</v>
      </c>
      <c r="N174" s="34">
        <v>5.4428290487284574</v>
      </c>
      <c r="O174" s="34">
        <v>31.425000000000001</v>
      </c>
      <c r="P174" s="34">
        <v>0.12955644715668962</v>
      </c>
      <c r="Q174" s="34">
        <v>31.554556447156692</v>
      </c>
      <c r="R174" s="34">
        <v>31.234642596108806</v>
      </c>
      <c r="S174" s="34">
        <v>1.0589999999999999</v>
      </c>
      <c r="T174" s="34">
        <v>4.3659595080010908E-3</v>
      </c>
      <c r="U174" s="34">
        <v>1.0633659595080009</v>
      </c>
      <c r="V174" s="34">
        <v>1.0525850917829505</v>
      </c>
      <c r="W174" s="34">
        <v>336.59699999999998</v>
      </c>
      <c r="X174" s="34">
        <v>1.3876948748957916</v>
      </c>
      <c r="Y174" s="34">
        <v>337.98469487489575</v>
      </c>
      <c r="Z174" s="34">
        <v>334.55805867692709</v>
      </c>
      <c r="AB174" s="34">
        <v>86.370999999999981</v>
      </c>
      <c r="AC174" s="34">
        <v>0.35608336984472355</v>
      </c>
      <c r="AD174" s="34">
        <v>86.727083369844706</v>
      </c>
      <c r="AE174" s="34">
        <v>85.847806385632879</v>
      </c>
      <c r="AF174" s="34">
        <v>1.1189999999999998</v>
      </c>
      <c r="AG174" s="34">
        <v>4.6133226529303309E-3</v>
      </c>
      <c r="AH174" s="34">
        <v>1.1236133226529301</v>
      </c>
      <c r="AI174" s="34">
        <v>1.1122216408924661</v>
      </c>
      <c r="AJ174" s="34">
        <v>4.105999999999999</v>
      </c>
      <c r="AK174" s="34">
        <v>1.6927884551324341E-2</v>
      </c>
      <c r="AL174" s="34">
        <v>4.1229278845513235</v>
      </c>
      <c r="AM174" s="34">
        <v>4.0811278440611849</v>
      </c>
      <c r="AN174" s="34">
        <v>4.6639999999999997</v>
      </c>
      <c r="AO174" s="34">
        <v>1.9228361799166281E-2</v>
      </c>
      <c r="AP174" s="34">
        <v>4.6832283617991664</v>
      </c>
      <c r="AQ174" s="34">
        <v>4.6357477507796805</v>
      </c>
      <c r="AR174" s="34">
        <v>96.259999999999977</v>
      </c>
      <c r="AS174" s="34">
        <v>0.39685293884814449</v>
      </c>
      <c r="AT174" s="34">
        <v>96.656852938848118</v>
      </c>
      <c r="AU174" s="34">
        <v>95.676903621366222</v>
      </c>
    </row>
    <row r="175" spans="1:47" x14ac:dyDescent="0.2">
      <c r="A175" s="18">
        <v>45053</v>
      </c>
      <c r="B175" s="2">
        <v>19</v>
      </c>
      <c r="C175" s="2" t="s">
        <v>16</v>
      </c>
      <c r="D175" s="9">
        <v>26.876446999999999</v>
      </c>
      <c r="E175">
        <v>1.0243642000000001E-2</v>
      </c>
      <c r="G175" s="34">
        <v>307.49099999999999</v>
      </c>
      <c r="H175" s="34">
        <v>4.8138662191346972E-2</v>
      </c>
      <c r="I175" s="34">
        <v>307.53913866219131</v>
      </c>
      <c r="J175" s="34">
        <v>304.38881782474743</v>
      </c>
      <c r="K175" s="34">
        <v>5.5229999999999997</v>
      </c>
      <c r="L175" s="34">
        <v>8.6464264411904531E-4</v>
      </c>
      <c r="M175" s="34">
        <v>5.5238646426441189</v>
      </c>
      <c r="N175" s="34">
        <v>5.4672801507884143</v>
      </c>
      <c r="O175" s="34">
        <v>32.468000000000004</v>
      </c>
      <c r="P175" s="34">
        <v>5.0829653031427063E-3</v>
      </c>
      <c r="Q175" s="34">
        <v>32.473082965303149</v>
      </c>
      <c r="R175" s="34">
        <v>32.140440328770282</v>
      </c>
      <c r="S175" s="34">
        <v>1.1520000000000001</v>
      </c>
      <c r="T175" s="34">
        <v>1.8034914467230496E-4</v>
      </c>
      <c r="U175" s="34">
        <v>1.1521803491446725</v>
      </c>
      <c r="V175" s="34">
        <v>1.1403778261285995</v>
      </c>
      <c r="W175" s="34">
        <v>346.63400000000001</v>
      </c>
      <c r="X175" s="34">
        <v>5.4266619283281033E-2</v>
      </c>
      <c r="Y175" s="34">
        <v>346.68826661928324</v>
      </c>
      <c r="Z175" s="34">
        <v>343.13691613043477</v>
      </c>
      <c r="AB175" s="34">
        <v>88.233000000000061</v>
      </c>
      <c r="AC175" s="34">
        <v>1.3813147640513451E-2</v>
      </c>
      <c r="AD175" s="34">
        <v>88.24681314764058</v>
      </c>
      <c r="AE175" s="34">
        <v>87.342844386115246</v>
      </c>
      <c r="AF175" s="34">
        <v>1.1279999999999994</v>
      </c>
      <c r="AG175" s="34">
        <v>1.7659187082496517E-4</v>
      </c>
      <c r="AH175" s="34">
        <v>1.1281765918708244</v>
      </c>
      <c r="AI175" s="34">
        <v>1.1166199547509195</v>
      </c>
      <c r="AJ175" s="34">
        <v>4.1659999999999977</v>
      </c>
      <c r="AK175" s="34">
        <v>6.522001186673802E-4</v>
      </c>
      <c r="AL175" s="34">
        <v>4.1666522001186648</v>
      </c>
      <c r="AM175" s="34">
        <v>4.1239705066421362</v>
      </c>
      <c r="AN175" s="34">
        <v>5.0549999999999997</v>
      </c>
      <c r="AO175" s="34">
        <v>7.9137580409592134E-4</v>
      </c>
      <c r="AP175" s="34">
        <v>5.0557913758040955</v>
      </c>
      <c r="AQ175" s="34">
        <v>5.0040016589236709</v>
      </c>
      <c r="AR175" s="34">
        <v>98.58200000000005</v>
      </c>
      <c r="AS175" s="34">
        <v>1.5433315434101716E-2</v>
      </c>
      <c r="AT175" s="34">
        <v>98.597433315434159</v>
      </c>
      <c r="AU175" s="34">
        <v>97.58743650643197</v>
      </c>
    </row>
    <row r="176" spans="1:47" x14ac:dyDescent="0.2">
      <c r="A176" s="18">
        <v>45053</v>
      </c>
      <c r="B176" s="2">
        <v>20</v>
      </c>
      <c r="C176" s="2" t="s">
        <v>16</v>
      </c>
      <c r="D176" s="9">
        <v>25.316144999999999</v>
      </c>
      <c r="E176">
        <v>1.0440197E-2</v>
      </c>
      <c r="G176" s="34">
        <v>314.91900000000004</v>
      </c>
      <c r="H176" s="34">
        <v>-0.21325510807894327</v>
      </c>
      <c r="I176" s="34">
        <v>314.70574489192109</v>
      </c>
      <c r="J176" s="34">
        <v>311.42015491821769</v>
      </c>
      <c r="K176" s="34">
        <v>5.6479999999999997</v>
      </c>
      <c r="L176" s="34">
        <v>-3.8246814273825056E-3</v>
      </c>
      <c r="M176" s="34">
        <v>5.6441753185726169</v>
      </c>
      <c r="N176" s="34">
        <v>5.5852490163441812</v>
      </c>
      <c r="O176" s="34">
        <v>33.314</v>
      </c>
      <c r="P176" s="34">
        <v>-2.2559390416398869E-2</v>
      </c>
      <c r="Q176" s="34">
        <v>33.291440609583603</v>
      </c>
      <c r="R176" s="34">
        <v>32.943871411205748</v>
      </c>
      <c r="S176" s="34">
        <v>2.2080000000000002</v>
      </c>
      <c r="T176" s="34">
        <v>-1.4952012379002434E-3</v>
      </c>
      <c r="U176" s="34">
        <v>2.2065047987620998</v>
      </c>
      <c r="V176" s="34">
        <v>2.1834684539815781</v>
      </c>
      <c r="W176" s="34">
        <v>356.08900000000011</v>
      </c>
      <c r="X176" s="34">
        <v>-0.24113438116062491</v>
      </c>
      <c r="Y176" s="34">
        <v>355.84786561883942</v>
      </c>
      <c r="Z176" s="34">
        <v>352.13274379974916</v>
      </c>
      <c r="AB176" s="34">
        <v>89.85499999999999</v>
      </c>
      <c r="AC176" s="34">
        <v>-6.084751233311881E-2</v>
      </c>
      <c r="AD176" s="34">
        <v>89.794152487666878</v>
      </c>
      <c r="AE176" s="34">
        <v>88.856683846247591</v>
      </c>
      <c r="AF176" s="34">
        <v>1.1579999999999997</v>
      </c>
      <c r="AG176" s="34">
        <v>-7.8416804052920349E-4</v>
      </c>
      <c r="AH176" s="34">
        <v>1.1572158319594705</v>
      </c>
      <c r="AI176" s="34">
        <v>1.1451342707022947</v>
      </c>
      <c r="AJ176" s="34">
        <v>4.1849999999999987</v>
      </c>
      <c r="AK176" s="34">
        <v>-2.8339751723788571E-3</v>
      </c>
      <c r="AL176" s="34">
        <v>4.1821660248276196</v>
      </c>
      <c r="AM176" s="34">
        <v>4.1385033876417125</v>
      </c>
      <c r="AN176" s="34">
        <v>9.7269999999999985</v>
      </c>
      <c r="AO176" s="34">
        <v>-6.5868761055505728E-3</v>
      </c>
      <c r="AP176" s="34">
        <v>9.7204131238944473</v>
      </c>
      <c r="AQ176" s="34">
        <v>9.6189300959596036</v>
      </c>
      <c r="AR176" s="34">
        <v>104.925</v>
      </c>
      <c r="AS176" s="34">
        <v>-7.1052531651577447E-2</v>
      </c>
      <c r="AT176" s="34">
        <v>104.85394746834842</v>
      </c>
      <c r="AU176" s="34">
        <v>103.75925160055121</v>
      </c>
    </row>
    <row r="177" spans="1:47" x14ac:dyDescent="0.2">
      <c r="A177" s="18">
        <v>45053</v>
      </c>
      <c r="B177" s="2">
        <v>21</v>
      </c>
      <c r="C177" s="2" t="s">
        <v>16</v>
      </c>
      <c r="D177" s="9">
        <v>38.193528999999998</v>
      </c>
      <c r="E177">
        <v>1.0409593999999999E-2</v>
      </c>
      <c r="G177" s="34">
        <v>316.22800000000001</v>
      </c>
      <c r="H177" s="34">
        <v>1.0474654704881641</v>
      </c>
      <c r="I177" s="34">
        <v>317.2754654704882</v>
      </c>
      <c r="J177" s="34">
        <v>313.97275668877938</v>
      </c>
      <c r="K177" s="34">
        <v>5.78</v>
      </c>
      <c r="L177" s="34">
        <v>1.9145522912017876E-2</v>
      </c>
      <c r="M177" s="34">
        <v>5.7991455229120179</v>
      </c>
      <c r="N177" s="34">
        <v>5.7387787724715862</v>
      </c>
      <c r="O177" s="34">
        <v>33.458999999999996</v>
      </c>
      <c r="P177" s="34">
        <v>0.11082872856629861</v>
      </c>
      <c r="Q177" s="34">
        <v>33.569828728566293</v>
      </c>
      <c r="R177" s="34">
        <v>33.220380440852381</v>
      </c>
      <c r="S177" s="34">
        <v>2.2080000000000002</v>
      </c>
      <c r="T177" s="34">
        <v>7.3137222473590767E-3</v>
      </c>
      <c r="U177" s="34">
        <v>2.2153137222473593</v>
      </c>
      <c r="V177" s="34">
        <v>2.1922532058161357</v>
      </c>
      <c r="W177" s="34">
        <v>357.67500000000001</v>
      </c>
      <c r="X177" s="34">
        <v>1.1847534442138397</v>
      </c>
      <c r="Y177" s="34">
        <v>358.85975344421382</v>
      </c>
      <c r="Z177" s="34">
        <v>355.1241691079195</v>
      </c>
      <c r="AB177" s="34">
        <v>90.334000000000032</v>
      </c>
      <c r="AC177" s="34">
        <v>0.29922001154571337</v>
      </c>
      <c r="AD177" s="34">
        <v>90.633220011545745</v>
      </c>
      <c r="AE177" s="34">
        <v>89.689764988312888</v>
      </c>
      <c r="AF177" s="34">
        <v>1.1869999999999987</v>
      </c>
      <c r="AG177" s="34">
        <v>3.9317881827967459E-3</v>
      </c>
      <c r="AH177" s="34">
        <v>1.1909317881827954</v>
      </c>
      <c r="AI177" s="34">
        <v>1.1785346717861185</v>
      </c>
      <c r="AJ177" s="34">
        <v>4.1879999999999988</v>
      </c>
      <c r="AK177" s="34">
        <v>1.3872223175697375E-2</v>
      </c>
      <c r="AL177" s="34">
        <v>4.2018722231756964</v>
      </c>
      <c r="AM177" s="34">
        <v>4.1581324392925598</v>
      </c>
      <c r="AN177" s="34">
        <v>9.7449999999999992</v>
      </c>
      <c r="AO177" s="34">
        <v>3.2279086639725632E-2</v>
      </c>
      <c r="AP177" s="34">
        <v>9.7772790866397248</v>
      </c>
      <c r="AQ177" s="34">
        <v>9.6755015809231146</v>
      </c>
      <c r="AR177" s="34">
        <v>105.45400000000004</v>
      </c>
      <c r="AS177" s="34">
        <v>0.34930310954393312</v>
      </c>
      <c r="AT177" s="34">
        <v>105.80330310954396</v>
      </c>
      <c r="AU177" s="34">
        <v>104.70193368031468</v>
      </c>
    </row>
    <row r="178" spans="1:47" x14ac:dyDescent="0.2">
      <c r="A178" s="18">
        <v>45053</v>
      </c>
      <c r="B178" s="2">
        <v>22</v>
      </c>
      <c r="C178" s="2" t="s">
        <v>16</v>
      </c>
      <c r="D178" s="9">
        <v>33.294311</v>
      </c>
      <c r="E178">
        <v>1.0098978E-2</v>
      </c>
      <c r="G178" s="34">
        <v>307.10299999999995</v>
      </c>
      <c r="H178" s="34">
        <v>1.7134861159310197</v>
      </c>
      <c r="I178" s="34">
        <v>308.81648611593096</v>
      </c>
      <c r="J178" s="34">
        <v>305.69775521660887</v>
      </c>
      <c r="K178" s="34">
        <v>5.6030000000000006</v>
      </c>
      <c r="L178" s="34">
        <v>3.1262028399466971E-2</v>
      </c>
      <c r="M178" s="34">
        <v>5.6342620283994673</v>
      </c>
      <c r="N178" s="34">
        <v>5.5773617401284259</v>
      </c>
      <c r="O178" s="34">
        <v>32.250999999999998</v>
      </c>
      <c r="P178" s="34">
        <v>0.1799449719634498</v>
      </c>
      <c r="Q178" s="34">
        <v>32.430944971963449</v>
      </c>
      <c r="R178" s="34">
        <v>32.103425572172377</v>
      </c>
      <c r="S178" s="34">
        <v>2.2080000000000002</v>
      </c>
      <c r="T178" s="34">
        <v>1.2319571427096748E-2</v>
      </c>
      <c r="U178" s="34">
        <v>2.2203195714270971</v>
      </c>
      <c r="V178" s="34">
        <v>2.1978966129222854</v>
      </c>
      <c r="W178" s="34">
        <v>347.16499999999996</v>
      </c>
      <c r="X178" s="34">
        <v>1.9370126877210332</v>
      </c>
      <c r="Y178" s="34">
        <v>349.10201268772096</v>
      </c>
      <c r="Z178" s="34">
        <v>345.576439141832</v>
      </c>
      <c r="AB178" s="34">
        <v>87.506000000000014</v>
      </c>
      <c r="AC178" s="34">
        <v>0.48824113102333705</v>
      </c>
      <c r="AD178" s="34">
        <v>87.994241131023358</v>
      </c>
      <c r="AE178" s="34">
        <v>87.105589225714454</v>
      </c>
      <c r="AF178" s="34">
        <v>1.1099999999999994</v>
      </c>
      <c r="AG178" s="34">
        <v>6.1932628098176545E-3</v>
      </c>
      <c r="AH178" s="34">
        <v>1.116193262809817</v>
      </c>
      <c r="AI178" s="34">
        <v>1.1049208516049525</v>
      </c>
      <c r="AJ178" s="34">
        <v>3.9909999999999974</v>
      </c>
      <c r="AK178" s="34">
        <v>2.226784853511915E-2</v>
      </c>
      <c r="AL178" s="34">
        <v>4.0132678485351168</v>
      </c>
      <c r="AM178" s="34">
        <v>3.9727379448246531</v>
      </c>
      <c r="AN178" s="34">
        <v>9.7449999999999992</v>
      </c>
      <c r="AO178" s="34">
        <v>5.4372383857363128E-2</v>
      </c>
      <c r="AP178" s="34">
        <v>9.7993723838573619</v>
      </c>
      <c r="AQ178" s="34">
        <v>9.7004087377389787</v>
      </c>
      <c r="AR178" s="34">
        <v>102.35200000000002</v>
      </c>
      <c r="AS178" s="34">
        <v>0.57107462622563698</v>
      </c>
      <c r="AT178" s="34">
        <v>102.92307462622566</v>
      </c>
      <c r="AU178" s="34">
        <v>101.88365675988305</v>
      </c>
    </row>
    <row r="179" spans="1:47" x14ac:dyDescent="0.2">
      <c r="A179" s="18">
        <v>45053</v>
      </c>
      <c r="B179" s="2">
        <v>23</v>
      </c>
      <c r="C179" s="2" t="s">
        <v>16</v>
      </c>
      <c r="D179" s="9">
        <v>28.302904999999999</v>
      </c>
      <c r="E179">
        <v>9.6004929999999999E-3</v>
      </c>
      <c r="G179" s="34">
        <v>277.40999999999997</v>
      </c>
      <c r="H179" s="34">
        <v>1.1260869298280658</v>
      </c>
      <c r="I179" s="34">
        <v>278.53608692982806</v>
      </c>
      <c r="J179" s="34">
        <v>275.86200317701088</v>
      </c>
      <c r="K179" s="34">
        <v>5.0470000000000006</v>
      </c>
      <c r="L179" s="34">
        <v>2.0487223729650155E-2</v>
      </c>
      <c r="M179" s="34">
        <v>5.0674872237296507</v>
      </c>
      <c r="N179" s="34">
        <v>5.0188368481106451</v>
      </c>
      <c r="O179" s="34">
        <v>28.886999999999997</v>
      </c>
      <c r="P179" s="34">
        <v>0.11726063639358113</v>
      </c>
      <c r="Q179" s="34">
        <v>29.004260636393578</v>
      </c>
      <c r="R179" s="34">
        <v>28.725805435183705</v>
      </c>
      <c r="S179" s="34">
        <v>2.2080000000000002</v>
      </c>
      <c r="T179" s="34">
        <v>8.9629066762566961E-3</v>
      </c>
      <c r="U179" s="34">
        <v>2.2169629066762568</v>
      </c>
      <c r="V179" s="34">
        <v>2.1956789698094519</v>
      </c>
      <c r="W179" s="34">
        <v>313.55200000000002</v>
      </c>
      <c r="X179" s="34">
        <v>1.2727976966275536</v>
      </c>
      <c r="Y179" s="34">
        <v>314.82479769662751</v>
      </c>
      <c r="Z179" s="34">
        <v>311.80232443011471</v>
      </c>
      <c r="AB179" s="34">
        <v>79.073000000000022</v>
      </c>
      <c r="AC179" s="34">
        <v>0.32098003605599901</v>
      </c>
      <c r="AD179" s="34">
        <v>79.393980036056021</v>
      </c>
      <c r="AE179" s="34">
        <v>78.631758686477724</v>
      </c>
      <c r="AF179" s="34">
        <v>1.0030000000000001</v>
      </c>
      <c r="AG179" s="34">
        <v>4.0714653062887069E-3</v>
      </c>
      <c r="AH179" s="34">
        <v>1.0070714653062889</v>
      </c>
      <c r="AI179" s="34">
        <v>0.99740308275311618</v>
      </c>
      <c r="AJ179" s="34">
        <v>3.5339999999999976</v>
      </c>
      <c r="AK179" s="34">
        <v>1.4345521826943449E-2</v>
      </c>
      <c r="AL179" s="34">
        <v>3.5483455218269411</v>
      </c>
      <c r="AM179" s="34">
        <v>3.5142796554830604</v>
      </c>
      <c r="AN179" s="34">
        <v>9.7449999999999992</v>
      </c>
      <c r="AO179" s="34">
        <v>3.9557756141359368E-2</v>
      </c>
      <c r="AP179" s="34">
        <v>9.7845577561413588</v>
      </c>
      <c r="AQ179" s="34">
        <v>9.6906211778954283</v>
      </c>
      <c r="AR179" s="34">
        <v>93.355000000000018</v>
      </c>
      <c r="AS179" s="34">
        <v>0.37895477933059052</v>
      </c>
      <c r="AT179" s="34">
        <v>93.733954779330602</v>
      </c>
      <c r="AU179" s="34">
        <v>92.834062602609322</v>
      </c>
    </row>
    <row r="180" spans="1:47" x14ac:dyDescent="0.2">
      <c r="A180" s="18">
        <v>45053</v>
      </c>
      <c r="B180" s="2">
        <v>24</v>
      </c>
      <c r="C180" s="2" t="s">
        <v>16</v>
      </c>
      <c r="D180" s="9">
        <v>25.603593</v>
      </c>
      <c r="E180">
        <v>9.3319240000000001E-3</v>
      </c>
      <c r="G180" s="34">
        <v>242.46999999999997</v>
      </c>
      <c r="H180" s="34">
        <v>1.6616945741127658</v>
      </c>
      <c r="I180" s="34">
        <v>244.13169457411274</v>
      </c>
      <c r="J180" s="34">
        <v>241.85347615435589</v>
      </c>
      <c r="K180" s="34">
        <v>4.4950000000000001</v>
      </c>
      <c r="L180" s="34">
        <v>3.0805118615238516E-2</v>
      </c>
      <c r="M180" s="34">
        <v>4.5258051186152386</v>
      </c>
      <c r="N180" s="34">
        <v>4.4835706492095104</v>
      </c>
      <c r="O180" s="34">
        <v>24.952999999999999</v>
      </c>
      <c r="P180" s="34">
        <v>0.17100781419489358</v>
      </c>
      <c r="Q180" s="34">
        <v>25.124007814194893</v>
      </c>
      <c r="R180" s="34">
        <v>24.889552482697418</v>
      </c>
      <c r="S180" s="34">
        <v>2.2080000000000002</v>
      </c>
      <c r="T180" s="34">
        <v>1.5131858042813492E-2</v>
      </c>
      <c r="U180" s="34">
        <v>2.2231318580428137</v>
      </c>
      <c r="V180" s="34">
        <v>2.2023857605015791</v>
      </c>
      <c r="W180" s="34">
        <v>274.12599999999998</v>
      </c>
      <c r="X180" s="34">
        <v>1.8786393649657114</v>
      </c>
      <c r="Y180" s="34">
        <v>276.00463936496567</v>
      </c>
      <c r="Z180" s="34">
        <v>273.42898504676435</v>
      </c>
      <c r="AB180" s="34">
        <v>68.649000000000001</v>
      </c>
      <c r="AC180" s="34">
        <v>0.47046509183926782</v>
      </c>
      <c r="AD180" s="34">
        <v>69.119465091839274</v>
      </c>
      <c r="AE180" s="34">
        <v>68.474447496681577</v>
      </c>
      <c r="AF180" s="34">
        <v>0.86500000000000032</v>
      </c>
      <c r="AG180" s="34">
        <v>5.9280150394174251E-3</v>
      </c>
      <c r="AH180" s="34">
        <v>0.87092801503941775</v>
      </c>
      <c r="AI180" s="34">
        <v>0.86280058099359902</v>
      </c>
      <c r="AJ180" s="34">
        <v>3.0449999999999973</v>
      </c>
      <c r="AK180" s="34">
        <v>2.0867983578064783E-2</v>
      </c>
      <c r="AL180" s="34">
        <v>3.065867983578062</v>
      </c>
      <c r="AM180" s="34">
        <v>3.0372575365612779</v>
      </c>
      <c r="AN180" s="34">
        <v>9.7449999999999992</v>
      </c>
      <c r="AO180" s="34">
        <v>6.6784400646384717E-2</v>
      </c>
      <c r="AP180" s="34">
        <v>9.8117844006463848</v>
      </c>
      <c r="AQ180" s="34">
        <v>9.7202215743151665</v>
      </c>
      <c r="AR180" s="34">
        <v>82.304000000000002</v>
      </c>
      <c r="AS180" s="34">
        <v>0.56404549110313473</v>
      </c>
      <c r="AT180" s="34">
        <v>82.868045491103132</v>
      </c>
      <c r="AU180" s="34">
        <v>82.094727188551616</v>
      </c>
    </row>
    <row r="181" spans="1:47" x14ac:dyDescent="0.2">
      <c r="A181" s="18">
        <v>45054</v>
      </c>
      <c r="B181" s="2">
        <v>1</v>
      </c>
      <c r="C181" s="2" t="s">
        <v>16</v>
      </c>
      <c r="D181" s="9">
        <v>12.725376000000001</v>
      </c>
      <c r="E181">
        <v>8.863714E-3</v>
      </c>
      <c r="G181" s="34">
        <v>213.821</v>
      </c>
      <c r="H181" s="34">
        <v>2.6790774552223233</v>
      </c>
      <c r="I181" s="34">
        <v>216.50007745522231</v>
      </c>
      <c r="J181" s="34">
        <v>214.58108268768137</v>
      </c>
      <c r="K181" s="34">
        <v>3.8479999999999999</v>
      </c>
      <c r="L181" s="34">
        <v>4.8213646216674233E-2</v>
      </c>
      <c r="M181" s="34">
        <v>3.8962136462166743</v>
      </c>
      <c r="N181" s="34">
        <v>3.8616787227737128</v>
      </c>
      <c r="O181" s="34">
        <v>21.44</v>
      </c>
      <c r="P181" s="34">
        <v>0.26863320553157372</v>
      </c>
      <c r="Q181" s="34">
        <v>21.708633205531576</v>
      </c>
      <c r="R181" s="34">
        <v>21.516214089466843</v>
      </c>
      <c r="S181" s="34">
        <v>2.2080000000000002</v>
      </c>
      <c r="T181" s="34">
        <v>2.7665210718923264E-2</v>
      </c>
      <c r="U181" s="34">
        <v>2.2356652107189237</v>
      </c>
      <c r="V181" s="34">
        <v>2.2158489136913615</v>
      </c>
      <c r="W181" s="34">
        <v>241.31700000000001</v>
      </c>
      <c r="X181" s="34">
        <v>3.0235895176894951</v>
      </c>
      <c r="Y181" s="34">
        <v>244.34058951768949</v>
      </c>
      <c r="Z181" s="34">
        <v>242.17482441361329</v>
      </c>
      <c r="AB181" s="34">
        <v>60.581999999999994</v>
      </c>
      <c r="AC181" s="34">
        <v>0.75906421910045685</v>
      </c>
      <c r="AD181" s="34">
        <v>61.341064219100453</v>
      </c>
      <c r="AE181" s="34">
        <v>60.797354569406714</v>
      </c>
      <c r="AF181" s="34">
        <v>0.79900000000000015</v>
      </c>
      <c r="AG181" s="34">
        <v>1.0011097538233555E-2</v>
      </c>
      <c r="AH181" s="34">
        <v>0.80901109753823375</v>
      </c>
      <c r="AI181" s="34">
        <v>0.80184025454682872</v>
      </c>
      <c r="AJ181" s="34">
        <v>2.6379999999999972</v>
      </c>
      <c r="AK181" s="34">
        <v>3.3052910270162807E-2</v>
      </c>
      <c r="AL181" s="34">
        <v>2.6710529102701601</v>
      </c>
      <c r="AM181" s="34">
        <v>2.6473774611946577</v>
      </c>
      <c r="AN181" s="34">
        <v>9.7449999999999992</v>
      </c>
      <c r="AO181" s="34">
        <v>0.12210030727169709</v>
      </c>
      <c r="AP181" s="34">
        <v>9.8671003072716967</v>
      </c>
      <c r="AQ181" s="34">
        <v>9.7796411521387281</v>
      </c>
      <c r="AR181" s="34">
        <v>73.763999999999996</v>
      </c>
      <c r="AS181" s="34">
        <v>0.92422853418055029</v>
      </c>
      <c r="AT181" s="34">
        <v>74.688228534180539</v>
      </c>
      <c r="AU181" s="34">
        <v>74.026213437286927</v>
      </c>
    </row>
    <row r="182" spans="1:47" x14ac:dyDescent="0.2">
      <c r="A182" s="18">
        <v>45054</v>
      </c>
      <c r="B182" s="2">
        <v>2</v>
      </c>
      <c r="C182" s="2" t="s">
        <v>16</v>
      </c>
      <c r="D182" s="9">
        <v>15.661322999999999</v>
      </c>
      <c r="E182">
        <v>8.47528E-3</v>
      </c>
      <c r="G182" s="34">
        <v>195.28399999999999</v>
      </c>
      <c r="H182" s="34">
        <v>2.0430494009249238</v>
      </c>
      <c r="I182" s="34">
        <v>197.32704940092492</v>
      </c>
      <c r="J182" s="34">
        <v>195.65464740567825</v>
      </c>
      <c r="K182" s="34">
        <v>3.4969999999999994</v>
      </c>
      <c r="L182" s="34">
        <v>3.6585402567719104E-2</v>
      </c>
      <c r="M182" s="34">
        <v>3.5335854025677187</v>
      </c>
      <c r="N182" s="34">
        <v>3.5036372768770447</v>
      </c>
      <c r="O182" s="34">
        <v>19.185999999999996</v>
      </c>
      <c r="P182" s="34">
        <v>0.20072277199435479</v>
      </c>
      <c r="Q182" s="34">
        <v>19.38672277199435</v>
      </c>
      <c r="R182" s="34">
        <v>19.222414868219321</v>
      </c>
      <c r="S182" s="34">
        <v>2.2080000000000002</v>
      </c>
      <c r="T182" s="34">
        <v>2.3099962502008523E-2</v>
      </c>
      <c r="U182" s="34">
        <v>2.2310999625020087</v>
      </c>
      <c r="V182" s="34">
        <v>2.2121907656118149</v>
      </c>
      <c r="W182" s="34">
        <v>220.17499999999998</v>
      </c>
      <c r="X182" s="34">
        <v>2.3034575379890065</v>
      </c>
      <c r="Y182" s="34">
        <v>222.47845753798902</v>
      </c>
      <c r="Z182" s="34">
        <v>220.59289031638642</v>
      </c>
      <c r="AB182" s="34">
        <v>55.593000000000004</v>
      </c>
      <c r="AC182" s="34">
        <v>0.5816106047890216</v>
      </c>
      <c r="AD182" s="34">
        <v>56.174610604789024</v>
      </c>
      <c r="AE182" s="34">
        <v>55.698515051022468</v>
      </c>
      <c r="AF182" s="34">
        <v>0.7210000000000002</v>
      </c>
      <c r="AG182" s="34">
        <v>7.5430584075852122E-3</v>
      </c>
      <c r="AH182" s="34">
        <v>0.72854305840758538</v>
      </c>
      <c r="AI182" s="34">
        <v>0.7223684519955248</v>
      </c>
      <c r="AJ182" s="34">
        <v>2.3719999999999977</v>
      </c>
      <c r="AK182" s="34">
        <v>2.4815720586396809E-2</v>
      </c>
      <c r="AL182" s="34">
        <v>2.3968157205863947</v>
      </c>
      <c r="AM182" s="34">
        <v>2.3765020362460234</v>
      </c>
      <c r="AN182" s="34">
        <v>9.7449999999999992</v>
      </c>
      <c r="AO182" s="34">
        <v>0.10195160080709829</v>
      </c>
      <c r="AP182" s="34">
        <v>9.8469516008070972</v>
      </c>
      <c r="AQ182" s="34">
        <v>9.7634959288438097</v>
      </c>
      <c r="AR182" s="34">
        <v>68.431000000000012</v>
      </c>
      <c r="AS182" s="34">
        <v>0.71592098459010189</v>
      </c>
      <c r="AT182" s="34">
        <v>69.14692098459011</v>
      </c>
      <c r="AU182" s="34">
        <v>68.560881468107823</v>
      </c>
    </row>
    <row r="183" spans="1:47" x14ac:dyDescent="0.2">
      <c r="A183" s="18">
        <v>45054</v>
      </c>
      <c r="B183" s="2">
        <v>3</v>
      </c>
      <c r="C183" s="2" t="s">
        <v>16</v>
      </c>
      <c r="D183" s="9">
        <v>13.263349</v>
      </c>
      <c r="E183">
        <v>8.6318049999999993E-3</v>
      </c>
      <c r="G183" s="34">
        <v>184.83899999999997</v>
      </c>
      <c r="H183" s="34">
        <v>1.7729466972968069</v>
      </c>
      <c r="I183" s="34">
        <v>186.61194669729679</v>
      </c>
      <c r="J183" s="34">
        <v>185.00114876273531</v>
      </c>
      <c r="K183" s="34">
        <v>3.2880000000000003</v>
      </c>
      <c r="L183" s="34">
        <v>3.1537980300217497E-2</v>
      </c>
      <c r="M183" s="34">
        <v>3.3195379803002178</v>
      </c>
      <c r="N183" s="34">
        <v>3.2908843757641724</v>
      </c>
      <c r="O183" s="34">
        <v>18.067</v>
      </c>
      <c r="P183" s="34">
        <v>0.17329583031752724</v>
      </c>
      <c r="Q183" s="34">
        <v>18.240295830317528</v>
      </c>
      <c r="R183" s="34">
        <v>18.082849153567913</v>
      </c>
      <c r="S183" s="34">
        <v>2.2080000000000002</v>
      </c>
      <c r="T183" s="34">
        <v>2.1178789690657004E-2</v>
      </c>
      <c r="U183" s="34">
        <v>2.229178789690657</v>
      </c>
      <c r="V183" s="34">
        <v>2.2099369530679112</v>
      </c>
      <c r="W183" s="34">
        <v>208.40199999999999</v>
      </c>
      <c r="X183" s="34">
        <v>1.9989592976052086</v>
      </c>
      <c r="Y183" s="34">
        <v>210.4009592976052</v>
      </c>
      <c r="Z183" s="34">
        <v>208.58481924513529</v>
      </c>
      <c r="AB183" s="34">
        <v>52.816999999999972</v>
      </c>
      <c r="AC183" s="34">
        <v>0.50661238002329279</v>
      </c>
      <c r="AD183" s="34">
        <v>53.323612380023263</v>
      </c>
      <c r="AE183" s="34">
        <v>52.863333356063315</v>
      </c>
      <c r="AF183" s="34">
        <v>0.71100000000000019</v>
      </c>
      <c r="AG183" s="34">
        <v>6.8198004846273252E-3</v>
      </c>
      <c r="AH183" s="34">
        <v>0.71781980048462746</v>
      </c>
      <c r="AI183" s="34">
        <v>0.71162371994170526</v>
      </c>
      <c r="AJ183" s="34">
        <v>2.2649999999999979</v>
      </c>
      <c r="AK183" s="34">
        <v>2.1725524750606011E-2</v>
      </c>
      <c r="AL183" s="34">
        <v>2.286725524750604</v>
      </c>
      <c r="AM183" s="34">
        <v>2.2669869559324338</v>
      </c>
      <c r="AN183" s="34">
        <v>9.7449999999999992</v>
      </c>
      <c r="AO183" s="34">
        <v>9.3472511564969427E-2</v>
      </c>
      <c r="AP183" s="34">
        <v>9.8384725115649694</v>
      </c>
      <c r="AQ183" s="34">
        <v>9.7535487353472803</v>
      </c>
      <c r="AR183" s="34">
        <v>65.537999999999968</v>
      </c>
      <c r="AS183" s="34">
        <v>0.6286302168234954</v>
      </c>
      <c r="AT183" s="34">
        <v>66.166630216823464</v>
      </c>
      <c r="AU183" s="34">
        <v>65.595492767284725</v>
      </c>
    </row>
    <row r="184" spans="1:47" x14ac:dyDescent="0.2">
      <c r="A184" s="18">
        <v>45054</v>
      </c>
      <c r="B184" s="2">
        <v>4</v>
      </c>
      <c r="C184" s="2" t="s">
        <v>16</v>
      </c>
      <c r="D184" s="9">
        <v>18.653214999999999</v>
      </c>
      <c r="E184">
        <v>8.5749959999999997E-3</v>
      </c>
      <c r="G184" s="34">
        <v>178.899</v>
      </c>
      <c r="H184" s="34">
        <v>1.9049140228896555</v>
      </c>
      <c r="I184" s="34">
        <v>180.80391402288964</v>
      </c>
      <c r="J184" s="34">
        <v>179.25352118335903</v>
      </c>
      <c r="K184" s="34">
        <v>3.1449999999999996</v>
      </c>
      <c r="L184" s="34">
        <v>3.348791553886811E-2</v>
      </c>
      <c r="M184" s="34">
        <v>3.1784879155388679</v>
      </c>
      <c r="N184" s="34">
        <v>3.1512323943770739</v>
      </c>
      <c r="O184" s="34">
        <v>17.535999999999998</v>
      </c>
      <c r="P184" s="34">
        <v>0.18672308009207988</v>
      </c>
      <c r="Q184" s="34">
        <v>17.722723080092077</v>
      </c>
      <c r="R184" s="34">
        <v>17.570750800571179</v>
      </c>
      <c r="S184" s="34">
        <v>2.2050000000000001</v>
      </c>
      <c r="T184" s="34">
        <v>2.3478808827727883E-2</v>
      </c>
      <c r="U184" s="34">
        <v>2.2284788088277279</v>
      </c>
      <c r="V184" s="34">
        <v>2.2093696119559452</v>
      </c>
      <c r="W184" s="34">
        <v>201.78500000000003</v>
      </c>
      <c r="X184" s="34">
        <v>2.1486038273483312</v>
      </c>
      <c r="Y184" s="34">
        <v>203.93360382734832</v>
      </c>
      <c r="Z184" s="34">
        <v>202.18487399026321</v>
      </c>
      <c r="AB184" s="34">
        <v>51.459999999999987</v>
      </c>
      <c r="AC184" s="34">
        <v>0.54794535250561294</v>
      </c>
      <c r="AD184" s="34">
        <v>52.007945352505601</v>
      </c>
      <c r="AE184" s="34">
        <v>51.561977429139645</v>
      </c>
      <c r="AF184" s="34">
        <v>0.67000000000000015</v>
      </c>
      <c r="AG184" s="34">
        <v>7.134150528153145E-3</v>
      </c>
      <c r="AH184" s="34">
        <v>0.67713415052815329</v>
      </c>
      <c r="AI184" s="34">
        <v>0.671327727895911</v>
      </c>
      <c r="AJ184" s="34">
        <v>2.2069999999999985</v>
      </c>
      <c r="AK184" s="34">
        <v>2.3500104799453699E-2</v>
      </c>
      <c r="AL184" s="34">
        <v>2.2305001047994524</v>
      </c>
      <c r="AM184" s="34">
        <v>2.2113735753227974</v>
      </c>
      <c r="AN184" s="34">
        <v>9.7449999999999992</v>
      </c>
      <c r="AO184" s="34">
        <v>0.10376462223410803</v>
      </c>
      <c r="AP184" s="34">
        <v>9.848764622234107</v>
      </c>
      <c r="AQ184" s="34">
        <v>9.7643115049935076</v>
      </c>
      <c r="AR184" s="34">
        <v>64.081999999999994</v>
      </c>
      <c r="AS184" s="34">
        <v>0.68234423006732781</v>
      </c>
      <c r="AT184" s="34">
        <v>64.764344230067309</v>
      </c>
      <c r="AU184" s="34">
        <v>64.208990237351856</v>
      </c>
    </row>
    <row r="185" spans="1:47" x14ac:dyDescent="0.2">
      <c r="A185" s="18">
        <v>45054</v>
      </c>
      <c r="B185" s="2">
        <v>5</v>
      </c>
      <c r="C185" s="2" t="s">
        <v>16</v>
      </c>
      <c r="D185" s="9">
        <v>35.461785999999996</v>
      </c>
      <c r="E185">
        <v>8.8438079999999999E-3</v>
      </c>
      <c r="G185" s="34">
        <v>178.35500000000002</v>
      </c>
      <c r="H185" s="34">
        <v>1.4980424874056093</v>
      </c>
      <c r="I185" s="34">
        <v>179.85304248740562</v>
      </c>
      <c r="J185" s="34">
        <v>178.26245671143116</v>
      </c>
      <c r="K185" s="34">
        <v>3.0919999999999996</v>
      </c>
      <c r="L185" s="34">
        <v>2.597038138015835E-2</v>
      </c>
      <c r="M185" s="34">
        <v>3.1179703813801578</v>
      </c>
      <c r="N185" s="34">
        <v>3.0903956499775451</v>
      </c>
      <c r="O185" s="34">
        <v>17.740000000000002</v>
      </c>
      <c r="P185" s="34">
        <v>0.14900212344243507</v>
      </c>
      <c r="Q185" s="34">
        <v>17.889002123442438</v>
      </c>
      <c r="R185" s="34">
        <v>17.730795223351123</v>
      </c>
      <c r="S185" s="34">
        <v>2.2050000000000001</v>
      </c>
      <c r="T185" s="34">
        <v>1.8520275208036601E-2</v>
      </c>
      <c r="U185" s="34">
        <v>2.2235202752080365</v>
      </c>
      <c r="V185" s="34">
        <v>2.2038558888099895</v>
      </c>
      <c r="W185" s="34">
        <v>201.39200000000005</v>
      </c>
      <c r="X185" s="34">
        <v>1.6915352674362394</v>
      </c>
      <c r="Y185" s="34">
        <v>203.08353526743628</v>
      </c>
      <c r="Z185" s="34">
        <v>201.28750347356981</v>
      </c>
      <c r="AB185" s="34">
        <v>51.708000000000006</v>
      </c>
      <c r="AC185" s="34">
        <v>0.43430675304179439</v>
      </c>
      <c r="AD185" s="34">
        <v>52.142306753041801</v>
      </c>
      <c r="AE185" s="34">
        <v>51.6811702034408</v>
      </c>
      <c r="AF185" s="34">
        <v>0.69500000000000017</v>
      </c>
      <c r="AG185" s="34">
        <v>5.8374563580886355E-3</v>
      </c>
      <c r="AH185" s="34">
        <v>0.70083745635808881</v>
      </c>
      <c r="AI185" s="34">
        <v>0.69463938445484952</v>
      </c>
      <c r="AJ185" s="34">
        <v>2.2659999999999987</v>
      </c>
      <c r="AK185" s="34">
        <v>1.9032627492703364E-2</v>
      </c>
      <c r="AL185" s="34">
        <v>2.285032627492702</v>
      </c>
      <c r="AM185" s="34">
        <v>2.2648242376614212</v>
      </c>
      <c r="AN185" s="34">
        <v>9.7449999999999992</v>
      </c>
      <c r="AO185" s="34">
        <v>8.1850377279962208E-2</v>
      </c>
      <c r="AP185" s="34">
        <v>9.8268503772799622</v>
      </c>
      <c r="AQ185" s="34">
        <v>9.7399435992985719</v>
      </c>
      <c r="AR185" s="34">
        <v>64.414000000000001</v>
      </c>
      <c r="AS185" s="34">
        <v>0.54102721417254862</v>
      </c>
      <c r="AT185" s="34">
        <v>64.95502721417256</v>
      </c>
      <c r="AU185" s="34">
        <v>64.380577424855645</v>
      </c>
    </row>
    <row r="186" spans="1:47" x14ac:dyDescent="0.2">
      <c r="A186" s="18">
        <v>45054</v>
      </c>
      <c r="B186" s="2">
        <v>6</v>
      </c>
      <c r="C186" s="2" t="s">
        <v>16</v>
      </c>
      <c r="D186" s="9">
        <v>14.914215</v>
      </c>
      <c r="E186">
        <v>8.9042010000000005E-3</v>
      </c>
      <c r="G186" s="34">
        <v>187.30499999999998</v>
      </c>
      <c r="H186" s="34">
        <v>2.4213118601402122</v>
      </c>
      <c r="I186" s="34">
        <v>189.72631186014019</v>
      </c>
      <c r="J186" s="34">
        <v>188.03695064434882</v>
      </c>
      <c r="K186" s="34">
        <v>3.3609999999999998</v>
      </c>
      <c r="L186" s="34">
        <v>4.3448008125417117E-2</v>
      </c>
      <c r="M186" s="34">
        <v>3.4044480081254167</v>
      </c>
      <c r="N186" s="34">
        <v>3.3741341187670182</v>
      </c>
      <c r="O186" s="34">
        <v>19.544999999999998</v>
      </c>
      <c r="P186" s="34">
        <v>0.2526603150286455</v>
      </c>
      <c r="Q186" s="34">
        <v>19.797660315028644</v>
      </c>
      <c r="R186" s="34">
        <v>19.621377968253906</v>
      </c>
      <c r="S186" s="34">
        <v>2.2050000000000001</v>
      </c>
      <c r="T186" s="34">
        <v>2.8504271918043663E-2</v>
      </c>
      <c r="U186" s="34">
        <v>2.2335042719180436</v>
      </c>
      <c r="V186" s="34">
        <v>2.2136167009465266</v>
      </c>
      <c r="W186" s="34">
        <v>212.41599999999997</v>
      </c>
      <c r="X186" s="34">
        <v>2.7459244552123181</v>
      </c>
      <c r="Y186" s="34">
        <v>215.1619244552123</v>
      </c>
      <c r="Z186" s="34">
        <v>213.24607943231626</v>
      </c>
      <c r="AB186" s="34">
        <v>54.58900000000002</v>
      </c>
      <c r="AC186" s="34">
        <v>0.70567786836012969</v>
      </c>
      <c r="AD186" s="34">
        <v>55.294677868360147</v>
      </c>
      <c r="AE186" s="34">
        <v>54.802322942390013</v>
      </c>
      <c r="AF186" s="34">
        <v>0.7260000000000002</v>
      </c>
      <c r="AG186" s="34">
        <v>9.385080005668801E-3</v>
      </c>
      <c r="AH186" s="34">
        <v>0.73538508000566905</v>
      </c>
      <c r="AI186" s="34">
        <v>0.72883706344089749</v>
      </c>
      <c r="AJ186" s="34">
        <v>2.4329999999999976</v>
      </c>
      <c r="AK186" s="34">
        <v>3.1451652415691686E-2</v>
      </c>
      <c r="AL186" s="34">
        <v>2.4644516524156894</v>
      </c>
      <c r="AM186" s="34">
        <v>2.442507679547798</v>
      </c>
      <c r="AN186" s="34">
        <v>9.7449999999999992</v>
      </c>
      <c r="AO186" s="34">
        <v>0.12597466205956256</v>
      </c>
      <c r="AP186" s="34">
        <v>9.8709746620595613</v>
      </c>
      <c r="AQ186" s="34">
        <v>9.7830815196026766</v>
      </c>
      <c r="AR186" s="34">
        <v>67.493000000000023</v>
      </c>
      <c r="AS186" s="34">
        <v>0.87248926284105277</v>
      </c>
      <c r="AT186" s="34">
        <v>68.365489262841066</v>
      </c>
      <c r="AU186" s="34">
        <v>67.756749204981389</v>
      </c>
    </row>
    <row r="187" spans="1:47" x14ac:dyDescent="0.2">
      <c r="A187" s="18">
        <v>45054</v>
      </c>
      <c r="B187" s="2">
        <v>7</v>
      </c>
      <c r="C187" s="2" t="s">
        <v>16</v>
      </c>
      <c r="D187" s="9">
        <v>21.255148999999999</v>
      </c>
      <c r="E187">
        <v>9.2333940000000007E-3</v>
      </c>
      <c r="G187" s="34">
        <v>206.99299999999999</v>
      </c>
      <c r="H187" s="34">
        <v>0.65431148733464406</v>
      </c>
      <c r="I187" s="34">
        <v>207.64731148733463</v>
      </c>
      <c r="J187" s="34">
        <v>205.73002204733135</v>
      </c>
      <c r="K187" s="34">
        <v>3.8439999999999999</v>
      </c>
      <c r="L187" s="34">
        <v>1.2151006832667633E-2</v>
      </c>
      <c r="M187" s="34">
        <v>3.8561510068326674</v>
      </c>
      <c r="N187" s="34">
        <v>3.8205456452630848</v>
      </c>
      <c r="O187" s="34">
        <v>23.469000000000005</v>
      </c>
      <c r="P187" s="34">
        <v>7.4186258937532973E-2</v>
      </c>
      <c r="Q187" s="34">
        <v>23.543186258937538</v>
      </c>
      <c r="R187" s="34">
        <v>23.325802744193382</v>
      </c>
      <c r="S187" s="34">
        <v>2.2050000000000001</v>
      </c>
      <c r="T187" s="34">
        <v>6.970075459425633E-3</v>
      </c>
      <c r="U187" s="34">
        <v>2.2119700754594258</v>
      </c>
      <c r="V187" s="34">
        <v>2.1915460842364993</v>
      </c>
      <c r="W187" s="34">
        <v>236.511</v>
      </c>
      <c r="X187" s="34">
        <v>0.74761882856427031</v>
      </c>
      <c r="Y187" s="34">
        <v>237.25861882856427</v>
      </c>
      <c r="Z187" s="34">
        <v>235.0679165210243</v>
      </c>
      <c r="AB187" s="34">
        <v>60.316000000000038</v>
      </c>
      <c r="AC187" s="34">
        <v>0.19066080336086927</v>
      </c>
      <c r="AD187" s="34">
        <v>60.506660803360909</v>
      </c>
      <c r="AE187" s="34">
        <v>59.947978964539118</v>
      </c>
      <c r="AF187" s="34">
        <v>0.84400000000000008</v>
      </c>
      <c r="AG187" s="34">
        <v>2.6679109695035082E-3</v>
      </c>
      <c r="AH187" s="34">
        <v>0.84666791096950356</v>
      </c>
      <c r="AI187" s="34">
        <v>0.83885029256036525</v>
      </c>
      <c r="AJ187" s="34">
        <v>2.9929999999999954</v>
      </c>
      <c r="AK187" s="34">
        <v>9.4609686394833969E-3</v>
      </c>
      <c r="AL187" s="34">
        <v>3.002460968639479</v>
      </c>
      <c r="AM187" s="34">
        <v>2.9747380635464089</v>
      </c>
      <c r="AN187" s="34">
        <v>9.7339999999999982</v>
      </c>
      <c r="AO187" s="34">
        <v>3.0769485044013199E-2</v>
      </c>
      <c r="AP187" s="34">
        <v>9.7647694850440114</v>
      </c>
      <c r="AQ187" s="34">
        <v>9.6746075210694222</v>
      </c>
      <c r="AR187" s="34">
        <v>73.887000000000029</v>
      </c>
      <c r="AS187" s="34">
        <v>0.23355916801386936</v>
      </c>
      <c r="AT187" s="34">
        <v>74.120559168013898</v>
      </c>
      <c r="AU187" s="34">
        <v>73.436174841715314</v>
      </c>
    </row>
    <row r="188" spans="1:47" x14ac:dyDescent="0.2">
      <c r="A188" s="18">
        <v>45054</v>
      </c>
      <c r="B188" s="2">
        <v>8</v>
      </c>
      <c r="C188" s="2" t="s">
        <v>44</v>
      </c>
      <c r="D188" s="9">
        <v>84.480892999999995</v>
      </c>
      <c r="E188">
        <v>9.1384759999999995E-3</v>
      </c>
      <c r="G188" s="34">
        <v>218.714</v>
      </c>
      <c r="H188" s="34">
        <v>0.92061099735123275</v>
      </c>
      <c r="I188" s="34">
        <v>219.63461099735125</v>
      </c>
      <c r="J188" s="34">
        <v>217.62748537598262</v>
      </c>
      <c r="K188" s="34">
        <v>4.2239999999999993</v>
      </c>
      <c r="L188" s="34">
        <v>1.7779661351406892E-2</v>
      </c>
      <c r="M188" s="34">
        <v>4.2417796613514058</v>
      </c>
      <c r="N188" s="34">
        <v>4.2030162597188578</v>
      </c>
      <c r="O188" s="34">
        <v>25.544</v>
      </c>
      <c r="P188" s="34">
        <v>0.10751980813454964</v>
      </c>
      <c r="Q188" s="34">
        <v>25.651519808134552</v>
      </c>
      <c r="R188" s="34">
        <v>25.41710401000439</v>
      </c>
      <c r="S188" s="34">
        <v>0.32800000000000001</v>
      </c>
      <c r="T188" s="34">
        <v>1.3806176428175808E-3</v>
      </c>
      <c r="U188" s="34">
        <v>0.32938061764281762</v>
      </c>
      <c r="V188" s="34">
        <v>0.32637058077362358</v>
      </c>
      <c r="W188" s="34">
        <v>248.81</v>
      </c>
      <c r="X188" s="34">
        <v>1.0472910844800067</v>
      </c>
      <c r="Y188" s="34">
        <v>249.85729108448004</v>
      </c>
      <c r="Z188" s="34">
        <v>247.57397622647946</v>
      </c>
      <c r="AB188" s="34">
        <v>63.716999999999999</v>
      </c>
      <c r="AC188" s="34">
        <v>0.26819760471770671</v>
      </c>
      <c r="AD188" s="34">
        <v>63.985197604717705</v>
      </c>
      <c r="AE188" s="34">
        <v>63.400470412051739</v>
      </c>
      <c r="AF188" s="34">
        <v>0.92400000000000015</v>
      </c>
      <c r="AG188" s="34">
        <v>3.8893009206202589E-3</v>
      </c>
      <c r="AH188" s="34">
        <v>0.92788930092062039</v>
      </c>
      <c r="AI188" s="34">
        <v>0.9194098068135006</v>
      </c>
      <c r="AJ188" s="34">
        <v>3.267999999999998</v>
      </c>
      <c r="AK188" s="34">
        <v>1.3755666026609301E-2</v>
      </c>
      <c r="AL188" s="34">
        <v>3.2817556660266072</v>
      </c>
      <c r="AM188" s="34">
        <v>3.2517654206347593</v>
      </c>
      <c r="AN188" s="34">
        <v>1.4280000000000002</v>
      </c>
      <c r="AO188" s="34">
        <v>6.0107377864131268E-3</v>
      </c>
      <c r="AP188" s="34">
        <v>1.4340107377864133</v>
      </c>
      <c r="AQ188" s="34">
        <v>1.42090606507541</v>
      </c>
      <c r="AR188" s="34">
        <v>69.337000000000003</v>
      </c>
      <c r="AS188" s="34">
        <v>0.29185330945134941</v>
      </c>
      <c r="AT188" s="34">
        <v>69.628853309451344</v>
      </c>
      <c r="AU188" s="34">
        <v>68.992551704575405</v>
      </c>
    </row>
    <row r="189" spans="1:47" x14ac:dyDescent="0.2">
      <c r="A189" s="18">
        <v>45054</v>
      </c>
      <c r="B189" s="2">
        <v>9</v>
      </c>
      <c r="C189" s="2" t="s">
        <v>44</v>
      </c>
      <c r="D189" s="9">
        <v>32.401471000000001</v>
      </c>
      <c r="E189">
        <v>9.9928020000000003E-3</v>
      </c>
      <c r="G189" s="34">
        <v>220.49199999999999</v>
      </c>
      <c r="H189" s="34">
        <v>0.56978733433057949</v>
      </c>
      <c r="I189" s="34">
        <v>221.06178733433057</v>
      </c>
      <c r="J189" s="34">
        <v>218.85276066373251</v>
      </c>
      <c r="K189" s="34">
        <v>4.3140000000000001</v>
      </c>
      <c r="L189" s="34">
        <v>1.1148080475945248E-2</v>
      </c>
      <c r="M189" s="34">
        <v>4.3251480804759455</v>
      </c>
      <c r="N189" s="34">
        <v>4.2819277320870697</v>
      </c>
      <c r="O189" s="34">
        <v>25.432999999999996</v>
      </c>
      <c r="P189" s="34">
        <v>6.5723025207398117E-2</v>
      </c>
      <c r="Q189" s="34">
        <v>25.498723025207394</v>
      </c>
      <c r="R189" s="34">
        <v>25.243919334763657</v>
      </c>
      <c r="S189" s="34">
        <v>0</v>
      </c>
      <c r="T189" s="34">
        <v>0</v>
      </c>
      <c r="U189" s="34">
        <v>0</v>
      </c>
      <c r="V189" s="34">
        <v>0</v>
      </c>
      <c r="W189" s="34">
        <v>250.23899999999998</v>
      </c>
      <c r="X189" s="34">
        <v>0.64665844001392292</v>
      </c>
      <c r="Y189" s="34">
        <v>250.88565844001391</v>
      </c>
      <c r="Z189" s="34">
        <v>248.37860773058324</v>
      </c>
      <c r="AB189" s="34">
        <v>64.374999999999986</v>
      </c>
      <c r="AC189" s="34">
        <v>0.16635551243369848</v>
      </c>
      <c r="AD189" s="34">
        <v>64.541355512433682</v>
      </c>
      <c r="AE189" s="34">
        <v>63.896406525986329</v>
      </c>
      <c r="AF189" s="34">
        <v>0.9790000000000002</v>
      </c>
      <c r="AG189" s="34">
        <v>2.5298958706421884E-3</v>
      </c>
      <c r="AH189" s="34">
        <v>0.98152989587064243</v>
      </c>
      <c r="AI189" s="34">
        <v>0.97172166196412657</v>
      </c>
      <c r="AJ189" s="34">
        <v>3.207999999999998</v>
      </c>
      <c r="AK189" s="34">
        <v>8.2899958662105543E-3</v>
      </c>
      <c r="AL189" s="34">
        <v>3.2162899958662083</v>
      </c>
      <c r="AM189" s="34">
        <v>3.1841502467629366</v>
      </c>
      <c r="AN189" s="34">
        <v>0</v>
      </c>
      <c r="AO189" s="34">
        <v>0</v>
      </c>
      <c r="AP189" s="34">
        <v>0</v>
      </c>
      <c r="AQ189" s="34">
        <v>0</v>
      </c>
      <c r="AR189" s="34">
        <v>68.561999999999983</v>
      </c>
      <c r="AS189" s="34">
        <v>0.17717540417055122</v>
      </c>
      <c r="AT189" s="34">
        <v>68.739175404170524</v>
      </c>
      <c r="AU189" s="34">
        <v>68.052278434713401</v>
      </c>
    </row>
    <row r="190" spans="1:47" x14ac:dyDescent="0.2">
      <c r="A190" s="18">
        <v>45054</v>
      </c>
      <c r="B190" s="2">
        <v>10</v>
      </c>
      <c r="C190" s="2" t="s">
        <v>44</v>
      </c>
      <c r="D190" s="9">
        <v>33.450463999999997</v>
      </c>
      <c r="E190">
        <v>1.1271176000000001E-2</v>
      </c>
      <c r="G190" s="34">
        <v>218.10800000000003</v>
      </c>
      <c r="H190" s="34">
        <v>1.8110806920116485</v>
      </c>
      <c r="I190" s="34">
        <v>219.91908069201168</v>
      </c>
      <c r="J190" s="34">
        <v>217.44033402777379</v>
      </c>
      <c r="K190" s="34">
        <v>4.2309999999999999</v>
      </c>
      <c r="L190" s="34">
        <v>3.5132514203519739E-2</v>
      </c>
      <c r="M190" s="34">
        <v>4.2661325142035196</v>
      </c>
      <c r="N190" s="34">
        <v>4.2180481837966086</v>
      </c>
      <c r="O190" s="34">
        <v>24.972999999999999</v>
      </c>
      <c r="P190" s="34">
        <v>0.20736570011923861</v>
      </c>
      <c r="Q190" s="34">
        <v>25.180365700119239</v>
      </c>
      <c r="R190" s="34">
        <v>24.896553366568831</v>
      </c>
      <c r="S190" s="34">
        <v>0</v>
      </c>
      <c r="T190" s="34">
        <v>0</v>
      </c>
      <c r="U190" s="34">
        <v>0</v>
      </c>
      <c r="V190" s="34">
        <v>0</v>
      </c>
      <c r="W190" s="34">
        <v>247.31200000000001</v>
      </c>
      <c r="X190" s="34">
        <v>2.0535789063344065</v>
      </c>
      <c r="Y190" s="34">
        <v>249.36557890633443</v>
      </c>
      <c r="Z190" s="34">
        <v>246.55493557813924</v>
      </c>
      <c r="AB190" s="34">
        <v>64.019000000000005</v>
      </c>
      <c r="AC190" s="34">
        <v>0.53158790517493038</v>
      </c>
      <c r="AD190" s="34">
        <v>64.550587905174936</v>
      </c>
      <c r="AE190" s="34">
        <v>63.823026867992233</v>
      </c>
      <c r="AF190" s="34">
        <v>0.93800000000000017</v>
      </c>
      <c r="AG190" s="34">
        <v>7.7887729432525466E-3</v>
      </c>
      <c r="AH190" s="34">
        <v>0.9457887729432527</v>
      </c>
      <c r="AI190" s="34">
        <v>0.93512862122458518</v>
      </c>
      <c r="AJ190" s="34">
        <v>3.1629999999999971</v>
      </c>
      <c r="AK190" s="34">
        <v>2.6264273794784413E-2</v>
      </c>
      <c r="AL190" s="34">
        <v>3.1892642737947816</v>
      </c>
      <c r="AM190" s="34">
        <v>3.1533175148543284</v>
      </c>
      <c r="AN190" s="34">
        <v>0</v>
      </c>
      <c r="AO190" s="34">
        <v>0</v>
      </c>
      <c r="AP190" s="34">
        <v>0</v>
      </c>
      <c r="AQ190" s="34">
        <v>0</v>
      </c>
      <c r="AR190" s="34">
        <v>68.12</v>
      </c>
      <c r="AS190" s="34">
        <v>0.56564095191296737</v>
      </c>
      <c r="AT190" s="34">
        <v>68.685640951912958</v>
      </c>
      <c r="AU190" s="34">
        <v>67.911473004071141</v>
      </c>
    </row>
    <row r="191" spans="1:47" x14ac:dyDescent="0.2">
      <c r="A191" s="18">
        <v>45054</v>
      </c>
      <c r="B191" s="2">
        <v>11</v>
      </c>
      <c r="C191" s="2" t="s">
        <v>44</v>
      </c>
      <c r="D191" s="9">
        <v>72.519621000000001</v>
      </c>
      <c r="E191">
        <v>1.1760728E-2</v>
      </c>
      <c r="G191" s="34">
        <v>215.721</v>
      </c>
      <c r="H191" s="34">
        <v>1.4797254848161454</v>
      </c>
      <c r="I191" s="34">
        <v>217.20072548481616</v>
      </c>
      <c r="J191" s="34">
        <v>214.64628683098655</v>
      </c>
      <c r="K191" s="34">
        <v>4.0380000000000003</v>
      </c>
      <c r="L191" s="34">
        <v>2.7698422998630619E-2</v>
      </c>
      <c r="M191" s="34">
        <v>4.065698422998631</v>
      </c>
      <c r="N191" s="34">
        <v>4.0178828497157149</v>
      </c>
      <c r="O191" s="34">
        <v>24.446000000000002</v>
      </c>
      <c r="P191" s="34">
        <v>0.16768589614277468</v>
      </c>
      <c r="Q191" s="34">
        <v>24.613685896142776</v>
      </c>
      <c r="R191" s="34">
        <v>24.324211031240804</v>
      </c>
      <c r="S191" s="34">
        <v>0</v>
      </c>
      <c r="T191" s="34">
        <v>0</v>
      </c>
      <c r="U191" s="34">
        <v>0</v>
      </c>
      <c r="V191" s="34">
        <v>0</v>
      </c>
      <c r="W191" s="34">
        <v>244.20500000000001</v>
      </c>
      <c r="X191" s="34">
        <v>1.6751098039575507</v>
      </c>
      <c r="Y191" s="34">
        <v>245.88010980395757</v>
      </c>
      <c r="Z191" s="34">
        <v>242.98838071194305</v>
      </c>
      <c r="AB191" s="34">
        <v>62.953999999999979</v>
      </c>
      <c r="AC191" s="34">
        <v>0.43182925246552539</v>
      </c>
      <c r="AD191" s="34">
        <v>63.385829252465506</v>
      </c>
      <c r="AE191" s="34">
        <v>62.640365755572809</v>
      </c>
      <c r="AF191" s="34">
        <v>0.87200000000000022</v>
      </c>
      <c r="AG191" s="34">
        <v>5.98143260396382E-3</v>
      </c>
      <c r="AH191" s="34">
        <v>0.877981432603964</v>
      </c>
      <c r="AI191" s="34">
        <v>0.86765573178605837</v>
      </c>
      <c r="AJ191" s="34">
        <v>3.028</v>
      </c>
      <c r="AK191" s="34">
        <v>2.0770387528443169E-2</v>
      </c>
      <c r="AL191" s="34">
        <v>3.0487703875284433</v>
      </c>
      <c r="AM191" s="34">
        <v>3.0129146282662664</v>
      </c>
      <c r="AN191" s="34">
        <v>0</v>
      </c>
      <c r="AO191" s="34">
        <v>0</v>
      </c>
      <c r="AP191" s="34">
        <v>0</v>
      </c>
      <c r="AQ191" s="34">
        <v>0</v>
      </c>
      <c r="AR191" s="34">
        <v>66.853999999999985</v>
      </c>
      <c r="AS191" s="34">
        <v>0.4585810725979324</v>
      </c>
      <c r="AT191" s="34">
        <v>67.312581072597922</v>
      </c>
      <c r="AU191" s="34">
        <v>66.520936115625133</v>
      </c>
    </row>
    <row r="192" spans="1:47" x14ac:dyDescent="0.2">
      <c r="A192" s="18">
        <v>45054</v>
      </c>
      <c r="B192" s="2">
        <v>12</v>
      </c>
      <c r="C192" s="2" t="s">
        <v>44</v>
      </c>
      <c r="D192" s="9">
        <v>52.000478000000001</v>
      </c>
      <c r="E192">
        <v>1.1687022E-2</v>
      </c>
      <c r="G192" s="34">
        <v>215.77699999999999</v>
      </c>
      <c r="H192" s="34">
        <v>2.232296362919814</v>
      </c>
      <c r="I192" s="34">
        <v>218.0092963629198</v>
      </c>
      <c r="J192" s="34">
        <v>215.46141692012182</v>
      </c>
      <c r="K192" s="34">
        <v>3.9899999999999998</v>
      </c>
      <c r="L192" s="34">
        <v>4.1278090287890083E-2</v>
      </c>
      <c r="M192" s="34">
        <v>4.0312780902878895</v>
      </c>
      <c r="N192" s="34">
        <v>3.9841644545585768</v>
      </c>
      <c r="O192" s="34">
        <v>23.983999999999998</v>
      </c>
      <c r="P192" s="34">
        <v>0.24812373871297133</v>
      </c>
      <c r="Q192" s="34">
        <v>24.232123738712971</v>
      </c>
      <c r="R192" s="34">
        <v>23.948922375471909</v>
      </c>
      <c r="S192" s="34">
        <v>0</v>
      </c>
      <c r="T192" s="34">
        <v>0</v>
      </c>
      <c r="U192" s="34">
        <v>0</v>
      </c>
      <c r="V192" s="34">
        <v>0</v>
      </c>
      <c r="W192" s="34">
        <v>243.751</v>
      </c>
      <c r="X192" s="34">
        <v>2.5216981919206756</v>
      </c>
      <c r="Y192" s="34">
        <v>246.27269819192065</v>
      </c>
      <c r="Z192" s="34">
        <v>243.3945037501523</v>
      </c>
      <c r="AB192" s="34">
        <v>62.89200000000001</v>
      </c>
      <c r="AC192" s="34">
        <v>0.65064201864310367</v>
      </c>
      <c r="AD192" s="34">
        <v>63.542642018643114</v>
      </c>
      <c r="AE192" s="34">
        <v>62.800017763433104</v>
      </c>
      <c r="AF192" s="34">
        <v>0.89400000000000013</v>
      </c>
      <c r="AG192" s="34">
        <v>9.2487751171362771E-3</v>
      </c>
      <c r="AH192" s="34">
        <v>0.90324877511713642</v>
      </c>
      <c r="AI192" s="34">
        <v>0.89269248681086932</v>
      </c>
      <c r="AJ192" s="34">
        <v>2.964</v>
      </c>
      <c r="AK192" s="34">
        <v>3.0663724213861206E-2</v>
      </c>
      <c r="AL192" s="34">
        <v>2.994663724213861</v>
      </c>
      <c r="AM192" s="34">
        <v>2.9596650233863713</v>
      </c>
      <c r="AN192" s="34">
        <v>0</v>
      </c>
      <c r="AO192" s="34">
        <v>0</v>
      </c>
      <c r="AP192" s="34">
        <v>0</v>
      </c>
      <c r="AQ192" s="34">
        <v>0</v>
      </c>
      <c r="AR192" s="34">
        <v>66.750000000000014</v>
      </c>
      <c r="AS192" s="34">
        <v>0.69055451797410117</v>
      </c>
      <c r="AT192" s="34">
        <v>67.440554517974121</v>
      </c>
      <c r="AU192" s="34">
        <v>66.652375273630355</v>
      </c>
    </row>
    <row r="193" spans="1:47" x14ac:dyDescent="0.2">
      <c r="A193" s="18">
        <v>45054</v>
      </c>
      <c r="B193" s="2">
        <v>13</v>
      </c>
      <c r="C193" s="2" t="s">
        <v>44</v>
      </c>
      <c r="D193" s="9">
        <v>41.482757999999997</v>
      </c>
      <c r="E193">
        <v>1.1347444E-2</v>
      </c>
      <c r="G193" s="34">
        <v>219.17100000000002</v>
      </c>
      <c r="H193" s="34">
        <v>1.7542622799747305</v>
      </c>
      <c r="I193" s="34">
        <v>220.92526227997476</v>
      </c>
      <c r="J193" s="34">
        <v>218.41832523806744</v>
      </c>
      <c r="K193" s="34">
        <v>3.9870000000000001</v>
      </c>
      <c r="L193" s="34">
        <v>3.1912268093220592E-2</v>
      </c>
      <c r="M193" s="34">
        <v>4.0189122680932208</v>
      </c>
      <c r="N193" s="34">
        <v>3.9733078861901201</v>
      </c>
      <c r="O193" s="34">
        <v>23.985999999999994</v>
      </c>
      <c r="P193" s="34">
        <v>0.19198586969751413</v>
      </c>
      <c r="Q193" s="34">
        <v>24.177985869697508</v>
      </c>
      <c r="R193" s="34">
        <v>23.903627529008325</v>
      </c>
      <c r="S193" s="34">
        <v>0</v>
      </c>
      <c r="T193" s="34">
        <v>0</v>
      </c>
      <c r="U193" s="34">
        <v>0</v>
      </c>
      <c r="V193" s="34">
        <v>0</v>
      </c>
      <c r="W193" s="34">
        <v>247.14400000000001</v>
      </c>
      <c r="X193" s="34">
        <v>1.9781604177654653</v>
      </c>
      <c r="Y193" s="34">
        <v>249.12216041776549</v>
      </c>
      <c r="Z193" s="34">
        <v>246.2952606532659</v>
      </c>
      <c r="AB193" s="34">
        <v>63.759999999999977</v>
      </c>
      <c r="AC193" s="34">
        <v>0.5103401589224339</v>
      </c>
      <c r="AD193" s="34">
        <v>64.270340158922409</v>
      </c>
      <c r="AE193" s="34">
        <v>63.541036073108089</v>
      </c>
      <c r="AF193" s="34">
        <v>0.85900000000000021</v>
      </c>
      <c r="AG193" s="34">
        <v>6.875504964152619E-3</v>
      </c>
      <c r="AH193" s="34">
        <v>0.86587550496415278</v>
      </c>
      <c r="AI193" s="34">
        <v>0.8560500311606003</v>
      </c>
      <c r="AJ193" s="34">
        <v>3.0229999999999992</v>
      </c>
      <c r="AK193" s="34">
        <v>2.4196334699223929E-2</v>
      </c>
      <c r="AL193" s="34">
        <v>3.047196334699223</v>
      </c>
      <c r="AM193" s="34">
        <v>3.0126184449342186</v>
      </c>
      <c r="AN193" s="34">
        <v>0</v>
      </c>
      <c r="AO193" s="34">
        <v>0</v>
      </c>
      <c r="AP193" s="34">
        <v>0</v>
      </c>
      <c r="AQ193" s="34">
        <v>0</v>
      </c>
      <c r="AR193" s="34">
        <v>67.641999999999967</v>
      </c>
      <c r="AS193" s="34">
        <v>0.54141199858581035</v>
      </c>
      <c r="AT193" s="34">
        <v>68.183411998585782</v>
      </c>
      <c r="AU193" s="34">
        <v>67.409704549202914</v>
      </c>
    </row>
    <row r="194" spans="1:47" x14ac:dyDescent="0.2">
      <c r="A194" s="18">
        <v>45054</v>
      </c>
      <c r="B194" s="2">
        <v>14</v>
      </c>
      <c r="C194" s="2" t="s">
        <v>44</v>
      </c>
      <c r="D194" s="9">
        <v>45.732272999999999</v>
      </c>
      <c r="E194">
        <v>1.1401951E-2</v>
      </c>
      <c r="G194" s="34">
        <v>221.958</v>
      </c>
      <c r="H194" s="34">
        <v>1.8862688397764151</v>
      </c>
      <c r="I194" s="34">
        <v>223.84426883977642</v>
      </c>
      <c r="J194" s="34">
        <v>221.29200745483448</v>
      </c>
      <c r="K194" s="34">
        <v>3.9009999999999998</v>
      </c>
      <c r="L194" s="34">
        <v>3.3151923985473807E-2</v>
      </c>
      <c r="M194" s="34">
        <v>3.9341519239854734</v>
      </c>
      <c r="N194" s="34">
        <v>3.8892949165216355</v>
      </c>
      <c r="O194" s="34">
        <v>23.577999999999999</v>
      </c>
      <c r="P194" s="34">
        <v>0.2003732539680855</v>
      </c>
      <c r="Q194" s="34">
        <v>23.778373253968084</v>
      </c>
      <c r="R194" s="34">
        <v>23.507253407266631</v>
      </c>
      <c r="S194" s="34">
        <v>0</v>
      </c>
      <c r="T194" s="34">
        <v>0</v>
      </c>
      <c r="U194" s="34">
        <v>0</v>
      </c>
      <c r="V194" s="34">
        <v>0</v>
      </c>
      <c r="W194" s="34">
        <v>249.43700000000001</v>
      </c>
      <c r="X194" s="34">
        <v>2.1197940177299746</v>
      </c>
      <c r="Y194" s="34">
        <v>251.55679401772997</v>
      </c>
      <c r="Z194" s="34">
        <v>248.68855577862274</v>
      </c>
      <c r="AB194" s="34">
        <v>64.216999999999985</v>
      </c>
      <c r="AC194" s="34">
        <v>0.54573624777625507</v>
      </c>
      <c r="AD194" s="34">
        <v>64.762736247776246</v>
      </c>
      <c r="AE194" s="34">
        <v>64.024314702453182</v>
      </c>
      <c r="AF194" s="34">
        <v>0.87500000000000022</v>
      </c>
      <c r="AG194" s="34">
        <v>7.4360249903331439E-3</v>
      </c>
      <c r="AH194" s="34">
        <v>0.88243602499033336</v>
      </c>
      <c r="AI194" s="34">
        <v>0.87237453267275888</v>
      </c>
      <c r="AJ194" s="34">
        <v>2.9149999999999983</v>
      </c>
      <c r="AK194" s="34">
        <v>2.4772586110652681E-2</v>
      </c>
      <c r="AL194" s="34">
        <v>2.9397725861106507</v>
      </c>
      <c r="AM194" s="34">
        <v>2.9062534431326741</v>
      </c>
      <c r="AN194" s="34">
        <v>0</v>
      </c>
      <c r="AO194" s="34">
        <v>0</v>
      </c>
      <c r="AP194" s="34">
        <v>0</v>
      </c>
      <c r="AQ194" s="34">
        <v>0</v>
      </c>
      <c r="AR194" s="34">
        <v>68.006999999999977</v>
      </c>
      <c r="AS194" s="34">
        <v>0.5779448588772409</v>
      </c>
      <c r="AT194" s="34">
        <v>68.584944858877222</v>
      </c>
      <c r="AU194" s="34">
        <v>67.802942678258617</v>
      </c>
    </row>
    <row r="195" spans="1:47" x14ac:dyDescent="0.2">
      <c r="A195" s="18">
        <v>45054</v>
      </c>
      <c r="B195" s="2">
        <v>15</v>
      </c>
      <c r="C195" s="2" t="s">
        <v>44</v>
      </c>
      <c r="D195" s="9">
        <v>42.708803000000003</v>
      </c>
      <c r="E195">
        <v>1.1519161E-2</v>
      </c>
      <c r="G195" s="34">
        <v>230.20299999999997</v>
      </c>
      <c r="H195" s="34">
        <v>1.9430054165105333</v>
      </c>
      <c r="I195" s="34">
        <v>232.14600541651052</v>
      </c>
      <c r="J195" s="34">
        <v>229.47187820461085</v>
      </c>
      <c r="K195" s="34">
        <v>3.9970000000000008</v>
      </c>
      <c r="L195" s="34">
        <v>3.3736279065835824E-2</v>
      </c>
      <c r="M195" s="34">
        <v>4.0307362790658363</v>
      </c>
      <c r="N195" s="34">
        <v>3.9843055789187356</v>
      </c>
      <c r="O195" s="34">
        <v>23.222999999999995</v>
      </c>
      <c r="P195" s="34">
        <v>0.19601141074453465</v>
      </c>
      <c r="Q195" s="34">
        <v>23.419011410744531</v>
      </c>
      <c r="R195" s="34">
        <v>23.149244047843325</v>
      </c>
      <c r="S195" s="34">
        <v>0</v>
      </c>
      <c r="T195" s="34">
        <v>0</v>
      </c>
      <c r="U195" s="34">
        <v>0</v>
      </c>
      <c r="V195" s="34">
        <v>0</v>
      </c>
      <c r="W195" s="34">
        <v>257.423</v>
      </c>
      <c r="X195" s="34">
        <v>2.1727531063209038</v>
      </c>
      <c r="Y195" s="34">
        <v>259.5957531063209</v>
      </c>
      <c r="Z195" s="34">
        <v>256.60542783137294</v>
      </c>
      <c r="AB195" s="34">
        <v>66.070999999999998</v>
      </c>
      <c r="AC195" s="34">
        <v>0.55766567279430534</v>
      </c>
      <c r="AD195" s="34">
        <v>66.628665672794298</v>
      </c>
      <c r="AE195" s="34">
        <v>65.861159345694205</v>
      </c>
      <c r="AF195" s="34">
        <v>0.86300000000000021</v>
      </c>
      <c r="AG195" s="34">
        <v>7.2840652573971272E-3</v>
      </c>
      <c r="AH195" s="34">
        <v>0.87028406525739732</v>
      </c>
      <c r="AI195" s="34">
        <v>0.86025912299396279</v>
      </c>
      <c r="AJ195" s="34">
        <v>2.8309999999999995</v>
      </c>
      <c r="AK195" s="34">
        <v>2.3894772588286511E-2</v>
      </c>
      <c r="AL195" s="34">
        <v>2.8548947725882861</v>
      </c>
      <c r="AM195" s="34">
        <v>2.8220087800647828</v>
      </c>
      <c r="AN195" s="34">
        <v>0</v>
      </c>
      <c r="AO195" s="34">
        <v>0</v>
      </c>
      <c r="AP195" s="34">
        <v>0</v>
      </c>
      <c r="AQ195" s="34">
        <v>0</v>
      </c>
      <c r="AR195" s="34">
        <v>69.765000000000001</v>
      </c>
      <c r="AS195" s="34">
        <v>0.58884451063998899</v>
      </c>
      <c r="AT195" s="34">
        <v>70.353844510639973</v>
      </c>
      <c r="AU195" s="34">
        <v>69.543427248752948</v>
      </c>
    </row>
    <row r="196" spans="1:47" x14ac:dyDescent="0.2">
      <c r="A196" s="18">
        <v>45054</v>
      </c>
      <c r="B196" s="2">
        <v>16</v>
      </c>
      <c r="C196" s="2" t="s">
        <v>44</v>
      </c>
      <c r="D196" s="9">
        <v>43.791710000000002</v>
      </c>
      <c r="E196">
        <v>1.1587138E-2</v>
      </c>
      <c r="G196" s="34">
        <v>248.93099999999998</v>
      </c>
      <c r="H196" s="34">
        <v>1.9224480436380629</v>
      </c>
      <c r="I196" s="34">
        <v>250.85344804363805</v>
      </c>
      <c r="J196" s="34">
        <v>247.94677452338058</v>
      </c>
      <c r="K196" s="34">
        <v>4.2829999999999995</v>
      </c>
      <c r="L196" s="34">
        <v>3.3076816350321267E-2</v>
      </c>
      <c r="M196" s="34">
        <v>4.3160768163503205</v>
      </c>
      <c r="N196" s="34">
        <v>4.2660658386606682</v>
      </c>
      <c r="O196" s="34">
        <v>24.247</v>
      </c>
      <c r="P196" s="34">
        <v>0.18725509363675924</v>
      </c>
      <c r="Q196" s="34">
        <v>24.434255093636761</v>
      </c>
      <c r="R196" s="34">
        <v>24.151132007939587</v>
      </c>
      <c r="S196" s="34">
        <v>0</v>
      </c>
      <c r="T196" s="34">
        <v>0</v>
      </c>
      <c r="U196" s="34">
        <v>0</v>
      </c>
      <c r="V196" s="34">
        <v>0</v>
      </c>
      <c r="W196" s="34">
        <v>277.46099999999996</v>
      </c>
      <c r="X196" s="34">
        <v>2.1427799536251433</v>
      </c>
      <c r="Y196" s="34">
        <v>279.60377995362512</v>
      </c>
      <c r="Z196" s="34">
        <v>276.36397236998084</v>
      </c>
      <c r="AB196" s="34">
        <v>70.778999999999996</v>
      </c>
      <c r="AC196" s="34">
        <v>0.54661311801526713</v>
      </c>
      <c r="AD196" s="34">
        <v>71.325613118015269</v>
      </c>
      <c r="AE196" s="34">
        <v>70.499153395882217</v>
      </c>
      <c r="AF196" s="34">
        <v>0.93600000000000028</v>
      </c>
      <c r="AG196" s="34">
        <v>7.2285547756013816E-3</v>
      </c>
      <c r="AH196" s="34">
        <v>0.94322855477560164</v>
      </c>
      <c r="AI196" s="34">
        <v>0.93229923534587622</v>
      </c>
      <c r="AJ196" s="34">
        <v>2.9829999999999983</v>
      </c>
      <c r="AK196" s="34">
        <v>2.3037156939763784E-2</v>
      </c>
      <c r="AL196" s="34">
        <v>3.0060371569397621</v>
      </c>
      <c r="AM196" s="34">
        <v>2.9712057895691735</v>
      </c>
      <c r="AN196" s="34">
        <v>0</v>
      </c>
      <c r="AO196" s="34">
        <v>0</v>
      </c>
      <c r="AP196" s="34">
        <v>0</v>
      </c>
      <c r="AQ196" s="34">
        <v>0</v>
      </c>
      <c r="AR196" s="34">
        <v>74.698000000000008</v>
      </c>
      <c r="AS196" s="34">
        <v>0.57687882973063231</v>
      </c>
      <c r="AT196" s="34">
        <v>75.274878829730639</v>
      </c>
      <c r="AU196" s="34">
        <v>74.402658420797266</v>
      </c>
    </row>
    <row r="197" spans="1:47" x14ac:dyDescent="0.2">
      <c r="A197" s="18">
        <v>45054</v>
      </c>
      <c r="B197" s="2">
        <v>17</v>
      </c>
      <c r="C197" s="2" t="s">
        <v>44</v>
      </c>
      <c r="D197" s="9">
        <v>55.055146999999998</v>
      </c>
      <c r="E197">
        <v>1.219519E-2</v>
      </c>
      <c r="G197" s="34">
        <v>280.18700000000001</v>
      </c>
      <c r="H197" s="34">
        <v>1.8984012068102774</v>
      </c>
      <c r="I197" s="34">
        <v>282.08540120681027</v>
      </c>
      <c r="J197" s="34">
        <v>278.64531614286699</v>
      </c>
      <c r="K197" s="34">
        <v>4.8529999999999998</v>
      </c>
      <c r="L197" s="34">
        <v>3.2881400838191188E-2</v>
      </c>
      <c r="M197" s="34">
        <v>4.8858814008381906</v>
      </c>
      <c r="N197" s="34">
        <v>4.8262971488375026</v>
      </c>
      <c r="O197" s="34">
        <v>26.370999999999999</v>
      </c>
      <c r="P197" s="34">
        <v>0.17867616350792084</v>
      </c>
      <c r="Q197" s="34">
        <v>26.549676163507918</v>
      </c>
      <c r="R197" s="34">
        <v>26.225897818255469</v>
      </c>
      <c r="S197" s="34">
        <v>0</v>
      </c>
      <c r="T197" s="34">
        <v>0</v>
      </c>
      <c r="U197" s="34">
        <v>0</v>
      </c>
      <c r="V197" s="34">
        <v>0</v>
      </c>
      <c r="W197" s="34">
        <v>311.411</v>
      </c>
      <c r="X197" s="34">
        <v>2.1099587711563896</v>
      </c>
      <c r="Y197" s="34">
        <v>313.52095877115636</v>
      </c>
      <c r="Z197" s="34">
        <v>309.69751110995998</v>
      </c>
      <c r="AB197" s="34">
        <v>79.307999999999979</v>
      </c>
      <c r="AC197" s="34">
        <v>0.53734970897903689</v>
      </c>
      <c r="AD197" s="34">
        <v>79.845349708979015</v>
      </c>
      <c r="AE197" s="34">
        <v>78.871620498661571</v>
      </c>
      <c r="AF197" s="34">
        <v>1.0030000000000001</v>
      </c>
      <c r="AG197" s="34">
        <v>6.7958056955915447E-3</v>
      </c>
      <c r="AH197" s="34">
        <v>1.0097958056955916</v>
      </c>
      <c r="AI197" s="34">
        <v>0.99748115398393078</v>
      </c>
      <c r="AJ197" s="34">
        <v>3.4179999999999979</v>
      </c>
      <c r="AK197" s="34">
        <v>2.3158588103222216E-2</v>
      </c>
      <c r="AL197" s="34">
        <v>3.4411585881032201</v>
      </c>
      <c r="AM197" s="34">
        <v>3.3991930053011696</v>
      </c>
      <c r="AN197" s="34">
        <v>0</v>
      </c>
      <c r="AO197" s="34">
        <v>0</v>
      </c>
      <c r="AP197" s="34">
        <v>0</v>
      </c>
      <c r="AQ197" s="34">
        <v>0</v>
      </c>
      <c r="AR197" s="34">
        <v>83.728999999999971</v>
      </c>
      <c r="AS197" s="34">
        <v>0.56730410277785071</v>
      </c>
      <c r="AT197" s="34">
        <v>84.296304102777825</v>
      </c>
      <c r="AU197" s="34">
        <v>83.268294657946669</v>
      </c>
    </row>
    <row r="198" spans="1:47" x14ac:dyDescent="0.2">
      <c r="A198" s="18">
        <v>45054</v>
      </c>
      <c r="B198" s="2">
        <v>18</v>
      </c>
      <c r="C198" s="2" t="s">
        <v>44</v>
      </c>
      <c r="D198" s="9">
        <v>95.254671000000002</v>
      </c>
      <c r="E198">
        <v>1.2721046E-2</v>
      </c>
      <c r="G198" s="34">
        <v>311.18599999999998</v>
      </c>
      <c r="H198" s="34">
        <v>0.8609737451785705</v>
      </c>
      <c r="I198" s="34">
        <v>312.04697374517855</v>
      </c>
      <c r="J198" s="34">
        <v>308.07740983800534</v>
      </c>
      <c r="K198" s="34">
        <v>5.3770000000000007</v>
      </c>
      <c r="L198" s="34">
        <v>1.4876812670959408E-2</v>
      </c>
      <c r="M198" s="34">
        <v>5.3918768126709598</v>
      </c>
      <c r="N198" s="34">
        <v>5.3232864997106386</v>
      </c>
      <c r="O198" s="34">
        <v>29.645000000000003</v>
      </c>
      <c r="P198" s="34">
        <v>8.2020292287630969E-2</v>
      </c>
      <c r="Q198" s="34">
        <v>29.727020292287634</v>
      </c>
      <c r="R198" s="34">
        <v>29.348861499706508</v>
      </c>
      <c r="S198" s="34">
        <v>1.0589999999999999</v>
      </c>
      <c r="T198" s="34">
        <v>2.9299878405330132E-3</v>
      </c>
      <c r="U198" s="34">
        <v>1.0619299878405331</v>
      </c>
      <c r="V198" s="34">
        <v>1.0484211276164341</v>
      </c>
      <c r="W198" s="34">
        <v>347.267</v>
      </c>
      <c r="X198" s="34">
        <v>0.96080083797769389</v>
      </c>
      <c r="Y198" s="34">
        <v>348.22780083797767</v>
      </c>
      <c r="Z198" s="34">
        <v>343.79797896503896</v>
      </c>
      <c r="AB198" s="34">
        <v>87.760999999999967</v>
      </c>
      <c r="AC198" s="34">
        <v>0.24281271281682501</v>
      </c>
      <c r="AD198" s="34">
        <v>88.003812712816796</v>
      </c>
      <c r="AE198" s="34">
        <v>86.884312163121663</v>
      </c>
      <c r="AF198" s="34">
        <v>1.0640000000000001</v>
      </c>
      <c r="AG198" s="34">
        <v>2.9438215885997415E-3</v>
      </c>
      <c r="AH198" s="34">
        <v>1.0669438215885998</v>
      </c>
      <c r="AI198" s="34">
        <v>1.0533711801547554</v>
      </c>
      <c r="AJ198" s="34">
        <v>3.8189999999999991</v>
      </c>
      <c r="AK198" s="34">
        <v>1.0566216773366926E-2</v>
      </c>
      <c r="AL198" s="34">
        <v>3.8295662167733662</v>
      </c>
      <c r="AM198" s="34">
        <v>3.780850128769746</v>
      </c>
      <c r="AN198" s="34">
        <v>4.6639999999999997</v>
      </c>
      <c r="AO198" s="34">
        <v>1.2904120196643977E-2</v>
      </c>
      <c r="AP198" s="34">
        <v>4.6769041201966433</v>
      </c>
      <c r="AQ198" s="34">
        <v>4.6174090077460326</v>
      </c>
      <c r="AR198" s="34">
        <v>97.307999999999964</v>
      </c>
      <c r="AS198" s="34">
        <v>0.26922687137543566</v>
      </c>
      <c r="AT198" s="34">
        <v>97.577226871375402</v>
      </c>
      <c r="AU198" s="34">
        <v>96.335942479792195</v>
      </c>
    </row>
    <row r="199" spans="1:47" x14ac:dyDescent="0.2">
      <c r="A199" s="18">
        <v>45054</v>
      </c>
      <c r="B199" s="2">
        <v>19</v>
      </c>
      <c r="C199" s="2" t="s">
        <v>44</v>
      </c>
      <c r="D199" s="9">
        <v>81.407272000000006</v>
      </c>
      <c r="E199">
        <v>1.339597E-2</v>
      </c>
      <c r="G199" s="34">
        <v>324.14099999999991</v>
      </c>
      <c r="H199" s="34">
        <v>1.6567902455734473</v>
      </c>
      <c r="I199" s="34">
        <v>325.79779024557337</v>
      </c>
      <c r="J199" s="34">
        <v>321.43341282137737</v>
      </c>
      <c r="K199" s="34">
        <v>5.7089999999999987</v>
      </c>
      <c r="L199" s="34">
        <v>2.9180558806133173E-2</v>
      </c>
      <c r="M199" s="34">
        <v>5.7381805588061319</v>
      </c>
      <c r="N199" s="34">
        <v>5.6613120641857817</v>
      </c>
      <c r="O199" s="34">
        <v>31.109999999999996</v>
      </c>
      <c r="P199" s="34">
        <v>0.1590133446240678</v>
      </c>
      <c r="Q199" s="34">
        <v>31.269013344624064</v>
      </c>
      <c r="R199" s="34">
        <v>30.850134579929879</v>
      </c>
      <c r="S199" s="34">
        <v>1.1520000000000001</v>
      </c>
      <c r="T199" s="34">
        <v>5.8882472840541995E-3</v>
      </c>
      <c r="U199" s="34">
        <v>1.1578882472840544</v>
      </c>
      <c r="V199" s="34">
        <v>1.1423772110600845</v>
      </c>
      <c r="W199" s="34">
        <v>362.11199999999991</v>
      </c>
      <c r="X199" s="34">
        <v>1.8508723962877025</v>
      </c>
      <c r="Y199" s="34">
        <v>363.96287239628759</v>
      </c>
      <c r="Z199" s="34">
        <v>359.08723667655312</v>
      </c>
      <c r="AB199" s="34">
        <v>91.552000000000021</v>
      </c>
      <c r="AC199" s="34">
        <v>0.46795209665775184</v>
      </c>
      <c r="AD199" s="34">
        <v>92.019952096657775</v>
      </c>
      <c r="AE199" s="34">
        <v>90.787255578969507</v>
      </c>
      <c r="AF199" s="34">
        <v>1.1499999999999995</v>
      </c>
      <c r="AG199" s="34">
        <v>5.8780246325193797E-3</v>
      </c>
      <c r="AH199" s="34">
        <v>1.1558780246325189</v>
      </c>
      <c r="AI199" s="34">
        <v>1.1403939172908824</v>
      </c>
      <c r="AJ199" s="34">
        <v>3.9509999999999978</v>
      </c>
      <c r="AK199" s="34">
        <v>2.0194848107029623E-2</v>
      </c>
      <c r="AL199" s="34">
        <v>3.9711948481070274</v>
      </c>
      <c r="AM199" s="34">
        <v>3.9179968410576311</v>
      </c>
      <c r="AN199" s="34">
        <v>5.0549999999999997</v>
      </c>
      <c r="AO199" s="34">
        <v>2.5837751754248239E-2</v>
      </c>
      <c r="AP199" s="34">
        <v>5.080837751754248</v>
      </c>
      <c r="AQ199" s="34">
        <v>5.0127750016568804</v>
      </c>
      <c r="AR199" s="34">
        <v>101.70800000000003</v>
      </c>
      <c r="AS199" s="34">
        <v>0.51986272115154919</v>
      </c>
      <c r="AT199" s="34">
        <v>102.22786272115157</v>
      </c>
      <c r="AU199" s="34">
        <v>100.85842133897489</v>
      </c>
    </row>
    <row r="200" spans="1:47" x14ac:dyDescent="0.2">
      <c r="A200" s="18">
        <v>45054</v>
      </c>
      <c r="B200" s="2">
        <v>20</v>
      </c>
      <c r="C200" s="2" t="s">
        <v>44</v>
      </c>
      <c r="D200" s="9">
        <v>58.634830999999998</v>
      </c>
      <c r="E200">
        <v>1.3684017E-2</v>
      </c>
      <c r="G200" s="34">
        <v>327.79299999999995</v>
      </c>
      <c r="H200" s="34">
        <v>6.3942867183200941E-2</v>
      </c>
      <c r="I200" s="34">
        <v>327.85694286718314</v>
      </c>
      <c r="J200" s="34">
        <v>323.37054288742058</v>
      </c>
      <c r="K200" s="34">
        <v>5.806</v>
      </c>
      <c r="L200" s="34">
        <v>1.1325814976697634E-3</v>
      </c>
      <c r="M200" s="34">
        <v>5.8071325814976698</v>
      </c>
      <c r="N200" s="34">
        <v>5.7276676805312015</v>
      </c>
      <c r="O200" s="34">
        <v>32.086000000000006</v>
      </c>
      <c r="P200" s="34">
        <v>6.2590440809907038E-3</v>
      </c>
      <c r="Q200" s="34">
        <v>32.092259044080997</v>
      </c>
      <c r="R200" s="34">
        <v>31.65310802575339</v>
      </c>
      <c r="S200" s="34">
        <v>2.2080000000000002</v>
      </c>
      <c r="T200" s="34">
        <v>4.3071649101874567E-4</v>
      </c>
      <c r="U200" s="34">
        <v>2.2084307164910189</v>
      </c>
      <c r="V200" s="34">
        <v>2.1782105130232337</v>
      </c>
      <c r="W200" s="34">
        <v>367.89299999999997</v>
      </c>
      <c r="X200" s="34">
        <v>7.1765209252880158E-2</v>
      </c>
      <c r="Y200" s="34">
        <v>367.96476520925285</v>
      </c>
      <c r="Z200" s="34">
        <v>362.92952910672847</v>
      </c>
      <c r="AB200" s="34">
        <v>92.32699999999997</v>
      </c>
      <c r="AC200" s="34">
        <v>1.8010308635094074E-2</v>
      </c>
      <c r="AD200" s="34">
        <v>92.345010308635068</v>
      </c>
      <c r="AE200" s="34">
        <v>91.081359617706525</v>
      </c>
      <c r="AF200" s="34">
        <v>1.1249999999999996</v>
      </c>
      <c r="AG200" s="34">
        <v>2.1945473387504017E-4</v>
      </c>
      <c r="AH200" s="34">
        <v>1.1252194547338745</v>
      </c>
      <c r="AI200" s="34">
        <v>1.1098219325865655</v>
      </c>
      <c r="AJ200" s="34">
        <v>4.1009999999999973</v>
      </c>
      <c r="AK200" s="34">
        <v>7.999856565524795E-4</v>
      </c>
      <c r="AL200" s="34">
        <v>4.1017999856565499</v>
      </c>
      <c r="AM200" s="34">
        <v>4.0456708849222256</v>
      </c>
      <c r="AN200" s="34">
        <v>9.7239999999999984</v>
      </c>
      <c r="AO200" s="34">
        <v>1.8968691841785698E-3</v>
      </c>
      <c r="AP200" s="34">
        <v>9.7258968691841776</v>
      </c>
      <c r="AQ200" s="34">
        <v>9.5928075310860148</v>
      </c>
      <c r="AR200" s="34">
        <v>107.27699999999997</v>
      </c>
      <c r="AS200" s="34">
        <v>2.0926618209700164E-2</v>
      </c>
      <c r="AT200" s="34">
        <v>107.29792661820969</v>
      </c>
      <c r="AU200" s="34">
        <v>105.82965996630134</v>
      </c>
    </row>
    <row r="201" spans="1:47" x14ac:dyDescent="0.2">
      <c r="A201" s="18">
        <v>45054</v>
      </c>
      <c r="B201" s="2">
        <v>21</v>
      </c>
      <c r="C201" s="2" t="s">
        <v>44</v>
      </c>
      <c r="D201" s="9">
        <v>56.644444999999997</v>
      </c>
      <c r="E201">
        <v>1.3619789E-2</v>
      </c>
      <c r="G201" s="34">
        <v>334.19399999999996</v>
      </c>
      <c r="H201" s="34">
        <v>2.0861822771908471</v>
      </c>
      <c r="I201" s="34">
        <v>336.28018227719082</v>
      </c>
      <c r="J201" s="34">
        <v>331.70011714969394</v>
      </c>
      <c r="K201" s="34">
        <v>5.9970000000000008</v>
      </c>
      <c r="L201" s="34">
        <v>3.7435845994582523E-2</v>
      </c>
      <c r="M201" s="34">
        <v>6.034435845994583</v>
      </c>
      <c r="N201" s="34">
        <v>5.9522481030380998</v>
      </c>
      <c r="O201" s="34">
        <v>33.012</v>
      </c>
      <c r="P201" s="34">
        <v>0.20607506219328967</v>
      </c>
      <c r="Q201" s="34">
        <v>33.218075062193293</v>
      </c>
      <c r="R201" s="34">
        <v>32.765651888860056</v>
      </c>
      <c r="S201" s="34">
        <v>2.2080000000000002</v>
      </c>
      <c r="T201" s="34">
        <v>1.3783282967490115E-2</v>
      </c>
      <c r="U201" s="34">
        <v>2.2217832829674902</v>
      </c>
      <c r="V201" s="34">
        <v>2.1915230634497456</v>
      </c>
      <c r="W201" s="34">
        <v>375.411</v>
      </c>
      <c r="X201" s="34">
        <v>2.3434764683462097</v>
      </c>
      <c r="Y201" s="34">
        <v>377.75447646834618</v>
      </c>
      <c r="Z201" s="34">
        <v>372.60954020504181</v>
      </c>
      <c r="AB201" s="34">
        <v>94.196999999999932</v>
      </c>
      <c r="AC201" s="34">
        <v>0.58801807322856214</v>
      </c>
      <c r="AD201" s="34">
        <v>94.7850180732285</v>
      </c>
      <c r="AE201" s="34">
        <v>93.494066126709939</v>
      </c>
      <c r="AF201" s="34">
        <v>1.1549999999999998</v>
      </c>
      <c r="AG201" s="34">
        <v>7.2100053566354523E-3</v>
      </c>
      <c r="AH201" s="34">
        <v>1.1622100053566353</v>
      </c>
      <c r="AI201" s="34">
        <v>1.1463809503099891</v>
      </c>
      <c r="AJ201" s="34">
        <v>4.1869999999999976</v>
      </c>
      <c r="AK201" s="34">
        <v>2.6137049721413529E-2</v>
      </c>
      <c r="AL201" s="34">
        <v>4.2131370497214116</v>
      </c>
      <c r="AM201" s="34">
        <v>4.1557550120761233</v>
      </c>
      <c r="AN201" s="34">
        <v>9.7439999999999998</v>
      </c>
      <c r="AO201" s="34">
        <v>6.0826227008706373E-2</v>
      </c>
      <c r="AP201" s="34">
        <v>9.8048262270087054</v>
      </c>
      <c r="AQ201" s="34">
        <v>9.6712865626151796</v>
      </c>
      <c r="AR201" s="34">
        <v>109.28299999999993</v>
      </c>
      <c r="AS201" s="34">
        <v>0.68219135531531738</v>
      </c>
      <c r="AT201" s="34">
        <v>109.96519135531526</v>
      </c>
      <c r="AU201" s="34">
        <v>108.46748865171124</v>
      </c>
    </row>
    <row r="202" spans="1:47" x14ac:dyDescent="0.2">
      <c r="A202" s="18">
        <v>45054</v>
      </c>
      <c r="B202" s="2">
        <v>22</v>
      </c>
      <c r="C202" s="2" t="s">
        <v>44</v>
      </c>
      <c r="D202" s="9">
        <v>45.745170999999999</v>
      </c>
      <c r="E202">
        <v>1.2382884E-2</v>
      </c>
      <c r="G202" s="34">
        <v>327.72999999999996</v>
      </c>
      <c r="H202" s="34">
        <v>2.2859198583462343</v>
      </c>
      <c r="I202" s="34">
        <v>330.01591985834619</v>
      </c>
      <c r="J202" s="34">
        <v>325.92937100458698</v>
      </c>
      <c r="K202" s="34">
        <v>5.8449999999999998</v>
      </c>
      <c r="L202" s="34">
        <v>4.0768930436742866E-2</v>
      </c>
      <c r="M202" s="34">
        <v>5.8857689304367424</v>
      </c>
      <c r="N202" s="34">
        <v>5.8128861365203406</v>
      </c>
      <c r="O202" s="34">
        <v>32.387</v>
      </c>
      <c r="P202" s="34">
        <v>0.225899632173617</v>
      </c>
      <c r="Q202" s="34">
        <v>32.612899632173615</v>
      </c>
      <c r="R202" s="34">
        <v>32.209057879124771</v>
      </c>
      <c r="S202" s="34">
        <v>2.2080000000000002</v>
      </c>
      <c r="T202" s="34">
        <v>1.5400820941715699E-2</v>
      </c>
      <c r="U202" s="34">
        <v>2.2234008209417158</v>
      </c>
      <c r="V202" s="34">
        <v>2.1958687064904896</v>
      </c>
      <c r="W202" s="34">
        <v>368.17</v>
      </c>
      <c r="X202" s="34">
        <v>2.5679892418983097</v>
      </c>
      <c r="Y202" s="34">
        <v>370.73798924189828</v>
      </c>
      <c r="Z202" s="34">
        <v>366.14718372672257</v>
      </c>
      <c r="AB202" s="34">
        <v>92.027999999999977</v>
      </c>
      <c r="AC202" s="34">
        <v>0.64189617283705258</v>
      </c>
      <c r="AD202" s="34">
        <v>92.669896172837028</v>
      </c>
      <c r="AE202" s="34">
        <v>91.522375598236749</v>
      </c>
      <c r="AF202" s="34">
        <v>1.1269999999999998</v>
      </c>
      <c r="AG202" s="34">
        <v>7.8608356890007194E-3</v>
      </c>
      <c r="AH202" s="34">
        <v>1.1348608356890004</v>
      </c>
      <c r="AI202" s="34">
        <v>1.1208079856045206</v>
      </c>
      <c r="AJ202" s="34">
        <v>4.0749999999999966</v>
      </c>
      <c r="AK202" s="34">
        <v>2.8423163649226188E-2</v>
      </c>
      <c r="AL202" s="34">
        <v>4.1034231636492224</v>
      </c>
      <c r="AM202" s="34">
        <v>4.0526109506108412</v>
      </c>
      <c r="AN202" s="34">
        <v>9.7449999999999992</v>
      </c>
      <c r="AO202" s="34">
        <v>6.7971467426186358E-2</v>
      </c>
      <c r="AP202" s="34">
        <v>9.8129714674261859</v>
      </c>
      <c r="AQ202" s="34">
        <v>9.691458580049737</v>
      </c>
      <c r="AR202" s="34">
        <v>106.97499999999998</v>
      </c>
      <c r="AS202" s="34">
        <v>0.7461516396014658</v>
      </c>
      <c r="AT202" s="34">
        <v>107.72115163960143</v>
      </c>
      <c r="AU202" s="34">
        <v>106.38725311450185</v>
      </c>
    </row>
    <row r="203" spans="1:47" x14ac:dyDescent="0.2">
      <c r="A203" s="18">
        <v>45054</v>
      </c>
      <c r="B203" s="2">
        <v>23</v>
      </c>
      <c r="C203" s="2" t="s">
        <v>44</v>
      </c>
      <c r="D203" s="9">
        <v>51.457754000000001</v>
      </c>
      <c r="E203">
        <v>1.1377569000000001E-2</v>
      </c>
      <c r="G203" s="34">
        <v>296.964</v>
      </c>
      <c r="H203" s="34">
        <v>2.4763170050195806</v>
      </c>
      <c r="I203" s="34">
        <v>299.44031700501955</v>
      </c>
      <c r="J203" s="34">
        <v>296.03341413691305</v>
      </c>
      <c r="K203" s="34">
        <v>5.1289999999999996</v>
      </c>
      <c r="L203" s="34">
        <v>4.2769594694122615E-2</v>
      </c>
      <c r="M203" s="34">
        <v>5.1717695946941218</v>
      </c>
      <c r="N203" s="34">
        <v>5.1129274292783879</v>
      </c>
      <c r="O203" s="34">
        <v>28.844000000000001</v>
      </c>
      <c r="P203" s="34">
        <v>0.24052372574717737</v>
      </c>
      <c r="Q203" s="34">
        <v>29.084523725747179</v>
      </c>
      <c r="R203" s="34">
        <v>28.753612550225355</v>
      </c>
      <c r="S203" s="34">
        <v>2.2080000000000002</v>
      </c>
      <c r="T203" s="34">
        <v>1.8412022827963101E-2</v>
      </c>
      <c r="U203" s="34">
        <v>2.2264120228279634</v>
      </c>
      <c r="V203" s="34">
        <v>2.2010808664158086</v>
      </c>
      <c r="W203" s="34">
        <v>333.14500000000004</v>
      </c>
      <c r="X203" s="34">
        <v>2.778022348288844</v>
      </c>
      <c r="Y203" s="34">
        <v>335.92302234828884</v>
      </c>
      <c r="Z203" s="34">
        <v>332.10103498283257</v>
      </c>
      <c r="AB203" s="34">
        <v>83.194000000000003</v>
      </c>
      <c r="AC203" s="34">
        <v>0.69373633475976548</v>
      </c>
      <c r="AD203" s="34">
        <v>83.887736334759765</v>
      </c>
      <c r="AE203" s="34">
        <v>82.933297826357233</v>
      </c>
      <c r="AF203" s="34">
        <v>0.99500000000000033</v>
      </c>
      <c r="AG203" s="34">
        <v>8.2970845624199679E-3</v>
      </c>
      <c r="AH203" s="34">
        <v>1.0032970845624203</v>
      </c>
      <c r="AI203" s="34">
        <v>0.99188200275531258</v>
      </c>
      <c r="AJ203" s="34">
        <v>3.5039999999999973</v>
      </c>
      <c r="AK203" s="34">
        <v>2.9219079705245767E-2</v>
      </c>
      <c r="AL203" s="34">
        <v>3.5332190797052432</v>
      </c>
      <c r="AM203" s="34">
        <v>3.4930196358337802</v>
      </c>
      <c r="AN203" s="34">
        <v>9.7449999999999992</v>
      </c>
      <c r="AO203" s="34">
        <v>8.1261396040987491E-2</v>
      </c>
      <c r="AP203" s="34">
        <v>9.8262613960409873</v>
      </c>
      <c r="AQ203" s="34">
        <v>9.7144624289954944</v>
      </c>
      <c r="AR203" s="34">
        <v>97.438000000000002</v>
      </c>
      <c r="AS203" s="34">
        <v>0.81251389506841865</v>
      </c>
      <c r="AT203" s="34">
        <v>98.250513895068423</v>
      </c>
      <c r="AU203" s="34">
        <v>97.132661893941815</v>
      </c>
    </row>
    <row r="204" spans="1:47" x14ac:dyDescent="0.2">
      <c r="A204" s="18">
        <v>45054</v>
      </c>
      <c r="B204" s="2">
        <v>24</v>
      </c>
      <c r="C204" s="2" t="s">
        <v>16</v>
      </c>
      <c r="D204" s="9">
        <v>47.560268000000001</v>
      </c>
      <c r="E204">
        <v>1.075957E-2</v>
      </c>
      <c r="G204" s="34">
        <v>258.5329999999999</v>
      </c>
      <c r="H204" s="34">
        <v>2.4319836766867993</v>
      </c>
      <c r="I204" s="34">
        <v>260.9649836766867</v>
      </c>
      <c r="J204" s="34">
        <v>258.15711266726851</v>
      </c>
      <c r="K204" s="34">
        <v>4.4529999999999994</v>
      </c>
      <c r="L204" s="34">
        <v>4.1888746551837948E-2</v>
      </c>
      <c r="M204" s="34">
        <v>4.4948887465518377</v>
      </c>
      <c r="N204" s="34">
        <v>4.4465256764411007</v>
      </c>
      <c r="O204" s="34">
        <v>24.576999999999995</v>
      </c>
      <c r="P204" s="34">
        <v>0.23119239254536739</v>
      </c>
      <c r="Q204" s="34">
        <v>24.808192392545362</v>
      </c>
      <c r="R204" s="34">
        <v>24.5412669099243</v>
      </c>
      <c r="S204" s="34">
        <v>2.2080000000000002</v>
      </c>
      <c r="T204" s="34">
        <v>2.0770346370190481E-2</v>
      </c>
      <c r="U204" s="34">
        <v>2.2287703463701907</v>
      </c>
      <c r="V204" s="34">
        <v>2.2047897358144963</v>
      </c>
      <c r="W204" s="34">
        <v>289.7709999999999</v>
      </c>
      <c r="X204" s="34">
        <v>2.725835162154195</v>
      </c>
      <c r="Y204" s="34">
        <v>292.49683516215413</v>
      </c>
      <c r="Z204" s="34">
        <v>289.34969498944838</v>
      </c>
      <c r="AB204" s="34">
        <v>72.454000000000008</v>
      </c>
      <c r="AC204" s="34">
        <v>0.68156461771095156</v>
      </c>
      <c r="AD204" s="34">
        <v>73.135564617710955</v>
      </c>
      <c r="AE204" s="34">
        <v>72.348657390717165</v>
      </c>
      <c r="AF204" s="34">
        <v>0.86400000000000032</v>
      </c>
      <c r="AG204" s="34">
        <v>8.1275268405093196E-3</v>
      </c>
      <c r="AH204" s="34">
        <v>0.87212752684050965</v>
      </c>
      <c r="AI204" s="34">
        <v>0.86274380966654229</v>
      </c>
      <c r="AJ204" s="34">
        <v>3.0259999999999945</v>
      </c>
      <c r="AK204" s="34">
        <v>2.8465157661320777E-2</v>
      </c>
      <c r="AL204" s="34">
        <v>3.0544651576613151</v>
      </c>
      <c r="AM204" s="34">
        <v>3.021600425984897</v>
      </c>
      <c r="AN204" s="34">
        <v>9.7449999999999992</v>
      </c>
      <c r="AO204" s="34">
        <v>9.16698484499575E-2</v>
      </c>
      <c r="AP204" s="34">
        <v>9.8366698484499562</v>
      </c>
      <c r="AQ204" s="34">
        <v>9.7308315106486685</v>
      </c>
      <c r="AR204" s="34">
        <v>86.089000000000013</v>
      </c>
      <c r="AS204" s="34">
        <v>0.80982715066273914</v>
      </c>
      <c r="AT204" s="34">
        <v>86.89882715066274</v>
      </c>
      <c r="AU204" s="34">
        <v>85.963833137017275</v>
      </c>
    </row>
    <row r="205" spans="1:47" x14ac:dyDescent="0.2">
      <c r="A205" s="18">
        <v>45055</v>
      </c>
      <c r="B205" s="2">
        <v>1</v>
      </c>
      <c r="C205" s="2" t="s">
        <v>16</v>
      </c>
      <c r="D205" s="9">
        <v>114.207145</v>
      </c>
      <c r="E205">
        <v>1.024721E-2</v>
      </c>
      <c r="G205" s="34">
        <v>227.01899999999995</v>
      </c>
      <c r="H205" s="34">
        <v>2.1432988485070017</v>
      </c>
      <c r="I205" s="34">
        <v>229.16229884850696</v>
      </c>
      <c r="J205" s="34">
        <v>226.81402464812356</v>
      </c>
      <c r="K205" s="34">
        <v>3.8980000000000001</v>
      </c>
      <c r="L205" s="34">
        <v>3.6801232106036474E-2</v>
      </c>
      <c r="M205" s="34">
        <v>3.9348012321060368</v>
      </c>
      <c r="N205" s="34">
        <v>3.8944804975723879</v>
      </c>
      <c r="O205" s="34">
        <v>21.351000000000003</v>
      </c>
      <c r="P205" s="34">
        <v>0.20157596374961129</v>
      </c>
      <c r="Q205" s="34">
        <v>21.552575963749614</v>
      </c>
      <c r="R205" s="34">
        <v>21.331722191808122</v>
      </c>
      <c r="S205" s="34">
        <v>2.2080000000000002</v>
      </c>
      <c r="T205" s="34">
        <v>2.0845849279150473E-2</v>
      </c>
      <c r="U205" s="34">
        <v>2.2288458492791507</v>
      </c>
      <c r="V205" s="34">
        <v>2.206006397803959</v>
      </c>
      <c r="W205" s="34">
        <v>254.47599999999994</v>
      </c>
      <c r="X205" s="34">
        <v>2.4025218936418002</v>
      </c>
      <c r="Y205" s="34">
        <v>256.87852189364173</v>
      </c>
      <c r="Z205" s="34">
        <v>254.24623373530801</v>
      </c>
      <c r="AB205" s="34">
        <v>63.742999999999988</v>
      </c>
      <c r="AC205" s="34">
        <v>0.60180116422141672</v>
      </c>
      <c r="AD205" s="34">
        <v>64.344801164221408</v>
      </c>
      <c r="AE205" s="34">
        <v>63.685446474283388</v>
      </c>
      <c r="AF205" s="34">
        <v>0.76600000000000024</v>
      </c>
      <c r="AG205" s="34">
        <v>7.2318480741980357E-3</v>
      </c>
      <c r="AH205" s="34">
        <v>0.77323184807419831</v>
      </c>
      <c r="AI205" s="34">
        <v>0.76530837894829395</v>
      </c>
      <c r="AJ205" s="34">
        <v>2.6099999999999963</v>
      </c>
      <c r="AK205" s="34">
        <v>2.4641153359865331E-2</v>
      </c>
      <c r="AL205" s="34">
        <v>2.6346411533598615</v>
      </c>
      <c r="AM205" s="34">
        <v>2.607643432186741</v>
      </c>
      <c r="AN205" s="34">
        <v>9.7449999999999992</v>
      </c>
      <c r="AO205" s="34">
        <v>9.2003080265091172E-2</v>
      </c>
      <c r="AP205" s="34">
        <v>9.8370030802650898</v>
      </c>
      <c r="AQ205" s="34">
        <v>9.7362012439309673</v>
      </c>
      <c r="AR205" s="34">
        <v>76.86399999999999</v>
      </c>
      <c r="AS205" s="34">
        <v>0.72567724592057126</v>
      </c>
      <c r="AT205" s="34">
        <v>77.589677245920569</v>
      </c>
      <c r="AU205" s="34">
        <v>76.794599529349398</v>
      </c>
    </row>
    <row r="206" spans="1:47" x14ac:dyDescent="0.2">
      <c r="A206" s="18">
        <v>45055</v>
      </c>
      <c r="B206" s="2">
        <v>2</v>
      </c>
      <c r="C206" s="2" t="s">
        <v>16</v>
      </c>
      <c r="D206" s="9">
        <v>31.163724999999999</v>
      </c>
      <c r="E206">
        <v>9.9467930000000006E-3</v>
      </c>
      <c r="G206" s="34">
        <v>204.94799999999998</v>
      </c>
      <c r="H206" s="34">
        <v>2.1701293533041226</v>
      </c>
      <c r="I206" s="34">
        <v>207.11812935330411</v>
      </c>
      <c r="J206" s="34">
        <v>205.05796819407956</v>
      </c>
      <c r="K206" s="34">
        <v>3.5619999999999998</v>
      </c>
      <c r="L206" s="34">
        <v>3.7716887973872806E-2</v>
      </c>
      <c r="M206" s="34">
        <v>3.5997168879738726</v>
      </c>
      <c r="N206" s="34">
        <v>3.5639112492305922</v>
      </c>
      <c r="O206" s="34">
        <v>18.847999999999999</v>
      </c>
      <c r="P206" s="34">
        <v>0.19957549256921805</v>
      </c>
      <c r="Q206" s="34">
        <v>19.047575492569216</v>
      </c>
      <c r="R206" s="34">
        <v>18.858113201992758</v>
      </c>
      <c r="S206" s="34">
        <v>2.2080000000000002</v>
      </c>
      <c r="T206" s="34">
        <v>2.3379811523388874E-2</v>
      </c>
      <c r="U206" s="34">
        <v>2.2313798115233889</v>
      </c>
      <c r="V206" s="34">
        <v>2.2091847384337866</v>
      </c>
      <c r="W206" s="34">
        <v>229.566</v>
      </c>
      <c r="X206" s="34">
        <v>2.4308015453706022</v>
      </c>
      <c r="Y206" s="34">
        <v>231.9968015453706</v>
      </c>
      <c r="Z206" s="34">
        <v>229.68917738373668</v>
      </c>
      <c r="AB206" s="34">
        <v>57.86</v>
      </c>
      <c r="AC206" s="34">
        <v>0.61266118421344207</v>
      </c>
      <c r="AD206" s="34">
        <v>58.472661184213443</v>
      </c>
      <c r="AE206" s="34">
        <v>57.891045727254934</v>
      </c>
      <c r="AF206" s="34">
        <v>0.69100000000000017</v>
      </c>
      <c r="AG206" s="34">
        <v>7.3167797838141818E-3</v>
      </c>
      <c r="AH206" s="34">
        <v>0.69831677978381435</v>
      </c>
      <c r="AI206" s="34">
        <v>0.69137076732687819</v>
      </c>
      <c r="AJ206" s="34">
        <v>2.3239999999999967</v>
      </c>
      <c r="AK206" s="34">
        <v>2.4608098722987169E-2</v>
      </c>
      <c r="AL206" s="34">
        <v>2.348608098722984</v>
      </c>
      <c r="AM206" s="34">
        <v>2.3252469801268631</v>
      </c>
      <c r="AN206" s="34">
        <v>9.7449999999999992</v>
      </c>
      <c r="AO206" s="34">
        <v>0.10318671344901474</v>
      </c>
      <c r="AP206" s="34">
        <v>9.8481867134490138</v>
      </c>
      <c r="AQ206" s="34">
        <v>9.7502288387849863</v>
      </c>
      <c r="AR206" s="34">
        <v>70.62</v>
      </c>
      <c r="AS206" s="34">
        <v>0.74777277616925819</v>
      </c>
      <c r="AT206" s="34">
        <v>71.367772776169261</v>
      </c>
      <c r="AU206" s="34">
        <v>70.657892313493662</v>
      </c>
    </row>
    <row r="207" spans="1:47" x14ac:dyDescent="0.2">
      <c r="A207" s="18">
        <v>45055</v>
      </c>
      <c r="B207" s="2">
        <v>3</v>
      </c>
      <c r="C207" s="2" t="s">
        <v>16</v>
      </c>
      <c r="D207" s="9">
        <v>23.155884</v>
      </c>
      <c r="E207">
        <v>9.7513240000000004E-3</v>
      </c>
      <c r="G207" s="34">
        <v>190.78199999999998</v>
      </c>
      <c r="H207" s="34">
        <v>2.0048828759692578</v>
      </c>
      <c r="I207" s="34">
        <v>192.78688287596924</v>
      </c>
      <c r="J207" s="34">
        <v>190.9069555180956</v>
      </c>
      <c r="K207" s="34">
        <v>3.2570000000000001</v>
      </c>
      <c r="L207" s="34">
        <v>3.4227042000984753E-2</v>
      </c>
      <c r="M207" s="34">
        <v>3.291227042000985</v>
      </c>
      <c r="N207" s="34">
        <v>3.2591332207568717</v>
      </c>
      <c r="O207" s="34">
        <v>17.585999999999999</v>
      </c>
      <c r="P207" s="34">
        <v>0.18480711103141476</v>
      </c>
      <c r="Q207" s="34">
        <v>17.770807111031413</v>
      </c>
      <c r="R207" s="34">
        <v>17.597518213150241</v>
      </c>
      <c r="S207" s="34">
        <v>2.2080000000000002</v>
      </c>
      <c r="T207" s="34">
        <v>2.3203349320900932E-2</v>
      </c>
      <c r="U207" s="34">
        <v>2.2312033493209009</v>
      </c>
      <c r="V207" s="34">
        <v>2.2094461625517878</v>
      </c>
      <c r="W207" s="34">
        <v>213.833</v>
      </c>
      <c r="X207" s="34">
        <v>2.2471203783225584</v>
      </c>
      <c r="Y207" s="34">
        <v>216.08012037832256</v>
      </c>
      <c r="Z207" s="34">
        <v>213.97305311455449</v>
      </c>
      <c r="AB207" s="34">
        <v>54.137000000000008</v>
      </c>
      <c r="AC207" s="34">
        <v>0.56891291765652807</v>
      </c>
      <c r="AD207" s="34">
        <v>54.705912917656534</v>
      </c>
      <c r="AE207" s="34">
        <v>54.172457836080682</v>
      </c>
      <c r="AF207" s="34">
        <v>0.65300000000000014</v>
      </c>
      <c r="AG207" s="34">
        <v>6.8622224214439816E-3</v>
      </c>
      <c r="AH207" s="34">
        <v>0.6598622224214441</v>
      </c>
      <c r="AI207" s="34">
        <v>0.65342769209525253</v>
      </c>
      <c r="AJ207" s="34">
        <v>2.1909999999999972</v>
      </c>
      <c r="AK207" s="34">
        <v>2.3024700345151212E-2</v>
      </c>
      <c r="AL207" s="34">
        <v>2.2140247003451483</v>
      </c>
      <c r="AM207" s="34">
        <v>2.19243502814808</v>
      </c>
      <c r="AN207" s="34">
        <v>9.7449999999999992</v>
      </c>
      <c r="AO207" s="34">
        <v>0.10240789815769002</v>
      </c>
      <c r="AP207" s="34">
        <v>9.8474078981576891</v>
      </c>
      <c r="AQ207" s="34">
        <v>9.7513826331825939</v>
      </c>
      <c r="AR207" s="34">
        <v>66.725999999999999</v>
      </c>
      <c r="AS207" s="34">
        <v>0.70120773858081331</v>
      </c>
      <c r="AT207" s="34">
        <v>67.427207738580819</v>
      </c>
      <c r="AU207" s="34">
        <v>66.7697031895066</v>
      </c>
    </row>
    <row r="208" spans="1:47" x14ac:dyDescent="0.2">
      <c r="A208" s="18">
        <v>45055</v>
      </c>
      <c r="B208" s="2">
        <v>4</v>
      </c>
      <c r="C208" s="2" t="s">
        <v>16</v>
      </c>
      <c r="D208" s="9">
        <v>21.219698999999999</v>
      </c>
      <c r="E208">
        <v>9.6367399999999995E-3</v>
      </c>
      <c r="G208" s="34">
        <v>182.17500000000001</v>
      </c>
      <c r="H208" s="34">
        <v>2.2118713172609099</v>
      </c>
      <c r="I208" s="34">
        <v>184.38687131726093</v>
      </c>
      <c r="J208" s="34">
        <v>182.60998297896302</v>
      </c>
      <c r="K208" s="34">
        <v>3.1230000000000002</v>
      </c>
      <c r="L208" s="34">
        <v>3.7917794010187029E-2</v>
      </c>
      <c r="M208" s="34">
        <v>3.1609177940101874</v>
      </c>
      <c r="N208" s="34">
        <v>3.1304568510679376</v>
      </c>
      <c r="O208" s="34">
        <v>17.023999999999997</v>
      </c>
      <c r="P208" s="34">
        <v>0.20669629370138451</v>
      </c>
      <c r="Q208" s="34">
        <v>17.230696293701381</v>
      </c>
      <c r="R208" s="34">
        <v>17.064648553500017</v>
      </c>
      <c r="S208" s="34">
        <v>2.2050000000000001</v>
      </c>
      <c r="T208" s="34">
        <v>2.6771929488460581E-2</v>
      </c>
      <c r="U208" s="34">
        <v>2.2317719294884606</v>
      </c>
      <c r="V208" s="34">
        <v>2.2102649236646821</v>
      </c>
      <c r="W208" s="34">
        <v>204.52700000000002</v>
      </c>
      <c r="X208" s="34">
        <v>2.4832573344609421</v>
      </c>
      <c r="Y208" s="34">
        <v>207.01025733446096</v>
      </c>
      <c r="Z208" s="34">
        <v>205.01535330719565</v>
      </c>
      <c r="AB208" s="34">
        <v>52.318999999999988</v>
      </c>
      <c r="AC208" s="34">
        <v>0.635229287486063</v>
      </c>
      <c r="AD208" s="34">
        <v>52.954229287486051</v>
      </c>
      <c r="AE208" s="34">
        <v>52.443923147942158</v>
      </c>
      <c r="AF208" s="34">
        <v>0.66400000000000026</v>
      </c>
      <c r="AG208" s="34">
        <v>8.0619325080897204E-3</v>
      </c>
      <c r="AH208" s="34">
        <v>0.67206193250808999</v>
      </c>
      <c r="AI208" s="34">
        <v>0.6655854464006119</v>
      </c>
      <c r="AJ208" s="34">
        <v>2.1269999999999976</v>
      </c>
      <c r="AK208" s="34">
        <v>2.5824895248052419E-2</v>
      </c>
      <c r="AL208" s="34">
        <v>2.1528248952480498</v>
      </c>
      <c r="AM208" s="34">
        <v>2.132078681467017</v>
      </c>
      <c r="AN208" s="34">
        <v>9.7449999999999992</v>
      </c>
      <c r="AO208" s="34">
        <v>0.11831857272791309</v>
      </c>
      <c r="AP208" s="34">
        <v>9.8633185727279127</v>
      </c>
      <c r="AQ208" s="34">
        <v>9.768268336105363</v>
      </c>
      <c r="AR208" s="34">
        <v>64.85499999999999</v>
      </c>
      <c r="AS208" s="34">
        <v>0.78743468797011829</v>
      </c>
      <c r="AT208" s="34">
        <v>65.642434687970109</v>
      </c>
      <c r="AU208" s="34">
        <v>65.009855611915143</v>
      </c>
    </row>
    <row r="209" spans="1:47" x14ac:dyDescent="0.2">
      <c r="A209" s="18">
        <v>45055</v>
      </c>
      <c r="B209" s="2">
        <v>5</v>
      </c>
      <c r="C209" s="2" t="s">
        <v>16</v>
      </c>
      <c r="D209" s="9">
        <v>21.844556999999998</v>
      </c>
      <c r="E209">
        <v>9.5479669999999992E-3</v>
      </c>
      <c r="G209" s="34">
        <v>180.03399999999999</v>
      </c>
      <c r="H209" s="34">
        <v>2.0017088224302251</v>
      </c>
      <c r="I209" s="34">
        <v>182.03570882243022</v>
      </c>
      <c r="J209" s="34">
        <v>180.29763788177203</v>
      </c>
      <c r="K209" s="34">
        <v>3.1059999999999999</v>
      </c>
      <c r="L209" s="34">
        <v>3.4534074688493718E-2</v>
      </c>
      <c r="M209" s="34">
        <v>3.1405340746884938</v>
      </c>
      <c r="N209" s="34">
        <v>3.1105483589809921</v>
      </c>
      <c r="O209" s="34">
        <v>17.190999999999999</v>
      </c>
      <c r="P209" s="34">
        <v>0.19113820926268368</v>
      </c>
      <c r="Q209" s="34">
        <v>17.382138209262681</v>
      </c>
      <c r="R209" s="34">
        <v>17.2161741272512</v>
      </c>
      <c r="S209" s="34">
        <v>2.2050000000000001</v>
      </c>
      <c r="T209" s="34">
        <v>2.4516302217684697E-2</v>
      </c>
      <c r="U209" s="34">
        <v>2.2295163022176849</v>
      </c>
      <c r="V209" s="34">
        <v>2.2082289541381481</v>
      </c>
      <c r="W209" s="34">
        <v>202.536</v>
      </c>
      <c r="X209" s="34">
        <v>2.2518974085990875</v>
      </c>
      <c r="Y209" s="34">
        <v>204.78789740859909</v>
      </c>
      <c r="Z209" s="34">
        <v>202.83258932214238</v>
      </c>
      <c r="AB209" s="34">
        <v>51.98599999999999</v>
      </c>
      <c r="AC209" s="34">
        <v>0.57800657010818879</v>
      </c>
      <c r="AD209" s="34">
        <v>52.564006570108177</v>
      </c>
      <c r="AE209" s="34">
        <v>52.062127169988997</v>
      </c>
      <c r="AF209" s="34">
        <v>0.67100000000000015</v>
      </c>
      <c r="AG209" s="34">
        <v>7.4605164571729856E-3</v>
      </c>
      <c r="AH209" s="34">
        <v>0.67846051645717309</v>
      </c>
      <c r="AI209" s="34">
        <v>0.67198259783523706</v>
      </c>
      <c r="AJ209" s="34">
        <v>2.1619999999999977</v>
      </c>
      <c r="AK209" s="34">
        <v>2.4038206528178799E-2</v>
      </c>
      <c r="AL209" s="34">
        <v>2.1860382065281767</v>
      </c>
      <c r="AM209" s="34">
        <v>2.1651659858715062</v>
      </c>
      <c r="AN209" s="34">
        <v>9.7449999999999992</v>
      </c>
      <c r="AO209" s="34">
        <v>0.1083498254473185</v>
      </c>
      <c r="AP209" s="34">
        <v>9.8533498254473173</v>
      </c>
      <c r="AQ209" s="34">
        <v>9.7592703664744906</v>
      </c>
      <c r="AR209" s="34">
        <v>64.563999999999993</v>
      </c>
      <c r="AS209" s="34">
        <v>0.71785511854085904</v>
      </c>
      <c r="AT209" s="34">
        <v>65.281855118540847</v>
      </c>
      <c r="AU209" s="34">
        <v>64.658546120170229</v>
      </c>
    </row>
    <row r="210" spans="1:47" x14ac:dyDescent="0.2">
      <c r="A210" s="18">
        <v>45055</v>
      </c>
      <c r="B210" s="2">
        <v>6</v>
      </c>
      <c r="C210" s="2" t="s">
        <v>16</v>
      </c>
      <c r="D210" s="9">
        <v>33.971153000000001</v>
      </c>
      <c r="E210">
        <v>9.7117350000000009E-3</v>
      </c>
      <c r="G210" s="34">
        <v>187.53700000000001</v>
      </c>
      <c r="H210" s="34">
        <v>1.6710143237499679</v>
      </c>
      <c r="I210" s="34">
        <v>189.20801432374998</v>
      </c>
      <c r="J210" s="34">
        <v>187.3704762287615</v>
      </c>
      <c r="K210" s="34">
        <v>3.3259999999999996</v>
      </c>
      <c r="L210" s="34">
        <v>2.96357179692135E-2</v>
      </c>
      <c r="M210" s="34">
        <v>3.3556357179692133</v>
      </c>
      <c r="N210" s="34">
        <v>3.3230466731197614</v>
      </c>
      <c r="O210" s="34">
        <v>19.414999999999999</v>
      </c>
      <c r="P210" s="34">
        <v>0.17299382572828625</v>
      </c>
      <c r="Q210" s="34">
        <v>19.587993825728287</v>
      </c>
      <c r="R210" s="34">
        <v>19.397760420511176</v>
      </c>
      <c r="S210" s="34">
        <v>2.2050000000000001</v>
      </c>
      <c r="T210" s="34">
        <v>1.9647251389692054E-2</v>
      </c>
      <c r="U210" s="34">
        <v>2.2246472513896922</v>
      </c>
      <c r="V210" s="34">
        <v>2.2030420668157173</v>
      </c>
      <c r="W210" s="34">
        <v>212.483</v>
      </c>
      <c r="X210" s="34">
        <v>1.8932911188371597</v>
      </c>
      <c r="Y210" s="34">
        <v>214.37629111883717</v>
      </c>
      <c r="Z210" s="34">
        <v>212.29432538920815</v>
      </c>
      <c r="AB210" s="34">
        <v>54.509</v>
      </c>
      <c r="AC210" s="34">
        <v>0.48569252879851438</v>
      </c>
      <c r="AD210" s="34">
        <v>54.994692528798517</v>
      </c>
      <c r="AE210" s="34">
        <v>54.460598648552349</v>
      </c>
      <c r="AF210" s="34">
        <v>0.69600000000000017</v>
      </c>
      <c r="AG210" s="34">
        <v>6.2015813910320516E-3</v>
      </c>
      <c r="AH210" s="34">
        <v>0.70220158139103228</v>
      </c>
      <c r="AI210" s="34">
        <v>0.69538198571598164</v>
      </c>
      <c r="AJ210" s="34">
        <v>2.3599999999999972</v>
      </c>
      <c r="AK210" s="34">
        <v>2.1028350693729339E-2</v>
      </c>
      <c r="AL210" s="34">
        <v>2.3810283506937266</v>
      </c>
      <c r="AM210" s="34">
        <v>2.3579044343243023</v>
      </c>
      <c r="AN210" s="34">
        <v>9.7449999999999992</v>
      </c>
      <c r="AO210" s="34">
        <v>8.683104979253925E-2</v>
      </c>
      <c r="AP210" s="34">
        <v>9.8318310497925392</v>
      </c>
      <c r="AQ210" s="34">
        <v>9.7363469120721824</v>
      </c>
      <c r="AR210" s="34">
        <v>67.31</v>
      </c>
      <c r="AS210" s="34">
        <v>0.59975351067581495</v>
      </c>
      <c r="AT210" s="34">
        <v>67.909753510675813</v>
      </c>
      <c r="AU210" s="34">
        <v>67.250231980664822</v>
      </c>
    </row>
    <row r="211" spans="1:47" x14ac:dyDescent="0.2">
      <c r="A211" s="18">
        <v>45055</v>
      </c>
      <c r="B211" s="2">
        <v>7</v>
      </c>
      <c r="C211" s="2" t="s">
        <v>16</v>
      </c>
      <c r="D211" s="9">
        <v>38.417234999999998</v>
      </c>
      <c r="E211">
        <v>1.0104693E-2</v>
      </c>
      <c r="G211" s="34">
        <v>206.32800000000003</v>
      </c>
      <c r="H211" s="34">
        <v>0.875685364777671</v>
      </c>
      <c r="I211" s="34">
        <v>207.2036853647777</v>
      </c>
      <c r="J211" s="34">
        <v>205.10995573569801</v>
      </c>
      <c r="K211" s="34">
        <v>3.867</v>
      </c>
      <c r="L211" s="34">
        <v>1.6412097755007817E-2</v>
      </c>
      <c r="M211" s="34">
        <v>3.883412097755008</v>
      </c>
      <c r="N211" s="34">
        <v>3.8441714107147074</v>
      </c>
      <c r="O211" s="34">
        <v>23.12</v>
      </c>
      <c r="P211" s="34">
        <v>9.81245668724543E-2</v>
      </c>
      <c r="Q211" s="34">
        <v>23.218124566872454</v>
      </c>
      <c r="R211" s="34">
        <v>22.983512546088448</v>
      </c>
      <c r="S211" s="34">
        <v>2.2050000000000001</v>
      </c>
      <c r="T211" s="34">
        <v>9.3583334755087261E-3</v>
      </c>
      <c r="U211" s="34">
        <v>2.2143583334755088</v>
      </c>
      <c r="V211" s="34">
        <v>2.191982922323747</v>
      </c>
      <c r="W211" s="34">
        <v>235.52000000000004</v>
      </c>
      <c r="X211" s="34">
        <v>0.99958036288064189</v>
      </c>
      <c r="Y211" s="34">
        <v>236.51958036288067</v>
      </c>
      <c r="Z211" s="34">
        <v>234.12962261482488</v>
      </c>
      <c r="AB211" s="34">
        <v>60.248000000000012</v>
      </c>
      <c r="AC211" s="34">
        <v>0.25570107720292506</v>
      </c>
      <c r="AD211" s="34">
        <v>60.503701077202933</v>
      </c>
      <c r="AE211" s="34">
        <v>59.892329752454025</v>
      </c>
      <c r="AF211" s="34">
        <v>0.79</v>
      </c>
      <c r="AG211" s="34">
        <v>3.3528723109532395E-3</v>
      </c>
      <c r="AH211" s="34">
        <v>0.79335287231095331</v>
      </c>
      <c r="AI211" s="34">
        <v>0.78533628509558284</v>
      </c>
      <c r="AJ211" s="34">
        <v>2.8799999999999963</v>
      </c>
      <c r="AK211" s="34">
        <v>1.2223129437399137E-2</v>
      </c>
      <c r="AL211" s="34">
        <v>2.8922231294373955</v>
      </c>
      <c r="AM211" s="34">
        <v>2.8629981026269311</v>
      </c>
      <c r="AN211" s="34">
        <v>9.7449999999999992</v>
      </c>
      <c r="AO211" s="34">
        <v>4.1359165405366216E-2</v>
      </c>
      <c r="AP211" s="34">
        <v>9.786359165405365</v>
      </c>
      <c r="AQ211" s="34">
        <v>9.6874710104512065</v>
      </c>
      <c r="AR211" s="34">
        <v>73.663000000000011</v>
      </c>
      <c r="AS211" s="34">
        <v>0.31263624435664361</v>
      </c>
      <c r="AT211" s="34">
        <v>73.97563624435665</v>
      </c>
      <c r="AU211" s="34">
        <v>73.22813515062775</v>
      </c>
    </row>
    <row r="212" spans="1:47" x14ac:dyDescent="0.2">
      <c r="A212" s="18">
        <v>45055</v>
      </c>
      <c r="B212" s="2">
        <v>8</v>
      </c>
      <c r="C212" s="2" t="s">
        <v>44</v>
      </c>
      <c r="D212" s="9">
        <v>26.639368999999999</v>
      </c>
      <c r="E212">
        <v>1.0110601E-2</v>
      </c>
      <c r="G212" s="34">
        <v>218.13899999999995</v>
      </c>
      <c r="H212" s="34">
        <v>2.2365622230420432</v>
      </c>
      <c r="I212" s="34">
        <v>220.37556222304201</v>
      </c>
      <c r="J212" s="34">
        <v>218.14743284325414</v>
      </c>
      <c r="K212" s="34">
        <v>4.24</v>
      </c>
      <c r="L212" s="34">
        <v>4.3472390657783647E-2</v>
      </c>
      <c r="M212" s="34">
        <v>4.2834723906577841</v>
      </c>
      <c r="N212" s="34">
        <v>4.2401639104213267</v>
      </c>
      <c r="O212" s="34">
        <v>25.58</v>
      </c>
      <c r="P212" s="34">
        <v>0.26226975307219469</v>
      </c>
      <c r="Q212" s="34">
        <v>25.842269753072195</v>
      </c>
      <c r="R212" s="34">
        <v>25.580988874664513</v>
      </c>
      <c r="S212" s="34">
        <v>0.32800000000000001</v>
      </c>
      <c r="T212" s="34">
        <v>3.3629585225832632E-3</v>
      </c>
      <c r="U212" s="34">
        <v>0.3313629585225833</v>
      </c>
      <c r="V212" s="34">
        <v>0.32801267986278188</v>
      </c>
      <c r="W212" s="34">
        <v>248.28699999999995</v>
      </c>
      <c r="X212" s="34">
        <v>2.5456673252946049</v>
      </c>
      <c r="Y212" s="34">
        <v>250.83266732529458</v>
      </c>
      <c r="Z212" s="34">
        <v>248.29659830820276</v>
      </c>
      <c r="AB212" s="34">
        <v>63.521999999999998</v>
      </c>
      <c r="AC212" s="34">
        <v>0.65128613192540863</v>
      </c>
      <c r="AD212" s="34">
        <v>64.173286131925408</v>
      </c>
      <c r="AE212" s="34">
        <v>63.524455640986673</v>
      </c>
      <c r="AF212" s="34">
        <v>0.90600000000000014</v>
      </c>
      <c r="AG212" s="34">
        <v>9.2891476264037702E-3</v>
      </c>
      <c r="AH212" s="34">
        <v>0.9152891476264039</v>
      </c>
      <c r="AI212" s="34">
        <v>0.90603502425512317</v>
      </c>
      <c r="AJ212" s="34">
        <v>3.243999999999998</v>
      </c>
      <c r="AK212" s="34">
        <v>3.3260480022134442E-2</v>
      </c>
      <c r="AL212" s="34">
        <v>3.2772604800221323</v>
      </c>
      <c r="AM212" s="34">
        <v>3.2441254069355598</v>
      </c>
      <c r="AN212" s="34">
        <v>1.4340000000000002</v>
      </c>
      <c r="AO212" s="34">
        <v>1.4702690613976829E-2</v>
      </c>
      <c r="AP212" s="34">
        <v>1.4487026906139771</v>
      </c>
      <c r="AQ212" s="34">
        <v>1.4340554357415527</v>
      </c>
      <c r="AR212" s="34">
        <v>69.105999999999995</v>
      </c>
      <c r="AS212" s="34">
        <v>0.70853845018792361</v>
      </c>
      <c r="AT212" s="34">
        <v>69.814538450187925</v>
      </c>
      <c r="AU212" s="34">
        <v>69.108671507918913</v>
      </c>
    </row>
    <row r="213" spans="1:47" x14ac:dyDescent="0.2">
      <c r="A213" s="18">
        <v>45055</v>
      </c>
      <c r="B213" s="2">
        <v>9</v>
      </c>
      <c r="C213" s="2" t="s">
        <v>44</v>
      </c>
      <c r="D213" s="9">
        <v>34.86063</v>
      </c>
      <c r="E213">
        <v>1.0056750999999999E-2</v>
      </c>
      <c r="G213" s="34">
        <v>213.12799999999999</v>
      </c>
      <c r="H213" s="34">
        <v>1.6170654812394019</v>
      </c>
      <c r="I213" s="34">
        <v>214.74506548123938</v>
      </c>
      <c r="J213" s="34">
        <v>212.58542782921586</v>
      </c>
      <c r="K213" s="34">
        <v>4.1460000000000008</v>
      </c>
      <c r="L213" s="34">
        <v>3.1456934261188403E-2</v>
      </c>
      <c r="M213" s="34">
        <v>4.1774569342611896</v>
      </c>
      <c r="N213" s="34">
        <v>4.1354452900601011</v>
      </c>
      <c r="O213" s="34">
        <v>25.095999999999997</v>
      </c>
      <c r="P213" s="34">
        <v>0.19041081095484416</v>
      </c>
      <c r="Q213" s="34">
        <v>25.286410810954841</v>
      </c>
      <c r="R213" s="34">
        <v>25.032111673745359</v>
      </c>
      <c r="S213" s="34">
        <v>0</v>
      </c>
      <c r="T213" s="34">
        <v>0</v>
      </c>
      <c r="U213" s="34">
        <v>0</v>
      </c>
      <c r="V213" s="34">
        <v>0</v>
      </c>
      <c r="W213" s="34">
        <v>242.37</v>
      </c>
      <c r="X213" s="34">
        <v>1.8389332264554343</v>
      </c>
      <c r="Y213" s="34">
        <v>244.2089332264554</v>
      </c>
      <c r="Z213" s="34">
        <v>241.75298479302131</v>
      </c>
      <c r="AB213" s="34">
        <v>62.205000000000041</v>
      </c>
      <c r="AC213" s="34">
        <v>0.47196782337607945</v>
      </c>
      <c r="AD213" s="34">
        <v>62.676967823376117</v>
      </c>
      <c r="AE213" s="34">
        <v>62.046641164541413</v>
      </c>
      <c r="AF213" s="34">
        <v>1.0120000000000002</v>
      </c>
      <c r="AG213" s="34">
        <v>7.6783447834835178E-3</v>
      </c>
      <c r="AH213" s="34">
        <v>1.0196783447834838</v>
      </c>
      <c r="AI213" s="34">
        <v>1.0094236935699041</v>
      </c>
      <c r="AJ213" s="34">
        <v>3.0639999999999974</v>
      </c>
      <c r="AK213" s="34">
        <v>2.3247478672523192E-2</v>
      </c>
      <c r="AL213" s="34">
        <v>3.0872474786725208</v>
      </c>
      <c r="AM213" s="34">
        <v>3.0561997995041335</v>
      </c>
      <c r="AN213" s="34">
        <v>0</v>
      </c>
      <c r="AO213" s="34">
        <v>0</v>
      </c>
      <c r="AP213" s="34">
        <v>0</v>
      </c>
      <c r="AQ213" s="34">
        <v>0</v>
      </c>
      <c r="AR213" s="34">
        <v>66.281000000000034</v>
      </c>
      <c r="AS213" s="34">
        <v>0.50289364683208615</v>
      </c>
      <c r="AT213" s="34">
        <v>66.783893646832126</v>
      </c>
      <c r="AU213" s="34">
        <v>66.112264657615455</v>
      </c>
    </row>
    <row r="214" spans="1:47" x14ac:dyDescent="0.2">
      <c r="A214" s="18">
        <v>45055</v>
      </c>
      <c r="B214" s="2">
        <v>10</v>
      </c>
      <c r="C214" s="2" t="s">
        <v>44</v>
      </c>
      <c r="D214" s="9">
        <v>29.973161999999999</v>
      </c>
      <c r="E214">
        <v>1.0240113E-2</v>
      </c>
      <c r="G214" s="34">
        <v>210.00400000000005</v>
      </c>
      <c r="H214" s="34">
        <v>1.7130321820911609</v>
      </c>
      <c r="I214" s="34">
        <v>211.7170321820912</v>
      </c>
      <c r="J214" s="34">
        <v>209.54902584852195</v>
      </c>
      <c r="K214" s="34">
        <v>4.0000000000000009</v>
      </c>
      <c r="L214" s="34">
        <v>3.2628562924347369E-2</v>
      </c>
      <c r="M214" s="34">
        <v>4.0326285629243479</v>
      </c>
      <c r="N214" s="34">
        <v>3.9913339907529748</v>
      </c>
      <c r="O214" s="34">
        <v>24.205999999999996</v>
      </c>
      <c r="P214" s="34">
        <v>0.19745174853668801</v>
      </c>
      <c r="Q214" s="34">
        <v>24.403451748536686</v>
      </c>
      <c r="R214" s="34">
        <v>24.153557645041619</v>
      </c>
      <c r="S214" s="34">
        <v>0</v>
      </c>
      <c r="T214" s="34">
        <v>0</v>
      </c>
      <c r="U214" s="34">
        <v>0</v>
      </c>
      <c r="V214" s="34">
        <v>0</v>
      </c>
      <c r="W214" s="34">
        <v>238.21000000000004</v>
      </c>
      <c r="X214" s="34">
        <v>1.9431124935521964</v>
      </c>
      <c r="Y214" s="34">
        <v>240.15311249355224</v>
      </c>
      <c r="Z214" s="34">
        <v>237.69391748431653</v>
      </c>
      <c r="AB214" s="34">
        <v>61.600999999999999</v>
      </c>
      <c r="AC214" s="34">
        <v>0.50248802617568034</v>
      </c>
      <c r="AD214" s="34">
        <v>62.103488026175683</v>
      </c>
      <c r="AE214" s="34">
        <v>61.467541291093497</v>
      </c>
      <c r="AF214" s="34">
        <v>0.96000000000000008</v>
      </c>
      <c r="AG214" s="34">
        <v>7.8308551018433665E-3</v>
      </c>
      <c r="AH214" s="34">
        <v>0.96783085510184341</v>
      </c>
      <c r="AI214" s="34">
        <v>0.95792015778071382</v>
      </c>
      <c r="AJ214" s="34">
        <v>3.0639999999999996</v>
      </c>
      <c r="AK214" s="34">
        <v>2.4993479200050073E-2</v>
      </c>
      <c r="AL214" s="34">
        <v>3.0889934792000497</v>
      </c>
      <c r="AM214" s="34">
        <v>3.0573618369167779</v>
      </c>
      <c r="AN214" s="34">
        <v>0</v>
      </c>
      <c r="AO214" s="34">
        <v>0</v>
      </c>
      <c r="AP214" s="34">
        <v>0</v>
      </c>
      <c r="AQ214" s="34">
        <v>0</v>
      </c>
      <c r="AR214" s="34">
        <v>65.625</v>
      </c>
      <c r="AS214" s="34">
        <v>0.5353123604775738</v>
      </c>
      <c r="AT214" s="34">
        <v>66.160312360477576</v>
      </c>
      <c r="AU214" s="34">
        <v>65.482823285790985</v>
      </c>
    </row>
    <row r="215" spans="1:47" x14ac:dyDescent="0.2">
      <c r="A215" s="18">
        <v>45055</v>
      </c>
      <c r="B215" s="2">
        <v>11</v>
      </c>
      <c r="C215" s="2" t="s">
        <v>44</v>
      </c>
      <c r="D215" s="9">
        <v>33.538373</v>
      </c>
      <c r="E215">
        <v>1.1049804999999999E-2</v>
      </c>
      <c r="G215" s="34">
        <v>205.00099999999998</v>
      </c>
      <c r="H215" s="34">
        <v>1.8644883742036984</v>
      </c>
      <c r="I215" s="34">
        <v>206.86548837420366</v>
      </c>
      <c r="J215" s="34">
        <v>204.57966506643896</v>
      </c>
      <c r="K215" s="34">
        <v>3.9140000000000001</v>
      </c>
      <c r="L215" s="34">
        <v>3.5597911701080856E-2</v>
      </c>
      <c r="M215" s="34">
        <v>3.9495979117010811</v>
      </c>
      <c r="N215" s="34">
        <v>3.9059556249483771</v>
      </c>
      <c r="O215" s="34">
        <v>23.455999999999996</v>
      </c>
      <c r="P215" s="34">
        <v>0.21333280962201134</v>
      </c>
      <c r="Q215" s="34">
        <v>23.669332809622006</v>
      </c>
      <c r="R215" s="34">
        <v>23.40779129759558</v>
      </c>
      <c r="S215" s="34">
        <v>0</v>
      </c>
      <c r="T215" s="34">
        <v>0</v>
      </c>
      <c r="U215" s="34">
        <v>0</v>
      </c>
      <c r="V215" s="34">
        <v>0</v>
      </c>
      <c r="W215" s="34">
        <v>232.37099999999995</v>
      </c>
      <c r="X215" s="34">
        <v>2.1134190955267909</v>
      </c>
      <c r="Y215" s="34">
        <v>234.48441909552676</v>
      </c>
      <c r="Z215" s="34">
        <v>231.8934119889829</v>
      </c>
      <c r="AB215" s="34">
        <v>60.069999999999986</v>
      </c>
      <c r="AC215" s="34">
        <v>0.54633790390493775</v>
      </c>
      <c r="AD215" s="34">
        <v>60.61633790390492</v>
      </c>
      <c r="AE215" s="34">
        <v>59.946539190252665</v>
      </c>
      <c r="AF215" s="34">
        <v>0.83400000000000019</v>
      </c>
      <c r="AG215" s="34">
        <v>7.5852474089681751E-3</v>
      </c>
      <c r="AH215" s="34">
        <v>0.84158524740896834</v>
      </c>
      <c r="AI215" s="34">
        <v>0.83228589453422253</v>
      </c>
      <c r="AJ215" s="34">
        <v>2.9289999999999994</v>
      </c>
      <c r="AK215" s="34">
        <v>2.6639316140129231E-2</v>
      </c>
      <c r="AL215" s="34">
        <v>2.9556393161401284</v>
      </c>
      <c r="AM215" s="34">
        <v>2.9229800780464466</v>
      </c>
      <c r="AN215" s="34">
        <v>0</v>
      </c>
      <c r="AO215" s="34">
        <v>0</v>
      </c>
      <c r="AP215" s="34">
        <v>0</v>
      </c>
      <c r="AQ215" s="34">
        <v>0</v>
      </c>
      <c r="AR215" s="34">
        <v>63.832999999999991</v>
      </c>
      <c r="AS215" s="34">
        <v>0.58056246745403517</v>
      </c>
      <c r="AT215" s="34">
        <v>64.413562467454014</v>
      </c>
      <c r="AU215" s="34">
        <v>63.701805162833338</v>
      </c>
    </row>
    <row r="216" spans="1:47" x14ac:dyDescent="0.2">
      <c r="A216" s="18">
        <v>45055</v>
      </c>
      <c r="B216" s="2">
        <v>12</v>
      </c>
      <c r="C216" s="2" t="s">
        <v>44</v>
      </c>
      <c r="D216" s="9">
        <v>27.850815000000001</v>
      </c>
      <c r="E216">
        <v>1.1363411E-2</v>
      </c>
      <c r="G216" s="34">
        <v>201.76</v>
      </c>
      <c r="H216" s="34">
        <v>1.8103285122712924</v>
      </c>
      <c r="I216" s="34">
        <v>203.57032851227129</v>
      </c>
      <c r="J216" s="34">
        <v>201.25707520198131</v>
      </c>
      <c r="K216" s="34">
        <v>3.6480000000000001</v>
      </c>
      <c r="L216" s="34">
        <v>3.2732347406649862E-2</v>
      </c>
      <c r="M216" s="34">
        <v>3.68073234740665</v>
      </c>
      <c r="N216" s="34">
        <v>3.6389066729620732</v>
      </c>
      <c r="O216" s="34">
        <v>22.82</v>
      </c>
      <c r="P216" s="34">
        <v>0.20475662495058933</v>
      </c>
      <c r="Q216" s="34">
        <v>23.024756624950591</v>
      </c>
      <c r="R216" s="34">
        <v>22.763116852246302</v>
      </c>
      <c r="S216" s="34">
        <v>0</v>
      </c>
      <c r="T216" s="34">
        <v>0</v>
      </c>
      <c r="U216" s="34">
        <v>0</v>
      </c>
      <c r="V216" s="34">
        <v>0</v>
      </c>
      <c r="W216" s="34">
        <v>228.22799999999998</v>
      </c>
      <c r="X216" s="34">
        <v>2.0478174846285317</v>
      </c>
      <c r="Y216" s="34">
        <v>230.27581748462853</v>
      </c>
      <c r="Z216" s="34">
        <v>227.65909872718967</v>
      </c>
      <c r="AB216" s="34">
        <v>58.975999999999992</v>
      </c>
      <c r="AC216" s="34">
        <v>0.52917294974083928</v>
      </c>
      <c r="AD216" s="34">
        <v>59.505172949740832</v>
      </c>
      <c r="AE216" s="34">
        <v>58.828991212886841</v>
      </c>
      <c r="AF216" s="34">
        <v>0.82200000000000017</v>
      </c>
      <c r="AG216" s="34">
        <v>7.3755453860378803E-3</v>
      </c>
      <c r="AH216" s="34">
        <v>0.82937554538603808</v>
      </c>
      <c r="AI216" s="34">
        <v>0.81995101019046734</v>
      </c>
      <c r="AJ216" s="34">
        <v>2.8419999999999996</v>
      </c>
      <c r="AK216" s="34">
        <v>2.5500364947834125E-2</v>
      </c>
      <c r="AL216" s="34">
        <v>2.8675003649478339</v>
      </c>
      <c r="AM216" s="34">
        <v>2.8349157797582816</v>
      </c>
      <c r="AN216" s="34">
        <v>0</v>
      </c>
      <c r="AO216" s="34">
        <v>0</v>
      </c>
      <c r="AP216" s="34">
        <v>0</v>
      </c>
      <c r="AQ216" s="34">
        <v>0</v>
      </c>
      <c r="AR216" s="34">
        <v>62.639999999999993</v>
      </c>
      <c r="AS216" s="34">
        <v>0.56204886007471133</v>
      </c>
      <c r="AT216" s="34">
        <v>63.202048860074704</v>
      </c>
      <c r="AU216" s="34">
        <v>62.483858002835589</v>
      </c>
    </row>
    <row r="217" spans="1:47" x14ac:dyDescent="0.2">
      <c r="A217" s="18">
        <v>45055</v>
      </c>
      <c r="B217" s="2">
        <v>13</v>
      </c>
      <c r="C217" s="2" t="s">
        <v>44</v>
      </c>
      <c r="D217" s="9">
        <v>43.433444000000001</v>
      </c>
      <c r="E217">
        <v>1.100129E-2</v>
      </c>
      <c r="G217" s="34">
        <v>206.81999999999996</v>
      </c>
      <c r="H217" s="34">
        <v>2.053268714371244</v>
      </c>
      <c r="I217" s="34">
        <v>208.87326871437122</v>
      </c>
      <c r="J217" s="34">
        <v>206.57539331199649</v>
      </c>
      <c r="K217" s="34">
        <v>3.7010000000000001</v>
      </c>
      <c r="L217" s="34">
        <v>3.6742807813016032E-2</v>
      </c>
      <c r="M217" s="34">
        <v>3.7377428078130159</v>
      </c>
      <c r="N217" s="34">
        <v>3.6966228152388503</v>
      </c>
      <c r="O217" s="34">
        <v>22.795999999999999</v>
      </c>
      <c r="P217" s="34">
        <v>0.22631425206849864</v>
      </c>
      <c r="Q217" s="34">
        <v>23.022314252068497</v>
      </c>
      <c r="R217" s="34">
        <v>22.769039096510358</v>
      </c>
      <c r="S217" s="34">
        <v>0</v>
      </c>
      <c r="T217" s="34">
        <v>0</v>
      </c>
      <c r="U217" s="34">
        <v>0</v>
      </c>
      <c r="V217" s="34">
        <v>0</v>
      </c>
      <c r="W217" s="34">
        <v>233.31699999999995</v>
      </c>
      <c r="X217" s="34">
        <v>2.3163257742527588</v>
      </c>
      <c r="Y217" s="34">
        <v>235.63332577425274</v>
      </c>
      <c r="Z217" s="34">
        <v>233.0410552237457</v>
      </c>
      <c r="AB217" s="34">
        <v>60.155000000000008</v>
      </c>
      <c r="AC217" s="34">
        <v>0.59720713428586325</v>
      </c>
      <c r="AD217" s="34">
        <v>60.752207134285868</v>
      </c>
      <c r="AE217" s="34">
        <v>60.083854485461515</v>
      </c>
      <c r="AF217" s="34">
        <v>0.82600000000000018</v>
      </c>
      <c r="AG217" s="34">
        <v>8.2003672665634277E-3</v>
      </c>
      <c r="AH217" s="34">
        <v>0.83420036726656366</v>
      </c>
      <c r="AI217" s="34">
        <v>0.82502308710815764</v>
      </c>
      <c r="AJ217" s="34">
        <v>2.840999999999998</v>
      </c>
      <c r="AK217" s="34">
        <v>2.8204895162598883E-2</v>
      </c>
      <c r="AL217" s="34">
        <v>2.8692048951625968</v>
      </c>
      <c r="AM217" s="34">
        <v>2.8376399400414933</v>
      </c>
      <c r="AN217" s="34">
        <v>0</v>
      </c>
      <c r="AO217" s="34">
        <v>0</v>
      </c>
      <c r="AP217" s="34">
        <v>0</v>
      </c>
      <c r="AQ217" s="34">
        <v>0</v>
      </c>
      <c r="AR217" s="34">
        <v>63.82200000000001</v>
      </c>
      <c r="AS217" s="34">
        <v>0.63361239671502556</v>
      </c>
      <c r="AT217" s="34">
        <v>64.455612396715026</v>
      </c>
      <c r="AU217" s="34">
        <v>63.746517512611163</v>
      </c>
    </row>
    <row r="218" spans="1:47" x14ac:dyDescent="0.2">
      <c r="A218" s="18">
        <v>45055</v>
      </c>
      <c r="B218" s="2">
        <v>14</v>
      </c>
      <c r="C218" s="2" t="s">
        <v>44</v>
      </c>
      <c r="D218" s="9">
        <v>38.349918000000002</v>
      </c>
      <c r="E218">
        <v>1.1085618E-2</v>
      </c>
      <c r="G218" s="34">
        <v>213.035</v>
      </c>
      <c r="H218" s="34">
        <v>2.2508916069899754</v>
      </c>
      <c r="I218" s="34">
        <v>215.28589160698996</v>
      </c>
      <c r="J218" s="34">
        <v>212.89931445184547</v>
      </c>
      <c r="K218" s="34">
        <v>3.7130000000000001</v>
      </c>
      <c r="L218" s="34">
        <v>3.9230927015531623E-2</v>
      </c>
      <c r="M218" s="34">
        <v>3.7522309270155318</v>
      </c>
      <c r="N218" s="34">
        <v>3.7106351283108521</v>
      </c>
      <c r="O218" s="34">
        <v>22.215000000000003</v>
      </c>
      <c r="P218" s="34">
        <v>0.23471991479936305</v>
      </c>
      <c r="Q218" s="34">
        <v>22.449719914799367</v>
      </c>
      <c r="R218" s="34">
        <v>22.200850895616909</v>
      </c>
      <c r="S218" s="34">
        <v>0</v>
      </c>
      <c r="T218" s="34">
        <v>0</v>
      </c>
      <c r="U218" s="34">
        <v>0</v>
      </c>
      <c r="V218" s="34">
        <v>0</v>
      </c>
      <c r="W218" s="34">
        <v>238.96299999999999</v>
      </c>
      <c r="X218" s="34">
        <v>2.5248424488048702</v>
      </c>
      <c r="Y218" s="34">
        <v>241.48784244880486</v>
      </c>
      <c r="Z218" s="34">
        <v>238.81080047577325</v>
      </c>
      <c r="AB218" s="34">
        <v>61.243999999999993</v>
      </c>
      <c r="AC218" s="34">
        <v>0.64709369624002644</v>
      </c>
      <c r="AD218" s="34">
        <v>61.89109369624002</v>
      </c>
      <c r="AE218" s="34">
        <v>61.204992673921296</v>
      </c>
      <c r="AF218" s="34">
        <v>0.82200000000000029</v>
      </c>
      <c r="AG218" s="34">
        <v>8.6851123099291692E-3</v>
      </c>
      <c r="AH218" s="34">
        <v>0.83068511230992947</v>
      </c>
      <c r="AI218" s="34">
        <v>0.82147645447657458</v>
      </c>
      <c r="AJ218" s="34">
        <v>2.7709999999999995</v>
      </c>
      <c r="AK218" s="34">
        <v>2.9277915098313519E-2</v>
      </c>
      <c r="AL218" s="34">
        <v>2.800277915098313</v>
      </c>
      <c r="AM218" s="34">
        <v>2.7692351038376968</v>
      </c>
      <c r="AN218" s="34">
        <v>0</v>
      </c>
      <c r="AO218" s="34">
        <v>0</v>
      </c>
      <c r="AP218" s="34">
        <v>0</v>
      </c>
      <c r="AQ218" s="34">
        <v>0</v>
      </c>
      <c r="AR218" s="34">
        <v>64.836999999999989</v>
      </c>
      <c r="AS218" s="34">
        <v>0.68505672364826919</v>
      </c>
      <c r="AT218" s="34">
        <v>65.522056723648262</v>
      </c>
      <c r="AU218" s="34">
        <v>64.795704232235565</v>
      </c>
    </row>
    <row r="219" spans="1:47" x14ac:dyDescent="0.2">
      <c r="A219" s="18">
        <v>45055</v>
      </c>
      <c r="B219" s="2">
        <v>15</v>
      </c>
      <c r="C219" s="2" t="s">
        <v>44</v>
      </c>
      <c r="D219" s="9">
        <v>33.148927999999998</v>
      </c>
      <c r="E219">
        <v>1.1389461E-2</v>
      </c>
      <c r="G219" s="34">
        <v>225.255</v>
      </c>
      <c r="H219" s="34">
        <v>2.0196096398269798</v>
      </c>
      <c r="I219" s="34">
        <v>227.27460963982696</v>
      </c>
      <c r="J219" s="34">
        <v>224.68607433704392</v>
      </c>
      <c r="K219" s="34">
        <v>3.8919999999999995</v>
      </c>
      <c r="L219" s="34">
        <v>3.4895210841964015E-2</v>
      </c>
      <c r="M219" s="34">
        <v>3.9268952108419635</v>
      </c>
      <c r="N219" s="34">
        <v>3.8821699909869918</v>
      </c>
      <c r="O219" s="34">
        <v>22.22</v>
      </c>
      <c r="P219" s="34">
        <v>0.19922188718099704</v>
      </c>
      <c r="Q219" s="34">
        <v>22.419221887180996</v>
      </c>
      <c r="R219" s="34">
        <v>22.163879033846602</v>
      </c>
      <c r="S219" s="34">
        <v>0</v>
      </c>
      <c r="T219" s="34">
        <v>0</v>
      </c>
      <c r="U219" s="34">
        <v>0</v>
      </c>
      <c r="V219" s="34">
        <v>0</v>
      </c>
      <c r="W219" s="34">
        <v>251.36699999999999</v>
      </c>
      <c r="X219" s="34">
        <v>2.253726737849941</v>
      </c>
      <c r="Y219" s="34">
        <v>253.62072673784991</v>
      </c>
      <c r="Z219" s="34">
        <v>250.73212336187751</v>
      </c>
      <c r="AB219" s="34">
        <v>64.481999999999985</v>
      </c>
      <c r="AC219" s="34">
        <v>0.57813797161138825</v>
      </c>
      <c r="AD219" s="34">
        <v>65.060137971611368</v>
      </c>
      <c r="AE219" s="34">
        <v>64.319138067529082</v>
      </c>
      <c r="AF219" s="34">
        <v>0.87100000000000022</v>
      </c>
      <c r="AG219" s="34">
        <v>7.8092827963388142E-3</v>
      </c>
      <c r="AH219" s="34">
        <v>0.87880928279633908</v>
      </c>
      <c r="AI219" s="34">
        <v>0.86880011874349217</v>
      </c>
      <c r="AJ219" s="34">
        <v>2.7779999999999978</v>
      </c>
      <c r="AK219" s="34">
        <v>2.4907218838380259E-2</v>
      </c>
      <c r="AL219" s="34">
        <v>2.8029072188383779</v>
      </c>
      <c r="AM219" s="34">
        <v>2.7709836163827997</v>
      </c>
      <c r="AN219" s="34">
        <v>0</v>
      </c>
      <c r="AO219" s="34">
        <v>0</v>
      </c>
      <c r="AP219" s="34">
        <v>0</v>
      </c>
      <c r="AQ219" s="34">
        <v>0</v>
      </c>
      <c r="AR219" s="34">
        <v>68.130999999999972</v>
      </c>
      <c r="AS219" s="34">
        <v>0.61085447324610731</v>
      </c>
      <c r="AT219" s="34">
        <v>68.741854473246093</v>
      </c>
      <c r="AU219" s="34">
        <v>67.958921802655368</v>
      </c>
    </row>
    <row r="220" spans="1:47" x14ac:dyDescent="0.2">
      <c r="A220" s="18">
        <v>45055</v>
      </c>
      <c r="B220" s="2">
        <v>16</v>
      </c>
      <c r="C220" s="2" t="s">
        <v>44</v>
      </c>
      <c r="D220" s="9">
        <v>36.618746000000002</v>
      </c>
      <c r="E220">
        <v>1.1967737000000001E-2</v>
      </c>
      <c r="G220" s="34">
        <v>247.51599999999999</v>
      </c>
      <c r="H220" s="34">
        <v>2.8254881327990611</v>
      </c>
      <c r="I220" s="34">
        <v>250.34148813279904</v>
      </c>
      <c r="J220" s="34">
        <v>247.3454670426371</v>
      </c>
      <c r="K220" s="34">
        <v>4.2720000000000002</v>
      </c>
      <c r="L220" s="34">
        <v>4.8766485008312953E-2</v>
      </c>
      <c r="M220" s="34">
        <v>4.3207664850083134</v>
      </c>
      <c r="N220" s="34">
        <v>4.2690566880773195</v>
      </c>
      <c r="O220" s="34">
        <v>23.551000000000002</v>
      </c>
      <c r="P220" s="34">
        <v>0.26884351320945188</v>
      </c>
      <c r="Q220" s="34">
        <v>23.819843513209452</v>
      </c>
      <c r="R220" s="34">
        <v>23.534773890662205</v>
      </c>
      <c r="S220" s="34">
        <v>0</v>
      </c>
      <c r="T220" s="34">
        <v>0</v>
      </c>
      <c r="U220" s="34">
        <v>0</v>
      </c>
      <c r="V220" s="34">
        <v>0</v>
      </c>
      <c r="W220" s="34">
        <v>275.339</v>
      </c>
      <c r="X220" s="34">
        <v>3.143098131016826</v>
      </c>
      <c r="Y220" s="34">
        <v>278.48209813101681</v>
      </c>
      <c r="Z220" s="34">
        <v>275.1492976213766</v>
      </c>
      <c r="AB220" s="34">
        <v>70.227000000000046</v>
      </c>
      <c r="AC220" s="34">
        <v>0.80166758957836992</v>
      </c>
      <c r="AD220" s="34">
        <v>71.028667589578419</v>
      </c>
      <c r="AE220" s="34">
        <v>70.178615176405927</v>
      </c>
      <c r="AF220" s="34">
        <v>0.92800000000000016</v>
      </c>
      <c r="AG220" s="34">
        <v>1.0593468653491206E-2</v>
      </c>
      <c r="AH220" s="34">
        <v>0.93859346865349136</v>
      </c>
      <c r="AI220" s="34">
        <v>0.92736062887072868</v>
      </c>
      <c r="AJ220" s="34">
        <v>2.9439999999999982</v>
      </c>
      <c r="AK220" s="34">
        <v>3.3606866073144483E-2</v>
      </c>
      <c r="AL220" s="34">
        <v>2.9776068660731427</v>
      </c>
      <c r="AM220" s="34">
        <v>2.941971650210585</v>
      </c>
      <c r="AN220" s="34">
        <v>0</v>
      </c>
      <c r="AO220" s="34">
        <v>0</v>
      </c>
      <c r="AP220" s="34">
        <v>0</v>
      </c>
      <c r="AQ220" s="34">
        <v>0</v>
      </c>
      <c r="AR220" s="34">
        <v>74.099000000000046</v>
      </c>
      <c r="AS220" s="34">
        <v>0.84586792430500557</v>
      </c>
      <c r="AT220" s="34">
        <v>74.944867924305058</v>
      </c>
      <c r="AU220" s="34">
        <v>74.047947455487247</v>
      </c>
    </row>
    <row r="221" spans="1:47" x14ac:dyDescent="0.2">
      <c r="A221" s="18">
        <v>45055</v>
      </c>
      <c r="B221" s="2">
        <v>17</v>
      </c>
      <c r="C221" s="2" t="s">
        <v>44</v>
      </c>
      <c r="D221" s="9">
        <v>26.410508</v>
      </c>
      <c r="E221">
        <v>1.1582139999999999E-2</v>
      </c>
      <c r="G221" s="34">
        <v>280.63399999999996</v>
      </c>
      <c r="H221" s="34">
        <v>3.6990448577220754</v>
      </c>
      <c r="I221" s="34">
        <v>284.33304485772203</v>
      </c>
      <c r="J221" s="34">
        <v>281.03985972555358</v>
      </c>
      <c r="K221" s="34">
        <v>4.8130000000000006</v>
      </c>
      <c r="L221" s="34">
        <v>6.3440291982498037E-2</v>
      </c>
      <c r="M221" s="34">
        <v>4.8764402919824983</v>
      </c>
      <c r="N221" s="34">
        <v>4.8199606778191164</v>
      </c>
      <c r="O221" s="34">
        <v>25.775000000000002</v>
      </c>
      <c r="P221" s="34">
        <v>0.33974101929127093</v>
      </c>
      <c r="Q221" s="34">
        <v>26.114741019291273</v>
      </c>
      <c r="R221" s="34">
        <v>25.812276432742099</v>
      </c>
      <c r="S221" s="34">
        <v>0</v>
      </c>
      <c r="T221" s="34">
        <v>0</v>
      </c>
      <c r="U221" s="34">
        <v>0</v>
      </c>
      <c r="V221" s="34">
        <v>0</v>
      </c>
      <c r="W221" s="34">
        <v>311.22199999999992</v>
      </c>
      <c r="X221" s="34">
        <v>4.1022261689958448</v>
      </c>
      <c r="Y221" s="34">
        <v>315.32422616899578</v>
      </c>
      <c r="Z221" s="34">
        <v>311.6720968361148</v>
      </c>
      <c r="AB221" s="34">
        <v>79.631999999999991</v>
      </c>
      <c r="AC221" s="34">
        <v>1.0496316914918518</v>
      </c>
      <c r="AD221" s="34">
        <v>80.681631691491845</v>
      </c>
      <c r="AE221" s="34">
        <v>79.747165737812551</v>
      </c>
      <c r="AF221" s="34">
        <v>1.0330000000000001</v>
      </c>
      <c r="AG221" s="34">
        <v>1.3616002829403796E-2</v>
      </c>
      <c r="AH221" s="34">
        <v>1.046616002829404</v>
      </c>
      <c r="AI221" s="34">
        <v>1.0344939497583934</v>
      </c>
      <c r="AJ221" s="34">
        <v>3.3239999999999985</v>
      </c>
      <c r="AK221" s="34">
        <v>4.3813739985419355E-2</v>
      </c>
      <c r="AL221" s="34">
        <v>3.3678137399854178</v>
      </c>
      <c r="AM221" s="34">
        <v>3.3288072497549832</v>
      </c>
      <c r="AN221" s="34">
        <v>0</v>
      </c>
      <c r="AO221" s="34">
        <v>0</v>
      </c>
      <c r="AP221" s="34">
        <v>0</v>
      </c>
      <c r="AQ221" s="34">
        <v>0</v>
      </c>
      <c r="AR221" s="34">
        <v>83.98899999999999</v>
      </c>
      <c r="AS221" s="34">
        <v>1.1070614343066749</v>
      </c>
      <c r="AT221" s="34">
        <v>85.096061434306677</v>
      </c>
      <c r="AU221" s="34">
        <v>84.110466937325938</v>
      </c>
    </row>
    <row r="222" spans="1:47" x14ac:dyDescent="0.2">
      <c r="A222" s="18">
        <v>45055</v>
      </c>
      <c r="B222" s="2">
        <v>18</v>
      </c>
      <c r="C222" s="2" t="s">
        <v>44</v>
      </c>
      <c r="D222" s="9">
        <v>39.842973000000001</v>
      </c>
      <c r="E222">
        <v>1.1763943000000001E-2</v>
      </c>
      <c r="G222" s="34">
        <v>310.762</v>
      </c>
      <c r="H222" s="34">
        <v>2.1946037218526695</v>
      </c>
      <c r="I222" s="34">
        <v>312.95660372185267</v>
      </c>
      <c r="J222" s="34">
        <v>309.27500007419519</v>
      </c>
      <c r="K222" s="34">
        <v>5.3220000000000001</v>
      </c>
      <c r="L222" s="34">
        <v>3.7584006434827642E-2</v>
      </c>
      <c r="M222" s="34">
        <v>5.3595840064348277</v>
      </c>
      <c r="N222" s="34">
        <v>5.2965341656794163</v>
      </c>
      <c r="O222" s="34">
        <v>28.923999999999999</v>
      </c>
      <c r="P222" s="34">
        <v>0.20426151862475664</v>
      </c>
      <c r="Q222" s="34">
        <v>29.128261518624758</v>
      </c>
      <c r="R222" s="34">
        <v>28.785598310430561</v>
      </c>
      <c r="S222" s="34">
        <v>1.0589999999999999</v>
      </c>
      <c r="T222" s="34">
        <v>7.4786664439087693E-3</v>
      </c>
      <c r="U222" s="34">
        <v>1.0664786664439088</v>
      </c>
      <c r="V222" s="34">
        <v>1.0539326722011466</v>
      </c>
      <c r="W222" s="34">
        <v>346.06700000000001</v>
      </c>
      <c r="X222" s="34">
        <v>2.4439279133561627</v>
      </c>
      <c r="Y222" s="34">
        <v>348.51092791335617</v>
      </c>
      <c r="Z222" s="34">
        <v>344.41106522250629</v>
      </c>
      <c r="AB222" s="34">
        <v>87.760000000000048</v>
      </c>
      <c r="AC222" s="34">
        <v>0.61976181975206235</v>
      </c>
      <c r="AD222" s="34">
        <v>88.379761819752105</v>
      </c>
      <c r="AE222" s="34">
        <v>87.340067339350966</v>
      </c>
      <c r="AF222" s="34">
        <v>1.1149999999999998</v>
      </c>
      <c r="AG222" s="34">
        <v>7.8741388904233021E-3</v>
      </c>
      <c r="AH222" s="34">
        <v>1.1228741388904231</v>
      </c>
      <c r="AI222" s="34">
        <v>1.1096647115243421</v>
      </c>
      <c r="AJ222" s="34">
        <v>3.7679999999999985</v>
      </c>
      <c r="AK222" s="34">
        <v>2.6609646044049324E-2</v>
      </c>
      <c r="AL222" s="34">
        <v>3.7946096460440479</v>
      </c>
      <c r="AM222" s="34">
        <v>3.7499700744607352</v>
      </c>
      <c r="AN222" s="34">
        <v>4.6639999999999997</v>
      </c>
      <c r="AO222" s="34">
        <v>3.2937205188281873E-2</v>
      </c>
      <c r="AP222" s="34">
        <v>4.6969372051882816</v>
      </c>
      <c r="AQ222" s="34">
        <v>4.6416827036318669</v>
      </c>
      <c r="AR222" s="34">
        <v>97.307000000000045</v>
      </c>
      <c r="AS222" s="34">
        <v>0.68718280987481695</v>
      </c>
      <c r="AT222" s="34">
        <v>97.994182809874857</v>
      </c>
      <c r="AU222" s="34">
        <v>96.841384828967918</v>
      </c>
    </row>
    <row r="223" spans="1:47" x14ac:dyDescent="0.2">
      <c r="A223" s="18">
        <v>45055</v>
      </c>
      <c r="B223" s="2">
        <v>19</v>
      </c>
      <c r="C223" s="2" t="s">
        <v>44</v>
      </c>
      <c r="D223" s="9">
        <v>39.813823999999997</v>
      </c>
      <c r="E223">
        <v>1.1720035E-2</v>
      </c>
      <c r="G223" s="34">
        <v>322.33799999999997</v>
      </c>
      <c r="H223" s="34">
        <v>1.6226297511157597</v>
      </c>
      <c r="I223" s="34">
        <v>323.96062975111573</v>
      </c>
      <c r="J223" s="34">
        <v>320.16379983181065</v>
      </c>
      <c r="K223" s="34">
        <v>5.665</v>
      </c>
      <c r="L223" s="34">
        <v>2.8517263059492769E-2</v>
      </c>
      <c r="M223" s="34">
        <v>5.6935172630594932</v>
      </c>
      <c r="N223" s="34">
        <v>5.6267890414633319</v>
      </c>
      <c r="O223" s="34">
        <v>30.633000000000003</v>
      </c>
      <c r="P223" s="34">
        <v>0.15420464594906302</v>
      </c>
      <c r="Q223" s="34">
        <v>30.787204645949064</v>
      </c>
      <c r="R223" s="34">
        <v>30.426377529946379</v>
      </c>
      <c r="S223" s="34">
        <v>1.1520000000000001</v>
      </c>
      <c r="T223" s="34">
        <v>5.7990974482852028E-3</v>
      </c>
      <c r="U223" s="34">
        <v>1.1577990974482852</v>
      </c>
      <c r="V223" s="34">
        <v>1.1442296515032229</v>
      </c>
      <c r="W223" s="34">
        <v>359.78799999999995</v>
      </c>
      <c r="X223" s="34">
        <v>1.8111507575726007</v>
      </c>
      <c r="Y223" s="34">
        <v>361.5991507575726</v>
      </c>
      <c r="Z223" s="34">
        <v>357.36119605472356</v>
      </c>
      <c r="AB223" s="34">
        <v>90.335000000000022</v>
      </c>
      <c r="AC223" s="34">
        <v>0.45474085763094085</v>
      </c>
      <c r="AD223" s="34">
        <v>90.78974085763096</v>
      </c>
      <c r="AE223" s="34">
        <v>89.725681917138601</v>
      </c>
      <c r="AF223" s="34">
        <v>1.1569999999999994</v>
      </c>
      <c r="AG223" s="34">
        <v>5.8242671420711588E-3</v>
      </c>
      <c r="AH223" s="34">
        <v>1.1628242671420705</v>
      </c>
      <c r="AI223" s="34">
        <v>1.1491959260323161</v>
      </c>
      <c r="AJ223" s="34">
        <v>3.9579999999999993</v>
      </c>
      <c r="AK223" s="34">
        <v>1.9924329600965997E-2</v>
      </c>
      <c r="AL223" s="34">
        <v>3.9779243296009654</v>
      </c>
      <c r="AM223" s="34">
        <v>3.9313029172306906</v>
      </c>
      <c r="AN223" s="34">
        <v>5.056</v>
      </c>
      <c r="AO223" s="34">
        <v>2.5451594356362829E-2</v>
      </c>
      <c r="AP223" s="34">
        <v>5.0814515943563627</v>
      </c>
      <c r="AQ223" s="34">
        <v>5.0218968038197005</v>
      </c>
      <c r="AR223" s="34">
        <v>100.50600000000001</v>
      </c>
      <c r="AS223" s="34">
        <v>0.50594104873034085</v>
      </c>
      <c r="AT223" s="34">
        <v>101.01194104873036</v>
      </c>
      <c r="AU223" s="34">
        <v>99.828077564221317</v>
      </c>
    </row>
    <row r="224" spans="1:47" x14ac:dyDescent="0.2">
      <c r="A224" s="18">
        <v>45055</v>
      </c>
      <c r="B224" s="2">
        <v>20</v>
      </c>
      <c r="C224" s="2" t="s">
        <v>44</v>
      </c>
      <c r="D224" s="9">
        <v>42.849080000000001</v>
      </c>
      <c r="E224">
        <v>1.1580629E-2</v>
      </c>
      <c r="G224" s="34">
        <v>318.44099999999997</v>
      </c>
      <c r="H224" s="34">
        <v>1.5261166203799565</v>
      </c>
      <c r="I224" s="34">
        <v>319.96711662037995</v>
      </c>
      <c r="J224" s="34">
        <v>316.26169615059962</v>
      </c>
      <c r="K224" s="34">
        <v>5.6710000000000003</v>
      </c>
      <c r="L224" s="34">
        <v>2.717805607373025E-2</v>
      </c>
      <c r="M224" s="34">
        <v>5.698178056073731</v>
      </c>
      <c r="N224" s="34">
        <v>5.6321895700304001</v>
      </c>
      <c r="O224" s="34">
        <v>31.032999999999998</v>
      </c>
      <c r="P224" s="34">
        <v>0.14872449552743267</v>
      </c>
      <c r="Q224" s="34">
        <v>31.18172449552743</v>
      </c>
      <c r="R224" s="34">
        <v>30.820620512564513</v>
      </c>
      <c r="S224" s="34">
        <v>2.2080000000000002</v>
      </c>
      <c r="T224" s="34">
        <v>1.0581757681325408E-2</v>
      </c>
      <c r="U224" s="34">
        <v>2.2185817576813256</v>
      </c>
      <c r="V224" s="34">
        <v>2.1928891854394501</v>
      </c>
      <c r="W224" s="34">
        <v>357.35300000000001</v>
      </c>
      <c r="X224" s="34">
        <v>1.7126009296624449</v>
      </c>
      <c r="Y224" s="34">
        <v>359.06560092966242</v>
      </c>
      <c r="Z224" s="34">
        <v>354.907395418634</v>
      </c>
      <c r="AB224" s="34">
        <v>88.946000000000055</v>
      </c>
      <c r="AC224" s="34">
        <v>0.42627038891447927</v>
      </c>
      <c r="AD224" s="34">
        <v>89.372270388914529</v>
      </c>
      <c r="AE224" s="34">
        <v>88.33728328265282</v>
      </c>
      <c r="AF224" s="34">
        <v>1.1319999999999997</v>
      </c>
      <c r="AG224" s="34">
        <v>5.4250677967664666E-3</v>
      </c>
      <c r="AH224" s="34">
        <v>1.1374250677967661</v>
      </c>
      <c r="AI224" s="34">
        <v>1.124252970071312</v>
      </c>
      <c r="AJ224" s="34">
        <v>3.9889999999999972</v>
      </c>
      <c r="AK224" s="34">
        <v>1.9117133782068398E-2</v>
      </c>
      <c r="AL224" s="34">
        <v>4.0081171337820658</v>
      </c>
      <c r="AM224" s="34">
        <v>3.9617006162671924</v>
      </c>
      <c r="AN224" s="34">
        <v>9.7239999999999984</v>
      </c>
      <c r="AO224" s="34">
        <v>4.6601907469750112E-2</v>
      </c>
      <c r="AP224" s="34">
        <v>9.7706019074697483</v>
      </c>
      <c r="AQ224" s="34">
        <v>9.6574521916726486</v>
      </c>
      <c r="AR224" s="34">
        <v>103.79100000000007</v>
      </c>
      <c r="AS224" s="34">
        <v>0.49741449796306431</v>
      </c>
      <c r="AT224" s="34">
        <v>104.28841449796312</v>
      </c>
      <c r="AU224" s="34">
        <v>103.08068906066397</v>
      </c>
    </row>
    <row r="225" spans="1:47" x14ac:dyDescent="0.2">
      <c r="A225" s="18">
        <v>45055</v>
      </c>
      <c r="B225" s="2">
        <v>21</v>
      </c>
      <c r="C225" s="2" t="s">
        <v>44</v>
      </c>
      <c r="D225" s="9">
        <v>49.101402</v>
      </c>
      <c r="E225">
        <v>1.0965245E-2</v>
      </c>
      <c r="G225" s="34">
        <v>318.61600000000004</v>
      </c>
      <c r="H225" s="34">
        <v>2.1706857725237598</v>
      </c>
      <c r="I225" s="34">
        <v>320.78668577252381</v>
      </c>
      <c r="J225" s="34">
        <v>317.2691811702901</v>
      </c>
      <c r="K225" s="34">
        <v>5.7189999999999994</v>
      </c>
      <c r="L225" s="34">
        <v>3.8962738635421261E-2</v>
      </c>
      <c r="M225" s="34">
        <v>5.7579627386354204</v>
      </c>
      <c r="N225" s="34">
        <v>5.6948252665054122</v>
      </c>
      <c r="O225" s="34">
        <v>32.299999999999997</v>
      </c>
      <c r="P225" s="34">
        <v>0.22005533448576792</v>
      </c>
      <c r="Q225" s="34">
        <v>32.520055334485768</v>
      </c>
      <c r="R225" s="34">
        <v>32.163464960329577</v>
      </c>
      <c r="S225" s="34">
        <v>2.2080000000000002</v>
      </c>
      <c r="T225" s="34">
        <v>1.5042791905404819E-2</v>
      </c>
      <c r="U225" s="34">
        <v>2.2230427919054052</v>
      </c>
      <c r="V225" s="34">
        <v>2.1986665830466787</v>
      </c>
      <c r="W225" s="34">
        <v>358.84300000000007</v>
      </c>
      <c r="X225" s="34">
        <v>2.4447466375503542</v>
      </c>
      <c r="Y225" s="34">
        <v>361.28774663755041</v>
      </c>
      <c r="Z225" s="34">
        <v>357.32613798017178</v>
      </c>
      <c r="AB225" s="34">
        <v>89.429000000000045</v>
      </c>
      <c r="AC225" s="34">
        <v>0.60926713646215946</v>
      </c>
      <c r="AD225" s="34">
        <v>90.03826713646221</v>
      </c>
      <c r="AE225" s="34">
        <v>89.050975477935452</v>
      </c>
      <c r="AF225" s="34">
        <v>1.0989999999999998</v>
      </c>
      <c r="AG225" s="34">
        <v>7.4873316594383562E-3</v>
      </c>
      <c r="AH225" s="34">
        <v>1.1064873316594381</v>
      </c>
      <c r="AI225" s="34">
        <v>1.0943544269783962</v>
      </c>
      <c r="AJ225" s="34">
        <v>3.9949999999999974</v>
      </c>
      <c r="AK225" s="34">
        <v>2.7217370317976546E-2</v>
      </c>
      <c r="AL225" s="34">
        <v>4.022217370317974</v>
      </c>
      <c r="AM225" s="34">
        <v>3.9781127714091817</v>
      </c>
      <c r="AN225" s="34">
        <v>9.7409999999999997</v>
      </c>
      <c r="AO225" s="34">
        <v>6.6364056137023703E-2</v>
      </c>
      <c r="AP225" s="34">
        <v>9.8073640561370237</v>
      </c>
      <c r="AQ225" s="34">
        <v>9.6998239064572882</v>
      </c>
      <c r="AR225" s="34">
        <v>104.26400000000005</v>
      </c>
      <c r="AS225" s="34">
        <v>0.71033589457659807</v>
      </c>
      <c r="AT225" s="34">
        <v>104.97433589457664</v>
      </c>
      <c r="AU225" s="34">
        <v>103.82326658278032</v>
      </c>
    </row>
    <row r="226" spans="1:47" x14ac:dyDescent="0.2">
      <c r="A226" s="18">
        <v>45055</v>
      </c>
      <c r="B226" s="2">
        <v>22</v>
      </c>
      <c r="C226" s="2" t="s">
        <v>44</v>
      </c>
      <c r="D226" s="9">
        <v>62.045993000000003</v>
      </c>
      <c r="E226">
        <v>1.0519723999999999E-2</v>
      </c>
      <c r="G226" s="34">
        <v>310.73899999999998</v>
      </c>
      <c r="H226" s="34">
        <v>2.5918450863751907</v>
      </c>
      <c r="I226" s="34">
        <v>313.33084508637518</v>
      </c>
      <c r="J226" s="34">
        <v>310.03469107537973</v>
      </c>
      <c r="K226" s="34">
        <v>5.6859999999999999</v>
      </c>
      <c r="L226" s="34">
        <v>4.7426396947693517E-2</v>
      </c>
      <c r="M226" s="34">
        <v>5.7334263969476931</v>
      </c>
      <c r="N226" s="34">
        <v>5.6731123336774889</v>
      </c>
      <c r="O226" s="34">
        <v>31.92</v>
      </c>
      <c r="P226" s="34">
        <v>0.26624175001237727</v>
      </c>
      <c r="Q226" s="34">
        <v>32.186241750012378</v>
      </c>
      <c r="R226" s="34">
        <v>31.847651370204971</v>
      </c>
      <c r="S226" s="34">
        <v>2.2080000000000002</v>
      </c>
      <c r="T226" s="34">
        <v>1.8416722557247148E-2</v>
      </c>
      <c r="U226" s="34">
        <v>2.2264167225572473</v>
      </c>
      <c r="V226" s="34">
        <v>2.2029954331269606</v>
      </c>
      <c r="W226" s="34">
        <v>350.553</v>
      </c>
      <c r="X226" s="34">
        <v>2.9239299558925085</v>
      </c>
      <c r="Y226" s="34">
        <v>353.4769299558925</v>
      </c>
      <c r="Z226" s="34">
        <v>349.75845021238911</v>
      </c>
      <c r="AB226" s="34">
        <v>87.904999999999973</v>
      </c>
      <c r="AC226" s="34">
        <v>0.73320742590344656</v>
      </c>
      <c r="AD226" s="34">
        <v>88.638207425903417</v>
      </c>
      <c r="AE226" s="34">
        <v>87.705757947928163</v>
      </c>
      <c r="AF226" s="34">
        <v>1.1320000000000001</v>
      </c>
      <c r="AG226" s="34">
        <v>9.4419066733712736E-3</v>
      </c>
      <c r="AH226" s="34">
        <v>1.1414419066733714</v>
      </c>
      <c r="AI226" s="34">
        <v>1.1294342528531338</v>
      </c>
      <c r="AJ226" s="34">
        <v>4.0609999999999973</v>
      </c>
      <c r="AK226" s="34">
        <v>3.3872423145371658E-2</v>
      </c>
      <c r="AL226" s="34">
        <v>4.094872423145369</v>
      </c>
      <c r="AM226" s="34">
        <v>4.0517954954386681</v>
      </c>
      <c r="AN226" s="34">
        <v>9.7449999999999992</v>
      </c>
      <c r="AO226" s="34">
        <v>8.1282138279154634E-2</v>
      </c>
      <c r="AP226" s="34">
        <v>9.8262821382791543</v>
      </c>
      <c r="AQ226" s="34">
        <v>9.7229123622383273</v>
      </c>
      <c r="AR226" s="34">
        <v>102.84299999999998</v>
      </c>
      <c r="AS226" s="34">
        <v>0.85780389400134416</v>
      </c>
      <c r="AT226" s="34">
        <v>103.70080389400131</v>
      </c>
      <c r="AU226" s="34">
        <v>102.60990005845829</v>
      </c>
    </row>
    <row r="227" spans="1:47" x14ac:dyDescent="0.2">
      <c r="A227" s="18">
        <v>45055</v>
      </c>
      <c r="B227" s="2">
        <v>23</v>
      </c>
      <c r="C227" s="2" t="s">
        <v>44</v>
      </c>
      <c r="D227" s="9">
        <v>27.345915999999999</v>
      </c>
      <c r="E227">
        <v>1.0496428E-2</v>
      </c>
      <c r="G227" s="34">
        <v>278.221</v>
      </c>
      <c r="H227" s="34">
        <v>1.8943700869655886</v>
      </c>
      <c r="I227" s="34">
        <v>280.11537008696558</v>
      </c>
      <c r="J227" s="34">
        <v>277.17515927315441</v>
      </c>
      <c r="K227" s="34">
        <v>5.0119999999999996</v>
      </c>
      <c r="L227" s="34">
        <v>3.412604683281107E-2</v>
      </c>
      <c r="M227" s="34">
        <v>5.0461260468328106</v>
      </c>
      <c r="N227" s="34">
        <v>4.9931597481033059</v>
      </c>
      <c r="O227" s="34">
        <v>28.571999999999996</v>
      </c>
      <c r="P227" s="34">
        <v>0.19454297887212246</v>
      </c>
      <c r="Q227" s="34">
        <v>28.766542978872117</v>
      </c>
      <c r="R227" s="34">
        <v>28.464597031685482</v>
      </c>
      <c r="S227" s="34">
        <v>2.2080000000000002</v>
      </c>
      <c r="T227" s="34">
        <v>1.5033980727623075E-2</v>
      </c>
      <c r="U227" s="34">
        <v>2.2230339807276231</v>
      </c>
      <c r="V227" s="34">
        <v>2.1997000646073626</v>
      </c>
      <c r="W227" s="34">
        <v>314.01300000000003</v>
      </c>
      <c r="X227" s="34">
        <v>2.1380730933981451</v>
      </c>
      <c r="Y227" s="34">
        <v>316.15107309339811</v>
      </c>
      <c r="Z227" s="34">
        <v>312.83261611755057</v>
      </c>
      <c r="AB227" s="34">
        <v>78.854000000000028</v>
      </c>
      <c r="AC227" s="34">
        <v>0.53690648382970574</v>
      </c>
      <c r="AD227" s="34">
        <v>79.390906483829738</v>
      </c>
      <c r="AE227" s="34">
        <v>78.557585550067486</v>
      </c>
      <c r="AF227" s="34">
        <v>1.0360000000000003</v>
      </c>
      <c r="AG227" s="34">
        <v>7.0539873341564814E-3</v>
      </c>
      <c r="AH227" s="34">
        <v>1.0430539873341567</v>
      </c>
      <c r="AI227" s="34">
        <v>1.0321056462559908</v>
      </c>
      <c r="AJ227" s="34">
        <v>3.5129999999999968</v>
      </c>
      <c r="AK227" s="34">
        <v>2.391955357615028E-2</v>
      </c>
      <c r="AL227" s="34">
        <v>3.5369195535761473</v>
      </c>
      <c r="AM227" s="34">
        <v>3.4997945321402435</v>
      </c>
      <c r="AN227" s="34">
        <v>9.7449999999999992</v>
      </c>
      <c r="AO227" s="34">
        <v>6.6352419470419768E-2</v>
      </c>
      <c r="AP227" s="34">
        <v>9.8113524194704187</v>
      </c>
      <c r="AQ227" s="34">
        <v>9.7083682652168228</v>
      </c>
      <c r="AR227" s="34">
        <v>93.148000000000025</v>
      </c>
      <c r="AS227" s="34">
        <v>0.63423244421043234</v>
      </c>
      <c r="AT227" s="34">
        <v>93.782232444210464</v>
      </c>
      <c r="AU227" s="34">
        <v>92.797853993680533</v>
      </c>
    </row>
    <row r="228" spans="1:47" x14ac:dyDescent="0.2">
      <c r="A228" s="18">
        <v>45055</v>
      </c>
      <c r="B228" s="2">
        <v>24</v>
      </c>
      <c r="C228" s="2" t="s">
        <v>16</v>
      </c>
      <c r="D228" s="9">
        <v>23.227402000000001</v>
      </c>
      <c r="E228">
        <v>1.0035139E-2</v>
      </c>
      <c r="G228" s="34">
        <v>240.30199999999996</v>
      </c>
      <c r="H228" s="34">
        <v>3.8362818825523783</v>
      </c>
      <c r="I228" s="34">
        <v>244.13828188255235</v>
      </c>
      <c r="J228" s="34">
        <v>241.68832028863977</v>
      </c>
      <c r="K228" s="34">
        <v>4.258</v>
      </c>
      <c r="L228" s="34">
        <v>6.7976497307171938E-2</v>
      </c>
      <c r="M228" s="34">
        <v>4.3259764973071722</v>
      </c>
      <c r="N228" s="34">
        <v>4.2825647218459615</v>
      </c>
      <c r="O228" s="34">
        <v>24.369</v>
      </c>
      <c r="P228" s="34">
        <v>0.38903693350833085</v>
      </c>
      <c r="Q228" s="34">
        <v>24.758036933508329</v>
      </c>
      <c r="R228" s="34">
        <v>24.50958659151344</v>
      </c>
      <c r="S228" s="34">
        <v>2.2080000000000002</v>
      </c>
      <c r="T228" s="34">
        <v>3.5249437776945898E-2</v>
      </c>
      <c r="U228" s="34">
        <v>2.2432494377769463</v>
      </c>
      <c r="V228" s="34">
        <v>2.220738117857183</v>
      </c>
      <c r="W228" s="34">
        <v>271.137</v>
      </c>
      <c r="X228" s="34">
        <v>4.3285447511448272</v>
      </c>
      <c r="Y228" s="34">
        <v>275.46554475114482</v>
      </c>
      <c r="Z228" s="34">
        <v>272.70120971985637</v>
      </c>
      <c r="AB228" s="34">
        <v>68.315000000000012</v>
      </c>
      <c r="AC228" s="34">
        <v>1.090609303320679</v>
      </c>
      <c r="AD228" s="34">
        <v>69.405609303320688</v>
      </c>
      <c r="AE228" s="34">
        <v>68.70911436658217</v>
      </c>
      <c r="AF228" s="34">
        <v>0.88100000000000023</v>
      </c>
      <c r="AG228" s="34">
        <v>1.4064653388355679E-2</v>
      </c>
      <c r="AH228" s="34">
        <v>0.89506465338835595</v>
      </c>
      <c r="AI228" s="34">
        <v>0.88608255517761703</v>
      </c>
      <c r="AJ228" s="34">
        <v>2.9959999999999973</v>
      </c>
      <c r="AK228" s="34">
        <v>4.7829400171979078E-2</v>
      </c>
      <c r="AL228" s="34">
        <v>3.0438294001719766</v>
      </c>
      <c r="AM228" s="34">
        <v>3.0132841490489644</v>
      </c>
      <c r="AN228" s="34">
        <v>9.7449999999999992</v>
      </c>
      <c r="AO228" s="34">
        <v>0.15557326591319642</v>
      </c>
      <c r="AP228" s="34">
        <v>9.9005732659131951</v>
      </c>
      <c r="AQ228" s="34">
        <v>9.8012196370100728</v>
      </c>
      <c r="AR228" s="34">
        <v>81.937000000000012</v>
      </c>
      <c r="AS228" s="34">
        <v>1.3080766227942102</v>
      </c>
      <c r="AT228" s="34">
        <v>83.245076622794215</v>
      </c>
      <c r="AU228" s="34">
        <v>82.409700707818843</v>
      </c>
    </row>
    <row r="229" spans="1:47" x14ac:dyDescent="0.2">
      <c r="A229" s="18">
        <v>45056</v>
      </c>
      <c r="B229" s="2">
        <v>1</v>
      </c>
      <c r="C229" s="2" t="s">
        <v>16</v>
      </c>
      <c r="D229" s="9">
        <v>22.681799000000002</v>
      </c>
      <c r="E229">
        <v>9.4019910000000002E-3</v>
      </c>
      <c r="G229" s="34">
        <v>210.55799999999996</v>
      </c>
      <c r="H229" s="34">
        <v>1.9858472141051327</v>
      </c>
      <c r="I229" s="34">
        <v>212.54384721410509</v>
      </c>
      <c r="J229" s="34">
        <v>210.54551187549268</v>
      </c>
      <c r="K229" s="34">
        <v>3.75</v>
      </c>
      <c r="L229" s="34">
        <v>3.5367580680355289E-2</v>
      </c>
      <c r="M229" s="34">
        <v>3.7853675806803553</v>
      </c>
      <c r="N229" s="34">
        <v>3.7497775887551068</v>
      </c>
      <c r="O229" s="34">
        <v>21.254000000000001</v>
      </c>
      <c r="P229" s="34">
        <v>0.20045401594140569</v>
      </c>
      <c r="Q229" s="34">
        <v>21.454454015941408</v>
      </c>
      <c r="R229" s="34">
        <v>21.252739432373613</v>
      </c>
      <c r="S229" s="34">
        <v>2.1510000000000002</v>
      </c>
      <c r="T229" s="34">
        <v>2.0286844278251795E-2</v>
      </c>
      <c r="U229" s="34">
        <v>2.171286844278252</v>
      </c>
      <c r="V229" s="34">
        <v>2.1508724249099296</v>
      </c>
      <c r="W229" s="34">
        <v>237.71299999999997</v>
      </c>
      <c r="X229" s="34">
        <v>2.2419556550051456</v>
      </c>
      <c r="Y229" s="34">
        <v>239.95495565500511</v>
      </c>
      <c r="Z229" s="34">
        <v>237.69890132153131</v>
      </c>
      <c r="AB229" s="34">
        <v>60.004999999999995</v>
      </c>
      <c r="AC229" s="34">
        <v>0.565928447659925</v>
      </c>
      <c r="AD229" s="34">
        <v>60.570928447659924</v>
      </c>
      <c r="AE229" s="34">
        <v>60.001441123533375</v>
      </c>
      <c r="AF229" s="34">
        <v>0.77900000000000025</v>
      </c>
      <c r="AG229" s="34">
        <v>7.3470254266658069E-3</v>
      </c>
      <c r="AH229" s="34">
        <v>0.78634702542666601</v>
      </c>
      <c r="AI229" s="34">
        <v>0.77895379777072771</v>
      </c>
      <c r="AJ229" s="34">
        <v>2.6449999999999978</v>
      </c>
      <c r="AK229" s="34">
        <v>2.4945933573210573E-2</v>
      </c>
      <c r="AL229" s="34">
        <v>2.6699459335732083</v>
      </c>
      <c r="AM229" s="34">
        <v>2.644843125935266</v>
      </c>
      <c r="AN229" s="34">
        <v>9.8049999999999997</v>
      </c>
      <c r="AO229" s="34">
        <v>9.2474434285568965E-2</v>
      </c>
      <c r="AP229" s="34">
        <v>9.8974744342855683</v>
      </c>
      <c r="AQ229" s="34">
        <v>9.8044184687316847</v>
      </c>
      <c r="AR229" s="34">
        <v>73.233999999999995</v>
      </c>
      <c r="AS229" s="34">
        <v>0.6906958409453704</v>
      </c>
      <c r="AT229" s="34">
        <v>73.924695840945361</v>
      </c>
      <c r="AU229" s="34">
        <v>73.229656515971058</v>
      </c>
    </row>
    <row r="230" spans="1:47" x14ac:dyDescent="0.2">
      <c r="A230" s="18">
        <v>45056</v>
      </c>
      <c r="B230" s="2">
        <v>2</v>
      </c>
      <c r="C230" s="2" t="s">
        <v>16</v>
      </c>
      <c r="D230" s="9">
        <v>15.775021000000001</v>
      </c>
      <c r="E230">
        <v>9.5407319999999997E-3</v>
      </c>
      <c r="G230" s="34">
        <v>191.80499999999995</v>
      </c>
      <c r="H230" s="34">
        <v>2.0218202467597295</v>
      </c>
      <c r="I230" s="34">
        <v>193.82682024675967</v>
      </c>
      <c r="J230" s="34">
        <v>191.97757050037316</v>
      </c>
      <c r="K230" s="34">
        <v>3.5149999999999997</v>
      </c>
      <c r="L230" s="34">
        <v>3.7051683571129271E-2</v>
      </c>
      <c r="M230" s="34">
        <v>3.5520516835711291</v>
      </c>
      <c r="N230" s="34">
        <v>3.5181625104080281</v>
      </c>
      <c r="O230" s="34">
        <v>19.376999999999999</v>
      </c>
      <c r="P230" s="34">
        <v>0.20425333500932344</v>
      </c>
      <c r="Q230" s="34">
        <v>19.581253335009322</v>
      </c>
      <c r="R230" s="34">
        <v>19.394433844715891</v>
      </c>
      <c r="S230" s="34">
        <v>2.1510000000000002</v>
      </c>
      <c r="T230" s="34">
        <v>2.2673732962019653E-2</v>
      </c>
      <c r="U230" s="34">
        <v>2.1736737329620199</v>
      </c>
      <c r="V230" s="34">
        <v>2.1529352944203897</v>
      </c>
      <c r="W230" s="34">
        <v>216.84799999999996</v>
      </c>
      <c r="X230" s="34">
        <v>2.285798998302202</v>
      </c>
      <c r="Y230" s="34">
        <v>219.13379899830215</v>
      </c>
      <c r="Z230" s="34">
        <v>217.04310214991744</v>
      </c>
      <c r="AB230" s="34">
        <v>54.830999999999989</v>
      </c>
      <c r="AC230" s="34">
        <v>0.57797464065109216</v>
      </c>
      <c r="AD230" s="34">
        <v>55.408974640651081</v>
      </c>
      <c r="AE230" s="34">
        <v>54.880332463209832</v>
      </c>
      <c r="AF230" s="34">
        <v>0.73100000000000021</v>
      </c>
      <c r="AG230" s="34">
        <v>7.7054852604539143E-3</v>
      </c>
      <c r="AH230" s="34">
        <v>0.7387054852604541</v>
      </c>
      <c r="AI230" s="34">
        <v>0.73165769419865412</v>
      </c>
      <c r="AJ230" s="34">
        <v>2.4279999999999977</v>
      </c>
      <c r="AK230" s="34">
        <v>2.5593595365775761E-2</v>
      </c>
      <c r="AL230" s="34">
        <v>2.4535935953657733</v>
      </c>
      <c r="AM230" s="34">
        <v>2.4301845164354718</v>
      </c>
      <c r="AN230" s="34">
        <v>9.8049999999999997</v>
      </c>
      <c r="AO230" s="34">
        <v>0.1033546962773606</v>
      </c>
      <c r="AP230" s="34">
        <v>9.9083546962773603</v>
      </c>
      <c r="AQ230" s="34">
        <v>9.813821739559236</v>
      </c>
      <c r="AR230" s="34">
        <v>67.794999999999987</v>
      </c>
      <c r="AS230" s="34">
        <v>0.71462841755468243</v>
      </c>
      <c r="AT230" s="34">
        <v>68.509628417554666</v>
      </c>
      <c r="AU230" s="34">
        <v>67.85599641340319</v>
      </c>
    </row>
    <row r="231" spans="1:47" x14ac:dyDescent="0.2">
      <c r="A231" s="18">
        <v>45056</v>
      </c>
      <c r="B231" s="2">
        <v>3</v>
      </c>
      <c r="C231" s="2" t="s">
        <v>16</v>
      </c>
      <c r="D231" s="9">
        <v>17.679931</v>
      </c>
      <c r="E231">
        <v>9.5254799999999994E-3</v>
      </c>
      <c r="G231" s="34">
        <v>181.44199999999998</v>
      </c>
      <c r="H231" s="34">
        <v>2.6137882768449745</v>
      </c>
      <c r="I231" s="34">
        <v>184.05578827684496</v>
      </c>
      <c r="J231" s="34">
        <v>182.30256854672965</v>
      </c>
      <c r="K231" s="34">
        <v>3.33</v>
      </c>
      <c r="L231" s="34">
        <v>4.7970783842185193E-2</v>
      </c>
      <c r="M231" s="34">
        <v>3.3779707838421853</v>
      </c>
      <c r="N231" s="34">
        <v>3.3457939907001122</v>
      </c>
      <c r="O231" s="34">
        <v>18.672999999999998</v>
      </c>
      <c r="P231" s="34">
        <v>0.26899653053607331</v>
      </c>
      <c r="Q231" s="34">
        <v>18.941996530536073</v>
      </c>
      <c r="R231" s="34">
        <v>18.761564921424384</v>
      </c>
      <c r="S231" s="34">
        <v>2.1510000000000002</v>
      </c>
      <c r="T231" s="34">
        <v>3.0986533346708818E-2</v>
      </c>
      <c r="U231" s="34">
        <v>2.1819865333467092</v>
      </c>
      <c r="V231" s="34">
        <v>2.1612020642630458</v>
      </c>
      <c r="W231" s="34">
        <v>205.596</v>
      </c>
      <c r="X231" s="34">
        <v>2.961742124569942</v>
      </c>
      <c r="Y231" s="34">
        <v>208.55774212456993</v>
      </c>
      <c r="Z231" s="34">
        <v>206.57112952311721</v>
      </c>
      <c r="AB231" s="34">
        <v>52.286999999999964</v>
      </c>
      <c r="AC231" s="34">
        <v>0.75322774016706773</v>
      </c>
      <c r="AD231" s="34">
        <v>53.040227740167033</v>
      </c>
      <c r="AE231" s="34">
        <v>52.534994111632628</v>
      </c>
      <c r="AF231" s="34">
        <v>0.7230000000000002</v>
      </c>
      <c r="AG231" s="34">
        <v>1.0415278293663635E-2</v>
      </c>
      <c r="AH231" s="34">
        <v>0.73341527829366382</v>
      </c>
      <c r="AI231" s="34">
        <v>0.72642914572858308</v>
      </c>
      <c r="AJ231" s="34">
        <v>2.3459999999999979</v>
      </c>
      <c r="AK231" s="34">
        <v>3.3795633301431344E-2</v>
      </c>
      <c r="AL231" s="34">
        <v>2.3797956333014292</v>
      </c>
      <c r="AM231" s="34">
        <v>2.3571269375923292</v>
      </c>
      <c r="AN231" s="34">
        <v>9.8049999999999997</v>
      </c>
      <c r="AO231" s="34">
        <v>0.14124730797976751</v>
      </c>
      <c r="AP231" s="34">
        <v>9.9462473079797675</v>
      </c>
      <c r="AQ231" s="34">
        <v>9.8515045281725531</v>
      </c>
      <c r="AR231" s="34">
        <v>65.160999999999959</v>
      </c>
      <c r="AS231" s="34">
        <v>0.93868595974193014</v>
      </c>
      <c r="AT231" s="34">
        <v>66.09968595974189</v>
      </c>
      <c r="AU231" s="34">
        <v>65.470054723126083</v>
      </c>
    </row>
    <row r="232" spans="1:47" x14ac:dyDescent="0.2">
      <c r="A232" s="18">
        <v>45056</v>
      </c>
      <c r="B232" s="2">
        <v>4</v>
      </c>
      <c r="C232" s="2" t="s">
        <v>16</v>
      </c>
      <c r="D232" s="9">
        <v>13.477581000000001</v>
      </c>
      <c r="E232">
        <v>9.5262599999999999E-3</v>
      </c>
      <c r="G232" s="34">
        <v>176.70500000000001</v>
      </c>
      <c r="H232" s="34">
        <v>2.0821413355857992</v>
      </c>
      <c r="I232" s="34">
        <v>178.7871413355858</v>
      </c>
      <c r="J232" s="34">
        <v>177.08396854256625</v>
      </c>
      <c r="K232" s="34">
        <v>3.2569999999999997</v>
      </c>
      <c r="L232" s="34">
        <v>3.8377716137081276E-2</v>
      </c>
      <c r="M232" s="34">
        <v>3.295377716137081</v>
      </c>
      <c r="N232" s="34">
        <v>3.2639850912149528</v>
      </c>
      <c r="O232" s="34">
        <v>18.593999999999998</v>
      </c>
      <c r="P232" s="34">
        <v>0.21909587161587016</v>
      </c>
      <c r="Q232" s="34">
        <v>18.813095871615868</v>
      </c>
      <c r="R232" s="34">
        <v>18.633877428937929</v>
      </c>
      <c r="S232" s="34">
        <v>2.1480000000000001</v>
      </c>
      <c r="T232" s="34">
        <v>2.5310203949171196E-2</v>
      </c>
      <c r="U232" s="34">
        <v>2.1733102039491712</v>
      </c>
      <c r="V232" s="34">
        <v>2.1526066858856985</v>
      </c>
      <c r="W232" s="34">
        <v>200.70400000000001</v>
      </c>
      <c r="X232" s="34">
        <v>2.3649251272879215</v>
      </c>
      <c r="Y232" s="34">
        <v>203.06892512728791</v>
      </c>
      <c r="Z232" s="34">
        <v>201.13443774860482</v>
      </c>
      <c r="AB232" s="34">
        <v>51.348999999999997</v>
      </c>
      <c r="AC232" s="34">
        <v>0.60505291554282659</v>
      </c>
      <c r="AD232" s="34">
        <v>51.954052915542825</v>
      </c>
      <c r="AE232" s="34">
        <v>51.459125099415608</v>
      </c>
      <c r="AF232" s="34">
        <v>0.7240000000000002</v>
      </c>
      <c r="AG232" s="34">
        <v>8.5309998413407584E-3</v>
      </c>
      <c r="AH232" s="34">
        <v>0.73253099984134096</v>
      </c>
      <c r="AI232" s="34">
        <v>0.72555271907879237</v>
      </c>
      <c r="AJ232" s="34">
        <v>2.3869999999999969</v>
      </c>
      <c r="AK232" s="34">
        <v>2.8126376548729782E-2</v>
      </c>
      <c r="AL232" s="34">
        <v>2.4151263765487267</v>
      </c>
      <c r="AM232" s="34">
        <v>2.3921192547528656</v>
      </c>
      <c r="AN232" s="34">
        <v>9.8049999999999997</v>
      </c>
      <c r="AO232" s="34">
        <v>0.11553377547561619</v>
      </c>
      <c r="AP232" s="34">
        <v>9.9205337754756151</v>
      </c>
      <c r="AQ232" s="34">
        <v>9.8260281913916518</v>
      </c>
      <c r="AR232" s="34">
        <v>64.264999999999986</v>
      </c>
      <c r="AS232" s="34">
        <v>0.75724406740851324</v>
      </c>
      <c r="AT232" s="34">
        <v>65.022244067408508</v>
      </c>
      <c r="AU232" s="34">
        <v>64.402825264638921</v>
      </c>
    </row>
    <row r="233" spans="1:47" x14ac:dyDescent="0.2">
      <c r="A233" s="18">
        <v>45056</v>
      </c>
      <c r="B233" s="2">
        <v>5</v>
      </c>
      <c r="C233" s="2" t="s">
        <v>16</v>
      </c>
      <c r="D233" s="9">
        <v>20.941825000000001</v>
      </c>
      <c r="E233">
        <v>9.6662680000000004E-3</v>
      </c>
      <c r="G233" s="34">
        <v>177.60399999999996</v>
      </c>
      <c r="H233" s="34">
        <v>2.2637257013995185</v>
      </c>
      <c r="I233" s="34">
        <v>179.86772570139948</v>
      </c>
      <c r="J233" s="34">
        <v>178.12907606021926</v>
      </c>
      <c r="K233" s="34">
        <v>3.3479999999999999</v>
      </c>
      <c r="L233" s="34">
        <v>4.2673327449188024E-2</v>
      </c>
      <c r="M233" s="34">
        <v>3.3906733274491878</v>
      </c>
      <c r="N233" s="34">
        <v>3.3578981703656119</v>
      </c>
      <c r="O233" s="34">
        <v>19.678000000000001</v>
      </c>
      <c r="P233" s="34">
        <v>0.25081413905170913</v>
      </c>
      <c r="Q233" s="34">
        <v>19.92881413905171</v>
      </c>
      <c r="R233" s="34">
        <v>19.736176880661446</v>
      </c>
      <c r="S233" s="34">
        <v>2.1480000000000001</v>
      </c>
      <c r="T233" s="34">
        <v>2.7378228005034613E-2</v>
      </c>
      <c r="U233" s="34">
        <v>2.1753782280050347</v>
      </c>
      <c r="V233" s="34">
        <v>2.1543504390517727</v>
      </c>
      <c r="W233" s="34">
        <v>202.77799999999996</v>
      </c>
      <c r="X233" s="34">
        <v>2.5845913959054498</v>
      </c>
      <c r="Y233" s="34">
        <v>205.36259139590541</v>
      </c>
      <c r="Z233" s="34">
        <v>203.37750155029809</v>
      </c>
      <c r="AB233" s="34">
        <v>51.915999999999976</v>
      </c>
      <c r="AC233" s="34">
        <v>0.66171698561889025</v>
      </c>
      <c r="AD233" s="34">
        <v>52.577716985618864</v>
      </c>
      <c r="AE233" s="34">
        <v>52.069486682407721</v>
      </c>
      <c r="AF233" s="34">
        <v>0.73100000000000021</v>
      </c>
      <c r="AG233" s="34">
        <v>9.3172647447301235E-3</v>
      </c>
      <c r="AH233" s="34">
        <v>0.74031726474473036</v>
      </c>
      <c r="AI233" s="34">
        <v>0.73316115965868078</v>
      </c>
      <c r="AJ233" s="34">
        <v>2.5159999999999965</v>
      </c>
      <c r="AK233" s="34">
        <v>3.2068725167908277E-2</v>
      </c>
      <c r="AL233" s="34">
        <v>2.5480687251679046</v>
      </c>
      <c r="AM233" s="34">
        <v>2.5234384099880134</v>
      </c>
      <c r="AN233" s="34">
        <v>9.8049999999999997</v>
      </c>
      <c r="AO233" s="34">
        <v>0.12497370837493685</v>
      </c>
      <c r="AP233" s="34">
        <v>9.929973708374936</v>
      </c>
      <c r="AQ233" s="34">
        <v>9.8339879212768295</v>
      </c>
      <c r="AR233" s="34">
        <v>64.967999999999975</v>
      </c>
      <c r="AS233" s="34">
        <v>0.82807668390646549</v>
      </c>
      <c r="AT233" s="34">
        <v>65.796076683906435</v>
      </c>
      <c r="AU233" s="34">
        <v>65.160074173331239</v>
      </c>
    </row>
    <row r="234" spans="1:47" x14ac:dyDescent="0.2">
      <c r="A234" s="18">
        <v>45056</v>
      </c>
      <c r="B234" s="2">
        <v>6</v>
      </c>
      <c r="C234" s="2" t="s">
        <v>16</v>
      </c>
      <c r="D234" s="9">
        <v>29.228915000000001</v>
      </c>
      <c r="E234">
        <v>9.7505969999999997E-3</v>
      </c>
      <c r="G234" s="34">
        <v>188.55799999999996</v>
      </c>
      <c r="H234" s="34">
        <v>1.8505957587187845</v>
      </c>
      <c r="I234" s="34">
        <v>190.40859575871875</v>
      </c>
      <c r="J234" s="34">
        <v>188.55199827613956</v>
      </c>
      <c r="K234" s="34">
        <v>3.7150000000000003</v>
      </c>
      <c r="L234" s="34">
        <v>3.6460734859514239E-2</v>
      </c>
      <c r="M234" s="34">
        <v>3.7514607348595144</v>
      </c>
      <c r="N234" s="34">
        <v>3.7148817530725755</v>
      </c>
      <c r="O234" s="34">
        <v>22.489000000000001</v>
      </c>
      <c r="P234" s="34">
        <v>0.2207174875519827</v>
      </c>
      <c r="Q234" s="34">
        <v>22.709717487551984</v>
      </c>
      <c r="R234" s="34">
        <v>22.488284184347012</v>
      </c>
      <c r="S234" s="34">
        <v>2.1480000000000001</v>
      </c>
      <c r="T234" s="34">
        <v>2.1081469307735284E-2</v>
      </c>
      <c r="U234" s="34">
        <v>2.1690814693077356</v>
      </c>
      <c r="V234" s="34">
        <v>2.1479316300403481</v>
      </c>
      <c r="W234" s="34">
        <v>216.90999999999997</v>
      </c>
      <c r="X234" s="34">
        <v>2.1288554504380168</v>
      </c>
      <c r="Y234" s="34">
        <v>219.03885545043798</v>
      </c>
      <c r="Z234" s="34">
        <v>216.90309584359949</v>
      </c>
      <c r="AB234" s="34">
        <v>55.510000000000005</v>
      </c>
      <c r="AC234" s="34">
        <v>0.54480091306908085</v>
      </c>
      <c r="AD234" s="34">
        <v>56.054800913069087</v>
      </c>
      <c r="AE234" s="34">
        <v>55.508233139450518</v>
      </c>
      <c r="AF234" s="34">
        <v>0.81600000000000028</v>
      </c>
      <c r="AG234" s="34">
        <v>8.0086028655083786E-3</v>
      </c>
      <c r="AH234" s="34">
        <v>0.8240086028655087</v>
      </c>
      <c r="AI234" s="34">
        <v>0.815974027054434</v>
      </c>
      <c r="AJ234" s="34">
        <v>2.8179999999999974</v>
      </c>
      <c r="AK234" s="34">
        <v>2.7657160386032578E-2</v>
      </c>
      <c r="AL234" s="34">
        <v>2.8456571603860299</v>
      </c>
      <c r="AM234" s="34">
        <v>2.8179103042149412</v>
      </c>
      <c r="AN234" s="34">
        <v>9.8049999999999997</v>
      </c>
      <c r="AO234" s="34">
        <v>9.6230822421948053E-2</v>
      </c>
      <c r="AP234" s="34">
        <v>9.9012308224219474</v>
      </c>
      <c r="AQ234" s="34">
        <v>9.8046879108685321</v>
      </c>
      <c r="AR234" s="34">
        <v>68.949000000000012</v>
      </c>
      <c r="AS234" s="34">
        <v>0.6766974987425699</v>
      </c>
      <c r="AT234" s="34">
        <v>69.625697498742582</v>
      </c>
      <c r="AU234" s="34">
        <v>68.946805381588419</v>
      </c>
    </row>
    <row r="235" spans="1:47" x14ac:dyDescent="0.2">
      <c r="A235" s="18">
        <v>45056</v>
      </c>
      <c r="B235" s="2">
        <v>7</v>
      </c>
      <c r="C235" s="2" t="s">
        <v>16</v>
      </c>
      <c r="D235" s="9">
        <v>18.505744</v>
      </c>
      <c r="E235">
        <v>1.0251613999999999E-2</v>
      </c>
      <c r="G235" s="34">
        <v>210.542</v>
      </c>
      <c r="H235" s="34">
        <v>0.89050946569241063</v>
      </c>
      <c r="I235" s="34">
        <v>211.43250946569242</v>
      </c>
      <c r="J235" s="34">
        <v>209.26498499159879</v>
      </c>
      <c r="K235" s="34">
        <v>4.4139999999999997</v>
      </c>
      <c r="L235" s="34">
        <v>1.8669475836490108E-2</v>
      </c>
      <c r="M235" s="34">
        <v>4.43266947583649</v>
      </c>
      <c r="N235" s="34">
        <v>4.3872274593806324</v>
      </c>
      <c r="O235" s="34">
        <v>27.552999999999997</v>
      </c>
      <c r="P235" s="34">
        <v>0.1165383026105147</v>
      </c>
      <c r="Q235" s="34">
        <v>27.669538302610512</v>
      </c>
      <c r="R235" s="34">
        <v>27.385880876373935</v>
      </c>
      <c r="S235" s="34">
        <v>2.1480000000000001</v>
      </c>
      <c r="T235" s="34">
        <v>9.0851912317129035E-3</v>
      </c>
      <c r="U235" s="34">
        <v>2.1570851912317131</v>
      </c>
      <c r="V235" s="34">
        <v>2.1349715864860892</v>
      </c>
      <c r="W235" s="34">
        <v>244.65699999999998</v>
      </c>
      <c r="X235" s="34">
        <v>1.0348024353711285</v>
      </c>
      <c r="Y235" s="34">
        <v>245.69180243537113</v>
      </c>
      <c r="Z235" s="34">
        <v>243.17306491383945</v>
      </c>
      <c r="AB235" s="34">
        <v>62.032000000000032</v>
      </c>
      <c r="AC235" s="34">
        <v>0.26237084845699027</v>
      </c>
      <c r="AD235" s="34">
        <v>62.294370848457021</v>
      </c>
      <c r="AE235" s="34">
        <v>61.655753004145787</v>
      </c>
      <c r="AF235" s="34">
        <v>0.96200000000000019</v>
      </c>
      <c r="AG235" s="34">
        <v>4.0688798719310118E-3</v>
      </c>
      <c r="AH235" s="34">
        <v>0.96606887987193124</v>
      </c>
      <c r="AI235" s="34">
        <v>0.95616511461807185</v>
      </c>
      <c r="AJ235" s="34">
        <v>3.4099999999999975</v>
      </c>
      <c r="AK235" s="34">
        <v>1.4422952560587047E-2</v>
      </c>
      <c r="AL235" s="34">
        <v>3.4244229525605845</v>
      </c>
      <c r="AM235" s="34">
        <v>3.3893170902781931</v>
      </c>
      <c r="AN235" s="34">
        <v>9.7959999999999994</v>
      </c>
      <c r="AO235" s="34">
        <v>4.1433209174050085E-2</v>
      </c>
      <c r="AP235" s="34">
        <v>9.8374332091740495</v>
      </c>
      <c r="AQ235" s="34">
        <v>9.7365836411628166</v>
      </c>
      <c r="AR235" s="34">
        <v>76.200000000000045</v>
      </c>
      <c r="AS235" s="34">
        <v>0.32229589006355841</v>
      </c>
      <c r="AT235" s="34">
        <v>76.522295890063589</v>
      </c>
      <c r="AU235" s="34">
        <v>75.73781885020486</v>
      </c>
    </row>
    <row r="236" spans="1:47" x14ac:dyDescent="0.2">
      <c r="A236" s="18">
        <v>45056</v>
      </c>
      <c r="B236" s="2">
        <v>8</v>
      </c>
      <c r="C236" s="2" t="s">
        <v>44</v>
      </c>
      <c r="D236" s="9">
        <v>21.666596999999999</v>
      </c>
      <c r="E236">
        <v>1.0934266999999999E-2</v>
      </c>
      <c r="G236" s="34">
        <v>220.55</v>
      </c>
      <c r="H236" s="34">
        <v>1.8797845963118107</v>
      </c>
      <c r="I236" s="34">
        <v>222.42978459631183</v>
      </c>
      <c r="J236" s="34">
        <v>219.99767794278327</v>
      </c>
      <c r="K236" s="34">
        <v>4.7989999999999995</v>
      </c>
      <c r="L236" s="34">
        <v>4.0902680923601803E-2</v>
      </c>
      <c r="M236" s="34">
        <v>4.8399026809236014</v>
      </c>
      <c r="N236" s="34">
        <v>4.7869818927563665</v>
      </c>
      <c r="O236" s="34">
        <v>29.684999999999999</v>
      </c>
      <c r="P236" s="34">
        <v>0.25301022780102517</v>
      </c>
      <c r="Q236" s="34">
        <v>29.938010227801023</v>
      </c>
      <c r="R236" s="34">
        <v>29.610660030521515</v>
      </c>
      <c r="S236" s="34">
        <v>0.318</v>
      </c>
      <c r="T236" s="34">
        <v>2.7103672710367525E-3</v>
      </c>
      <c r="U236" s="34">
        <v>0.32071036727103674</v>
      </c>
      <c r="V236" s="34">
        <v>0.31720363448562716</v>
      </c>
      <c r="W236" s="34">
        <v>255.35200000000003</v>
      </c>
      <c r="X236" s="34">
        <v>2.1764078723074745</v>
      </c>
      <c r="Y236" s="34">
        <v>257.52840787230753</v>
      </c>
      <c r="Z236" s="34">
        <v>254.71252350054675</v>
      </c>
      <c r="AB236" s="34">
        <v>64.697000000000003</v>
      </c>
      <c r="AC236" s="34">
        <v>0.55142336897567545</v>
      </c>
      <c r="AD236" s="34">
        <v>65.248423368975679</v>
      </c>
      <c r="AE236" s="34">
        <v>64.534979686530264</v>
      </c>
      <c r="AF236" s="34">
        <v>1.0770000000000002</v>
      </c>
      <c r="AG236" s="34">
        <v>9.1794514179452287E-3</v>
      </c>
      <c r="AH236" s="34">
        <v>1.0861794514179455</v>
      </c>
      <c r="AI236" s="34">
        <v>1.074302875286228</v>
      </c>
      <c r="AJ236" s="34">
        <v>3.8089999999999984</v>
      </c>
      <c r="AK236" s="34">
        <v>3.2464745079808136E-2</v>
      </c>
      <c r="AL236" s="34">
        <v>3.8414647450798065</v>
      </c>
      <c r="AM236" s="34">
        <v>3.7994611438860169</v>
      </c>
      <c r="AN236" s="34">
        <v>1.4360000000000002</v>
      </c>
      <c r="AO236" s="34">
        <v>1.2239268557260305E-2</v>
      </c>
      <c r="AP236" s="34">
        <v>1.4482392685572605</v>
      </c>
      <c r="AQ236" s="34">
        <v>1.4324038337149707</v>
      </c>
      <c r="AR236" s="34">
        <v>71.019000000000005</v>
      </c>
      <c r="AS236" s="34">
        <v>0.60530683403068908</v>
      </c>
      <c r="AT236" s="34">
        <v>71.624306834030691</v>
      </c>
      <c r="AU236" s="34">
        <v>70.841147539417477</v>
      </c>
    </row>
    <row r="237" spans="1:47" x14ac:dyDescent="0.2">
      <c r="A237" s="18">
        <v>45056</v>
      </c>
      <c r="B237" s="2">
        <v>9</v>
      </c>
      <c r="C237" s="2" t="s">
        <v>44</v>
      </c>
      <c r="D237" s="9">
        <v>20.082567000000001</v>
      </c>
      <c r="E237">
        <v>1.1028659E-2</v>
      </c>
      <c r="G237" s="34">
        <v>213.73199999999997</v>
      </c>
      <c r="H237" s="34">
        <v>2.3502097076826423</v>
      </c>
      <c r="I237" s="34">
        <v>216.08220970768261</v>
      </c>
      <c r="J237" s="34">
        <v>213.69911270085007</v>
      </c>
      <c r="K237" s="34">
        <v>4.6180000000000003</v>
      </c>
      <c r="L237" s="34">
        <v>5.0779801012849943E-2</v>
      </c>
      <c r="M237" s="34">
        <v>4.6687798010128505</v>
      </c>
      <c r="N237" s="34">
        <v>4.6172894206413915</v>
      </c>
      <c r="O237" s="34">
        <v>28.403000000000006</v>
      </c>
      <c r="P237" s="34">
        <v>0.31232106716500152</v>
      </c>
      <c r="Q237" s="34">
        <v>28.715321067165007</v>
      </c>
      <c r="R237" s="34">
        <v>28.398629583039728</v>
      </c>
      <c r="S237" s="34">
        <v>0</v>
      </c>
      <c r="T237" s="34">
        <v>0</v>
      </c>
      <c r="U237" s="34">
        <v>0</v>
      </c>
      <c r="V237" s="34">
        <v>0</v>
      </c>
      <c r="W237" s="34">
        <v>246.75299999999999</v>
      </c>
      <c r="X237" s="34">
        <v>2.7133105758604934</v>
      </c>
      <c r="Y237" s="34">
        <v>249.46631057586046</v>
      </c>
      <c r="Z237" s="34">
        <v>246.71503170453119</v>
      </c>
      <c r="AB237" s="34">
        <v>62.843999999999994</v>
      </c>
      <c r="AC237" s="34">
        <v>0.69103633929223496</v>
      </c>
      <c r="AD237" s="34">
        <v>63.535036339292226</v>
      </c>
      <c r="AE237" s="34">
        <v>62.834330088953564</v>
      </c>
      <c r="AF237" s="34">
        <v>1.03</v>
      </c>
      <c r="AG237" s="34">
        <v>1.1325940892861722E-2</v>
      </c>
      <c r="AH237" s="34">
        <v>1.0413259408928617</v>
      </c>
      <c r="AI237" s="34">
        <v>1.0298415121829001</v>
      </c>
      <c r="AJ237" s="34">
        <v>3.5739999999999985</v>
      </c>
      <c r="AK237" s="34">
        <v>3.929991529231823E-2</v>
      </c>
      <c r="AL237" s="34">
        <v>3.6132999152923166</v>
      </c>
      <c r="AM237" s="34">
        <v>3.5734500626618284</v>
      </c>
      <c r="AN237" s="34">
        <v>0</v>
      </c>
      <c r="AO237" s="34">
        <v>0</v>
      </c>
      <c r="AP237" s="34">
        <v>0</v>
      </c>
      <c r="AQ237" s="34">
        <v>0</v>
      </c>
      <c r="AR237" s="34">
        <v>67.447999999999993</v>
      </c>
      <c r="AS237" s="34">
        <v>0.74166219547741496</v>
      </c>
      <c r="AT237" s="34">
        <v>68.18966219547741</v>
      </c>
      <c r="AU237" s="34">
        <v>67.437621663798296</v>
      </c>
    </row>
    <row r="238" spans="1:47" x14ac:dyDescent="0.2">
      <c r="A238" s="18">
        <v>45056</v>
      </c>
      <c r="B238" s="2">
        <v>10</v>
      </c>
      <c r="C238" s="2" t="s">
        <v>44</v>
      </c>
      <c r="D238" s="9">
        <v>26.565408000000001</v>
      </c>
      <c r="E238">
        <v>1.0851042E-2</v>
      </c>
      <c r="G238" s="34">
        <v>205.11700000000002</v>
      </c>
      <c r="H238" s="34">
        <v>2.4480997938047317</v>
      </c>
      <c r="I238" s="34">
        <v>207.56509979380476</v>
      </c>
      <c r="J238" s="34">
        <v>205.31280217820799</v>
      </c>
      <c r="K238" s="34">
        <v>4.2030000000000003</v>
      </c>
      <c r="L238" s="34">
        <v>5.0163386912646372E-2</v>
      </c>
      <c r="M238" s="34">
        <v>4.2531633869126466</v>
      </c>
      <c r="N238" s="34">
        <v>4.2070121323683951</v>
      </c>
      <c r="O238" s="34">
        <v>25.94</v>
      </c>
      <c r="P238" s="34">
        <v>0.30959749143803167</v>
      </c>
      <c r="Q238" s="34">
        <v>26.249597491438031</v>
      </c>
      <c r="R238" s="34">
        <v>25.964762006575342</v>
      </c>
      <c r="S238" s="34">
        <v>0</v>
      </c>
      <c r="T238" s="34">
        <v>0</v>
      </c>
      <c r="U238" s="34">
        <v>0</v>
      </c>
      <c r="V238" s="34">
        <v>0</v>
      </c>
      <c r="W238" s="34">
        <v>235.26000000000002</v>
      </c>
      <c r="X238" s="34">
        <v>2.8078606721554098</v>
      </c>
      <c r="Y238" s="34">
        <v>238.06786067215543</v>
      </c>
      <c r="Z238" s="34">
        <v>235.48457631715172</v>
      </c>
      <c r="AB238" s="34">
        <v>60.164999999999999</v>
      </c>
      <c r="AC238" s="34">
        <v>0.71807760494869588</v>
      </c>
      <c r="AD238" s="34">
        <v>60.883077604948696</v>
      </c>
      <c r="AE238" s="34">
        <v>60.222432772768137</v>
      </c>
      <c r="AF238" s="34">
        <v>0.92000000000000015</v>
      </c>
      <c r="AG238" s="34">
        <v>1.0980327375597114E-2</v>
      </c>
      <c r="AH238" s="34">
        <v>0.93098032737559722</v>
      </c>
      <c r="AI238" s="34">
        <v>0.92087822074207093</v>
      </c>
      <c r="AJ238" s="34">
        <v>3.2939999999999987</v>
      </c>
      <c r="AK238" s="34">
        <v>3.9314346060018344E-2</v>
      </c>
      <c r="AL238" s="34">
        <v>3.3333143460600172</v>
      </c>
      <c r="AM238" s="34">
        <v>3.2971444120917175</v>
      </c>
      <c r="AN238" s="34">
        <v>0</v>
      </c>
      <c r="AO238" s="34">
        <v>0</v>
      </c>
      <c r="AP238" s="34">
        <v>0</v>
      </c>
      <c r="AQ238" s="34">
        <v>0</v>
      </c>
      <c r="AR238" s="34">
        <v>64.379000000000005</v>
      </c>
      <c r="AS238" s="34">
        <v>0.76837227838431132</v>
      </c>
      <c r="AT238" s="34">
        <v>65.14737227838431</v>
      </c>
      <c r="AU238" s="34">
        <v>64.440455405601924</v>
      </c>
    </row>
    <row r="239" spans="1:47" x14ac:dyDescent="0.2">
      <c r="A239" s="18">
        <v>45056</v>
      </c>
      <c r="B239" s="2">
        <v>11</v>
      </c>
      <c r="C239" s="2" t="s">
        <v>44</v>
      </c>
      <c r="D239" s="9">
        <v>21.358684</v>
      </c>
      <c r="E239">
        <v>1.0832177E-2</v>
      </c>
      <c r="G239" s="34">
        <v>197.77899999999994</v>
      </c>
      <c r="H239" s="34">
        <v>1.7662100665964018</v>
      </c>
      <c r="I239" s="34">
        <v>199.54521006659635</v>
      </c>
      <c r="J239" s="34">
        <v>197.38370103165278</v>
      </c>
      <c r="K239" s="34">
        <v>3.8650000000000002</v>
      </c>
      <c r="L239" s="34">
        <v>3.4515301965300137E-2</v>
      </c>
      <c r="M239" s="34">
        <v>3.8995153019653004</v>
      </c>
      <c r="N239" s="34">
        <v>3.8572750620002036</v>
      </c>
      <c r="O239" s="34">
        <v>24.402999999999999</v>
      </c>
      <c r="P239" s="34">
        <v>0.21792416917444218</v>
      </c>
      <c r="Q239" s="34">
        <v>24.62092416917444</v>
      </c>
      <c r="R239" s="34">
        <v>24.354225960670362</v>
      </c>
      <c r="S239" s="34">
        <v>0</v>
      </c>
      <c r="T239" s="34">
        <v>0</v>
      </c>
      <c r="U239" s="34">
        <v>0</v>
      </c>
      <c r="V239" s="34">
        <v>0</v>
      </c>
      <c r="W239" s="34">
        <v>226.04699999999994</v>
      </c>
      <c r="X239" s="34">
        <v>2.018649537736144</v>
      </c>
      <c r="Y239" s="34">
        <v>228.06564953773608</v>
      </c>
      <c r="Z239" s="34">
        <v>225.59520205432335</v>
      </c>
      <c r="AB239" s="34">
        <v>58.506999999999998</v>
      </c>
      <c r="AC239" s="34">
        <v>0.5224804067487232</v>
      </c>
      <c r="AD239" s="34">
        <v>59.029480406748718</v>
      </c>
      <c r="AE239" s="34">
        <v>58.390062626764781</v>
      </c>
      <c r="AF239" s="34">
        <v>0.81900000000000017</v>
      </c>
      <c r="AG239" s="34">
        <v>7.3138505328799001E-3</v>
      </c>
      <c r="AH239" s="34">
        <v>0.82631385053288009</v>
      </c>
      <c r="AI239" s="34">
        <v>0.81736307264635633</v>
      </c>
      <c r="AJ239" s="34">
        <v>3.0309999999999997</v>
      </c>
      <c r="AK239" s="34">
        <v>2.706749812595723E-2</v>
      </c>
      <c r="AL239" s="34">
        <v>3.0580674981259568</v>
      </c>
      <c r="AM239" s="34">
        <v>3.0249419697083093</v>
      </c>
      <c r="AN239" s="34">
        <v>0</v>
      </c>
      <c r="AO239" s="34">
        <v>0</v>
      </c>
      <c r="AP239" s="34">
        <v>0</v>
      </c>
      <c r="AQ239" s="34">
        <v>0</v>
      </c>
      <c r="AR239" s="34">
        <v>62.356999999999999</v>
      </c>
      <c r="AS239" s="34">
        <v>0.55686175540756033</v>
      </c>
      <c r="AT239" s="34">
        <v>62.913861755407552</v>
      </c>
      <c r="AU239" s="34">
        <v>62.232367669119448</v>
      </c>
    </row>
    <row r="240" spans="1:47" x14ac:dyDescent="0.2">
      <c r="A240" s="18">
        <v>45056</v>
      </c>
      <c r="B240" s="2">
        <v>12</v>
      </c>
      <c r="C240" s="2" t="s">
        <v>44</v>
      </c>
      <c r="D240" s="9">
        <v>19.852934999999999</v>
      </c>
      <c r="E240">
        <v>1.1010239E-2</v>
      </c>
      <c r="G240" s="34">
        <v>193.97099999999998</v>
      </c>
      <c r="H240" s="34">
        <v>1.7277090430766222</v>
      </c>
      <c r="I240" s="34">
        <v>195.6987090430766</v>
      </c>
      <c r="J240" s="34">
        <v>193.54401948452087</v>
      </c>
      <c r="K240" s="34">
        <v>3.641</v>
      </c>
      <c r="L240" s="34">
        <v>3.2430562433776094E-2</v>
      </c>
      <c r="M240" s="34">
        <v>3.6734305624337762</v>
      </c>
      <c r="N240" s="34">
        <v>3.6329852139914758</v>
      </c>
      <c r="O240" s="34">
        <v>23.072999999999997</v>
      </c>
      <c r="P240" s="34">
        <v>0.20551232272301997</v>
      </c>
      <c r="Q240" s="34">
        <v>23.278512322723017</v>
      </c>
      <c r="R240" s="34">
        <v>23.022210338485394</v>
      </c>
      <c r="S240" s="34">
        <v>0</v>
      </c>
      <c r="T240" s="34">
        <v>0</v>
      </c>
      <c r="U240" s="34">
        <v>0</v>
      </c>
      <c r="V240" s="34">
        <v>0</v>
      </c>
      <c r="W240" s="34">
        <v>220.68499999999997</v>
      </c>
      <c r="X240" s="34">
        <v>1.9656519282334184</v>
      </c>
      <c r="Y240" s="34">
        <v>222.6506519282334</v>
      </c>
      <c r="Z240" s="34">
        <v>220.19921503699774</v>
      </c>
      <c r="AB240" s="34">
        <v>57.176999999999978</v>
      </c>
      <c r="AC240" s="34">
        <v>0.50927829395111646</v>
      </c>
      <c r="AD240" s="34">
        <v>57.686278293951098</v>
      </c>
      <c r="AE240" s="34">
        <v>57.051138582914184</v>
      </c>
      <c r="AF240" s="34">
        <v>0.79200000000000004</v>
      </c>
      <c r="AG240" s="34">
        <v>7.0543821608213871E-3</v>
      </c>
      <c r="AH240" s="34">
        <v>0.79905438216082147</v>
      </c>
      <c r="AI240" s="34">
        <v>0.79025660243923346</v>
      </c>
      <c r="AJ240" s="34">
        <v>2.8949999999999978</v>
      </c>
      <c r="AK240" s="34">
        <v>2.5785904489366032E-2</v>
      </c>
      <c r="AL240" s="34">
        <v>2.9207859044893638</v>
      </c>
      <c r="AM240" s="34">
        <v>2.8886273536131046</v>
      </c>
      <c r="AN240" s="34">
        <v>0</v>
      </c>
      <c r="AO240" s="34">
        <v>0</v>
      </c>
      <c r="AP240" s="34">
        <v>0</v>
      </c>
      <c r="AQ240" s="34">
        <v>0</v>
      </c>
      <c r="AR240" s="34">
        <v>60.863999999999976</v>
      </c>
      <c r="AS240" s="34">
        <v>0.54211858060130391</v>
      </c>
      <c r="AT240" s="34">
        <v>61.40611858060128</v>
      </c>
      <c r="AU240" s="34">
        <v>60.730022538966523</v>
      </c>
    </row>
    <row r="241" spans="1:47" x14ac:dyDescent="0.2">
      <c r="A241" s="18">
        <v>45056</v>
      </c>
      <c r="B241" s="2">
        <v>13</v>
      </c>
      <c r="C241" s="2" t="s">
        <v>44</v>
      </c>
      <c r="D241" s="9">
        <v>24.023204</v>
      </c>
      <c r="E241">
        <v>1.1006681000000001E-2</v>
      </c>
      <c r="G241" s="34">
        <v>194.96899999999999</v>
      </c>
      <c r="H241" s="34">
        <v>1.8319303908565618</v>
      </c>
      <c r="I241" s="34">
        <v>196.80093039085656</v>
      </c>
      <c r="J241" s="34">
        <v>194.63480532954119</v>
      </c>
      <c r="K241" s="34">
        <v>3.609</v>
      </c>
      <c r="L241" s="34">
        <v>3.3910194854573458E-2</v>
      </c>
      <c r="M241" s="34">
        <v>3.6429101948545735</v>
      </c>
      <c r="N241" s="34">
        <v>3.6028138444281614</v>
      </c>
      <c r="O241" s="34">
        <v>22.607000000000003</v>
      </c>
      <c r="P241" s="34">
        <v>0.21241556527496322</v>
      </c>
      <c r="Q241" s="34">
        <v>22.819415565274966</v>
      </c>
      <c r="R241" s="34">
        <v>22.568249537541551</v>
      </c>
      <c r="S241" s="34">
        <v>0</v>
      </c>
      <c r="T241" s="34">
        <v>0</v>
      </c>
      <c r="U241" s="34">
        <v>0</v>
      </c>
      <c r="V241" s="34">
        <v>0</v>
      </c>
      <c r="W241" s="34">
        <v>221.185</v>
      </c>
      <c r="X241" s="34">
        <v>2.0782561509860984</v>
      </c>
      <c r="Y241" s="34">
        <v>223.26325615098611</v>
      </c>
      <c r="Z241" s="34">
        <v>220.80586871151093</v>
      </c>
      <c r="AB241" s="34">
        <v>57.428999999999981</v>
      </c>
      <c r="AC241" s="34">
        <v>0.53960337498013256</v>
      </c>
      <c r="AD241" s="34">
        <v>57.968603374980113</v>
      </c>
      <c r="AE241" s="34">
        <v>57.330561449616184</v>
      </c>
      <c r="AF241" s="34">
        <v>0.79300000000000026</v>
      </c>
      <c r="AG241" s="34">
        <v>7.451034779627809E-3</v>
      </c>
      <c r="AH241" s="34">
        <v>0.80045103477962809</v>
      </c>
      <c r="AI241" s="34">
        <v>0.79164072558368881</v>
      </c>
      <c r="AJ241" s="34">
        <v>2.8289999999999997</v>
      </c>
      <c r="AK241" s="34">
        <v>2.6581308186087092E-2</v>
      </c>
      <c r="AL241" s="34">
        <v>2.8555813081860868</v>
      </c>
      <c r="AM241" s="34">
        <v>2.8241508356573197</v>
      </c>
      <c r="AN241" s="34">
        <v>0</v>
      </c>
      <c r="AO241" s="34">
        <v>0</v>
      </c>
      <c r="AP241" s="34">
        <v>0</v>
      </c>
      <c r="AQ241" s="34">
        <v>0</v>
      </c>
      <c r="AR241" s="34">
        <v>61.050999999999981</v>
      </c>
      <c r="AS241" s="34">
        <v>0.57363571794584745</v>
      </c>
      <c r="AT241" s="34">
        <v>61.624635717945829</v>
      </c>
      <c r="AU241" s="34">
        <v>60.946353010857194</v>
      </c>
    </row>
    <row r="242" spans="1:47" x14ac:dyDescent="0.2">
      <c r="A242" s="18">
        <v>45056</v>
      </c>
      <c r="B242" s="2">
        <v>14</v>
      </c>
      <c r="C242" s="2" t="s">
        <v>44</v>
      </c>
      <c r="D242" s="9">
        <v>25.966695000000001</v>
      </c>
      <c r="E242">
        <v>1.1019978999999999E-2</v>
      </c>
      <c r="G242" s="34">
        <v>195.209</v>
      </c>
      <c r="H242" s="34">
        <v>2.0593739131165689</v>
      </c>
      <c r="I242" s="34">
        <v>197.26837391311656</v>
      </c>
      <c r="J242" s="34">
        <v>195.09448057522988</v>
      </c>
      <c r="K242" s="34">
        <v>3.5209999999999995</v>
      </c>
      <c r="L242" s="34">
        <v>3.7145088331395779E-2</v>
      </c>
      <c r="M242" s="34">
        <v>3.5581450883313952</v>
      </c>
      <c r="N242" s="34">
        <v>3.51893440417903</v>
      </c>
      <c r="O242" s="34">
        <v>21.970999999999997</v>
      </c>
      <c r="P242" s="34">
        <v>0.23178492920451479</v>
      </c>
      <c r="Q242" s="34">
        <v>22.202784929204512</v>
      </c>
      <c r="R242" s="34">
        <v>21.958110705543163</v>
      </c>
      <c r="S242" s="34">
        <v>0</v>
      </c>
      <c r="T242" s="34">
        <v>0</v>
      </c>
      <c r="U242" s="34">
        <v>0</v>
      </c>
      <c r="V242" s="34">
        <v>0</v>
      </c>
      <c r="W242" s="34">
        <v>220.70099999999999</v>
      </c>
      <c r="X242" s="34">
        <v>2.3283039306524795</v>
      </c>
      <c r="Y242" s="34">
        <v>223.02930393065247</v>
      </c>
      <c r="Z242" s="34">
        <v>220.57152568495206</v>
      </c>
      <c r="AB242" s="34">
        <v>57.06</v>
      </c>
      <c r="AC242" s="34">
        <v>0.60195931274906089</v>
      </c>
      <c r="AD242" s="34">
        <v>57.661959312749062</v>
      </c>
      <c r="AE242" s="34">
        <v>57.026525732023714</v>
      </c>
      <c r="AF242" s="34">
        <v>0.76200000000000023</v>
      </c>
      <c r="AG242" s="34">
        <v>8.0387836718328852E-3</v>
      </c>
      <c r="AH242" s="34">
        <v>0.77003878367183309</v>
      </c>
      <c r="AI242" s="34">
        <v>0.76155297244658393</v>
      </c>
      <c r="AJ242" s="34">
        <v>2.7919999999999994</v>
      </c>
      <c r="AK242" s="34">
        <v>2.9454440960311561E-2</v>
      </c>
      <c r="AL242" s="34">
        <v>2.8214544409603111</v>
      </c>
      <c r="AM242" s="34">
        <v>2.7903620722714719</v>
      </c>
      <c r="AN242" s="34">
        <v>0</v>
      </c>
      <c r="AO242" s="34">
        <v>0</v>
      </c>
      <c r="AP242" s="34">
        <v>0</v>
      </c>
      <c r="AQ242" s="34">
        <v>0</v>
      </c>
      <c r="AR242" s="34">
        <v>60.614000000000004</v>
      </c>
      <c r="AS242" s="34">
        <v>0.63945253738120533</v>
      </c>
      <c r="AT242" s="34">
        <v>61.253452537381207</v>
      </c>
      <c r="AU242" s="34">
        <v>60.578440776741772</v>
      </c>
    </row>
    <row r="243" spans="1:47" x14ac:dyDescent="0.2">
      <c r="A243" s="18">
        <v>45056</v>
      </c>
      <c r="B243" s="2">
        <v>15</v>
      </c>
      <c r="C243" s="2" t="s">
        <v>44</v>
      </c>
      <c r="D243" s="9">
        <v>32.043295999999998</v>
      </c>
      <c r="E243">
        <v>1.1024831000000001E-2</v>
      </c>
      <c r="G243" s="34">
        <v>201.14399999999998</v>
      </c>
      <c r="H243" s="34">
        <v>1.4566677601991114</v>
      </c>
      <c r="I243" s="34">
        <v>202.60066776019909</v>
      </c>
      <c r="J243" s="34">
        <v>200.36702963765575</v>
      </c>
      <c r="K243" s="34">
        <v>3.6320000000000001</v>
      </c>
      <c r="L243" s="34">
        <v>2.6302635450439354E-2</v>
      </c>
      <c r="M243" s="34">
        <v>3.6583026354504393</v>
      </c>
      <c r="N243" s="34">
        <v>3.6179704671477437</v>
      </c>
      <c r="O243" s="34">
        <v>21.774000000000001</v>
      </c>
      <c r="P243" s="34">
        <v>0.15768545823179142</v>
      </c>
      <c r="Q243" s="34">
        <v>21.931685458231794</v>
      </c>
      <c r="R243" s="34">
        <v>21.689892332509633</v>
      </c>
      <c r="S243" s="34">
        <v>0</v>
      </c>
      <c r="T243" s="34">
        <v>0</v>
      </c>
      <c r="U243" s="34">
        <v>0</v>
      </c>
      <c r="V243" s="34">
        <v>0</v>
      </c>
      <c r="W243" s="34">
        <v>226.54999999999998</v>
      </c>
      <c r="X243" s="34">
        <v>1.6406558538813423</v>
      </c>
      <c r="Y243" s="34">
        <v>228.19065585388131</v>
      </c>
      <c r="Z243" s="34">
        <v>225.67489243731313</v>
      </c>
      <c r="AB243" s="34">
        <v>58.556999999999988</v>
      </c>
      <c r="AC243" s="34">
        <v>0.42406481940291213</v>
      </c>
      <c r="AD243" s="34">
        <v>58.981064819402903</v>
      </c>
      <c r="AE243" s="34">
        <v>58.330808547568942</v>
      </c>
      <c r="AF243" s="34">
        <v>0.73900000000000021</v>
      </c>
      <c r="AG243" s="34">
        <v>5.3517752196791538E-3</v>
      </c>
      <c r="AH243" s="34">
        <v>0.74435177521967932</v>
      </c>
      <c r="AI243" s="34">
        <v>0.73614542269333239</v>
      </c>
      <c r="AJ243" s="34">
        <v>2.6889999999999992</v>
      </c>
      <c r="AK243" s="34">
        <v>1.9473509561187059E-2</v>
      </c>
      <c r="AL243" s="34">
        <v>2.7084735095611863</v>
      </c>
      <c r="AM243" s="34">
        <v>2.6786130468502973</v>
      </c>
      <c r="AN243" s="34">
        <v>0</v>
      </c>
      <c r="AO243" s="34">
        <v>0</v>
      </c>
      <c r="AP243" s="34">
        <v>0</v>
      </c>
      <c r="AQ243" s="34">
        <v>0</v>
      </c>
      <c r="AR243" s="34">
        <v>61.984999999999985</v>
      </c>
      <c r="AS243" s="34">
        <v>0.44889010418377834</v>
      </c>
      <c r="AT243" s="34">
        <v>62.433890104183767</v>
      </c>
      <c r="AU243" s="34">
        <v>61.74556701711257</v>
      </c>
    </row>
    <row r="244" spans="1:47" x14ac:dyDescent="0.2">
      <c r="A244" s="18">
        <v>45056</v>
      </c>
      <c r="B244" s="2">
        <v>16</v>
      </c>
      <c r="C244" s="2" t="s">
        <v>44</v>
      </c>
      <c r="D244" s="9">
        <v>25.773857</v>
      </c>
      <c r="E244">
        <v>1.1208505000000001E-2</v>
      </c>
      <c r="G244" s="34">
        <v>216.75899999999999</v>
      </c>
      <c r="H244" s="34">
        <v>2.1672671381308777</v>
      </c>
      <c r="I244" s="34">
        <v>218.92626713813087</v>
      </c>
      <c r="J244" s="34">
        <v>216.47243097828178</v>
      </c>
      <c r="K244" s="34">
        <v>3.9069999999999996</v>
      </c>
      <c r="L244" s="34">
        <v>3.9064180535421086E-2</v>
      </c>
      <c r="M244" s="34">
        <v>3.9460641805354206</v>
      </c>
      <c r="N244" s="34">
        <v>3.9018347004375684</v>
      </c>
      <c r="O244" s="34">
        <v>22.36</v>
      </c>
      <c r="P244" s="34">
        <v>0.22356669484822511</v>
      </c>
      <c r="Q244" s="34">
        <v>22.583566694848223</v>
      </c>
      <c r="R244" s="34">
        <v>22.330438674631182</v>
      </c>
      <c r="S244" s="34">
        <v>0</v>
      </c>
      <c r="T244" s="34">
        <v>0</v>
      </c>
      <c r="U244" s="34">
        <v>0</v>
      </c>
      <c r="V244" s="34">
        <v>0</v>
      </c>
      <c r="W244" s="34">
        <v>243.02600000000001</v>
      </c>
      <c r="X244" s="34">
        <v>2.4298980135145238</v>
      </c>
      <c r="Y244" s="34">
        <v>245.45589801351451</v>
      </c>
      <c r="Z244" s="34">
        <v>242.70470435335054</v>
      </c>
      <c r="AB244" s="34">
        <v>62.494000000000007</v>
      </c>
      <c r="AC244" s="34">
        <v>0.62484691537768244</v>
      </c>
      <c r="AD244" s="34">
        <v>63.118846915377688</v>
      </c>
      <c r="AE244" s="34">
        <v>62.411379004132442</v>
      </c>
      <c r="AF244" s="34">
        <v>0.77400000000000013</v>
      </c>
      <c r="AG244" s="34">
        <v>7.7388471293616404E-3</v>
      </c>
      <c r="AH244" s="34">
        <v>0.78173884712936181</v>
      </c>
      <c r="AI244" s="34">
        <v>0.77297672335261813</v>
      </c>
      <c r="AJ244" s="34">
        <v>2.7879999999999985</v>
      </c>
      <c r="AK244" s="34">
        <v>2.7875847282506767E-2</v>
      </c>
      <c r="AL244" s="34">
        <v>2.8158758472825052</v>
      </c>
      <c r="AM244" s="34">
        <v>2.78431408876886</v>
      </c>
      <c r="AN244" s="34">
        <v>0</v>
      </c>
      <c r="AO244" s="34">
        <v>0</v>
      </c>
      <c r="AP244" s="34">
        <v>0</v>
      </c>
      <c r="AQ244" s="34">
        <v>0</v>
      </c>
      <c r="AR244" s="34">
        <v>66.056000000000012</v>
      </c>
      <c r="AS244" s="34">
        <v>0.66046160978955093</v>
      </c>
      <c r="AT244" s="34">
        <v>66.716461609789548</v>
      </c>
      <c r="AU244" s="34">
        <v>65.968669816253922</v>
      </c>
    </row>
    <row r="245" spans="1:47" x14ac:dyDescent="0.2">
      <c r="A245" s="18">
        <v>45056</v>
      </c>
      <c r="B245" s="2">
        <v>17</v>
      </c>
      <c r="C245" s="2" t="s">
        <v>44</v>
      </c>
      <c r="D245" s="9">
        <v>34.425815999999998</v>
      </c>
      <c r="E245">
        <v>1.1291593000000001E-2</v>
      </c>
      <c r="G245" s="34">
        <v>241.84400000000002</v>
      </c>
      <c r="H245" s="34">
        <v>2.9134986722898826</v>
      </c>
      <c r="I245" s="34">
        <v>244.7574986722899</v>
      </c>
      <c r="J245" s="34">
        <v>241.99379661358435</v>
      </c>
      <c r="K245" s="34">
        <v>4.3389999999999995</v>
      </c>
      <c r="L245" s="34">
        <v>5.2272004842236312E-2</v>
      </c>
      <c r="M245" s="34">
        <v>4.3912720048422358</v>
      </c>
      <c r="N245" s="34">
        <v>4.3416875486112634</v>
      </c>
      <c r="O245" s="34">
        <v>24.742000000000001</v>
      </c>
      <c r="P245" s="34">
        <v>0.29806728366135304</v>
      </c>
      <c r="Q245" s="34">
        <v>25.040067283661354</v>
      </c>
      <c r="R245" s="34">
        <v>24.757325035201635</v>
      </c>
      <c r="S245" s="34">
        <v>0</v>
      </c>
      <c r="T245" s="34">
        <v>0</v>
      </c>
      <c r="U245" s="34">
        <v>0</v>
      </c>
      <c r="V245" s="34">
        <v>0</v>
      </c>
      <c r="W245" s="34">
        <v>270.92500000000001</v>
      </c>
      <c r="X245" s="34">
        <v>3.263837960793472</v>
      </c>
      <c r="Y245" s="34">
        <v>274.18883796079348</v>
      </c>
      <c r="Z245" s="34">
        <v>271.09280919739729</v>
      </c>
      <c r="AB245" s="34">
        <v>69.612000000000009</v>
      </c>
      <c r="AC245" s="34">
        <v>0.83861691658855841</v>
      </c>
      <c r="AD245" s="34">
        <v>70.450616916588572</v>
      </c>
      <c r="AE245" s="34">
        <v>69.655117223767533</v>
      </c>
      <c r="AF245" s="34">
        <v>0.88800000000000023</v>
      </c>
      <c r="AG245" s="34">
        <v>1.0697750702905245E-2</v>
      </c>
      <c r="AH245" s="34">
        <v>0.89869775070290547</v>
      </c>
      <c r="AI245" s="34">
        <v>0.88855002147195272</v>
      </c>
      <c r="AJ245" s="34">
        <v>3.0899999999999985</v>
      </c>
      <c r="AK245" s="34">
        <v>3.722528116213647E-2</v>
      </c>
      <c r="AL245" s="34">
        <v>3.1272252811621351</v>
      </c>
      <c r="AM245" s="34">
        <v>3.0919139260679414</v>
      </c>
      <c r="AN245" s="34">
        <v>0</v>
      </c>
      <c r="AO245" s="34">
        <v>0</v>
      </c>
      <c r="AP245" s="34">
        <v>0</v>
      </c>
      <c r="AQ245" s="34">
        <v>0</v>
      </c>
      <c r="AR245" s="34">
        <v>73.590000000000018</v>
      </c>
      <c r="AS245" s="34">
        <v>0.88653994845360007</v>
      </c>
      <c r="AT245" s="34">
        <v>74.47653994845362</v>
      </c>
      <c r="AU245" s="34">
        <v>73.635581171307436</v>
      </c>
    </row>
    <row r="246" spans="1:47" x14ac:dyDescent="0.2">
      <c r="A246" s="18">
        <v>45056</v>
      </c>
      <c r="B246" s="2">
        <v>18</v>
      </c>
      <c r="C246" s="2" t="s">
        <v>44</v>
      </c>
      <c r="D246" s="9">
        <v>44.803258999999997</v>
      </c>
      <c r="E246">
        <v>1.1843472000000001E-2</v>
      </c>
      <c r="G246" s="34">
        <v>267.79599999999999</v>
      </c>
      <c r="H246" s="34">
        <v>1.8177158788302468</v>
      </c>
      <c r="I246" s="34">
        <v>269.61371587883025</v>
      </c>
      <c r="J246" s="34">
        <v>266.42055338400337</v>
      </c>
      <c r="K246" s="34">
        <v>4.8360000000000003</v>
      </c>
      <c r="L246" s="34">
        <v>3.2825262476000663E-2</v>
      </c>
      <c r="M246" s="34">
        <v>4.8688252624760011</v>
      </c>
      <c r="N246" s="34">
        <v>4.8111614668069738</v>
      </c>
      <c r="O246" s="34">
        <v>27.319999999999997</v>
      </c>
      <c r="P246" s="34">
        <v>0.18543965484787797</v>
      </c>
      <c r="Q246" s="34">
        <v>27.505439654847876</v>
      </c>
      <c r="R246" s="34">
        <v>27.179679750447995</v>
      </c>
      <c r="S246" s="34">
        <v>1.032</v>
      </c>
      <c r="T246" s="34">
        <v>7.0048947219256991E-3</v>
      </c>
      <c r="U246" s="34">
        <v>1.0390048947219257</v>
      </c>
      <c r="V246" s="34">
        <v>1.0266994693434237</v>
      </c>
      <c r="W246" s="34">
        <v>300.98399999999998</v>
      </c>
      <c r="X246" s="34">
        <v>2.0429856908760509</v>
      </c>
      <c r="Y246" s="34">
        <v>303.02698569087602</v>
      </c>
      <c r="Z246" s="34">
        <v>299.43809407060178</v>
      </c>
      <c r="AB246" s="34">
        <v>76.790999999999983</v>
      </c>
      <c r="AC246" s="34">
        <v>0.52123340173584909</v>
      </c>
      <c r="AD246" s="34">
        <v>77.312233401735838</v>
      </c>
      <c r="AE246" s="34">
        <v>76.396588130184909</v>
      </c>
      <c r="AF246" s="34">
        <v>0.99900000000000022</v>
      </c>
      <c r="AG246" s="34">
        <v>6.780900995352496E-3</v>
      </c>
      <c r="AH246" s="34">
        <v>1.0057809009953527</v>
      </c>
      <c r="AI246" s="34">
        <v>0.99386896305627936</v>
      </c>
      <c r="AJ246" s="34">
        <v>3.4749999999999974</v>
      </c>
      <c r="AK246" s="34">
        <v>2.3587218177026928E-2</v>
      </c>
      <c r="AL246" s="34">
        <v>3.4985872181770246</v>
      </c>
      <c r="AM246" s="34">
        <v>3.457151798418987</v>
      </c>
      <c r="AN246" s="34">
        <v>4.6929999999999996</v>
      </c>
      <c r="AO246" s="34">
        <v>3.1854622994183436E-2</v>
      </c>
      <c r="AP246" s="34">
        <v>4.724854622994183</v>
      </c>
      <c r="AQ246" s="34">
        <v>4.668895939562681</v>
      </c>
      <c r="AR246" s="34">
        <v>85.95799999999997</v>
      </c>
      <c r="AS246" s="34">
        <v>0.58345614390241185</v>
      </c>
      <c r="AT246" s="34">
        <v>86.541456143902394</v>
      </c>
      <c r="AU246" s="34">
        <v>85.516504831222875</v>
      </c>
    </row>
    <row r="247" spans="1:47" x14ac:dyDescent="0.2">
      <c r="A247" s="18">
        <v>45056</v>
      </c>
      <c r="B247" s="2">
        <v>19</v>
      </c>
      <c r="C247" s="2" t="s">
        <v>44</v>
      </c>
      <c r="D247" s="9">
        <v>91.244135999999997</v>
      </c>
      <c r="E247">
        <v>1.2034988E-2</v>
      </c>
      <c r="G247" s="34">
        <v>283.68399999999997</v>
      </c>
      <c r="H247" s="34">
        <v>2.1438140236262613</v>
      </c>
      <c r="I247" s="34">
        <v>285.82781402362622</v>
      </c>
      <c r="J247" s="34">
        <v>282.38787971178562</v>
      </c>
      <c r="K247" s="34">
        <v>5.1670000000000007</v>
      </c>
      <c r="L247" s="34">
        <v>3.9047274643888609E-2</v>
      </c>
      <c r="M247" s="34">
        <v>5.2060472746438897</v>
      </c>
      <c r="N247" s="34">
        <v>5.1433925581661173</v>
      </c>
      <c r="O247" s="34">
        <v>28.863000000000003</v>
      </c>
      <c r="P247" s="34">
        <v>0.21811911903358949</v>
      </c>
      <c r="Q247" s="34">
        <v>29.081119119033591</v>
      </c>
      <c r="R247" s="34">
        <v>28.731128199409451</v>
      </c>
      <c r="S247" s="34">
        <v>1.119</v>
      </c>
      <c r="T247" s="34">
        <v>8.4563383639464588E-3</v>
      </c>
      <c r="U247" s="34">
        <v>1.1274563383639464</v>
      </c>
      <c r="V247" s="34">
        <v>1.1138874148612123</v>
      </c>
      <c r="W247" s="34">
        <v>318.83299999999997</v>
      </c>
      <c r="X247" s="34">
        <v>2.4094367556676857</v>
      </c>
      <c r="Y247" s="34">
        <v>321.24243675566765</v>
      </c>
      <c r="Z247" s="34">
        <v>317.37628788422239</v>
      </c>
      <c r="AB247" s="34">
        <v>80.382000000000005</v>
      </c>
      <c r="AC247" s="34">
        <v>0.60745075100155876</v>
      </c>
      <c r="AD247" s="34">
        <v>80.98945075100157</v>
      </c>
      <c r="AE247" s="34">
        <v>80.014743683086678</v>
      </c>
      <c r="AF247" s="34">
        <v>1.0070000000000003</v>
      </c>
      <c r="AG247" s="34">
        <v>7.6099488226041871E-3</v>
      </c>
      <c r="AH247" s="34">
        <v>1.0146099488226046</v>
      </c>
      <c r="AI247" s="34">
        <v>1.002399130263844</v>
      </c>
      <c r="AJ247" s="34">
        <v>3.6619999999999981</v>
      </c>
      <c r="AK247" s="34">
        <v>2.7673915182101799E-2</v>
      </c>
      <c r="AL247" s="34">
        <v>3.6896739151820999</v>
      </c>
      <c r="AM247" s="34">
        <v>3.6452687338889702</v>
      </c>
      <c r="AN247" s="34">
        <v>5.0869999999999997</v>
      </c>
      <c r="AO247" s="34">
        <v>3.8442710685786981E-2</v>
      </c>
      <c r="AP247" s="34">
        <v>5.1254427106857872</v>
      </c>
      <c r="AQ247" s="34">
        <v>5.0637580691679958</v>
      </c>
      <c r="AR247" s="34">
        <v>90.138000000000005</v>
      </c>
      <c r="AS247" s="34">
        <v>0.6811773256920518</v>
      </c>
      <c r="AT247" s="34">
        <v>90.819177325692067</v>
      </c>
      <c r="AU247" s="34">
        <v>89.726169616407475</v>
      </c>
    </row>
    <row r="248" spans="1:47" x14ac:dyDescent="0.2">
      <c r="A248" s="18">
        <v>45056</v>
      </c>
      <c r="B248" s="2">
        <v>20</v>
      </c>
      <c r="C248" s="2" t="s">
        <v>44</v>
      </c>
      <c r="D248" s="9">
        <v>77.540373000000002</v>
      </c>
      <c r="E248">
        <v>1.2058232E-2</v>
      </c>
      <c r="G248" s="34">
        <v>290.97099999999995</v>
      </c>
      <c r="H248" s="34">
        <v>0.89446472794753706</v>
      </c>
      <c r="I248" s="34">
        <v>291.86546472794748</v>
      </c>
      <c r="J248" s="34">
        <v>288.34608324147007</v>
      </c>
      <c r="K248" s="34">
        <v>5.2989999999999986</v>
      </c>
      <c r="L248" s="34">
        <v>1.6289487933141097E-2</v>
      </c>
      <c r="M248" s="34">
        <v>5.31528948793314</v>
      </c>
      <c r="N248" s="34">
        <v>5.2511964941404807</v>
      </c>
      <c r="O248" s="34">
        <v>29.995999999999999</v>
      </c>
      <c r="P248" s="34">
        <v>9.2209752791564542E-2</v>
      </c>
      <c r="Q248" s="34">
        <v>30.088209752791563</v>
      </c>
      <c r="R248" s="34">
        <v>29.725399139127742</v>
      </c>
      <c r="S248" s="34">
        <v>2.1510000000000002</v>
      </c>
      <c r="T248" s="34">
        <v>6.6123209179442376E-3</v>
      </c>
      <c r="U248" s="34">
        <v>2.1576123209179445</v>
      </c>
      <c r="V248" s="34">
        <v>2.1315953309862574</v>
      </c>
      <c r="W248" s="34">
        <v>328.41699999999992</v>
      </c>
      <c r="X248" s="34">
        <v>1.009576289590187</v>
      </c>
      <c r="Y248" s="34">
        <v>329.42657628959012</v>
      </c>
      <c r="Z248" s="34">
        <v>325.45427420572452</v>
      </c>
      <c r="AB248" s="34">
        <v>82.000000000000028</v>
      </c>
      <c r="AC248" s="34">
        <v>0.25207360077704677</v>
      </c>
      <c r="AD248" s="34">
        <v>82.252073600777081</v>
      </c>
      <c r="AE248" s="34">
        <v>81.260259014817834</v>
      </c>
      <c r="AF248" s="34">
        <v>1.0599999999999998</v>
      </c>
      <c r="AG248" s="34">
        <v>3.2585124002886519E-3</v>
      </c>
      <c r="AH248" s="34">
        <v>1.0632585124002885</v>
      </c>
      <c r="AI248" s="34">
        <v>1.0504374945817909</v>
      </c>
      <c r="AJ248" s="34">
        <v>3.715999999999998</v>
      </c>
      <c r="AK248" s="34">
        <v>1.1423237810823231E-2</v>
      </c>
      <c r="AL248" s="34">
        <v>3.7274232378108212</v>
      </c>
      <c r="AM248" s="34">
        <v>3.6824771036471073</v>
      </c>
      <c r="AN248" s="34">
        <v>9.7839999999999989</v>
      </c>
      <c r="AO248" s="34">
        <v>3.0076684268324688E-2</v>
      </c>
      <c r="AP248" s="34">
        <v>9.8140766842683238</v>
      </c>
      <c r="AQ248" s="34">
        <v>9.695736270743625</v>
      </c>
      <c r="AR248" s="34">
        <v>96.560000000000031</v>
      </c>
      <c r="AS248" s="34">
        <v>0.29683203525648327</v>
      </c>
      <c r="AT248" s="34">
        <v>96.856832035256517</v>
      </c>
      <c r="AU248" s="34">
        <v>95.688909883790345</v>
      </c>
    </row>
    <row r="249" spans="1:47" x14ac:dyDescent="0.2">
      <c r="A249" s="18">
        <v>45056</v>
      </c>
      <c r="B249" s="2">
        <v>21</v>
      </c>
      <c r="C249" s="2" t="s">
        <v>44</v>
      </c>
      <c r="D249" s="9">
        <v>39.215671</v>
      </c>
      <c r="E249">
        <v>1.2373805E-2</v>
      </c>
      <c r="G249" s="34">
        <v>302.26400000000001</v>
      </c>
      <c r="H249" s="34">
        <v>2.5539871354479793</v>
      </c>
      <c r="I249" s="34">
        <v>304.81798713544799</v>
      </c>
      <c r="J249" s="34">
        <v>301.04622880214146</v>
      </c>
      <c r="K249" s="34">
        <v>5.5109999999999992</v>
      </c>
      <c r="L249" s="34">
        <v>4.6565330649544143E-2</v>
      </c>
      <c r="M249" s="34">
        <v>5.5575653306495436</v>
      </c>
      <c r="N249" s="34">
        <v>5.4887971009733256</v>
      </c>
      <c r="O249" s="34">
        <v>31.254000000000001</v>
      </c>
      <c r="P249" s="34">
        <v>0.26408144513170989</v>
      </c>
      <c r="Q249" s="34">
        <v>31.51808144513171</v>
      </c>
      <c r="R249" s="34">
        <v>31.128082851355533</v>
      </c>
      <c r="S249" s="34">
        <v>2.1510000000000002</v>
      </c>
      <c r="T249" s="34">
        <v>1.8174927640567863E-2</v>
      </c>
      <c r="U249" s="34">
        <v>2.1691749276405683</v>
      </c>
      <c r="V249" s="34">
        <v>2.1423339800750547</v>
      </c>
      <c r="W249" s="34">
        <v>341.18000000000006</v>
      </c>
      <c r="X249" s="34">
        <v>2.882808838869801</v>
      </c>
      <c r="Y249" s="34">
        <v>344.06280883886978</v>
      </c>
      <c r="Z249" s="34">
        <v>339.80544273454541</v>
      </c>
      <c r="AB249" s="34">
        <v>85.344999999999999</v>
      </c>
      <c r="AC249" s="34">
        <v>0.72112468595270285</v>
      </c>
      <c r="AD249" s="34">
        <v>86.066124685952701</v>
      </c>
      <c r="AE249" s="34">
        <v>85.001159241983046</v>
      </c>
      <c r="AF249" s="34">
        <v>1.1119999999999997</v>
      </c>
      <c r="AG249" s="34">
        <v>9.3958714720183429E-3</v>
      </c>
      <c r="AH249" s="34">
        <v>1.121395871472018</v>
      </c>
      <c r="AI249" s="34">
        <v>1.1075199376306182</v>
      </c>
      <c r="AJ249" s="34">
        <v>3.8739999999999974</v>
      </c>
      <c r="AK249" s="34">
        <v>3.2733458707373243E-2</v>
      </c>
      <c r="AL249" s="34">
        <v>3.9067334587073708</v>
      </c>
      <c r="AM249" s="34">
        <v>3.8583923007023504</v>
      </c>
      <c r="AN249" s="34">
        <v>9.7999999999999989</v>
      </c>
      <c r="AO249" s="34">
        <v>8.280534210951418E-2</v>
      </c>
      <c r="AP249" s="34">
        <v>9.8828053421095134</v>
      </c>
      <c r="AQ249" s="34">
        <v>9.7605174359532931</v>
      </c>
      <c r="AR249" s="34">
        <v>100.13099999999999</v>
      </c>
      <c r="AS249" s="34">
        <v>0.84605935824160861</v>
      </c>
      <c r="AT249" s="34">
        <v>100.9770593582416</v>
      </c>
      <c r="AU249" s="34">
        <v>99.727588916269298</v>
      </c>
    </row>
    <row r="250" spans="1:47" x14ac:dyDescent="0.2">
      <c r="A250" s="18">
        <v>45056</v>
      </c>
      <c r="B250" s="2">
        <v>22</v>
      </c>
      <c r="C250" s="2" t="s">
        <v>44</v>
      </c>
      <c r="D250" s="9">
        <v>42.432763999999999</v>
      </c>
      <c r="E250">
        <v>1.1570983E-2</v>
      </c>
      <c r="G250" s="34">
        <v>302.33600000000001</v>
      </c>
      <c r="H250" s="34">
        <v>3.3811495241616183</v>
      </c>
      <c r="I250" s="34">
        <v>305.71714952416164</v>
      </c>
      <c r="J250" s="34">
        <v>302.17970158420911</v>
      </c>
      <c r="K250" s="34">
        <v>5.5599999999999987</v>
      </c>
      <c r="L250" s="34">
        <v>6.2179797822087324E-2</v>
      </c>
      <c r="M250" s="34">
        <v>5.6221797978220858</v>
      </c>
      <c r="N250" s="34">
        <v>5.5571256509585432</v>
      </c>
      <c r="O250" s="34">
        <v>31.384999999999994</v>
      </c>
      <c r="P250" s="34">
        <v>0.35099153860543353</v>
      </c>
      <c r="Q250" s="34">
        <v>31.735991538605429</v>
      </c>
      <c r="R250" s="34">
        <v>31.36877492002408</v>
      </c>
      <c r="S250" s="34">
        <v>2.1510000000000002</v>
      </c>
      <c r="T250" s="34">
        <v>2.4055529696998177E-2</v>
      </c>
      <c r="U250" s="34">
        <v>2.1750555296969982</v>
      </c>
      <c r="V250" s="34">
        <v>2.149887999138818</v>
      </c>
      <c r="W250" s="34">
        <v>341.43200000000002</v>
      </c>
      <c r="X250" s="34">
        <v>3.8183763902861374</v>
      </c>
      <c r="Y250" s="34">
        <v>345.25037639028614</v>
      </c>
      <c r="Z250" s="34">
        <v>341.25549015433052</v>
      </c>
      <c r="AB250" s="34">
        <v>85.688999999999993</v>
      </c>
      <c r="AC250" s="34">
        <v>0.95829580855698582</v>
      </c>
      <c r="AD250" s="34">
        <v>86.647295808556976</v>
      </c>
      <c r="AE250" s="34">
        <v>85.644701421760189</v>
      </c>
      <c r="AF250" s="34">
        <v>1.0899999999999999</v>
      </c>
      <c r="AG250" s="34">
        <v>1.2189924393178991E-2</v>
      </c>
      <c r="AH250" s="34">
        <v>1.1021899243931788</v>
      </c>
      <c r="AI250" s="34">
        <v>1.089436503515254</v>
      </c>
      <c r="AJ250" s="34">
        <v>3.9549999999999979</v>
      </c>
      <c r="AK250" s="34">
        <v>4.4230413738553104E-2</v>
      </c>
      <c r="AL250" s="34">
        <v>3.9992304137385508</v>
      </c>
      <c r="AM250" s="34">
        <v>3.9529553866080991</v>
      </c>
      <c r="AN250" s="34">
        <v>9.8049999999999997</v>
      </c>
      <c r="AO250" s="34">
        <v>0.10965340245423855</v>
      </c>
      <c r="AP250" s="34">
        <v>9.9146534024542383</v>
      </c>
      <c r="AQ250" s="34">
        <v>9.7999311164835472</v>
      </c>
      <c r="AR250" s="34">
        <v>100.53899999999999</v>
      </c>
      <c r="AS250" s="34">
        <v>1.1243695491429566</v>
      </c>
      <c r="AT250" s="34">
        <v>101.66336954914293</v>
      </c>
      <c r="AU250" s="34">
        <v>100.48702442836709</v>
      </c>
    </row>
    <row r="251" spans="1:47" x14ac:dyDescent="0.2">
      <c r="A251" s="18">
        <v>45056</v>
      </c>
      <c r="B251" s="2">
        <v>23</v>
      </c>
      <c r="C251" s="2" t="s">
        <v>44</v>
      </c>
      <c r="D251" s="9">
        <v>24.118051000000001</v>
      </c>
      <c r="E251">
        <v>1.1394421E-2</v>
      </c>
      <c r="G251" s="34">
        <v>273.32799999999997</v>
      </c>
      <c r="H251" s="34">
        <v>2.6831710157916797</v>
      </c>
      <c r="I251" s="34">
        <v>276.01117101579166</v>
      </c>
      <c r="J251" s="34">
        <v>272.86618353253476</v>
      </c>
      <c r="K251" s="34">
        <v>4.9279999999999999</v>
      </c>
      <c r="L251" s="34">
        <v>4.8376554051620758E-2</v>
      </c>
      <c r="M251" s="34">
        <v>4.9763765540516207</v>
      </c>
      <c r="N251" s="34">
        <v>4.9196736245402271</v>
      </c>
      <c r="O251" s="34">
        <v>28.341000000000001</v>
      </c>
      <c r="P251" s="34">
        <v>0.2782142691511737</v>
      </c>
      <c r="Q251" s="34">
        <v>28.619214269151176</v>
      </c>
      <c r="R251" s="34">
        <v>28.29311489307926</v>
      </c>
      <c r="S251" s="34">
        <v>2.1510000000000002</v>
      </c>
      <c r="T251" s="34">
        <v>2.1115659043229762E-2</v>
      </c>
      <c r="U251" s="34">
        <v>2.17211565904323</v>
      </c>
      <c r="V251" s="34">
        <v>2.1473656587633991</v>
      </c>
      <c r="W251" s="34">
        <v>308.74799999999999</v>
      </c>
      <c r="X251" s="34">
        <v>3.0308774980377038</v>
      </c>
      <c r="Y251" s="34">
        <v>311.77887749803773</v>
      </c>
      <c r="Z251" s="34">
        <v>308.22633770891764</v>
      </c>
      <c r="AB251" s="34">
        <v>77.788000000000039</v>
      </c>
      <c r="AC251" s="34">
        <v>0.76361919370281606</v>
      </c>
      <c r="AD251" s="34">
        <v>78.551619193702862</v>
      </c>
      <c r="AE251" s="34">
        <v>77.656568974378132</v>
      </c>
      <c r="AF251" s="34">
        <v>0.98200000000000032</v>
      </c>
      <c r="AG251" s="34">
        <v>9.6399707951890425E-3</v>
      </c>
      <c r="AH251" s="34">
        <v>0.9916399707951894</v>
      </c>
      <c r="AI251" s="34">
        <v>0.98034080748752128</v>
      </c>
      <c r="AJ251" s="34">
        <v>3.5289999999999973</v>
      </c>
      <c r="AK251" s="34">
        <v>3.4643031503281158E-2</v>
      </c>
      <c r="AL251" s="34">
        <v>3.5636430315032785</v>
      </c>
      <c r="AM251" s="34">
        <v>3.5230373825086141</v>
      </c>
      <c r="AN251" s="34">
        <v>9.8049999999999997</v>
      </c>
      <c r="AO251" s="34">
        <v>9.6252457888827428E-2</v>
      </c>
      <c r="AP251" s="34">
        <v>9.9012524578888268</v>
      </c>
      <c r="AQ251" s="34">
        <v>9.7884334189563571</v>
      </c>
      <c r="AR251" s="34">
        <v>92.104000000000042</v>
      </c>
      <c r="AS251" s="34">
        <v>0.90415465389011374</v>
      </c>
      <c r="AT251" s="34">
        <v>93.008154653890159</v>
      </c>
      <c r="AU251" s="34">
        <v>91.948380583330632</v>
      </c>
    </row>
    <row r="252" spans="1:47" x14ac:dyDescent="0.2">
      <c r="A252" s="18">
        <v>45056</v>
      </c>
      <c r="B252" s="2">
        <v>24</v>
      </c>
      <c r="C252" s="2" t="s">
        <v>16</v>
      </c>
      <c r="D252" s="9">
        <v>22.769891000000001</v>
      </c>
      <c r="E252">
        <v>1.1003603000000001E-2</v>
      </c>
      <c r="G252" s="34">
        <v>237.41799999999998</v>
      </c>
      <c r="H252" s="34">
        <v>2.9173406758279921</v>
      </c>
      <c r="I252" s="34">
        <v>240.33534067582798</v>
      </c>
      <c r="J252" s="34">
        <v>237.69078600016141</v>
      </c>
      <c r="K252" s="34">
        <v>4.2509999999999994</v>
      </c>
      <c r="L252" s="34">
        <v>5.2235362158491748E-2</v>
      </c>
      <c r="M252" s="34">
        <v>4.3032353621584916</v>
      </c>
      <c r="N252" s="34">
        <v>4.2558842686177378</v>
      </c>
      <c r="O252" s="34">
        <v>24.329000000000004</v>
      </c>
      <c r="P252" s="34">
        <v>0.29894945329427103</v>
      </c>
      <c r="Q252" s="34">
        <v>24.627949453294274</v>
      </c>
      <c r="R252" s="34">
        <v>24.356953274806155</v>
      </c>
      <c r="S252" s="34">
        <v>2.1510000000000002</v>
      </c>
      <c r="T252" s="34">
        <v>2.6431019525503592E-2</v>
      </c>
      <c r="U252" s="34">
        <v>2.1774310195255038</v>
      </c>
      <c r="V252" s="34">
        <v>2.1534714330267599</v>
      </c>
      <c r="W252" s="34">
        <v>268.149</v>
      </c>
      <c r="X252" s="34">
        <v>3.2949565108062582</v>
      </c>
      <c r="Y252" s="34">
        <v>271.44395651080623</v>
      </c>
      <c r="Z252" s="34">
        <v>268.45709497661204</v>
      </c>
      <c r="AB252" s="34">
        <v>67.846000000000018</v>
      </c>
      <c r="AC252" s="34">
        <v>0.83367687156081682</v>
      </c>
      <c r="AD252" s="34">
        <v>68.679676871560829</v>
      </c>
      <c r="AE252" s="34">
        <v>67.923952973097883</v>
      </c>
      <c r="AF252" s="34">
        <v>0.8450000000000002</v>
      </c>
      <c r="AG252" s="34">
        <v>1.0383175964226192E-2</v>
      </c>
      <c r="AH252" s="34">
        <v>0.85538317596422642</v>
      </c>
      <c r="AI252" s="34">
        <v>0.84597087908303692</v>
      </c>
      <c r="AJ252" s="34">
        <v>2.9659999999999958</v>
      </c>
      <c r="AK252" s="34">
        <v>3.6445562023544181E-2</v>
      </c>
      <c r="AL252" s="34">
        <v>3.00244556202354</v>
      </c>
      <c r="AM252" s="34">
        <v>2.9694078430299209</v>
      </c>
      <c r="AN252" s="34">
        <v>9.8049999999999997</v>
      </c>
      <c r="AO252" s="34">
        <v>0.12048170453164236</v>
      </c>
      <c r="AP252" s="34">
        <v>9.9254817045316415</v>
      </c>
      <c r="AQ252" s="34">
        <v>9.816265644271212</v>
      </c>
      <c r="AR252" s="34">
        <v>81.462000000000018</v>
      </c>
      <c r="AS252" s="34">
        <v>1.0009873140802297</v>
      </c>
      <c r="AT252" s="34">
        <v>82.462987314080237</v>
      </c>
      <c r="AU252" s="34">
        <v>81.555597339482063</v>
      </c>
    </row>
    <row r="253" spans="1:47" x14ac:dyDescent="0.2">
      <c r="A253" s="18">
        <v>45057</v>
      </c>
      <c r="B253" s="2">
        <v>1</v>
      </c>
      <c r="C253" s="2" t="s">
        <v>16</v>
      </c>
      <c r="D253" s="9">
        <v>23.490739000000001</v>
      </c>
      <c r="E253">
        <v>1.0760609000000001E-2</v>
      </c>
      <c r="G253" s="34">
        <v>208.934</v>
      </c>
      <c r="H253" s="34">
        <v>2.9946721131088738</v>
      </c>
      <c r="I253" s="34">
        <v>211.92867211310886</v>
      </c>
      <c r="J253" s="34">
        <v>209.64819053661049</v>
      </c>
      <c r="K253" s="34">
        <v>3.7750000000000004</v>
      </c>
      <c r="L253" s="34">
        <v>5.4107456072185471E-2</v>
      </c>
      <c r="M253" s="34">
        <v>3.8291074560721858</v>
      </c>
      <c r="N253" s="34">
        <v>3.7879039279184084</v>
      </c>
      <c r="O253" s="34">
        <v>21.268000000000001</v>
      </c>
      <c r="P253" s="34">
        <v>0.30483639092536169</v>
      </c>
      <c r="Q253" s="34">
        <v>21.572836390925364</v>
      </c>
      <c r="R253" s="34">
        <v>21.340699533501645</v>
      </c>
      <c r="S253" s="34">
        <v>2.1539999999999999</v>
      </c>
      <c r="T253" s="34">
        <v>3.0873499438274832E-2</v>
      </c>
      <c r="U253" s="34">
        <v>2.1848734994382748</v>
      </c>
      <c r="V253" s="34">
        <v>2.1613629299963577</v>
      </c>
      <c r="W253" s="34">
        <v>236.131</v>
      </c>
      <c r="X253" s="34">
        <v>3.3844894595446959</v>
      </c>
      <c r="Y253" s="34">
        <v>239.51548945954471</v>
      </c>
      <c r="Z253" s="34">
        <v>236.9381569280269</v>
      </c>
      <c r="AB253" s="34">
        <v>59.754000000000019</v>
      </c>
      <c r="AC253" s="34">
        <v>0.85646011394367449</v>
      </c>
      <c r="AD253" s="34">
        <v>60.610460113943695</v>
      </c>
      <c r="AE253" s="34">
        <v>59.958254651347453</v>
      </c>
      <c r="AF253" s="34">
        <v>0.78400000000000014</v>
      </c>
      <c r="AG253" s="34">
        <v>1.1237151141879049E-2</v>
      </c>
      <c r="AH253" s="34">
        <v>0.79523715114187921</v>
      </c>
      <c r="AI253" s="34">
        <v>0.78667991509616753</v>
      </c>
      <c r="AJ253" s="34">
        <v>2.5939999999999972</v>
      </c>
      <c r="AK253" s="34">
        <v>3.718006385463548E-2</v>
      </c>
      <c r="AL253" s="34">
        <v>2.6311800638546328</v>
      </c>
      <c r="AM253" s="34">
        <v>2.6028669639788982</v>
      </c>
      <c r="AN253" s="34">
        <v>9.8009999999999984</v>
      </c>
      <c r="AO253" s="34">
        <v>0.14047872237443434</v>
      </c>
      <c r="AP253" s="34">
        <v>9.9414787223744323</v>
      </c>
      <c r="AQ253" s="34">
        <v>9.8345023569611421</v>
      </c>
      <c r="AR253" s="34">
        <v>72.933000000000007</v>
      </c>
      <c r="AS253" s="34">
        <v>1.0453560513146234</v>
      </c>
      <c r="AT253" s="34">
        <v>73.978356051314634</v>
      </c>
      <c r="AU253" s="34">
        <v>73.182303887383654</v>
      </c>
    </row>
    <row r="254" spans="1:47" x14ac:dyDescent="0.2">
      <c r="A254" s="18">
        <v>45057</v>
      </c>
      <c r="B254" s="2">
        <v>2</v>
      </c>
      <c r="C254" s="2" t="s">
        <v>16</v>
      </c>
      <c r="D254" s="9">
        <v>19.258039</v>
      </c>
      <c r="E254">
        <v>1.0185540999999999E-2</v>
      </c>
      <c r="G254" s="34">
        <v>191.14</v>
      </c>
      <c r="H254" s="34">
        <v>2.6550921364074487</v>
      </c>
      <c r="I254" s="34">
        <v>193.79509213640745</v>
      </c>
      <c r="J254" s="34">
        <v>191.8211842798533</v>
      </c>
      <c r="K254" s="34">
        <v>3.427</v>
      </c>
      <c r="L254" s="34">
        <v>4.7603854512233576E-2</v>
      </c>
      <c r="M254" s="34">
        <v>3.4746038545122335</v>
      </c>
      <c r="N254" s="34">
        <v>3.439213134493341</v>
      </c>
      <c r="O254" s="34">
        <v>19.504999999999995</v>
      </c>
      <c r="P254" s="34">
        <v>0.27094052590052986</v>
      </c>
      <c r="Q254" s="34">
        <v>19.775940525900527</v>
      </c>
      <c r="R254" s="34">
        <v>19.574511872860406</v>
      </c>
      <c r="S254" s="34">
        <v>2.1539999999999999</v>
      </c>
      <c r="T254" s="34">
        <v>2.9920835313496097E-2</v>
      </c>
      <c r="U254" s="34">
        <v>2.1839208353134962</v>
      </c>
      <c r="V254" s="34">
        <v>2.1616764201046563</v>
      </c>
      <c r="W254" s="34">
        <v>216.22599999999997</v>
      </c>
      <c r="X254" s="34">
        <v>3.0035573521337078</v>
      </c>
      <c r="Y254" s="34">
        <v>219.2295573521337</v>
      </c>
      <c r="Z254" s="34">
        <v>216.99658570731171</v>
      </c>
      <c r="AB254" s="34">
        <v>54.938999999999965</v>
      </c>
      <c r="AC254" s="34">
        <v>0.76314799038447589</v>
      </c>
      <c r="AD254" s="34">
        <v>55.702147990384439</v>
      </c>
      <c r="AE254" s="34">
        <v>55.134791478240309</v>
      </c>
      <c r="AF254" s="34">
        <v>0.7210000000000002</v>
      </c>
      <c r="AG254" s="34">
        <v>1.001528424374684E-2</v>
      </c>
      <c r="AH254" s="34">
        <v>0.73101528424374707</v>
      </c>
      <c r="AI254" s="34">
        <v>0.7235694980944557</v>
      </c>
      <c r="AJ254" s="34">
        <v>2.381999999999997</v>
      </c>
      <c r="AK254" s="34">
        <v>3.3087943229687847E-2</v>
      </c>
      <c r="AL254" s="34">
        <v>2.4150879432296848</v>
      </c>
      <c r="AM254" s="34">
        <v>2.390488965965313</v>
      </c>
      <c r="AN254" s="34">
        <v>9.8009999999999984</v>
      </c>
      <c r="AO254" s="34">
        <v>0.13614396792366537</v>
      </c>
      <c r="AP254" s="34">
        <v>9.9371439679236637</v>
      </c>
      <c r="AQ254" s="34">
        <v>9.8359287806154736</v>
      </c>
      <c r="AR254" s="34">
        <v>67.842999999999961</v>
      </c>
      <c r="AS254" s="34">
        <v>0.94239518578157599</v>
      </c>
      <c r="AT254" s="34">
        <v>68.785395185781539</v>
      </c>
      <c r="AU254" s="34">
        <v>68.084778722915544</v>
      </c>
    </row>
    <row r="255" spans="1:47" x14ac:dyDescent="0.2">
      <c r="A255" s="18">
        <v>45057</v>
      </c>
      <c r="B255" s="2">
        <v>3</v>
      </c>
      <c r="C255" s="2" t="s">
        <v>16</v>
      </c>
      <c r="D255" s="9">
        <v>18.313224000000002</v>
      </c>
      <c r="E255">
        <v>1.0256748E-2</v>
      </c>
      <c r="G255" s="34">
        <v>181.47299999999998</v>
      </c>
      <c r="H255" s="34">
        <v>2.9858866394272332</v>
      </c>
      <c r="I255" s="34">
        <v>184.45888663942722</v>
      </c>
      <c r="J255" s="34">
        <v>182.56693832280604</v>
      </c>
      <c r="K255" s="34">
        <v>3.306</v>
      </c>
      <c r="L255" s="34">
        <v>5.4395646900345693E-2</v>
      </c>
      <c r="M255" s="34">
        <v>3.3603956469003458</v>
      </c>
      <c r="N255" s="34">
        <v>3.3259289155697922</v>
      </c>
      <c r="O255" s="34">
        <v>18.444000000000003</v>
      </c>
      <c r="P255" s="34">
        <v>0.30347045112824445</v>
      </c>
      <c r="Q255" s="34">
        <v>18.747470451128248</v>
      </c>
      <c r="R255" s="34">
        <v>18.555182371073577</v>
      </c>
      <c r="S255" s="34">
        <v>2.1539999999999999</v>
      </c>
      <c r="T255" s="34">
        <v>3.5441083915107266E-2</v>
      </c>
      <c r="U255" s="34">
        <v>2.1894410839151073</v>
      </c>
      <c r="V255" s="34">
        <v>2.1669845384565432</v>
      </c>
      <c r="W255" s="34">
        <v>205.37700000000001</v>
      </c>
      <c r="X255" s="34">
        <v>3.3791938213709307</v>
      </c>
      <c r="Y255" s="34">
        <v>208.75619382137091</v>
      </c>
      <c r="Z255" s="34">
        <v>206.61503414790596</v>
      </c>
      <c r="AB255" s="34">
        <v>52.382000000000005</v>
      </c>
      <c r="AC255" s="34">
        <v>0.86187319296246467</v>
      </c>
      <c r="AD255" s="34">
        <v>53.243873192962468</v>
      </c>
      <c r="AE255" s="34">
        <v>52.6977642030783</v>
      </c>
      <c r="AF255" s="34">
        <v>0.70200000000000018</v>
      </c>
      <c r="AG255" s="34">
        <v>1.1550436819129669E-2</v>
      </c>
      <c r="AH255" s="34">
        <v>0.71355043681912989</v>
      </c>
      <c r="AI255" s="34">
        <v>0.70623172980338611</v>
      </c>
      <c r="AJ255" s="34">
        <v>2.2809999999999979</v>
      </c>
      <c r="AK255" s="34">
        <v>3.7530692855320145E-2</v>
      </c>
      <c r="AL255" s="34">
        <v>2.318530692855318</v>
      </c>
      <c r="AM255" s="34">
        <v>2.2947501078084356</v>
      </c>
      <c r="AN255" s="34">
        <v>9.8009999999999984</v>
      </c>
      <c r="AO255" s="34">
        <v>0.16126186789784877</v>
      </c>
      <c r="AP255" s="34">
        <v>9.9622618678978476</v>
      </c>
      <c r="AQ255" s="34">
        <v>9.8600814584088106</v>
      </c>
      <c r="AR255" s="34">
        <v>65.165999999999997</v>
      </c>
      <c r="AS255" s="34">
        <v>1.0722161905347634</v>
      </c>
      <c r="AT255" s="34">
        <v>66.238216190534771</v>
      </c>
      <c r="AU255" s="34">
        <v>65.558827499098925</v>
      </c>
    </row>
    <row r="256" spans="1:47" x14ac:dyDescent="0.2">
      <c r="A256" s="18">
        <v>45057</v>
      </c>
      <c r="B256" s="2">
        <v>4</v>
      </c>
      <c r="C256" s="2" t="s">
        <v>16</v>
      </c>
      <c r="D256" s="9">
        <v>16.015747999999999</v>
      </c>
      <c r="E256">
        <v>1.0299106000000001E-2</v>
      </c>
      <c r="G256" s="34">
        <v>176.601</v>
      </c>
      <c r="H256" s="34">
        <v>2.7372234065022178</v>
      </c>
      <c r="I256" s="34">
        <v>179.33822340650221</v>
      </c>
      <c r="J256" s="34">
        <v>177.49120003378698</v>
      </c>
      <c r="K256" s="34">
        <v>3.2290000000000001</v>
      </c>
      <c r="L256" s="34">
        <v>5.0047816148241865E-2</v>
      </c>
      <c r="M256" s="34">
        <v>3.2790478161482421</v>
      </c>
      <c r="N256" s="34">
        <v>3.2452765551106633</v>
      </c>
      <c r="O256" s="34">
        <v>18.41</v>
      </c>
      <c r="P256" s="34">
        <v>0.28534539959403299</v>
      </c>
      <c r="Q256" s="34">
        <v>18.695345399594032</v>
      </c>
      <c r="R256" s="34">
        <v>18.502800055617001</v>
      </c>
      <c r="S256" s="34">
        <v>2.1509999999999998</v>
      </c>
      <c r="T256" s="34">
        <v>3.333937830129087E-2</v>
      </c>
      <c r="U256" s="34">
        <v>2.1843393783012908</v>
      </c>
      <c r="V256" s="34">
        <v>2.161842635504192</v>
      </c>
      <c r="W256" s="34">
        <v>200.39100000000002</v>
      </c>
      <c r="X256" s="34">
        <v>3.1059560005457838</v>
      </c>
      <c r="Y256" s="34">
        <v>203.49695600054579</v>
      </c>
      <c r="Z256" s="34">
        <v>201.40111928001883</v>
      </c>
      <c r="AB256" s="34">
        <v>51.325999999999979</v>
      </c>
      <c r="AC256" s="34">
        <v>0.79552623463135974</v>
      </c>
      <c r="AD256" s="34">
        <v>52.121526234631339</v>
      </c>
      <c r="AE256" s="34">
        <v>51.584721111059096</v>
      </c>
      <c r="AF256" s="34">
        <v>0.70400000000000018</v>
      </c>
      <c r="AG256" s="34">
        <v>1.0911632879641461E-2</v>
      </c>
      <c r="AH256" s="34">
        <v>0.71491163287964166</v>
      </c>
      <c r="AI256" s="34">
        <v>0.70754868219198119</v>
      </c>
      <c r="AJ256" s="34">
        <v>2.2909999999999973</v>
      </c>
      <c r="AK256" s="34">
        <v>3.5509305294401348E-2</v>
      </c>
      <c r="AL256" s="34">
        <v>2.3265093052943988</v>
      </c>
      <c r="AM256" s="34">
        <v>2.3025483393491855</v>
      </c>
      <c r="AN256" s="34">
        <v>9.8009999999999984</v>
      </c>
      <c r="AO256" s="34">
        <v>0.15191038899625839</v>
      </c>
      <c r="AP256" s="34">
        <v>9.9529103889962567</v>
      </c>
      <c r="AQ256" s="34">
        <v>9.8504043098914842</v>
      </c>
      <c r="AR256" s="34">
        <v>64.121999999999971</v>
      </c>
      <c r="AS256" s="34">
        <v>0.99385756180166096</v>
      </c>
      <c r="AT256" s="34">
        <v>65.115857561801633</v>
      </c>
      <c r="AU256" s="34">
        <v>64.445222442491755</v>
      </c>
    </row>
    <row r="257" spans="1:47" x14ac:dyDescent="0.2">
      <c r="A257" s="18">
        <v>45057</v>
      </c>
      <c r="B257" s="2">
        <v>5</v>
      </c>
      <c r="C257" s="2" t="s">
        <v>16</v>
      </c>
      <c r="D257" s="9">
        <v>20.000648999999999</v>
      </c>
      <c r="E257">
        <v>1.0344518E-2</v>
      </c>
      <c r="G257" s="34">
        <v>177.63800000000001</v>
      </c>
      <c r="H257" s="34">
        <v>2.8736347118008374</v>
      </c>
      <c r="I257" s="34">
        <v>180.51163471180084</v>
      </c>
      <c r="J257" s="34">
        <v>178.64432885731517</v>
      </c>
      <c r="K257" s="34">
        <v>3.2809999999999997</v>
      </c>
      <c r="L257" s="34">
        <v>5.3076455991502645E-2</v>
      </c>
      <c r="M257" s="34">
        <v>3.3340764559915024</v>
      </c>
      <c r="N257" s="34">
        <v>3.2995870420791218</v>
      </c>
      <c r="O257" s="34">
        <v>19.229000000000003</v>
      </c>
      <c r="P257" s="34">
        <v>0.31106588608979113</v>
      </c>
      <c r="Q257" s="34">
        <v>19.540065886089796</v>
      </c>
      <c r="R257" s="34">
        <v>19.337933322809953</v>
      </c>
      <c r="S257" s="34">
        <v>2.1509999999999998</v>
      </c>
      <c r="T257" s="34">
        <v>3.4796542772850415E-2</v>
      </c>
      <c r="U257" s="34">
        <v>2.1857965427728501</v>
      </c>
      <c r="V257" s="34">
        <v>2.1631855310917985</v>
      </c>
      <c r="W257" s="34">
        <v>202.29900000000004</v>
      </c>
      <c r="X257" s="34">
        <v>3.2725735966549814</v>
      </c>
      <c r="Y257" s="34">
        <v>205.57157359665499</v>
      </c>
      <c r="Z257" s="34">
        <v>203.44503475329606</v>
      </c>
      <c r="AB257" s="34">
        <v>52.056999999999981</v>
      </c>
      <c r="AC257" s="34">
        <v>0.84212163046316757</v>
      </c>
      <c r="AD257" s="34">
        <v>52.899121630463149</v>
      </c>
      <c r="AE257" s="34">
        <v>52.351905714572631</v>
      </c>
      <c r="AF257" s="34">
        <v>0.73600000000000021</v>
      </c>
      <c r="AG257" s="34">
        <v>1.1906208963653143E-2</v>
      </c>
      <c r="AH257" s="34">
        <v>0.74790620896365334</v>
      </c>
      <c r="AI257" s="34">
        <v>0.74016947972271707</v>
      </c>
      <c r="AJ257" s="34">
        <v>2.3899999999999975</v>
      </c>
      <c r="AK257" s="34">
        <v>3.8662825303167087E-2</v>
      </c>
      <c r="AL257" s="34">
        <v>2.4286628253031646</v>
      </c>
      <c r="AM257" s="34">
        <v>2.403539478990885</v>
      </c>
      <c r="AN257" s="34">
        <v>9.8009999999999984</v>
      </c>
      <c r="AO257" s="34">
        <v>0.15854993757169075</v>
      </c>
      <c r="AP257" s="34">
        <v>9.9595499375716887</v>
      </c>
      <c r="AQ257" s="34">
        <v>9.8565231939705793</v>
      </c>
      <c r="AR257" s="34">
        <v>64.98399999999998</v>
      </c>
      <c r="AS257" s="34">
        <v>1.0512406023016785</v>
      </c>
      <c r="AT257" s="34">
        <v>66.035240602301656</v>
      </c>
      <c r="AU257" s="34">
        <v>65.352137867256815</v>
      </c>
    </row>
    <row r="258" spans="1:47" x14ac:dyDescent="0.2">
      <c r="A258" s="18">
        <v>45057</v>
      </c>
      <c r="B258" s="2">
        <v>6</v>
      </c>
      <c r="C258" s="2" t="s">
        <v>16</v>
      </c>
      <c r="D258" s="9">
        <v>31.246507000000001</v>
      </c>
      <c r="E258">
        <v>1.0508824E-2</v>
      </c>
      <c r="G258" s="34">
        <v>187.95699999999999</v>
      </c>
      <c r="H258" s="34">
        <v>2.8261279195509692</v>
      </c>
      <c r="I258" s="34">
        <v>190.78312791955096</v>
      </c>
      <c r="J258" s="34">
        <v>188.77822160607491</v>
      </c>
      <c r="K258" s="34">
        <v>3.6310000000000002</v>
      </c>
      <c r="L258" s="34">
        <v>5.4595840941755666E-2</v>
      </c>
      <c r="M258" s="34">
        <v>3.685595840941756</v>
      </c>
      <c r="N258" s="34">
        <v>3.6468645629141672</v>
      </c>
      <c r="O258" s="34">
        <v>21.886999999999997</v>
      </c>
      <c r="P258" s="34">
        <v>0.32909368512591736</v>
      </c>
      <c r="Q258" s="34">
        <v>22.216093685125916</v>
      </c>
      <c r="R258" s="34">
        <v>21.982628666621416</v>
      </c>
      <c r="S258" s="34">
        <v>2.1509999999999998</v>
      </c>
      <c r="T258" s="34">
        <v>3.2342510015344647E-2</v>
      </c>
      <c r="U258" s="34">
        <v>2.1833425100153443</v>
      </c>
      <c r="V258" s="34">
        <v>2.1603981478458749</v>
      </c>
      <c r="W258" s="34">
        <v>215.626</v>
      </c>
      <c r="X258" s="34">
        <v>3.2421599556339866</v>
      </c>
      <c r="Y258" s="34">
        <v>218.86815995563396</v>
      </c>
      <c r="Z258" s="34">
        <v>216.56811298345639</v>
      </c>
      <c r="AB258" s="34">
        <v>55.524999999999999</v>
      </c>
      <c r="AC258" s="34">
        <v>0.83487581060065619</v>
      </c>
      <c r="AD258" s="34">
        <v>56.359875810600656</v>
      </c>
      <c r="AE258" s="34">
        <v>55.7675997950452</v>
      </c>
      <c r="AF258" s="34">
        <v>0.78300000000000003</v>
      </c>
      <c r="AG258" s="34">
        <v>1.1773214942824203E-2</v>
      </c>
      <c r="AH258" s="34">
        <v>0.79477321494282427</v>
      </c>
      <c r="AI258" s="34">
        <v>0.78642108310707604</v>
      </c>
      <c r="AJ258" s="34">
        <v>2.760999999999997</v>
      </c>
      <c r="AK258" s="34">
        <v>4.1514491005284274E-2</v>
      </c>
      <c r="AL258" s="34">
        <v>2.8025144910052813</v>
      </c>
      <c r="AM258" s="34">
        <v>2.7730633594618572</v>
      </c>
      <c r="AN258" s="34">
        <v>9.8009999999999984</v>
      </c>
      <c r="AO258" s="34">
        <v>0.14736817324983398</v>
      </c>
      <c r="AP258" s="34">
        <v>9.9483681732498326</v>
      </c>
      <c r="AQ258" s="34">
        <v>9.8438225230299494</v>
      </c>
      <c r="AR258" s="34">
        <v>68.86999999999999</v>
      </c>
      <c r="AS258" s="34">
        <v>1.0355316897985987</v>
      </c>
      <c r="AT258" s="34">
        <v>69.905531689798593</v>
      </c>
      <c r="AU258" s="34">
        <v>69.170906760644087</v>
      </c>
    </row>
    <row r="259" spans="1:47" x14ac:dyDescent="0.2">
      <c r="A259" s="18">
        <v>45057</v>
      </c>
      <c r="B259" s="2">
        <v>7</v>
      </c>
      <c r="C259" s="2" t="s">
        <v>16</v>
      </c>
      <c r="D259" s="9">
        <v>31.489905</v>
      </c>
      <c r="E259">
        <v>1.0752189000000001E-2</v>
      </c>
      <c r="G259" s="34">
        <v>208.589</v>
      </c>
      <c r="H259" s="34">
        <v>1.1637265089681961</v>
      </c>
      <c r="I259" s="34">
        <v>209.75272650896818</v>
      </c>
      <c r="J259" s="34">
        <v>207.49742555027845</v>
      </c>
      <c r="K259" s="34">
        <v>4.3449999999999998</v>
      </c>
      <c r="L259" s="34">
        <v>2.4240931599781444E-2</v>
      </c>
      <c r="M259" s="34">
        <v>4.3692409315997809</v>
      </c>
      <c r="N259" s="34">
        <v>4.3222620273166843</v>
      </c>
      <c r="O259" s="34">
        <v>26.481999999999999</v>
      </c>
      <c r="P259" s="34">
        <v>0.14774415434416852</v>
      </c>
      <c r="Q259" s="34">
        <v>26.629744154344166</v>
      </c>
      <c r="R259" s="34">
        <v>26.343416112175014</v>
      </c>
      <c r="S259" s="34">
        <v>2.1509999999999998</v>
      </c>
      <c r="T259" s="34">
        <v>1.2000516426036797E-2</v>
      </c>
      <c r="U259" s="34">
        <v>2.1630005164260364</v>
      </c>
      <c r="V259" s="34">
        <v>2.1397435260663262</v>
      </c>
      <c r="W259" s="34">
        <v>241.56700000000001</v>
      </c>
      <c r="X259" s="34">
        <v>1.3477121113381827</v>
      </c>
      <c r="Y259" s="34">
        <v>242.91471211133816</v>
      </c>
      <c r="Z259" s="34">
        <v>240.30284721583649</v>
      </c>
      <c r="AB259" s="34">
        <v>61.425000000000004</v>
      </c>
      <c r="AC259" s="34">
        <v>0.34269257158033956</v>
      </c>
      <c r="AD259" s="34">
        <v>61.767692571580341</v>
      </c>
      <c r="AE259" s="34">
        <v>61.103554666956818</v>
      </c>
      <c r="AF259" s="34">
        <v>0.89100000000000013</v>
      </c>
      <c r="AG259" s="34">
        <v>4.9709252141323977E-3</v>
      </c>
      <c r="AH259" s="34">
        <v>0.89597092521413257</v>
      </c>
      <c r="AI259" s="34">
        <v>0.88633727648772542</v>
      </c>
      <c r="AJ259" s="34">
        <v>3.2749999999999972</v>
      </c>
      <c r="AK259" s="34">
        <v>1.8271358110307057E-2</v>
      </c>
      <c r="AL259" s="34">
        <v>3.2932713581103044</v>
      </c>
      <c r="AM259" s="34">
        <v>3.2578614820396159</v>
      </c>
      <c r="AN259" s="34">
        <v>9.7859999999999978</v>
      </c>
      <c r="AO259" s="34">
        <v>5.4596491745790836E-2</v>
      </c>
      <c r="AP259" s="34">
        <v>9.8405964917457887</v>
      </c>
      <c r="AQ259" s="34">
        <v>9.7347885383938006</v>
      </c>
      <c r="AR259" s="34">
        <v>75.376999999999995</v>
      </c>
      <c r="AS259" s="34">
        <v>0.42053134665056985</v>
      </c>
      <c r="AT259" s="34">
        <v>75.797531346650558</v>
      </c>
      <c r="AU259" s="34">
        <v>74.982541963877964</v>
      </c>
    </row>
    <row r="260" spans="1:47" x14ac:dyDescent="0.2">
      <c r="A260" s="18">
        <v>45057</v>
      </c>
      <c r="B260" s="2">
        <v>8</v>
      </c>
      <c r="C260" s="2" t="s">
        <v>44</v>
      </c>
      <c r="D260" s="9">
        <v>20.622734999999999</v>
      </c>
      <c r="E260">
        <v>1.0772544E-2</v>
      </c>
      <c r="G260" s="34">
        <v>217.05600000000001</v>
      </c>
      <c r="H260" s="34">
        <v>2.6770882881990254</v>
      </c>
      <c r="I260" s="34">
        <v>219.73308828819904</v>
      </c>
      <c r="J260" s="34">
        <v>217.36600392635853</v>
      </c>
      <c r="K260" s="34">
        <v>4.548</v>
      </c>
      <c r="L260" s="34">
        <v>5.6093347038225931E-2</v>
      </c>
      <c r="M260" s="34">
        <v>4.6040933470382264</v>
      </c>
      <c r="N260" s="34">
        <v>4.5544955488771492</v>
      </c>
      <c r="O260" s="34">
        <v>28.514999999999993</v>
      </c>
      <c r="P260" s="34">
        <v>0.35169344564534127</v>
      </c>
      <c r="Q260" s="34">
        <v>28.866693445645335</v>
      </c>
      <c r="R260" s="34">
        <v>28.555725720367608</v>
      </c>
      <c r="S260" s="34">
        <v>0.318</v>
      </c>
      <c r="T260" s="34">
        <v>3.9220941860500973E-3</v>
      </c>
      <c r="U260" s="34">
        <v>0.32192209418605011</v>
      </c>
      <c r="V260" s="34">
        <v>0.31845417426185874</v>
      </c>
      <c r="W260" s="34">
        <v>250.43700000000001</v>
      </c>
      <c r="X260" s="34">
        <v>3.0887971750686427</v>
      </c>
      <c r="Y260" s="34">
        <v>253.52579717506865</v>
      </c>
      <c r="Z260" s="34">
        <v>250.79467936986515</v>
      </c>
      <c r="AB260" s="34">
        <v>63.912000000000006</v>
      </c>
      <c r="AC260" s="34">
        <v>0.78826692961897449</v>
      </c>
      <c r="AD260" s="34">
        <v>64.700266929618977</v>
      </c>
      <c r="AE260" s="34">
        <v>64.003280457307909</v>
      </c>
      <c r="AF260" s="34">
        <v>0.99200000000000021</v>
      </c>
      <c r="AG260" s="34">
        <v>1.2234960479753768E-2</v>
      </c>
      <c r="AH260" s="34">
        <v>1.004234960479754</v>
      </c>
      <c r="AI260" s="34">
        <v>0.9934167951816476</v>
      </c>
      <c r="AJ260" s="34">
        <v>3.571999999999997</v>
      </c>
      <c r="AK260" s="34">
        <v>4.4055724630726219E-2</v>
      </c>
      <c r="AL260" s="34">
        <v>3.6160557246307232</v>
      </c>
      <c r="AM260" s="34">
        <v>3.5771016052306868</v>
      </c>
      <c r="AN260" s="34">
        <v>1.4350000000000001</v>
      </c>
      <c r="AO260" s="34">
        <v>1.7698758355288967E-2</v>
      </c>
      <c r="AP260" s="34">
        <v>1.4526987583552891</v>
      </c>
      <c r="AQ260" s="34">
        <v>1.4370494970621612</v>
      </c>
      <c r="AR260" s="34">
        <v>69.911000000000016</v>
      </c>
      <c r="AS260" s="34">
        <v>0.86225637308474357</v>
      </c>
      <c r="AT260" s="34">
        <v>70.773256373084735</v>
      </c>
      <c r="AU260" s="34">
        <v>70.010848354782397</v>
      </c>
    </row>
    <row r="261" spans="1:47" x14ac:dyDescent="0.2">
      <c r="A261" s="18">
        <v>45057</v>
      </c>
      <c r="B261" s="2">
        <v>9</v>
      </c>
      <c r="C261" s="2" t="s">
        <v>44</v>
      </c>
      <c r="D261" s="9">
        <v>21.21358</v>
      </c>
      <c r="E261">
        <v>1.0660861000000001E-2</v>
      </c>
      <c r="G261" s="34">
        <v>210.34700000000001</v>
      </c>
      <c r="H261" s="34">
        <v>2.6867880614253967</v>
      </c>
      <c r="I261" s="34">
        <v>213.03378806142541</v>
      </c>
      <c r="J261" s="34">
        <v>210.76266445859909</v>
      </c>
      <c r="K261" s="34">
        <v>4.3090000000000002</v>
      </c>
      <c r="L261" s="34">
        <v>5.5039386141385593E-2</v>
      </c>
      <c r="M261" s="34">
        <v>4.3640393861413855</v>
      </c>
      <c r="N261" s="34">
        <v>4.317514968847207</v>
      </c>
      <c r="O261" s="34">
        <v>26.799000000000003</v>
      </c>
      <c r="P261" s="34">
        <v>0.342306917893477</v>
      </c>
      <c r="Q261" s="34">
        <v>27.14130691789348</v>
      </c>
      <c r="R261" s="34">
        <v>26.851957217483481</v>
      </c>
      <c r="S261" s="34">
        <v>0</v>
      </c>
      <c r="T261" s="34">
        <v>0</v>
      </c>
      <c r="U261" s="34">
        <v>0</v>
      </c>
      <c r="V261" s="34">
        <v>0</v>
      </c>
      <c r="W261" s="34">
        <v>241.45500000000001</v>
      </c>
      <c r="X261" s="34">
        <v>3.0841343654602595</v>
      </c>
      <c r="Y261" s="34">
        <v>244.53913436546026</v>
      </c>
      <c r="Z261" s="34">
        <v>241.93213664492978</v>
      </c>
      <c r="AB261" s="34">
        <v>61.959999999999994</v>
      </c>
      <c r="AC261" s="34">
        <v>0.79142268863315168</v>
      </c>
      <c r="AD261" s="34">
        <v>62.751422688633149</v>
      </c>
      <c r="AE261" s="34">
        <v>62.082438493797383</v>
      </c>
      <c r="AF261" s="34">
        <v>0.98500000000000021</v>
      </c>
      <c r="AG261" s="34">
        <v>1.2581525957128062E-2</v>
      </c>
      <c r="AH261" s="34">
        <v>0.99758152595712823</v>
      </c>
      <c r="AI261" s="34">
        <v>0.98694644797273146</v>
      </c>
      <c r="AJ261" s="34">
        <v>3.3329999999999966</v>
      </c>
      <c r="AK261" s="34">
        <v>4.2572818289449518E-2</v>
      </c>
      <c r="AL261" s="34">
        <v>3.375572818289446</v>
      </c>
      <c r="AM261" s="34">
        <v>3.3395863056782842</v>
      </c>
      <c r="AN261" s="34">
        <v>0</v>
      </c>
      <c r="AO261" s="34">
        <v>0</v>
      </c>
      <c r="AP261" s="34">
        <v>0</v>
      </c>
      <c r="AQ261" s="34">
        <v>0</v>
      </c>
      <c r="AR261" s="34">
        <v>66.277999999999992</v>
      </c>
      <c r="AS261" s="34">
        <v>0.84657703287972919</v>
      </c>
      <c r="AT261" s="34">
        <v>67.124577032879728</v>
      </c>
      <c r="AU261" s="34">
        <v>66.408971247448406</v>
      </c>
    </row>
    <row r="262" spans="1:47" x14ac:dyDescent="0.2">
      <c r="A262" s="18">
        <v>45057</v>
      </c>
      <c r="B262" s="2">
        <v>10</v>
      </c>
      <c r="C262" s="2" t="s">
        <v>44</v>
      </c>
      <c r="D262" s="9">
        <v>27.735385000000001</v>
      </c>
      <c r="E262">
        <v>1.0829472E-2</v>
      </c>
      <c r="G262" s="34">
        <v>201.89500000000001</v>
      </c>
      <c r="H262" s="34">
        <v>2.872003992272147</v>
      </c>
      <c r="I262" s="34">
        <v>204.76700399227215</v>
      </c>
      <c r="J262" s="34">
        <v>202.54948545601397</v>
      </c>
      <c r="K262" s="34">
        <v>3.9390000000000001</v>
      </c>
      <c r="L262" s="34">
        <v>5.6033204019713144E-2</v>
      </c>
      <c r="M262" s="34">
        <v>3.9950332040197134</v>
      </c>
      <c r="N262" s="34">
        <v>3.9517691037977118</v>
      </c>
      <c r="O262" s="34">
        <v>24.785000000000004</v>
      </c>
      <c r="P262" s="34">
        <v>0.35257247058354668</v>
      </c>
      <c r="Q262" s="34">
        <v>25.137572470583549</v>
      </c>
      <c r="R262" s="34">
        <v>24.865345833365396</v>
      </c>
      <c r="S262" s="34">
        <v>0</v>
      </c>
      <c r="T262" s="34">
        <v>0</v>
      </c>
      <c r="U262" s="34">
        <v>0</v>
      </c>
      <c r="V262" s="34">
        <v>0</v>
      </c>
      <c r="W262" s="34">
        <v>230.619</v>
      </c>
      <c r="X262" s="34">
        <v>3.280609666875407</v>
      </c>
      <c r="Y262" s="34">
        <v>233.89960966687539</v>
      </c>
      <c r="Z262" s="34">
        <v>231.36660039317707</v>
      </c>
      <c r="AB262" s="34">
        <v>59.292999999999992</v>
      </c>
      <c r="AC262" s="34">
        <v>0.84345690935284356</v>
      </c>
      <c r="AD262" s="34">
        <v>60.136456909352837</v>
      </c>
      <c r="AE262" s="34">
        <v>59.485210833073801</v>
      </c>
      <c r="AF262" s="34">
        <v>0.87700000000000011</v>
      </c>
      <c r="AG262" s="34">
        <v>1.2475531841911256E-2</v>
      </c>
      <c r="AH262" s="34">
        <v>0.88947553184191142</v>
      </c>
      <c r="AI262" s="34">
        <v>0.87984298147514439</v>
      </c>
      <c r="AJ262" s="34">
        <v>3.1229999999999998</v>
      </c>
      <c r="AK262" s="34">
        <v>4.4425411564753527E-2</v>
      </c>
      <c r="AL262" s="34">
        <v>3.1674254115647531</v>
      </c>
      <c r="AM262" s="34">
        <v>3.1331238667581243</v>
      </c>
      <c r="AN262" s="34">
        <v>0</v>
      </c>
      <c r="AO262" s="34">
        <v>0</v>
      </c>
      <c r="AP262" s="34">
        <v>0</v>
      </c>
      <c r="AQ262" s="34">
        <v>0</v>
      </c>
      <c r="AR262" s="34">
        <v>63.292999999999992</v>
      </c>
      <c r="AS262" s="34">
        <v>0.90035785275950841</v>
      </c>
      <c r="AT262" s="34">
        <v>64.193357852759505</v>
      </c>
      <c r="AU262" s="34">
        <v>63.49817768130707</v>
      </c>
    </row>
    <row r="263" spans="1:47" x14ac:dyDescent="0.2">
      <c r="A263" s="18">
        <v>45057</v>
      </c>
      <c r="B263" s="2">
        <v>11</v>
      </c>
      <c r="C263" s="2" t="s">
        <v>44</v>
      </c>
      <c r="D263" s="9">
        <v>24.303659</v>
      </c>
      <c r="E263">
        <v>1.0673119999999999E-2</v>
      </c>
      <c r="G263" s="34">
        <v>197.38199999999998</v>
      </c>
      <c r="H263" s="34">
        <v>2.5552312849962537</v>
      </c>
      <c r="I263" s="34">
        <v>199.93723128499624</v>
      </c>
      <c r="J263" s="34">
        <v>197.80327722302374</v>
      </c>
      <c r="K263" s="34">
        <v>3.7989999999999995</v>
      </c>
      <c r="L263" s="34">
        <v>4.9180389557815653E-2</v>
      </c>
      <c r="M263" s="34">
        <v>3.8481803895578151</v>
      </c>
      <c r="N263" s="34">
        <v>3.8071082984784179</v>
      </c>
      <c r="O263" s="34">
        <v>23.331999999999997</v>
      </c>
      <c r="P263" s="34">
        <v>0.30204707795813496</v>
      </c>
      <c r="Q263" s="34">
        <v>23.634047077958133</v>
      </c>
      <c r="R263" s="34">
        <v>23.381798057409437</v>
      </c>
      <c r="S263" s="34">
        <v>0</v>
      </c>
      <c r="T263" s="34">
        <v>0</v>
      </c>
      <c r="U263" s="34">
        <v>0</v>
      </c>
      <c r="V263" s="34">
        <v>0</v>
      </c>
      <c r="W263" s="34">
        <v>224.51299999999998</v>
      </c>
      <c r="X263" s="34">
        <v>2.9064587525122043</v>
      </c>
      <c r="Y263" s="34">
        <v>227.41945875251221</v>
      </c>
      <c r="Z263" s="34">
        <v>224.99218357891161</v>
      </c>
      <c r="AB263" s="34">
        <v>57.79999999999999</v>
      </c>
      <c r="AC263" s="34">
        <v>0.74825651920024849</v>
      </c>
      <c r="AD263" s="34">
        <v>58.548256519200237</v>
      </c>
      <c r="AE263" s="34">
        <v>57.923363951580029</v>
      </c>
      <c r="AF263" s="34">
        <v>0.83400000000000007</v>
      </c>
      <c r="AG263" s="34">
        <v>1.0796642508875562E-2</v>
      </c>
      <c r="AH263" s="34">
        <v>0.84479664250887565</v>
      </c>
      <c r="AI263" s="34">
        <v>0.83578002656778139</v>
      </c>
      <c r="AJ263" s="34">
        <v>2.8990000000000014</v>
      </c>
      <c r="AK263" s="34">
        <v>3.7529336490683775E-2</v>
      </c>
      <c r="AL263" s="34">
        <v>2.9365293364906853</v>
      </c>
      <c r="AM263" s="34">
        <v>2.9051874064987997</v>
      </c>
      <c r="AN263" s="34">
        <v>0</v>
      </c>
      <c r="AO263" s="34">
        <v>0</v>
      </c>
      <c r="AP263" s="34">
        <v>0</v>
      </c>
      <c r="AQ263" s="34">
        <v>0</v>
      </c>
      <c r="AR263" s="34">
        <v>61.532999999999994</v>
      </c>
      <c r="AS263" s="34">
        <v>0.79658249819980786</v>
      </c>
      <c r="AT263" s="34">
        <v>62.329582498199798</v>
      </c>
      <c r="AU263" s="34">
        <v>61.664331384646609</v>
      </c>
    </row>
    <row r="264" spans="1:47" x14ac:dyDescent="0.2">
      <c r="A264" s="18">
        <v>45057</v>
      </c>
      <c r="B264" s="2">
        <v>12</v>
      </c>
      <c r="C264" s="2" t="s">
        <v>44</v>
      </c>
      <c r="D264" s="9">
        <v>22.689084000000001</v>
      </c>
      <c r="E264">
        <v>9.117389E-3</v>
      </c>
      <c r="G264" s="34">
        <v>198.50400000000005</v>
      </c>
      <c r="H264" s="34">
        <v>1.7818979107873509</v>
      </c>
      <c r="I264" s="34">
        <v>200.28589791078741</v>
      </c>
      <c r="J264" s="34">
        <v>198.45981346832048</v>
      </c>
      <c r="K264" s="34">
        <v>3.6749999999999998</v>
      </c>
      <c r="L264" s="34">
        <v>3.2989132824242907E-2</v>
      </c>
      <c r="M264" s="34">
        <v>3.7079891328242427</v>
      </c>
      <c r="N264" s="34">
        <v>3.6741819534925111</v>
      </c>
      <c r="O264" s="34">
        <v>22.78</v>
      </c>
      <c r="P264" s="34">
        <v>0.2044877403363955</v>
      </c>
      <c r="Q264" s="34">
        <v>22.984487740336398</v>
      </c>
      <c r="R264" s="34">
        <v>22.774929224642019</v>
      </c>
      <c r="S264" s="34">
        <v>0</v>
      </c>
      <c r="T264" s="34">
        <v>0</v>
      </c>
      <c r="U264" s="34">
        <v>0</v>
      </c>
      <c r="V264" s="34">
        <v>0</v>
      </c>
      <c r="W264" s="34">
        <v>224.95900000000006</v>
      </c>
      <c r="X264" s="34">
        <v>2.0193747839479892</v>
      </c>
      <c r="Y264" s="34">
        <v>226.97837478394806</v>
      </c>
      <c r="Z264" s="34">
        <v>224.90892464645501</v>
      </c>
      <c r="AB264" s="34">
        <v>57.906999999999989</v>
      </c>
      <c r="AC264" s="34">
        <v>0.51980999032746489</v>
      </c>
      <c r="AD264" s="34">
        <v>58.426809990327456</v>
      </c>
      <c r="AE264" s="34">
        <v>57.894110035616549</v>
      </c>
      <c r="AF264" s="34">
        <v>0.82000000000000028</v>
      </c>
      <c r="AG264" s="34">
        <v>7.3608405213276716E-3</v>
      </c>
      <c r="AH264" s="34">
        <v>0.82736084052132797</v>
      </c>
      <c r="AI264" s="34">
        <v>0.81981746989492799</v>
      </c>
      <c r="AJ264" s="34">
        <v>2.7809999999999993</v>
      </c>
      <c r="AK264" s="34">
        <v>2.496402132903932E-2</v>
      </c>
      <c r="AL264" s="34">
        <v>2.8059640213290384</v>
      </c>
      <c r="AM264" s="34">
        <v>2.7803809558265771</v>
      </c>
      <c r="AN264" s="34">
        <v>0</v>
      </c>
      <c r="AO264" s="34">
        <v>0</v>
      </c>
      <c r="AP264" s="34">
        <v>0</v>
      </c>
      <c r="AQ264" s="34">
        <v>0</v>
      </c>
      <c r="AR264" s="34">
        <v>61.507999999999988</v>
      </c>
      <c r="AS264" s="34">
        <v>0.55213485217783187</v>
      </c>
      <c r="AT264" s="34">
        <v>62.060134852177825</v>
      </c>
      <c r="AU264" s="34">
        <v>61.494308461338058</v>
      </c>
    </row>
    <row r="265" spans="1:47" x14ac:dyDescent="0.2">
      <c r="A265" s="18">
        <v>45057</v>
      </c>
      <c r="B265" s="2">
        <v>13</v>
      </c>
      <c r="C265" s="2" t="s">
        <v>44</v>
      </c>
      <c r="D265" s="9">
        <v>27.762813000000001</v>
      </c>
      <c r="E265">
        <v>9.2307380000000005E-3</v>
      </c>
      <c r="G265" s="34">
        <v>203.39300000000003</v>
      </c>
      <c r="H265" s="34">
        <v>2.104768912402101</v>
      </c>
      <c r="I265" s="34">
        <v>205.49776891240214</v>
      </c>
      <c r="J265" s="34">
        <v>203.6008728479872</v>
      </c>
      <c r="K265" s="34">
        <v>3.7140000000000004</v>
      </c>
      <c r="L265" s="34">
        <v>3.8433533802350144E-2</v>
      </c>
      <c r="M265" s="34">
        <v>3.7524335338023507</v>
      </c>
      <c r="N265" s="34">
        <v>3.7177958029894072</v>
      </c>
      <c r="O265" s="34">
        <v>22.642000000000003</v>
      </c>
      <c r="P265" s="34">
        <v>0.23430588916338502</v>
      </c>
      <c r="Q265" s="34">
        <v>22.876305889163387</v>
      </c>
      <c r="R265" s="34">
        <v>22.665140703092664</v>
      </c>
      <c r="S265" s="34">
        <v>0</v>
      </c>
      <c r="T265" s="34">
        <v>0</v>
      </c>
      <c r="U265" s="34">
        <v>0</v>
      </c>
      <c r="V265" s="34">
        <v>0</v>
      </c>
      <c r="W265" s="34">
        <v>229.74900000000002</v>
      </c>
      <c r="X265" s="34">
        <v>2.3775083353678363</v>
      </c>
      <c r="Y265" s="34">
        <v>232.12650833536787</v>
      </c>
      <c r="Z265" s="34">
        <v>229.98380935406928</v>
      </c>
      <c r="AB265" s="34">
        <v>59.40600000000002</v>
      </c>
      <c r="AC265" s="34">
        <v>0.61475027169154906</v>
      </c>
      <c r="AD265" s="34">
        <v>60.020750271691568</v>
      </c>
      <c r="AE265" s="34">
        <v>59.466714451370159</v>
      </c>
      <c r="AF265" s="34">
        <v>0.79600000000000015</v>
      </c>
      <c r="AG265" s="34">
        <v>8.2372355699167257E-3</v>
      </c>
      <c r="AH265" s="34">
        <v>0.80423723556991689</v>
      </c>
      <c r="AI265" s="34">
        <v>0.7968135323585267</v>
      </c>
      <c r="AJ265" s="34">
        <v>2.7320000000000002</v>
      </c>
      <c r="AK265" s="34">
        <v>2.8271517056548356E-2</v>
      </c>
      <c r="AL265" s="34">
        <v>2.7602715170565486</v>
      </c>
      <c r="AM265" s="34">
        <v>2.7347921738737373</v>
      </c>
      <c r="AN265" s="34">
        <v>0</v>
      </c>
      <c r="AO265" s="34">
        <v>0</v>
      </c>
      <c r="AP265" s="34">
        <v>0</v>
      </c>
      <c r="AQ265" s="34">
        <v>0</v>
      </c>
      <c r="AR265" s="34">
        <v>62.934000000000019</v>
      </c>
      <c r="AS265" s="34">
        <v>0.65125902431801419</v>
      </c>
      <c r="AT265" s="34">
        <v>63.585259024318034</v>
      </c>
      <c r="AU265" s="34">
        <v>62.998320157602421</v>
      </c>
    </row>
    <row r="266" spans="1:47" x14ac:dyDescent="0.2">
      <c r="A266" s="18">
        <v>45057</v>
      </c>
      <c r="B266" s="2">
        <v>14</v>
      </c>
      <c r="C266" s="2" t="s">
        <v>44</v>
      </c>
      <c r="D266" s="9">
        <v>30.847149999999999</v>
      </c>
      <c r="E266">
        <v>9.3193749999999995E-3</v>
      </c>
      <c r="G266" s="34">
        <v>211.18299999999999</v>
      </c>
      <c r="H266" s="34">
        <v>2.4727070201488988</v>
      </c>
      <c r="I266" s="34">
        <v>213.6557070201489</v>
      </c>
      <c r="J266" s="34">
        <v>211.664569365538</v>
      </c>
      <c r="K266" s="34">
        <v>3.6770000000000005</v>
      </c>
      <c r="L266" s="34">
        <v>4.3053388355537618E-2</v>
      </c>
      <c r="M266" s="34">
        <v>3.720053388355538</v>
      </c>
      <c r="N266" s="34">
        <v>3.685384815809432</v>
      </c>
      <c r="O266" s="34">
        <v>22.338000000000001</v>
      </c>
      <c r="P266" s="34">
        <v>0.26155196874789211</v>
      </c>
      <c r="Q266" s="34">
        <v>22.599551968747893</v>
      </c>
      <c r="R266" s="34">
        <v>22.388938269119141</v>
      </c>
      <c r="S266" s="34">
        <v>0</v>
      </c>
      <c r="T266" s="34">
        <v>0</v>
      </c>
      <c r="U266" s="34">
        <v>0</v>
      </c>
      <c r="V266" s="34">
        <v>0</v>
      </c>
      <c r="W266" s="34">
        <v>237.19799999999998</v>
      </c>
      <c r="X266" s="34">
        <v>2.7773123772523283</v>
      </c>
      <c r="Y266" s="34">
        <v>239.97531237725235</v>
      </c>
      <c r="Z266" s="34">
        <v>237.73889245046658</v>
      </c>
      <c r="AB266" s="34">
        <v>60.967000000000006</v>
      </c>
      <c r="AC266" s="34">
        <v>0.71385257761002507</v>
      </c>
      <c r="AD266" s="34">
        <v>61.680852577610032</v>
      </c>
      <c r="AE266" s="34">
        <v>61.106025582119564</v>
      </c>
      <c r="AF266" s="34">
        <v>0.78900000000000015</v>
      </c>
      <c r="AG266" s="34">
        <v>9.2382712571441906E-3</v>
      </c>
      <c r="AH266" s="34">
        <v>0.79823827125714431</v>
      </c>
      <c r="AI266" s="34">
        <v>0.79079918946794725</v>
      </c>
      <c r="AJ266" s="34">
        <v>2.6939999999999991</v>
      </c>
      <c r="AK266" s="34">
        <v>3.1543602999678622E-2</v>
      </c>
      <c r="AL266" s="34">
        <v>2.7255436029996778</v>
      </c>
      <c r="AM266" s="34">
        <v>2.7001432400844725</v>
      </c>
      <c r="AN266" s="34">
        <v>0</v>
      </c>
      <c r="AO266" s="34">
        <v>0</v>
      </c>
      <c r="AP266" s="34">
        <v>0</v>
      </c>
      <c r="AQ266" s="34">
        <v>0</v>
      </c>
      <c r="AR266" s="34">
        <v>64.45</v>
      </c>
      <c r="AS266" s="34">
        <v>0.75463445186684786</v>
      </c>
      <c r="AT266" s="34">
        <v>65.204634451866852</v>
      </c>
      <c r="AU266" s="34">
        <v>64.59696801167199</v>
      </c>
    </row>
    <row r="267" spans="1:47" x14ac:dyDescent="0.2">
      <c r="A267" s="18">
        <v>45057</v>
      </c>
      <c r="B267" s="2">
        <v>15</v>
      </c>
      <c r="C267" s="2" t="s">
        <v>44</v>
      </c>
      <c r="D267" s="9">
        <v>38.001054000000003</v>
      </c>
      <c r="E267">
        <v>9.4874350000000007E-3</v>
      </c>
      <c r="G267" s="34">
        <v>227.08500000000001</v>
      </c>
      <c r="H267" s="34">
        <v>2.2766417888085044</v>
      </c>
      <c r="I267" s="34">
        <v>229.36164178880853</v>
      </c>
      <c r="J267" s="34">
        <v>227.1855881208439</v>
      </c>
      <c r="K267" s="34">
        <v>3.9879999999999995</v>
      </c>
      <c r="L267" s="34">
        <v>3.9981713692090241E-2</v>
      </c>
      <c r="M267" s="34">
        <v>4.0279817136920899</v>
      </c>
      <c r="N267" s="34">
        <v>3.9897664990022474</v>
      </c>
      <c r="O267" s="34">
        <v>22.772000000000002</v>
      </c>
      <c r="P267" s="34">
        <v>0.22830079844440304</v>
      </c>
      <c r="Q267" s="34">
        <v>23.000300798444407</v>
      </c>
      <c r="R267" s="34">
        <v>22.782086939638717</v>
      </c>
      <c r="S267" s="34">
        <v>0</v>
      </c>
      <c r="T267" s="34">
        <v>0</v>
      </c>
      <c r="U267" s="34">
        <v>0</v>
      </c>
      <c r="V267" s="34">
        <v>0</v>
      </c>
      <c r="W267" s="34">
        <v>253.845</v>
      </c>
      <c r="X267" s="34">
        <v>2.5449243009449978</v>
      </c>
      <c r="Y267" s="34">
        <v>256.38992430094504</v>
      </c>
      <c r="Z267" s="34">
        <v>253.95744155948489</v>
      </c>
      <c r="AB267" s="34">
        <v>64.86399999999999</v>
      </c>
      <c r="AC267" s="34">
        <v>0.65029435228779886</v>
      </c>
      <c r="AD267" s="34">
        <v>65.514294352287791</v>
      </c>
      <c r="AE267" s="34">
        <v>64.892731743049595</v>
      </c>
      <c r="AF267" s="34">
        <v>0.86100000000000021</v>
      </c>
      <c r="AG267" s="34">
        <v>8.6319597514768597E-3</v>
      </c>
      <c r="AH267" s="34">
        <v>0.86963195975147711</v>
      </c>
      <c r="AI267" s="34">
        <v>0.86138138305941236</v>
      </c>
      <c r="AJ267" s="34">
        <v>2.7969999999999993</v>
      </c>
      <c r="AK267" s="34">
        <v>2.8041337311127484E-2</v>
      </c>
      <c r="AL267" s="34">
        <v>2.8250413373111267</v>
      </c>
      <c r="AM267" s="34">
        <v>2.7982389412510744</v>
      </c>
      <c r="AN267" s="34">
        <v>0</v>
      </c>
      <c r="AO267" s="34">
        <v>0</v>
      </c>
      <c r="AP267" s="34">
        <v>0</v>
      </c>
      <c r="AQ267" s="34">
        <v>0</v>
      </c>
      <c r="AR267" s="34">
        <v>68.521999999999991</v>
      </c>
      <c r="AS267" s="34">
        <v>0.68696764935040322</v>
      </c>
      <c r="AT267" s="34">
        <v>69.208967649350384</v>
      </c>
      <c r="AU267" s="34">
        <v>68.552352067360076</v>
      </c>
    </row>
    <row r="268" spans="1:47" x14ac:dyDescent="0.2">
      <c r="A268" s="18">
        <v>45057</v>
      </c>
      <c r="B268" s="2">
        <v>16</v>
      </c>
      <c r="C268" s="2" t="s">
        <v>44</v>
      </c>
      <c r="D268" s="9">
        <v>43.789518000000001</v>
      </c>
      <c r="E268">
        <v>9.6976330000000006E-3</v>
      </c>
      <c r="G268" s="34">
        <v>256.91000000000003</v>
      </c>
      <c r="H268" s="34">
        <v>2.5427856863790859</v>
      </c>
      <c r="I268" s="34">
        <v>259.45278568637912</v>
      </c>
      <c r="J268" s="34">
        <v>256.93670778996494</v>
      </c>
      <c r="K268" s="34">
        <v>4.3970000000000002</v>
      </c>
      <c r="L268" s="34">
        <v>4.3519632022921799E-2</v>
      </c>
      <c r="M268" s="34">
        <v>4.4405196320229221</v>
      </c>
      <c r="N268" s="34">
        <v>4.3974571023022682</v>
      </c>
      <c r="O268" s="34">
        <v>24.326000000000001</v>
      </c>
      <c r="P268" s="34">
        <v>0.2407683803933581</v>
      </c>
      <c r="Q268" s="34">
        <v>24.566768380393359</v>
      </c>
      <c r="R268" s="34">
        <v>24.328528876644299</v>
      </c>
      <c r="S268" s="34">
        <v>0</v>
      </c>
      <c r="T268" s="34">
        <v>0</v>
      </c>
      <c r="U268" s="34">
        <v>0</v>
      </c>
      <c r="V268" s="34">
        <v>0</v>
      </c>
      <c r="W268" s="34">
        <v>285.63300000000004</v>
      </c>
      <c r="X268" s="34">
        <v>2.827073698795366</v>
      </c>
      <c r="Y268" s="34">
        <v>288.46007369879538</v>
      </c>
      <c r="Z268" s="34">
        <v>285.66269376891148</v>
      </c>
      <c r="AB268" s="34">
        <v>72.618999999999986</v>
      </c>
      <c r="AC268" s="34">
        <v>0.71875191218388845</v>
      </c>
      <c r="AD268" s="34">
        <v>73.337751912183876</v>
      </c>
      <c r="AE268" s="34">
        <v>72.626549309094472</v>
      </c>
      <c r="AF268" s="34">
        <v>0.93400000000000016</v>
      </c>
      <c r="AG268" s="34">
        <v>9.2443339343663781E-3</v>
      </c>
      <c r="AH268" s="34">
        <v>0.94324433393436657</v>
      </c>
      <c r="AI268" s="34">
        <v>0.93409709655454165</v>
      </c>
      <c r="AJ268" s="34">
        <v>3.0319999999999996</v>
      </c>
      <c r="AK268" s="34">
        <v>3.0009443778371361E-2</v>
      </c>
      <c r="AL268" s="34">
        <v>3.0620094437783711</v>
      </c>
      <c r="AM268" s="34">
        <v>3.0323151999500744</v>
      </c>
      <c r="AN268" s="34">
        <v>0</v>
      </c>
      <c r="AO268" s="34">
        <v>0</v>
      </c>
      <c r="AP268" s="34">
        <v>0</v>
      </c>
      <c r="AQ268" s="34">
        <v>0</v>
      </c>
      <c r="AR268" s="34">
        <v>76.58499999999998</v>
      </c>
      <c r="AS268" s="34">
        <v>0.7580056898966262</v>
      </c>
      <c r="AT268" s="34">
        <v>77.343005689896614</v>
      </c>
      <c r="AU268" s="34">
        <v>76.592961605599086</v>
      </c>
    </row>
    <row r="269" spans="1:47" x14ac:dyDescent="0.2">
      <c r="A269" s="18">
        <v>45057</v>
      </c>
      <c r="B269" s="2">
        <v>17</v>
      </c>
      <c r="C269" s="2" t="s">
        <v>44</v>
      </c>
      <c r="D269" s="9">
        <v>35.186869000000002</v>
      </c>
      <c r="E269">
        <v>9.8919209999999997E-3</v>
      </c>
      <c r="G269" s="34">
        <v>300.791</v>
      </c>
      <c r="H269" s="34">
        <v>2.9653924386958814</v>
      </c>
      <c r="I269" s="34">
        <v>303.75639243869585</v>
      </c>
      <c r="J269" s="34">
        <v>300.75165820144724</v>
      </c>
      <c r="K269" s="34">
        <v>5.1779999999999999</v>
      </c>
      <c r="L269" s="34">
        <v>5.1048076729580588E-2</v>
      </c>
      <c r="M269" s="34">
        <v>5.2290480767295806</v>
      </c>
      <c r="N269" s="34">
        <v>5.1773227462493692</v>
      </c>
      <c r="O269" s="34">
        <v>27.317</v>
      </c>
      <c r="P269" s="34">
        <v>0.26930867362339767</v>
      </c>
      <c r="Q269" s="34">
        <v>27.5863086736234</v>
      </c>
      <c r="R269" s="34">
        <v>27.313427087542301</v>
      </c>
      <c r="S269" s="34">
        <v>0</v>
      </c>
      <c r="T269" s="34">
        <v>0</v>
      </c>
      <c r="U269" s="34">
        <v>0</v>
      </c>
      <c r="V269" s="34">
        <v>0</v>
      </c>
      <c r="W269" s="34">
        <v>333.286</v>
      </c>
      <c r="X269" s="34">
        <v>3.2857491890488597</v>
      </c>
      <c r="Y269" s="34">
        <v>336.57174918904883</v>
      </c>
      <c r="Z269" s="34">
        <v>333.24240803523895</v>
      </c>
      <c r="AB269" s="34">
        <v>84.043000000000006</v>
      </c>
      <c r="AC269" s="34">
        <v>0.82855031142992308</v>
      </c>
      <c r="AD269" s="34">
        <v>84.871550311429928</v>
      </c>
      <c r="AE269" s="34">
        <v>84.032007640601734</v>
      </c>
      <c r="AF269" s="34">
        <v>1.075</v>
      </c>
      <c r="AG269" s="34">
        <v>1.0598046057222699E-2</v>
      </c>
      <c r="AH269" s="34">
        <v>1.0855980460572225</v>
      </c>
      <c r="AI269" s="34">
        <v>1.0748593959478701</v>
      </c>
      <c r="AJ269" s="34">
        <v>3.4479999999999977</v>
      </c>
      <c r="AK269" s="34">
        <v>3.3992616563073334E-2</v>
      </c>
      <c r="AL269" s="34">
        <v>3.4819926165630712</v>
      </c>
      <c r="AM269" s="34">
        <v>3.447549020677446</v>
      </c>
      <c r="AN269" s="34">
        <v>0</v>
      </c>
      <c r="AO269" s="34">
        <v>0</v>
      </c>
      <c r="AP269" s="34">
        <v>0</v>
      </c>
      <c r="AQ269" s="34">
        <v>0</v>
      </c>
      <c r="AR269" s="34">
        <v>88.566000000000003</v>
      </c>
      <c r="AS269" s="34">
        <v>0.87314097405021907</v>
      </c>
      <c r="AT269" s="34">
        <v>89.439140974050233</v>
      </c>
      <c r="AU269" s="34">
        <v>88.554416057227044</v>
      </c>
    </row>
    <row r="270" spans="1:47" x14ac:dyDescent="0.2">
      <c r="A270" s="18">
        <v>45057</v>
      </c>
      <c r="B270" s="2">
        <v>18</v>
      </c>
      <c r="C270" s="2" t="s">
        <v>44</v>
      </c>
      <c r="D270" s="9">
        <v>66.806624999999997</v>
      </c>
      <c r="E270">
        <v>1.0249940000000001E-2</v>
      </c>
      <c r="G270" s="34">
        <v>339.45699999999999</v>
      </c>
      <c r="H270" s="34">
        <v>1.7563291162363015</v>
      </c>
      <c r="I270" s="34">
        <v>341.21332911623631</v>
      </c>
      <c r="J270" s="34">
        <v>337.71591296559461</v>
      </c>
      <c r="K270" s="34">
        <v>5.8160000000000007</v>
      </c>
      <c r="L270" s="34">
        <v>3.0091617318335841E-2</v>
      </c>
      <c r="M270" s="34">
        <v>5.8460916173183364</v>
      </c>
      <c r="N270" s="34">
        <v>5.7861695290063206</v>
      </c>
      <c r="O270" s="34">
        <v>30.2</v>
      </c>
      <c r="P270" s="34">
        <v>0.15625289597897907</v>
      </c>
      <c r="Q270" s="34">
        <v>30.356252895978979</v>
      </c>
      <c r="R270" s="34">
        <v>30.045103125170368</v>
      </c>
      <c r="S270" s="34">
        <v>1.032</v>
      </c>
      <c r="T270" s="34">
        <v>5.3395029354406098E-3</v>
      </c>
      <c r="U270" s="34">
        <v>1.0373395029354406</v>
      </c>
      <c r="V270" s="34">
        <v>1.0267068352707225</v>
      </c>
      <c r="W270" s="34">
        <v>376.50499999999994</v>
      </c>
      <c r="X270" s="34">
        <v>1.9480131324690571</v>
      </c>
      <c r="Y270" s="34">
        <v>378.45301313246904</v>
      </c>
      <c r="Z270" s="34">
        <v>374.57389245504203</v>
      </c>
      <c r="AB270" s="34">
        <v>95.061000000000021</v>
      </c>
      <c r="AC270" s="34">
        <v>0.49183962068403092</v>
      </c>
      <c r="AD270" s="34">
        <v>95.552839620684054</v>
      </c>
      <c r="AE270" s="34">
        <v>94.573428747742412</v>
      </c>
      <c r="AF270" s="34">
        <v>1.1889999999999994</v>
      </c>
      <c r="AG270" s="34">
        <v>6.1518110370531801E-3</v>
      </c>
      <c r="AH270" s="34">
        <v>1.1951518110370525</v>
      </c>
      <c r="AI270" s="34">
        <v>1.1829015766830313</v>
      </c>
      <c r="AJ270" s="34">
        <v>3.8369999999999989</v>
      </c>
      <c r="AK270" s="34">
        <v>1.9852396088455054E-2</v>
      </c>
      <c r="AL270" s="34">
        <v>3.856852396088454</v>
      </c>
      <c r="AM270" s="34">
        <v>3.8173198904396912</v>
      </c>
      <c r="AN270" s="34">
        <v>4.6909999999999998</v>
      </c>
      <c r="AO270" s="34">
        <v>2.4270938246271221E-2</v>
      </c>
      <c r="AP270" s="34">
        <v>4.7152709382462712</v>
      </c>
      <c r="AQ270" s="34">
        <v>4.666939694045503</v>
      </c>
      <c r="AR270" s="34">
        <v>104.77800000000002</v>
      </c>
      <c r="AS270" s="34">
        <v>0.54211476605581044</v>
      </c>
      <c r="AT270" s="34">
        <v>105.32011476605584</v>
      </c>
      <c r="AU270" s="34">
        <v>104.24058990891064</v>
      </c>
    </row>
    <row r="271" spans="1:47" x14ac:dyDescent="0.2">
      <c r="A271" s="18">
        <v>45057</v>
      </c>
      <c r="B271" s="2">
        <v>19</v>
      </c>
      <c r="C271" s="2" t="s">
        <v>44</v>
      </c>
      <c r="D271" s="9">
        <v>46.604533000000004</v>
      </c>
      <c r="E271">
        <v>1.0234241999999999E-2</v>
      </c>
      <c r="G271" s="34">
        <v>362.31799999999998</v>
      </c>
      <c r="H271" s="34">
        <v>1.6008732167639759</v>
      </c>
      <c r="I271" s="34">
        <v>363.91887321676398</v>
      </c>
      <c r="J271" s="34">
        <v>360.19443939989628</v>
      </c>
      <c r="K271" s="34">
        <v>6.2219999999999995</v>
      </c>
      <c r="L271" s="34">
        <v>2.7491411287061254E-2</v>
      </c>
      <c r="M271" s="34">
        <v>6.2494914112870612</v>
      </c>
      <c r="N271" s="34">
        <v>6.1855326038070277</v>
      </c>
      <c r="O271" s="34">
        <v>31.885000000000002</v>
      </c>
      <c r="P271" s="34">
        <v>0.14088133219028418</v>
      </c>
      <c r="Q271" s="34">
        <v>32.025881332190288</v>
      </c>
      <c r="R271" s="34">
        <v>31.69812071237337</v>
      </c>
      <c r="S271" s="34">
        <v>1.1219999999999999</v>
      </c>
      <c r="T271" s="34">
        <v>4.9574676091421925E-3</v>
      </c>
      <c r="U271" s="34">
        <v>1.1269574676091421</v>
      </c>
      <c r="V271" s="34">
        <v>1.1154239121619229</v>
      </c>
      <c r="W271" s="34">
        <v>401.54699999999997</v>
      </c>
      <c r="X271" s="34">
        <v>1.7742034278504635</v>
      </c>
      <c r="Y271" s="34">
        <v>403.32120342785049</v>
      </c>
      <c r="Z271" s="34">
        <v>399.19351662823863</v>
      </c>
      <c r="AB271" s="34">
        <v>100.73</v>
      </c>
      <c r="AC271" s="34">
        <v>0.44506747974054645</v>
      </c>
      <c r="AD271" s="34">
        <v>101.17506747974055</v>
      </c>
      <c r="AE271" s="34">
        <v>100.13961735478655</v>
      </c>
      <c r="AF271" s="34">
        <v>1.2359999999999993</v>
      </c>
      <c r="AG271" s="34">
        <v>5.4611675266486156E-3</v>
      </c>
      <c r="AH271" s="34">
        <v>1.241461167526648</v>
      </c>
      <c r="AI271" s="34">
        <v>1.2287557535045777</v>
      </c>
      <c r="AJ271" s="34">
        <v>4.0469999999999979</v>
      </c>
      <c r="AK271" s="34">
        <v>1.7881347071478114E-2</v>
      </c>
      <c r="AL271" s="34">
        <v>4.0648813470714762</v>
      </c>
      <c r="AM271" s="34">
        <v>4.0232803676642606</v>
      </c>
      <c r="AN271" s="34">
        <v>5.085</v>
      </c>
      <c r="AO271" s="34">
        <v>2.2467667372984002E-2</v>
      </c>
      <c r="AP271" s="34">
        <v>5.1074676673729842</v>
      </c>
      <c r="AQ271" s="34">
        <v>5.0551966072579138</v>
      </c>
      <c r="AR271" s="34">
        <v>111.098</v>
      </c>
      <c r="AS271" s="34">
        <v>0.49087766171165714</v>
      </c>
      <c r="AT271" s="34">
        <v>111.58887766171166</v>
      </c>
      <c r="AU271" s="34">
        <v>110.44685008321329</v>
      </c>
    </row>
    <row r="272" spans="1:47" x14ac:dyDescent="0.2">
      <c r="A272" s="18">
        <v>45057</v>
      </c>
      <c r="B272" s="2">
        <v>20</v>
      </c>
      <c r="C272" s="2" t="s">
        <v>44</v>
      </c>
      <c r="D272" s="9">
        <v>58.372762999999999</v>
      </c>
      <c r="E272">
        <v>1.0174654E-2</v>
      </c>
      <c r="G272" s="34">
        <v>364.91300000000001</v>
      </c>
      <c r="H272" s="34">
        <v>0.26537072619743129</v>
      </c>
      <c r="I272" s="34">
        <v>365.17837072619744</v>
      </c>
      <c r="J272" s="34">
        <v>361.46280715577467</v>
      </c>
      <c r="K272" s="34">
        <v>6.2859999999999996</v>
      </c>
      <c r="L272" s="34">
        <v>4.5712824286255989E-3</v>
      </c>
      <c r="M272" s="34">
        <v>6.2905712824286253</v>
      </c>
      <c r="N272" s="34">
        <v>6.2265668961675784</v>
      </c>
      <c r="O272" s="34">
        <v>32.349000000000004</v>
      </c>
      <c r="P272" s="34">
        <v>2.3524724034936287E-2</v>
      </c>
      <c r="Q272" s="34">
        <v>32.372524724034939</v>
      </c>
      <c r="R272" s="34">
        <v>32.043145485861437</v>
      </c>
      <c r="S272" s="34">
        <v>2.1539999999999999</v>
      </c>
      <c r="T272" s="34">
        <v>1.5664241729652461E-3</v>
      </c>
      <c r="U272" s="34">
        <v>2.1555664241729651</v>
      </c>
      <c r="V272" s="34">
        <v>2.1336342816329879</v>
      </c>
      <c r="W272" s="34">
        <v>405.702</v>
      </c>
      <c r="X272" s="34">
        <v>0.29503315683395842</v>
      </c>
      <c r="Y272" s="34">
        <v>405.99703315683394</v>
      </c>
      <c r="Z272" s="34">
        <v>401.86615381943665</v>
      </c>
      <c r="AB272" s="34">
        <v>100.86899999999997</v>
      </c>
      <c r="AC272" s="34">
        <v>7.3353593269652448E-2</v>
      </c>
      <c r="AD272" s="34">
        <v>100.94235359326963</v>
      </c>
      <c r="AE272" s="34">
        <v>99.915300071512462</v>
      </c>
      <c r="AF272" s="34">
        <v>1.282999999999999</v>
      </c>
      <c r="AG272" s="34">
        <v>9.3301866941244646E-4</v>
      </c>
      <c r="AH272" s="34">
        <v>1.2839330186694116</v>
      </c>
      <c r="AI272" s="34">
        <v>1.2708694444452748</v>
      </c>
      <c r="AJ272" s="34">
        <v>4.1359999999999983</v>
      </c>
      <c r="AK272" s="34">
        <v>3.0077671213483083E-3</v>
      </c>
      <c r="AL272" s="34">
        <v>4.1390077671213463</v>
      </c>
      <c r="AM272" s="34">
        <v>4.0968947951875743</v>
      </c>
      <c r="AN272" s="34">
        <v>9.7799999999999976</v>
      </c>
      <c r="AO272" s="34">
        <v>7.1121766070566875E-3</v>
      </c>
      <c r="AP272" s="34">
        <v>9.7871121766070548</v>
      </c>
      <c r="AQ272" s="34">
        <v>9.6875316965508915</v>
      </c>
      <c r="AR272" s="34">
        <v>116.06799999999997</v>
      </c>
      <c r="AS272" s="34">
        <v>8.4406555667469907E-2</v>
      </c>
      <c r="AT272" s="34">
        <v>116.15240655566744</v>
      </c>
      <c r="AU272" s="34">
        <v>114.97059600769622</v>
      </c>
    </row>
    <row r="273" spans="1:47" x14ac:dyDescent="0.2">
      <c r="A273" s="18">
        <v>45057</v>
      </c>
      <c r="B273" s="2">
        <v>21</v>
      </c>
      <c r="C273" s="2" t="s">
        <v>44</v>
      </c>
      <c r="D273" s="9">
        <v>37.001168</v>
      </c>
      <c r="E273">
        <v>9.9752299999999999E-3</v>
      </c>
      <c r="G273" s="34">
        <v>365.16200000000003</v>
      </c>
      <c r="H273" s="34">
        <v>1.7471712075285417</v>
      </c>
      <c r="I273" s="34">
        <v>366.90917120752857</v>
      </c>
      <c r="J273" s="34">
        <v>363.24916783562412</v>
      </c>
      <c r="K273" s="34">
        <v>6.2619999999999996</v>
      </c>
      <c r="L273" s="34">
        <v>2.9961458480191605E-2</v>
      </c>
      <c r="M273" s="34">
        <v>6.2919614584801913</v>
      </c>
      <c r="N273" s="34">
        <v>6.2291976957807158</v>
      </c>
      <c r="O273" s="34">
        <v>32.643000000000001</v>
      </c>
      <c r="P273" s="34">
        <v>0.15618522663188991</v>
      </c>
      <c r="Q273" s="34">
        <v>32.799185226631892</v>
      </c>
      <c r="R273" s="34">
        <v>32.472005810183639</v>
      </c>
      <c r="S273" s="34">
        <v>2.1539999999999999</v>
      </c>
      <c r="T273" s="34">
        <v>1.0306129282391044E-2</v>
      </c>
      <c r="U273" s="34">
        <v>2.1643061292823909</v>
      </c>
      <c r="V273" s="34">
        <v>2.1427166778523894</v>
      </c>
      <c r="W273" s="34">
        <v>406.221</v>
      </c>
      <c r="X273" s="34">
        <v>1.9436240219230143</v>
      </c>
      <c r="Y273" s="34">
        <v>408.16462402192309</v>
      </c>
      <c r="Z273" s="34">
        <v>404.09308801944087</v>
      </c>
      <c r="AB273" s="34">
        <v>101.48800000000003</v>
      </c>
      <c r="AC273" s="34">
        <v>0.48558423798110611</v>
      </c>
      <c r="AD273" s="34">
        <v>101.97358423798113</v>
      </c>
      <c r="AE273" s="34">
        <v>100.95637428128289</v>
      </c>
      <c r="AF273" s="34">
        <v>1.274999999999999</v>
      </c>
      <c r="AG273" s="34">
        <v>6.1004247145072295E-3</v>
      </c>
      <c r="AH273" s="34">
        <v>1.2811004247145064</v>
      </c>
      <c r="AI273" s="34">
        <v>1.2683211533248815</v>
      </c>
      <c r="AJ273" s="34">
        <v>4.1469999999999967</v>
      </c>
      <c r="AK273" s="34">
        <v>1.9841930424361946E-2</v>
      </c>
      <c r="AL273" s="34">
        <v>4.1668419304243587</v>
      </c>
      <c r="AM273" s="34">
        <v>4.1252767237947321</v>
      </c>
      <c r="AN273" s="34">
        <v>9.7939999999999987</v>
      </c>
      <c r="AO273" s="34">
        <v>4.6860831101085361E-2</v>
      </c>
      <c r="AP273" s="34">
        <v>9.8408608311010841</v>
      </c>
      <c r="AQ273" s="34">
        <v>9.7426959809128597</v>
      </c>
      <c r="AR273" s="34">
        <v>116.70400000000002</v>
      </c>
      <c r="AS273" s="34">
        <v>0.55838742422106069</v>
      </c>
      <c r="AT273" s="34">
        <v>117.26238742422107</v>
      </c>
      <c r="AU273" s="34">
        <v>116.09266813931535</v>
      </c>
    </row>
    <row r="274" spans="1:47" x14ac:dyDescent="0.2">
      <c r="A274" s="18">
        <v>45057</v>
      </c>
      <c r="B274" s="2">
        <v>22</v>
      </c>
      <c r="C274" s="2" t="s">
        <v>44</v>
      </c>
      <c r="D274" s="9">
        <v>36.521517000000003</v>
      </c>
      <c r="E274">
        <v>9.541585E-3</v>
      </c>
      <c r="G274" s="34">
        <v>359.94899999999996</v>
      </c>
      <c r="H274" s="34">
        <v>1.9886149274332663</v>
      </c>
      <c r="I274" s="34">
        <v>361.93761492743323</v>
      </c>
      <c r="J274" s="34">
        <v>358.48415640990584</v>
      </c>
      <c r="K274" s="34">
        <v>6.1209999999999996</v>
      </c>
      <c r="L274" s="34">
        <v>3.3816768405576965E-2</v>
      </c>
      <c r="M274" s="34">
        <v>6.1548167684055768</v>
      </c>
      <c r="N274" s="34">
        <v>6.0960900610504094</v>
      </c>
      <c r="O274" s="34">
        <v>32.660999999999994</v>
      </c>
      <c r="P274" s="34">
        <v>0.18044265200041648</v>
      </c>
      <c r="Q274" s="34">
        <v>32.84144265200041</v>
      </c>
      <c r="R274" s="34">
        <v>32.528083235413725</v>
      </c>
      <c r="S274" s="34">
        <v>2.1539999999999999</v>
      </c>
      <c r="T274" s="34">
        <v>1.1900231848654271E-2</v>
      </c>
      <c r="U274" s="34">
        <v>2.1659002318486542</v>
      </c>
      <c r="V274" s="34">
        <v>2.1452341106849504</v>
      </c>
      <c r="W274" s="34">
        <v>400.88499999999993</v>
      </c>
      <c r="X274" s="34">
        <v>2.2147745796879139</v>
      </c>
      <c r="Y274" s="34">
        <v>403.09977457968785</v>
      </c>
      <c r="Z274" s="34">
        <v>399.2535638170549</v>
      </c>
      <c r="AB274" s="34">
        <v>100.42200000000003</v>
      </c>
      <c r="AC274" s="34">
        <v>0.5548027310610768</v>
      </c>
      <c r="AD274" s="34">
        <v>100.9768027310611</v>
      </c>
      <c r="AE274" s="34">
        <v>100.01332398477444</v>
      </c>
      <c r="AF274" s="34">
        <v>1.258999999999999</v>
      </c>
      <c r="AG274" s="34">
        <v>6.9556136942691337E-3</v>
      </c>
      <c r="AH274" s="34">
        <v>1.2659556136942682</v>
      </c>
      <c r="AI274" s="34">
        <v>1.2538763905999772</v>
      </c>
      <c r="AJ274" s="34">
        <v>4.1209999999999978</v>
      </c>
      <c r="AK274" s="34">
        <v>2.276734236225823E-2</v>
      </c>
      <c r="AL274" s="34">
        <v>4.1437673423622563</v>
      </c>
      <c r="AM274" s="34">
        <v>4.1042292340448823</v>
      </c>
      <c r="AN274" s="34">
        <v>9.8009999999999984</v>
      </c>
      <c r="AO274" s="34">
        <v>5.4147712325283419E-2</v>
      </c>
      <c r="AP274" s="34">
        <v>9.855147712325282</v>
      </c>
      <c r="AQ274" s="34">
        <v>9.7611139827405751</v>
      </c>
      <c r="AR274" s="34">
        <v>115.60300000000002</v>
      </c>
      <c r="AS274" s="34">
        <v>0.63867339944288748</v>
      </c>
      <c r="AT274" s="34">
        <v>116.2416733994429</v>
      </c>
      <c r="AU274" s="34">
        <v>115.13254359215986</v>
      </c>
    </row>
    <row r="275" spans="1:47" x14ac:dyDescent="0.2">
      <c r="A275" s="18">
        <v>45057</v>
      </c>
      <c r="B275" s="2">
        <v>23</v>
      </c>
      <c r="C275" s="2" t="s">
        <v>44</v>
      </c>
      <c r="D275" s="9">
        <v>27.343264999999999</v>
      </c>
      <c r="E275">
        <v>9.4414119999999997E-3</v>
      </c>
      <c r="G275" s="34">
        <v>323.61199999999991</v>
      </c>
      <c r="H275" s="34">
        <v>2.2439373554333617</v>
      </c>
      <c r="I275" s="34">
        <v>325.8559373554333</v>
      </c>
      <c r="J275" s="34">
        <v>322.77939719821444</v>
      </c>
      <c r="K275" s="34">
        <v>5.5979999999999999</v>
      </c>
      <c r="L275" s="34">
        <v>3.8816735212896809E-2</v>
      </c>
      <c r="M275" s="34">
        <v>5.6368167352128964</v>
      </c>
      <c r="N275" s="34">
        <v>5.5835972260472566</v>
      </c>
      <c r="O275" s="34">
        <v>29.478999999999999</v>
      </c>
      <c r="P275" s="34">
        <v>0.2044084561166461</v>
      </c>
      <c r="Q275" s="34">
        <v>29.683408456116645</v>
      </c>
      <c r="R275" s="34">
        <v>29.403155167318161</v>
      </c>
      <c r="S275" s="34">
        <v>2.1539999999999999</v>
      </c>
      <c r="T275" s="34">
        <v>1.4935914192315063E-2</v>
      </c>
      <c r="U275" s="34">
        <v>2.168935914192315</v>
      </c>
      <c r="V275" s="34">
        <v>2.1484580966248288</v>
      </c>
      <c r="W275" s="34">
        <v>360.8429999999999</v>
      </c>
      <c r="X275" s="34">
        <v>2.5020984609552199</v>
      </c>
      <c r="Y275" s="34">
        <v>363.34509846095517</v>
      </c>
      <c r="Z275" s="34">
        <v>359.91460768820468</v>
      </c>
      <c r="AB275" s="34">
        <v>90.455000000000055</v>
      </c>
      <c r="AC275" s="34">
        <v>0.62721825360532024</v>
      </c>
      <c r="AD275" s="34">
        <v>91.082218253605376</v>
      </c>
      <c r="AE275" s="34">
        <v>90.222273505199169</v>
      </c>
      <c r="AF275" s="34">
        <v>1.1179999999999999</v>
      </c>
      <c r="AG275" s="34">
        <v>7.7522525844977899E-3</v>
      </c>
      <c r="AH275" s="34">
        <v>1.1257522525844976</v>
      </c>
      <c r="AI275" s="34">
        <v>1.1151235617579194</v>
      </c>
      <c r="AJ275" s="34">
        <v>3.7039999999999953</v>
      </c>
      <c r="AK275" s="34">
        <v>2.5683670458837012E-2</v>
      </c>
      <c r="AL275" s="34">
        <v>3.7296836704588321</v>
      </c>
      <c r="AM275" s="34">
        <v>3.6944701902963577</v>
      </c>
      <c r="AN275" s="34">
        <v>9.8009999999999984</v>
      </c>
      <c r="AO275" s="34">
        <v>6.7960489785923825E-2</v>
      </c>
      <c r="AP275" s="34">
        <v>9.8689604897859216</v>
      </c>
      <c r="AQ275" s="34">
        <v>9.7757835677901301</v>
      </c>
      <c r="AR275" s="34">
        <v>105.07800000000005</v>
      </c>
      <c r="AS275" s="34">
        <v>0.72861466643457884</v>
      </c>
      <c r="AT275" s="34">
        <v>105.80661466643461</v>
      </c>
      <c r="AU275" s="34">
        <v>104.80765082504358</v>
      </c>
    </row>
    <row r="276" spans="1:47" x14ac:dyDescent="0.2">
      <c r="A276" s="18">
        <v>45057</v>
      </c>
      <c r="B276" s="2">
        <v>24</v>
      </c>
      <c r="C276" s="2" t="s">
        <v>16</v>
      </c>
      <c r="D276" s="9">
        <v>19.195893999999999</v>
      </c>
      <c r="E276">
        <v>9.2508320000000005E-3</v>
      </c>
      <c r="G276" s="34">
        <v>277.31299999999999</v>
      </c>
      <c r="H276" s="34">
        <v>2.702826199355282</v>
      </c>
      <c r="I276" s="34">
        <v>280.01582619935527</v>
      </c>
      <c r="J276" s="34">
        <v>277.42544683384386</v>
      </c>
      <c r="K276" s="34">
        <v>4.84</v>
      </c>
      <c r="L276" s="34">
        <v>4.7172973516854837E-2</v>
      </c>
      <c r="M276" s="34">
        <v>4.8871729735168543</v>
      </c>
      <c r="N276" s="34">
        <v>4.8419625573839093</v>
      </c>
      <c r="O276" s="34">
        <v>25.218999999999998</v>
      </c>
      <c r="P276" s="34">
        <v>0.24579653287635581</v>
      </c>
      <c r="Q276" s="34">
        <v>25.464796532876353</v>
      </c>
      <c r="R276" s="34">
        <v>25.229225978236531</v>
      </c>
      <c r="S276" s="34">
        <v>2.1539999999999999</v>
      </c>
      <c r="T276" s="34">
        <v>2.0993922511426719E-2</v>
      </c>
      <c r="U276" s="34">
        <v>2.1749939225114265</v>
      </c>
      <c r="V276" s="34">
        <v>2.1548734191332524</v>
      </c>
      <c r="W276" s="34">
        <v>309.52599999999995</v>
      </c>
      <c r="X276" s="34">
        <v>3.0167896282599194</v>
      </c>
      <c r="Y276" s="34">
        <v>312.54278962825987</v>
      </c>
      <c r="Z276" s="34">
        <v>309.65150878859754</v>
      </c>
      <c r="AB276" s="34">
        <v>77.500999999999976</v>
      </c>
      <c r="AC276" s="34">
        <v>0.75536211167970357</v>
      </c>
      <c r="AD276" s="34">
        <v>78.256362111679678</v>
      </c>
      <c r="AE276" s="34">
        <v>77.532425652853362</v>
      </c>
      <c r="AF276" s="34">
        <v>0.92300000000000026</v>
      </c>
      <c r="AG276" s="34">
        <v>8.9960030074497984E-3</v>
      </c>
      <c r="AH276" s="34">
        <v>0.93199600300745011</v>
      </c>
      <c r="AI276" s="34">
        <v>0.92337426455895666</v>
      </c>
      <c r="AJ276" s="34">
        <v>3.1129999999999969</v>
      </c>
      <c r="AK276" s="34">
        <v>3.0340798875613421E-2</v>
      </c>
      <c r="AL276" s="34">
        <v>3.1433407988756104</v>
      </c>
      <c r="AM276" s="34">
        <v>3.1142622812264662</v>
      </c>
      <c r="AN276" s="34">
        <v>9.8009999999999984</v>
      </c>
      <c r="AO276" s="34">
        <v>9.5525271371631026E-2</v>
      </c>
      <c r="AP276" s="34">
        <v>9.8965252713716296</v>
      </c>
      <c r="AQ276" s="34">
        <v>9.8049741787024161</v>
      </c>
      <c r="AR276" s="34">
        <v>91.33799999999998</v>
      </c>
      <c r="AS276" s="34">
        <v>0.89022418493439792</v>
      </c>
      <c r="AT276" s="34">
        <v>92.228224184934376</v>
      </c>
      <c r="AU276" s="34">
        <v>91.375036377341218</v>
      </c>
    </row>
    <row r="277" spans="1:47" x14ac:dyDescent="0.2">
      <c r="A277" s="18">
        <v>45058</v>
      </c>
      <c r="B277" s="2">
        <v>1</v>
      </c>
      <c r="C277" s="2" t="s">
        <v>16</v>
      </c>
      <c r="D277" s="9">
        <v>22.553152000000001</v>
      </c>
      <c r="E277">
        <v>9.0924549999999993E-3</v>
      </c>
      <c r="G277" s="34">
        <v>238.37599999999998</v>
      </c>
      <c r="H277" s="34">
        <v>3.7448412980704679</v>
      </c>
      <c r="I277" s="34">
        <v>242.12084129807045</v>
      </c>
      <c r="J277" s="34">
        <v>239.91936844400558</v>
      </c>
      <c r="K277" s="34">
        <v>4.1569999999999991</v>
      </c>
      <c r="L277" s="34">
        <v>6.5305673709093751E-2</v>
      </c>
      <c r="M277" s="34">
        <v>4.2223056737090925</v>
      </c>
      <c r="N277" s="34">
        <v>4.1839145493746477</v>
      </c>
      <c r="O277" s="34">
        <v>21.263999999999999</v>
      </c>
      <c r="P277" s="34">
        <v>0.3340533667909959</v>
      </c>
      <c r="Q277" s="34">
        <v>21.598053366790996</v>
      </c>
      <c r="R277" s="34">
        <v>21.401674038465849</v>
      </c>
      <c r="S277" s="34">
        <v>2.1539999999999999</v>
      </c>
      <c r="T277" s="34">
        <v>3.3838927392203018E-2</v>
      </c>
      <c r="U277" s="34">
        <v>2.1878389273922028</v>
      </c>
      <c r="V277" s="34">
        <v>2.167946100397641</v>
      </c>
      <c r="W277" s="34">
        <v>265.95099999999996</v>
      </c>
      <c r="X277" s="34">
        <v>4.1780392659627612</v>
      </c>
      <c r="Y277" s="34">
        <v>270.12903926596272</v>
      </c>
      <c r="Z277" s="34">
        <v>267.67290313224368</v>
      </c>
      <c r="AB277" s="34">
        <v>66.685000000000002</v>
      </c>
      <c r="AC277" s="34">
        <v>1.0476085762066196</v>
      </c>
      <c r="AD277" s="34">
        <v>67.732608576206616</v>
      </c>
      <c r="AE277" s="34">
        <v>67.116752880694847</v>
      </c>
      <c r="AF277" s="34">
        <v>0.78600000000000014</v>
      </c>
      <c r="AG277" s="34">
        <v>1.2347909438380492E-2</v>
      </c>
      <c r="AH277" s="34">
        <v>0.79834790943838063</v>
      </c>
      <c r="AI277" s="34">
        <v>0.79108896699746811</v>
      </c>
      <c r="AJ277" s="34">
        <v>2.6729999999999956</v>
      </c>
      <c r="AK277" s="34">
        <v>4.1992317975561071E-2</v>
      </c>
      <c r="AL277" s="34">
        <v>2.7149923179755566</v>
      </c>
      <c r="AM277" s="34">
        <v>2.6903063724990184</v>
      </c>
      <c r="AN277" s="34">
        <v>9.8009999999999984</v>
      </c>
      <c r="AO277" s="34">
        <v>0.15397183257705749</v>
      </c>
      <c r="AP277" s="34">
        <v>9.9549718325770566</v>
      </c>
      <c r="AQ277" s="34">
        <v>9.8644566991630818</v>
      </c>
      <c r="AR277" s="34">
        <v>79.945000000000007</v>
      </c>
      <c r="AS277" s="34">
        <v>1.2559206361976187</v>
      </c>
      <c r="AT277" s="34">
        <v>81.200920636197608</v>
      </c>
      <c r="AU277" s="34">
        <v>80.462604919354419</v>
      </c>
    </row>
    <row r="278" spans="1:47" x14ac:dyDescent="0.2">
      <c r="A278" s="18">
        <v>45058</v>
      </c>
      <c r="B278" s="2">
        <v>2</v>
      </c>
      <c r="C278" s="2" t="s">
        <v>16</v>
      </c>
      <c r="D278" s="9">
        <v>21.841991</v>
      </c>
      <c r="E278">
        <v>9.1317220000000001E-3</v>
      </c>
      <c r="G278" s="34">
        <v>211.05899999999997</v>
      </c>
      <c r="H278" s="34">
        <v>3.1305170463210223</v>
      </c>
      <c r="I278" s="34">
        <v>214.18951704632099</v>
      </c>
      <c r="J278" s="34">
        <v>212.23359792133971</v>
      </c>
      <c r="K278" s="34">
        <v>3.6440000000000001</v>
      </c>
      <c r="L278" s="34">
        <v>5.4049361158698794E-2</v>
      </c>
      <c r="M278" s="34">
        <v>3.6980493611586991</v>
      </c>
      <c r="N278" s="34">
        <v>3.66427980245032</v>
      </c>
      <c r="O278" s="34">
        <v>18.703000000000003</v>
      </c>
      <c r="P278" s="34">
        <v>0.27741086765947959</v>
      </c>
      <c r="Q278" s="34">
        <v>18.980410867659483</v>
      </c>
      <c r="R278" s="34">
        <v>18.807087032170237</v>
      </c>
      <c r="S278" s="34">
        <v>2.1539999999999999</v>
      </c>
      <c r="T278" s="34">
        <v>3.1949046085575521E-2</v>
      </c>
      <c r="U278" s="34">
        <v>2.1859490460855753</v>
      </c>
      <c r="V278" s="34">
        <v>2.1659875670905566</v>
      </c>
      <c r="W278" s="34">
        <v>235.55999999999997</v>
      </c>
      <c r="X278" s="34">
        <v>3.4939263212247762</v>
      </c>
      <c r="Y278" s="34">
        <v>239.05392632122474</v>
      </c>
      <c r="Z278" s="34">
        <v>236.87095232305083</v>
      </c>
      <c r="AB278" s="34">
        <v>59.588999999999999</v>
      </c>
      <c r="AC278" s="34">
        <v>0.88384944623647155</v>
      </c>
      <c r="AD278" s="34">
        <v>60.472849446236474</v>
      </c>
      <c r="AE278" s="34">
        <v>59.920628196545586</v>
      </c>
      <c r="AF278" s="34">
        <v>0.73800000000000021</v>
      </c>
      <c r="AG278" s="34">
        <v>1.0946330552996628E-2</v>
      </c>
      <c r="AH278" s="34">
        <v>0.74894633055299686</v>
      </c>
      <c r="AI278" s="34">
        <v>0.74210716086946682</v>
      </c>
      <c r="AJ278" s="34">
        <v>2.4109999999999965</v>
      </c>
      <c r="AK278" s="34">
        <v>3.5760979625033641E-2</v>
      </c>
      <c r="AL278" s="34">
        <v>2.4467609796250303</v>
      </c>
      <c r="AM278" s="34">
        <v>2.424417838558647</v>
      </c>
      <c r="AN278" s="34">
        <v>9.8009999999999984</v>
      </c>
      <c r="AO278" s="34">
        <v>0.14537260941723565</v>
      </c>
      <c r="AP278" s="34">
        <v>9.9463726094172333</v>
      </c>
      <c r="AQ278" s="34">
        <v>9.8555450998396203</v>
      </c>
      <c r="AR278" s="34">
        <v>72.538999999999987</v>
      </c>
      <c r="AS278" s="34">
        <v>1.0759293658317375</v>
      </c>
      <c r="AT278" s="34">
        <v>73.614929365831742</v>
      </c>
      <c r="AU278" s="34">
        <v>72.942698295813315</v>
      </c>
    </row>
    <row r="279" spans="1:47" x14ac:dyDescent="0.2">
      <c r="A279" s="18">
        <v>45058</v>
      </c>
      <c r="B279" s="2">
        <v>3</v>
      </c>
      <c r="C279" s="2" t="s">
        <v>16</v>
      </c>
      <c r="D279" s="9">
        <v>18.847846000000001</v>
      </c>
      <c r="E279">
        <v>9.2271339999999997E-3</v>
      </c>
      <c r="G279" s="34">
        <v>194.68099999999995</v>
      </c>
      <c r="H279" s="34">
        <v>3.5185347109142282</v>
      </c>
      <c r="I279" s="34">
        <v>198.19953471091418</v>
      </c>
      <c r="J279" s="34">
        <v>196.37072104539894</v>
      </c>
      <c r="K279" s="34">
        <v>3.3540000000000001</v>
      </c>
      <c r="L279" s="34">
        <v>6.0617961795996142E-2</v>
      </c>
      <c r="M279" s="34">
        <v>3.4146179617959964</v>
      </c>
      <c r="N279" s="34">
        <v>3.383110824303698</v>
      </c>
      <c r="O279" s="34">
        <v>17.387</v>
      </c>
      <c r="P279" s="34">
        <v>0.31424105597703783</v>
      </c>
      <c r="Q279" s="34">
        <v>17.701241055977039</v>
      </c>
      <c r="R279" s="34">
        <v>17.537909332787237</v>
      </c>
      <c r="S279" s="34">
        <v>2.1539999999999999</v>
      </c>
      <c r="T279" s="34">
        <v>3.8929961153421483E-2</v>
      </c>
      <c r="U279" s="34">
        <v>2.1929299611534212</v>
      </c>
      <c r="V279" s="34">
        <v>2.172695502549244</v>
      </c>
      <c r="W279" s="34">
        <v>217.57599999999996</v>
      </c>
      <c r="X279" s="34">
        <v>3.9323236898406835</v>
      </c>
      <c r="Y279" s="34">
        <v>221.50832368984064</v>
      </c>
      <c r="Z279" s="34">
        <v>219.46443670503908</v>
      </c>
      <c r="AB279" s="34">
        <v>55.331999999999965</v>
      </c>
      <c r="AC279" s="34">
        <v>1.0000337096291163</v>
      </c>
      <c r="AD279" s="34">
        <v>56.33203370962908</v>
      </c>
      <c r="AE279" s="34">
        <v>55.812250486097817</v>
      </c>
      <c r="AF279" s="34">
        <v>0.67000000000000015</v>
      </c>
      <c r="AG279" s="34">
        <v>1.2109133692104181E-2</v>
      </c>
      <c r="AH279" s="34">
        <v>0.68210913369210435</v>
      </c>
      <c r="AI279" s="34">
        <v>0.67581522131290339</v>
      </c>
      <c r="AJ279" s="34">
        <v>2.2069999999999981</v>
      </c>
      <c r="AK279" s="34">
        <v>3.9887847848468508E-2</v>
      </c>
      <c r="AL279" s="34">
        <v>2.2468878478484666</v>
      </c>
      <c r="AM279" s="34">
        <v>2.2261555125933974</v>
      </c>
      <c r="AN279" s="34">
        <v>9.8009999999999984</v>
      </c>
      <c r="AO279" s="34">
        <v>0.17713674524822837</v>
      </c>
      <c r="AP279" s="34">
        <v>9.9781367452482268</v>
      </c>
      <c r="AQ279" s="34">
        <v>9.886067140429498</v>
      </c>
      <c r="AR279" s="34">
        <v>68.009999999999962</v>
      </c>
      <c r="AS279" s="34">
        <v>1.2291674364179175</v>
      </c>
      <c r="AT279" s="34">
        <v>69.239167436417873</v>
      </c>
      <c r="AU279" s="34">
        <v>68.600288360433623</v>
      </c>
    </row>
    <row r="280" spans="1:47" x14ac:dyDescent="0.2">
      <c r="A280" s="18">
        <v>45058</v>
      </c>
      <c r="B280" s="2">
        <v>4</v>
      </c>
      <c r="C280" s="2" t="s">
        <v>16</v>
      </c>
      <c r="D280" s="9">
        <v>17.903893</v>
      </c>
      <c r="E280">
        <v>8.9278389999999999E-3</v>
      </c>
      <c r="G280" s="34">
        <v>184.55500000000001</v>
      </c>
      <c r="H280" s="34">
        <v>3.4821409937877181</v>
      </c>
      <c r="I280" s="34">
        <v>188.03714099378772</v>
      </c>
      <c r="J280" s="34">
        <v>186.35837567297486</v>
      </c>
      <c r="K280" s="34">
        <v>3.169</v>
      </c>
      <c r="L280" s="34">
        <v>5.9791958003377187E-2</v>
      </c>
      <c r="M280" s="34">
        <v>3.2287919580033773</v>
      </c>
      <c r="N280" s="34">
        <v>3.1999658232378283</v>
      </c>
      <c r="O280" s="34">
        <v>16.781999999999996</v>
      </c>
      <c r="P280" s="34">
        <v>0.31663888899106207</v>
      </c>
      <c r="Q280" s="34">
        <v>17.098638888991058</v>
      </c>
      <c r="R280" s="34">
        <v>16.945984993871004</v>
      </c>
      <c r="S280" s="34">
        <v>2.1509999999999998</v>
      </c>
      <c r="T280" s="34">
        <v>4.0584569790238036E-2</v>
      </c>
      <c r="U280" s="34">
        <v>2.1915845697902379</v>
      </c>
      <c r="V280" s="34">
        <v>2.1720184555962661</v>
      </c>
      <c r="W280" s="34">
        <v>206.65700000000004</v>
      </c>
      <c r="X280" s="34">
        <v>3.8991564105723953</v>
      </c>
      <c r="Y280" s="34">
        <v>210.55615641057238</v>
      </c>
      <c r="Z280" s="34">
        <v>208.67634494567994</v>
      </c>
      <c r="AB280" s="34">
        <v>53.071999999999974</v>
      </c>
      <c r="AC280" s="34">
        <v>1.0013502035832227</v>
      </c>
      <c r="AD280" s="34">
        <v>54.073350203583196</v>
      </c>
      <c r="AE280" s="34">
        <v>53.590592038774986</v>
      </c>
      <c r="AF280" s="34">
        <v>0.65800000000000014</v>
      </c>
      <c r="AG280" s="34">
        <v>1.2414991595526096E-2</v>
      </c>
      <c r="AH280" s="34">
        <v>0.6704149915955262</v>
      </c>
      <c r="AI280" s="34">
        <v>0.66442963448737491</v>
      </c>
      <c r="AJ280" s="34">
        <v>2.1369999999999978</v>
      </c>
      <c r="AK280" s="34">
        <v>4.0320421032886376E-2</v>
      </c>
      <c r="AL280" s="34">
        <v>2.177320421032884</v>
      </c>
      <c r="AM280" s="34">
        <v>2.1578816548624902</v>
      </c>
      <c r="AN280" s="34">
        <v>9.8009999999999984</v>
      </c>
      <c r="AO280" s="34">
        <v>0.18492299791451555</v>
      </c>
      <c r="AP280" s="34">
        <v>9.9859229979145141</v>
      </c>
      <c r="AQ280" s="34">
        <v>9.8967702851227362</v>
      </c>
      <c r="AR280" s="34">
        <v>65.667999999999978</v>
      </c>
      <c r="AS280" s="34">
        <v>1.2390086141261507</v>
      </c>
      <c r="AT280" s="34">
        <v>66.907008614126113</v>
      </c>
      <c r="AU280" s="34">
        <v>66.309673613247597</v>
      </c>
    </row>
    <row r="281" spans="1:47" x14ac:dyDescent="0.2">
      <c r="A281" s="18">
        <v>45058</v>
      </c>
      <c r="B281" s="2">
        <v>5</v>
      </c>
      <c r="C281" s="2" t="s">
        <v>16</v>
      </c>
      <c r="D281" s="9">
        <v>18.481142999999999</v>
      </c>
      <c r="E281">
        <v>9.1331880000000004E-3</v>
      </c>
      <c r="G281" s="34">
        <v>181.13500000000002</v>
      </c>
      <c r="H281" s="34">
        <v>3.2750089969401768</v>
      </c>
      <c r="I281" s="34">
        <v>184.41000899694021</v>
      </c>
      <c r="J281" s="34">
        <v>182.72575771568947</v>
      </c>
      <c r="K281" s="34">
        <v>3.1039999999999996</v>
      </c>
      <c r="L281" s="34">
        <v>5.6121831377162382E-2</v>
      </c>
      <c r="M281" s="34">
        <v>3.160121831377162</v>
      </c>
      <c r="N281" s="34">
        <v>3.13125984458829</v>
      </c>
      <c r="O281" s="34">
        <v>16.991999999999997</v>
      </c>
      <c r="P281" s="34">
        <v>0.30722363362137339</v>
      </c>
      <c r="Q281" s="34">
        <v>17.29922363362137</v>
      </c>
      <c r="R281" s="34">
        <v>17.141226571921464</v>
      </c>
      <c r="S281" s="34">
        <v>2.1509999999999998</v>
      </c>
      <c r="T281" s="34">
        <v>3.889112734931581E-2</v>
      </c>
      <c r="U281" s="34">
        <v>2.1898911273493158</v>
      </c>
      <c r="V281" s="34">
        <v>2.1698904399837025</v>
      </c>
      <c r="W281" s="34">
        <v>203.38200000000003</v>
      </c>
      <c r="X281" s="34">
        <v>3.6772455892880287</v>
      </c>
      <c r="Y281" s="34">
        <v>207.05924558928805</v>
      </c>
      <c r="Z281" s="34">
        <v>205.16813457218294</v>
      </c>
      <c r="AB281" s="34">
        <v>52.517000000000017</v>
      </c>
      <c r="AC281" s="34">
        <v>0.94953293119666171</v>
      </c>
      <c r="AD281" s="34">
        <v>53.466532931196681</v>
      </c>
      <c r="AE281" s="34">
        <v>52.978213034227871</v>
      </c>
      <c r="AF281" s="34">
        <v>0.65400000000000014</v>
      </c>
      <c r="AG281" s="34">
        <v>1.1824638440935634E-2</v>
      </c>
      <c r="AH281" s="34">
        <v>0.66582463844093576</v>
      </c>
      <c r="AI281" s="34">
        <v>0.65974353684302267</v>
      </c>
      <c r="AJ281" s="34">
        <v>2.2159999999999975</v>
      </c>
      <c r="AK281" s="34">
        <v>4.0066358998644233E-2</v>
      </c>
      <c r="AL281" s="34">
        <v>2.2560663589986416</v>
      </c>
      <c r="AM281" s="34">
        <v>2.2354612808014318</v>
      </c>
      <c r="AN281" s="34">
        <v>9.8009999999999984</v>
      </c>
      <c r="AO281" s="34">
        <v>0.17720685223181973</v>
      </c>
      <c r="AP281" s="34">
        <v>9.9782068522318177</v>
      </c>
      <c r="AQ281" s="34">
        <v>9.8870740131474975</v>
      </c>
      <c r="AR281" s="34">
        <v>65.188000000000017</v>
      </c>
      <c r="AS281" s="34">
        <v>1.1786307808680614</v>
      </c>
      <c r="AT281" s="34">
        <v>66.366630780868078</v>
      </c>
      <c r="AU281" s="34">
        <v>65.760491865019816</v>
      </c>
    </row>
    <row r="282" spans="1:47" x14ac:dyDescent="0.2">
      <c r="A282" s="18">
        <v>45058</v>
      </c>
      <c r="B282" s="2">
        <v>6</v>
      </c>
      <c r="C282" s="2" t="s">
        <v>16</v>
      </c>
      <c r="D282" s="9">
        <v>26.722102</v>
      </c>
      <c r="E282">
        <v>9.053831E-3</v>
      </c>
      <c r="G282" s="34">
        <v>187.13700000000003</v>
      </c>
      <c r="H282" s="34">
        <v>3.1941895217984833</v>
      </c>
      <c r="I282" s="34">
        <v>190.33118952179851</v>
      </c>
      <c r="J282" s="34">
        <v>188.60796309783916</v>
      </c>
      <c r="K282" s="34">
        <v>3.343</v>
      </c>
      <c r="L282" s="34">
        <v>5.7060739305280779E-2</v>
      </c>
      <c r="M282" s="34">
        <v>3.4000607393052809</v>
      </c>
      <c r="N282" s="34">
        <v>3.3692771639818759</v>
      </c>
      <c r="O282" s="34">
        <v>18.738</v>
      </c>
      <c r="P282" s="34">
        <v>0.31983372213650946</v>
      </c>
      <c r="Q282" s="34">
        <v>19.057833722136508</v>
      </c>
      <c r="R282" s="34">
        <v>18.885287316390183</v>
      </c>
      <c r="S282" s="34">
        <v>2.1509999999999998</v>
      </c>
      <c r="T282" s="34">
        <v>3.6714822089637729E-2</v>
      </c>
      <c r="U282" s="34">
        <v>2.1877148220896374</v>
      </c>
      <c r="V282" s="34">
        <v>2.1679076218142428</v>
      </c>
      <c r="W282" s="34">
        <v>211.36900000000003</v>
      </c>
      <c r="X282" s="34">
        <v>3.607798805329911</v>
      </c>
      <c r="Y282" s="34">
        <v>214.97679880532993</v>
      </c>
      <c r="Z282" s="34">
        <v>213.03043520002547</v>
      </c>
      <c r="AB282" s="34">
        <v>54.715000000000011</v>
      </c>
      <c r="AC282" s="34">
        <v>0.93391515138750769</v>
      </c>
      <c r="AD282" s="34">
        <v>55.64891515138752</v>
      </c>
      <c r="AE282" s="34">
        <v>55.145079278273521</v>
      </c>
      <c r="AF282" s="34">
        <v>0.68400000000000027</v>
      </c>
      <c r="AG282" s="34">
        <v>1.167500618749987E-2</v>
      </c>
      <c r="AH282" s="34">
        <v>0.69567500618750011</v>
      </c>
      <c r="AI282" s="34">
        <v>0.68937648225055448</v>
      </c>
      <c r="AJ282" s="34">
        <v>2.3839999999999972</v>
      </c>
      <c r="AK282" s="34">
        <v>4.0691834431286038E-2</v>
      </c>
      <c r="AL282" s="34">
        <v>2.4246918344312833</v>
      </c>
      <c r="AM282" s="34">
        <v>2.4027390843352623</v>
      </c>
      <c r="AN282" s="34">
        <v>9.7999999999999989</v>
      </c>
      <c r="AO282" s="34">
        <v>0.16727348046417934</v>
      </c>
      <c r="AP282" s="34">
        <v>9.9672734804641792</v>
      </c>
      <c r="AQ282" s="34">
        <v>9.8770314708412741</v>
      </c>
      <c r="AR282" s="34">
        <v>67.583000000000013</v>
      </c>
      <c r="AS282" s="34">
        <v>1.1535554724704729</v>
      </c>
      <c r="AT282" s="34">
        <v>68.736555472470485</v>
      </c>
      <c r="AU282" s="34">
        <v>68.114226315700606</v>
      </c>
    </row>
    <row r="283" spans="1:47" x14ac:dyDescent="0.2">
      <c r="A283" s="18">
        <v>45058</v>
      </c>
      <c r="B283" s="2">
        <v>7</v>
      </c>
      <c r="C283" s="2" t="s">
        <v>16</v>
      </c>
      <c r="D283" s="9">
        <v>30.869</v>
      </c>
      <c r="E283">
        <v>9.2525890000000003E-3</v>
      </c>
      <c r="G283" s="34">
        <v>203.26499999999999</v>
      </c>
      <c r="H283" s="34">
        <v>1.3439704473714102</v>
      </c>
      <c r="I283" s="34">
        <v>204.60897044737141</v>
      </c>
      <c r="J283" s="34">
        <v>202.71580773810874</v>
      </c>
      <c r="K283" s="34">
        <v>3.899</v>
      </c>
      <c r="L283" s="34">
        <v>2.5779847855268389E-2</v>
      </c>
      <c r="M283" s="34">
        <v>3.9247798478552682</v>
      </c>
      <c r="N283" s="34">
        <v>3.8884654730075807</v>
      </c>
      <c r="O283" s="34">
        <v>22.68</v>
      </c>
      <c r="P283" s="34">
        <v>0.14995818142023262</v>
      </c>
      <c r="Q283" s="34">
        <v>22.829958181420231</v>
      </c>
      <c r="R283" s="34">
        <v>22.618721961480361</v>
      </c>
      <c r="S283" s="34">
        <v>2.1509999999999998</v>
      </c>
      <c r="T283" s="34">
        <v>1.4222224348982382E-2</v>
      </c>
      <c r="U283" s="34">
        <v>2.165222224348982</v>
      </c>
      <c r="V283" s="34">
        <v>2.1451883130134148</v>
      </c>
      <c r="W283" s="34">
        <v>231.995</v>
      </c>
      <c r="X283" s="34">
        <v>1.5339307009958938</v>
      </c>
      <c r="Y283" s="34">
        <v>233.52893070099589</v>
      </c>
      <c r="Z283" s="34">
        <v>231.3681834856101</v>
      </c>
      <c r="AB283" s="34">
        <v>59.498000000000019</v>
      </c>
      <c r="AC283" s="34">
        <v>0.3933955854559526</v>
      </c>
      <c r="AD283" s="34">
        <v>59.891395585455975</v>
      </c>
      <c r="AE283" s="34">
        <v>59.337245117467333</v>
      </c>
      <c r="AF283" s="34">
        <v>0.80200000000000005</v>
      </c>
      <c r="AG283" s="34">
        <v>5.3027540343486149E-3</v>
      </c>
      <c r="AH283" s="34">
        <v>0.8073027540343487</v>
      </c>
      <c r="AI283" s="34">
        <v>0.79983311345270081</v>
      </c>
      <c r="AJ283" s="34">
        <v>2.8539999999999965</v>
      </c>
      <c r="AK283" s="34">
        <v>1.8870399019988687E-2</v>
      </c>
      <c r="AL283" s="34">
        <v>2.8728703990199853</v>
      </c>
      <c r="AM283" s="34">
        <v>2.8462889099675874</v>
      </c>
      <c r="AN283" s="34">
        <v>9.786999999999999</v>
      </c>
      <c r="AO283" s="34">
        <v>6.4710790192231776E-2</v>
      </c>
      <c r="AP283" s="34">
        <v>9.8517107901922305</v>
      </c>
      <c r="AQ283" s="34">
        <v>9.7605569593037167</v>
      </c>
      <c r="AR283" s="34">
        <v>72.941000000000017</v>
      </c>
      <c r="AS283" s="34">
        <v>0.48227952870252166</v>
      </c>
      <c r="AT283" s="34">
        <v>73.423279528702537</v>
      </c>
      <c r="AU283" s="34">
        <v>72.743924100191336</v>
      </c>
    </row>
    <row r="284" spans="1:47" x14ac:dyDescent="0.2">
      <c r="A284" s="18">
        <v>45058</v>
      </c>
      <c r="B284" s="2">
        <v>8</v>
      </c>
      <c r="C284" s="2" t="s">
        <v>44</v>
      </c>
      <c r="D284" s="9">
        <v>23.422509999999999</v>
      </c>
      <c r="E284">
        <v>9.3153309999999996E-3</v>
      </c>
      <c r="G284" s="34">
        <v>213.07999999999998</v>
      </c>
      <c r="H284" s="34">
        <v>2.7910441702404443</v>
      </c>
      <c r="I284" s="34">
        <v>215.87104417024042</v>
      </c>
      <c r="J284" s="34">
        <v>213.86013394047902</v>
      </c>
      <c r="K284" s="34">
        <v>4.1970000000000001</v>
      </c>
      <c r="L284" s="34">
        <v>5.4974715517641944E-2</v>
      </c>
      <c r="M284" s="34">
        <v>4.2519747155176422</v>
      </c>
      <c r="N284" s="34">
        <v>4.212366163638964</v>
      </c>
      <c r="O284" s="34">
        <v>24.864000000000001</v>
      </c>
      <c r="P284" s="34">
        <v>0.3256829465405407</v>
      </c>
      <c r="Q284" s="34">
        <v>25.189682946540543</v>
      </c>
      <c r="R284" s="34">
        <v>24.955032712108462</v>
      </c>
      <c r="S284" s="34">
        <v>0.318</v>
      </c>
      <c r="T284" s="34">
        <v>4.1653465653109685E-3</v>
      </c>
      <c r="U284" s="34">
        <v>0.32216534656531098</v>
      </c>
      <c r="V284" s="34">
        <v>0.31916426972532541</v>
      </c>
      <c r="W284" s="34">
        <v>242.459</v>
      </c>
      <c r="X284" s="34">
        <v>3.1758671788639381</v>
      </c>
      <c r="Y284" s="34">
        <v>245.63486717886391</v>
      </c>
      <c r="Z284" s="34">
        <v>243.34669708595175</v>
      </c>
      <c r="AB284" s="34">
        <v>62.10199999999999</v>
      </c>
      <c r="AC284" s="34">
        <v>0.81344764905327593</v>
      </c>
      <c r="AD284" s="34">
        <v>62.915447649053263</v>
      </c>
      <c r="AE284" s="34">
        <v>62.329369429189157</v>
      </c>
      <c r="AF284" s="34">
        <v>0.88800000000000012</v>
      </c>
      <c r="AG284" s="34">
        <v>1.1631533805019311E-2</v>
      </c>
      <c r="AH284" s="34">
        <v>0.89963153380501948</v>
      </c>
      <c r="AI284" s="34">
        <v>0.89125116828958795</v>
      </c>
      <c r="AJ284" s="34">
        <v>3.1759999999999979</v>
      </c>
      <c r="AK284" s="34">
        <v>4.160107135669066E-2</v>
      </c>
      <c r="AL284" s="34">
        <v>3.2176010713566887</v>
      </c>
      <c r="AM284" s="34">
        <v>3.1876280523510463</v>
      </c>
      <c r="AN284" s="34">
        <v>1.4350000000000001</v>
      </c>
      <c r="AO284" s="34">
        <v>1.8796453840318368E-2</v>
      </c>
      <c r="AP284" s="34">
        <v>1.4537964538403185</v>
      </c>
      <c r="AQ284" s="34">
        <v>1.4402538586661697</v>
      </c>
      <c r="AR284" s="34">
        <v>67.600999999999985</v>
      </c>
      <c r="AS284" s="34">
        <v>0.88547670805530432</v>
      </c>
      <c r="AT284" s="34">
        <v>68.486476708055278</v>
      </c>
      <c r="AU284" s="34">
        <v>67.848502508495955</v>
      </c>
    </row>
    <row r="285" spans="1:47" x14ac:dyDescent="0.2">
      <c r="A285" s="18">
        <v>45058</v>
      </c>
      <c r="B285" s="2">
        <v>9</v>
      </c>
      <c r="C285" s="2" t="s">
        <v>44</v>
      </c>
      <c r="D285" s="9">
        <v>24.931273999999998</v>
      </c>
      <c r="E285">
        <v>9.1058100000000006E-3</v>
      </c>
      <c r="G285" s="34">
        <v>214.26400000000001</v>
      </c>
      <c r="H285" s="34">
        <v>3.693902824731365</v>
      </c>
      <c r="I285" s="34">
        <v>217.95790282473138</v>
      </c>
      <c r="J285" s="34">
        <v>215.97321957361092</v>
      </c>
      <c r="K285" s="34">
        <v>4.1540000000000008</v>
      </c>
      <c r="L285" s="34">
        <v>7.1614794524204203E-2</v>
      </c>
      <c r="M285" s="34">
        <v>4.2256147945242049</v>
      </c>
      <c r="N285" s="34">
        <v>4.1871371490720781</v>
      </c>
      <c r="O285" s="34">
        <v>24.893000000000001</v>
      </c>
      <c r="P285" s="34">
        <v>0.42915432838011924</v>
      </c>
      <c r="Q285" s="34">
        <v>25.322154328380119</v>
      </c>
      <c r="R285" s="34">
        <v>25.091575602275213</v>
      </c>
      <c r="S285" s="34">
        <v>0</v>
      </c>
      <c r="T285" s="34">
        <v>0</v>
      </c>
      <c r="U285" s="34">
        <v>0</v>
      </c>
      <c r="V285" s="34">
        <v>0</v>
      </c>
      <c r="W285" s="34">
        <v>243.31100000000001</v>
      </c>
      <c r="X285" s="34">
        <v>4.1946719476356886</v>
      </c>
      <c r="Y285" s="34">
        <v>247.5056719476357</v>
      </c>
      <c r="Z285" s="34">
        <v>245.2519323249582</v>
      </c>
      <c r="AB285" s="34">
        <v>62.095999999999989</v>
      </c>
      <c r="AC285" s="34">
        <v>1.0705325663878149</v>
      </c>
      <c r="AD285" s="34">
        <v>63.166532566387801</v>
      </c>
      <c r="AE285" s="34">
        <v>62.591350122479462</v>
      </c>
      <c r="AF285" s="34">
        <v>0.92100000000000015</v>
      </c>
      <c r="AG285" s="34">
        <v>1.5878003311697659E-2</v>
      </c>
      <c r="AH285" s="34">
        <v>0.93687800331169779</v>
      </c>
      <c r="AI285" s="34">
        <v>0.92834697022036206</v>
      </c>
      <c r="AJ285" s="34">
        <v>3.162999999999998</v>
      </c>
      <c r="AK285" s="34">
        <v>5.4529994000976828E-2</v>
      </c>
      <c r="AL285" s="34">
        <v>3.2175299940009747</v>
      </c>
      <c r="AM285" s="34">
        <v>3.1882317772063007</v>
      </c>
      <c r="AN285" s="34">
        <v>0</v>
      </c>
      <c r="AO285" s="34">
        <v>0</v>
      </c>
      <c r="AP285" s="34">
        <v>0</v>
      </c>
      <c r="AQ285" s="34">
        <v>0</v>
      </c>
      <c r="AR285" s="34">
        <v>66.179999999999993</v>
      </c>
      <c r="AS285" s="34">
        <v>1.1409405637004895</v>
      </c>
      <c r="AT285" s="34">
        <v>67.320940563700475</v>
      </c>
      <c r="AU285" s="34">
        <v>66.707928869906127</v>
      </c>
    </row>
    <row r="286" spans="1:47" x14ac:dyDescent="0.2">
      <c r="A286" s="18">
        <v>45058</v>
      </c>
      <c r="B286" s="2">
        <v>10</v>
      </c>
      <c r="C286" s="2" t="s">
        <v>44</v>
      </c>
      <c r="D286" s="9">
        <v>27.132289</v>
      </c>
      <c r="E286">
        <v>8.91956E-3</v>
      </c>
      <c r="G286" s="34">
        <v>212.92499999999995</v>
      </c>
      <c r="H286" s="34">
        <v>2.8639511353947533</v>
      </c>
      <c r="I286" s="34">
        <v>215.78895113539471</v>
      </c>
      <c r="J286" s="34">
        <v>213.86420863840547</v>
      </c>
      <c r="K286" s="34">
        <v>4.0450000000000008</v>
      </c>
      <c r="L286" s="34">
        <v>5.4407337525756869E-2</v>
      </c>
      <c r="M286" s="34">
        <v>4.0994073375257578</v>
      </c>
      <c r="N286" s="34">
        <v>4.0628424278142568</v>
      </c>
      <c r="O286" s="34">
        <v>24.114000000000001</v>
      </c>
      <c r="P286" s="34">
        <v>0.32434574464674931</v>
      </c>
      <c r="Q286" s="34">
        <v>24.43834574464675</v>
      </c>
      <c r="R286" s="34">
        <v>24.220366453476625</v>
      </c>
      <c r="S286" s="34">
        <v>0</v>
      </c>
      <c r="T286" s="34">
        <v>0</v>
      </c>
      <c r="U286" s="34">
        <v>0</v>
      </c>
      <c r="V286" s="34">
        <v>0</v>
      </c>
      <c r="W286" s="34">
        <v>241.08399999999995</v>
      </c>
      <c r="X286" s="34">
        <v>3.2427042175672596</v>
      </c>
      <c r="Y286" s="34">
        <v>244.3267042175672</v>
      </c>
      <c r="Z286" s="34">
        <v>242.14741751969635</v>
      </c>
      <c r="AB286" s="34">
        <v>61.656999999999989</v>
      </c>
      <c r="AC286" s="34">
        <v>0.82931846967258105</v>
      </c>
      <c r="AD286" s="34">
        <v>62.486318469672568</v>
      </c>
      <c r="AE286" s="34">
        <v>61.928968002903211</v>
      </c>
      <c r="AF286" s="34">
        <v>0.87600000000000011</v>
      </c>
      <c r="AG286" s="34">
        <v>1.1782652082215826E-2</v>
      </c>
      <c r="AH286" s="34">
        <v>0.88778265208221596</v>
      </c>
      <c r="AI286" s="34">
        <v>0.87986402145000941</v>
      </c>
      <c r="AJ286" s="34">
        <v>3.07</v>
      </c>
      <c r="AK286" s="34">
        <v>4.1293084352057738E-2</v>
      </c>
      <c r="AL286" s="34">
        <v>3.1112930843520576</v>
      </c>
      <c r="AM286" s="34">
        <v>3.0835417190085943</v>
      </c>
      <c r="AN286" s="34">
        <v>0</v>
      </c>
      <c r="AO286" s="34">
        <v>0</v>
      </c>
      <c r="AP286" s="34">
        <v>0</v>
      </c>
      <c r="AQ286" s="34">
        <v>0</v>
      </c>
      <c r="AR286" s="34">
        <v>65.60299999999998</v>
      </c>
      <c r="AS286" s="34">
        <v>0.8823942061068546</v>
      </c>
      <c r="AT286" s="34">
        <v>66.485394206106847</v>
      </c>
      <c r="AU286" s="34">
        <v>65.892373743361816</v>
      </c>
    </row>
    <row r="287" spans="1:47" x14ac:dyDescent="0.2">
      <c r="A287" s="18">
        <v>45058</v>
      </c>
      <c r="B287" s="2">
        <v>11</v>
      </c>
      <c r="C287" s="2" t="s">
        <v>44</v>
      </c>
      <c r="D287" s="9">
        <v>30.430327999999999</v>
      </c>
      <c r="E287">
        <v>9.1309939999999999E-3</v>
      </c>
      <c r="G287" s="34">
        <v>218.40899999999999</v>
      </c>
      <c r="H287" s="34">
        <v>2.493902490904349</v>
      </c>
      <c r="I287" s="34">
        <v>220.90290249090435</v>
      </c>
      <c r="J287" s="34">
        <v>218.88583941367733</v>
      </c>
      <c r="K287" s="34">
        <v>4.0569999999999995</v>
      </c>
      <c r="L287" s="34">
        <v>4.6324841950647372E-2</v>
      </c>
      <c r="M287" s="34">
        <v>4.1033248419506467</v>
      </c>
      <c r="N287" s="34">
        <v>4.0658574074387444</v>
      </c>
      <c r="O287" s="34">
        <v>24.158999999999999</v>
      </c>
      <c r="P287" s="34">
        <v>0.27585946676995071</v>
      </c>
      <c r="Q287" s="34">
        <v>24.43485946676995</v>
      </c>
      <c r="R287" s="34">
        <v>24.211744911588031</v>
      </c>
      <c r="S287" s="34">
        <v>0</v>
      </c>
      <c r="T287" s="34">
        <v>0</v>
      </c>
      <c r="U287" s="34">
        <v>0</v>
      </c>
      <c r="V287" s="34">
        <v>0</v>
      </c>
      <c r="W287" s="34">
        <v>246.62499999999997</v>
      </c>
      <c r="X287" s="34">
        <v>2.816086799624947</v>
      </c>
      <c r="Y287" s="34">
        <v>249.44108679962494</v>
      </c>
      <c r="Z287" s="34">
        <v>247.16344173270411</v>
      </c>
      <c r="AB287" s="34">
        <v>62.375999999999983</v>
      </c>
      <c r="AC287" s="34">
        <v>0.71224016305486326</v>
      </c>
      <c r="AD287" s="34">
        <v>63.088240163054849</v>
      </c>
      <c r="AE287" s="34">
        <v>62.512181820655442</v>
      </c>
      <c r="AF287" s="34">
        <v>0.85900000000000021</v>
      </c>
      <c r="AG287" s="34">
        <v>9.8084888428903397E-3</v>
      </c>
      <c r="AH287" s="34">
        <v>0.86880848884289053</v>
      </c>
      <c r="AI287" s="34">
        <v>0.86087540374411708</v>
      </c>
      <c r="AJ287" s="34">
        <v>2.9789999999999996</v>
      </c>
      <c r="AK287" s="34">
        <v>3.4015702285180804E-2</v>
      </c>
      <c r="AL287" s="34">
        <v>3.0130157022851805</v>
      </c>
      <c r="AM287" s="34">
        <v>2.9855038739857087</v>
      </c>
      <c r="AN287" s="34">
        <v>0</v>
      </c>
      <c r="AO287" s="34">
        <v>0</v>
      </c>
      <c r="AP287" s="34">
        <v>0</v>
      </c>
      <c r="AQ287" s="34">
        <v>0</v>
      </c>
      <c r="AR287" s="34">
        <v>66.213999999999984</v>
      </c>
      <c r="AS287" s="34">
        <v>0.75606435418293438</v>
      </c>
      <c r="AT287" s="34">
        <v>66.970064354182909</v>
      </c>
      <c r="AU287" s="34">
        <v>66.358561098385266</v>
      </c>
    </row>
    <row r="288" spans="1:47" x14ac:dyDescent="0.2">
      <c r="A288" s="18">
        <v>45058</v>
      </c>
      <c r="B288" s="2">
        <v>12</v>
      </c>
      <c r="C288" s="2" t="s">
        <v>44</v>
      </c>
      <c r="D288" s="9">
        <v>32.944698000000002</v>
      </c>
      <c r="E288">
        <v>9.2555290000000002E-3</v>
      </c>
      <c r="G288" s="34">
        <v>230.04199999999997</v>
      </c>
      <c r="H288" s="34">
        <v>2.6453995636572389</v>
      </c>
      <c r="I288" s="34">
        <v>232.68739956365721</v>
      </c>
      <c r="J288" s="34">
        <v>230.53375458906118</v>
      </c>
      <c r="K288" s="34">
        <v>4.2450000000000001</v>
      </c>
      <c r="L288" s="34">
        <v>4.8815960336481959E-2</v>
      </c>
      <c r="M288" s="34">
        <v>4.2938159603364818</v>
      </c>
      <c r="N288" s="34">
        <v>4.2540744221949245</v>
      </c>
      <c r="O288" s="34">
        <v>24.327000000000002</v>
      </c>
      <c r="P288" s="34">
        <v>0.27975167658553507</v>
      </c>
      <c r="Q288" s="34">
        <v>24.606751676585535</v>
      </c>
      <c r="R288" s="34">
        <v>24.379003172847099</v>
      </c>
      <c r="S288" s="34">
        <v>0</v>
      </c>
      <c r="T288" s="34">
        <v>0</v>
      </c>
      <c r="U288" s="34">
        <v>0</v>
      </c>
      <c r="V288" s="34">
        <v>0</v>
      </c>
      <c r="W288" s="34">
        <v>258.61399999999998</v>
      </c>
      <c r="X288" s="34">
        <v>2.9739672005792563</v>
      </c>
      <c r="Y288" s="34">
        <v>261.58796720057921</v>
      </c>
      <c r="Z288" s="34">
        <v>259.16683218410321</v>
      </c>
      <c r="AB288" s="34">
        <v>65.374000000000024</v>
      </c>
      <c r="AC288" s="34">
        <v>0.75177728881912187</v>
      </c>
      <c r="AD288" s="34">
        <v>66.125777288819151</v>
      </c>
      <c r="AE288" s="34">
        <v>65.513748239474936</v>
      </c>
      <c r="AF288" s="34">
        <v>0.89800000000000024</v>
      </c>
      <c r="AG288" s="34">
        <v>1.0326674294973099E-2</v>
      </c>
      <c r="AH288" s="34">
        <v>0.90832667429497338</v>
      </c>
      <c r="AI288" s="34">
        <v>0.89991963041956269</v>
      </c>
      <c r="AJ288" s="34">
        <v>3.0249999999999995</v>
      </c>
      <c r="AK288" s="34">
        <v>3.4786402831061929E-2</v>
      </c>
      <c r="AL288" s="34">
        <v>3.0597864028310613</v>
      </c>
      <c r="AM288" s="34">
        <v>3.0314664610458526</v>
      </c>
      <c r="AN288" s="34">
        <v>0</v>
      </c>
      <c r="AO288" s="34">
        <v>0</v>
      </c>
      <c r="AP288" s="34">
        <v>0</v>
      </c>
      <c r="AQ288" s="34">
        <v>0</v>
      </c>
      <c r="AR288" s="34">
        <v>69.297000000000025</v>
      </c>
      <c r="AS288" s="34">
        <v>0.79689036594515694</v>
      </c>
      <c r="AT288" s="34">
        <v>70.093890365945185</v>
      </c>
      <c r="AU288" s="34">
        <v>69.445134330940348</v>
      </c>
    </row>
    <row r="289" spans="1:47" x14ac:dyDescent="0.2">
      <c r="A289" s="18">
        <v>45058</v>
      </c>
      <c r="B289" s="2">
        <v>13</v>
      </c>
      <c r="C289" s="2" t="s">
        <v>44</v>
      </c>
      <c r="D289" s="9">
        <v>55.000636999999998</v>
      </c>
      <c r="E289">
        <v>9.3232369999999998E-3</v>
      </c>
      <c r="G289" s="34">
        <v>252.76499999999999</v>
      </c>
      <c r="H289" s="34">
        <v>3.2468214529277208</v>
      </c>
      <c r="I289" s="34">
        <v>256.01182145292773</v>
      </c>
      <c r="J289" s="34">
        <v>253.6249625667204</v>
      </c>
      <c r="K289" s="34">
        <v>4.5709999999999997</v>
      </c>
      <c r="L289" s="34">
        <v>5.8715490124552898E-2</v>
      </c>
      <c r="M289" s="34">
        <v>4.6297154901245525</v>
      </c>
      <c r="N289" s="34">
        <v>4.5865515553675502</v>
      </c>
      <c r="O289" s="34">
        <v>25.213000000000001</v>
      </c>
      <c r="P289" s="34">
        <v>0.3238664739685741</v>
      </c>
      <c r="Q289" s="34">
        <v>25.536866473968576</v>
      </c>
      <c r="R289" s="34">
        <v>25.298780215594412</v>
      </c>
      <c r="S289" s="34">
        <v>0</v>
      </c>
      <c r="T289" s="34">
        <v>0</v>
      </c>
      <c r="U289" s="34">
        <v>0</v>
      </c>
      <c r="V289" s="34">
        <v>0</v>
      </c>
      <c r="W289" s="34">
        <v>282.54900000000004</v>
      </c>
      <c r="X289" s="34">
        <v>3.6294034170208476</v>
      </c>
      <c r="Y289" s="34">
        <v>286.17840341702089</v>
      </c>
      <c r="Z289" s="34">
        <v>283.51029433768241</v>
      </c>
      <c r="AB289" s="34">
        <v>70.892999999999986</v>
      </c>
      <c r="AC289" s="34">
        <v>0.91063601868298572</v>
      </c>
      <c r="AD289" s="34">
        <v>71.803636018682965</v>
      </c>
      <c r="AE289" s="34">
        <v>71.134193702619044</v>
      </c>
      <c r="AF289" s="34">
        <v>0.93800000000000028</v>
      </c>
      <c r="AG289" s="34">
        <v>1.2048814206263539E-2</v>
      </c>
      <c r="AH289" s="34">
        <v>0.95004881420626386</v>
      </c>
      <c r="AI289" s="34">
        <v>0.94119128394984986</v>
      </c>
      <c r="AJ289" s="34">
        <v>3.2069999999999972</v>
      </c>
      <c r="AK289" s="34">
        <v>4.1194613176425497E-2</v>
      </c>
      <c r="AL289" s="34">
        <v>3.2481946131764228</v>
      </c>
      <c r="AM289" s="34">
        <v>3.2179109249756555</v>
      </c>
      <c r="AN289" s="34">
        <v>0</v>
      </c>
      <c r="AO289" s="34">
        <v>0</v>
      </c>
      <c r="AP289" s="34">
        <v>0</v>
      </c>
      <c r="AQ289" s="34">
        <v>0</v>
      </c>
      <c r="AR289" s="34">
        <v>75.037999999999982</v>
      </c>
      <c r="AS289" s="34">
        <v>0.96387944606567477</v>
      </c>
      <c r="AT289" s="34">
        <v>76.001879446065658</v>
      </c>
      <c r="AU289" s="34">
        <v>75.293295911544547</v>
      </c>
    </row>
    <row r="290" spans="1:47" x14ac:dyDescent="0.2">
      <c r="A290" s="18">
        <v>45058</v>
      </c>
      <c r="B290" s="2">
        <v>14</v>
      </c>
      <c r="C290" s="2" t="s">
        <v>44</v>
      </c>
      <c r="D290" s="9">
        <v>34.338856</v>
      </c>
      <c r="E290">
        <v>9.4789379999999993E-3</v>
      </c>
      <c r="G290" s="34">
        <v>275.23899999999992</v>
      </c>
      <c r="H290" s="34">
        <v>2.9854537752611736</v>
      </c>
      <c r="I290" s="34">
        <v>278.22445377526111</v>
      </c>
      <c r="J290" s="34">
        <v>275.58718142784153</v>
      </c>
      <c r="K290" s="34">
        <v>4.7440000000000007</v>
      </c>
      <c r="L290" s="34">
        <v>5.1457070799701396E-2</v>
      </c>
      <c r="M290" s="34">
        <v>4.795457070799702</v>
      </c>
      <c r="N290" s="34">
        <v>4.7500012305439299</v>
      </c>
      <c r="O290" s="34">
        <v>25.881</v>
      </c>
      <c r="P290" s="34">
        <v>0.28072522119879251</v>
      </c>
      <c r="Q290" s="34">
        <v>26.161725221198793</v>
      </c>
      <c r="R290" s="34">
        <v>25.913739849854014</v>
      </c>
      <c r="S290" s="34">
        <v>0</v>
      </c>
      <c r="T290" s="34">
        <v>0</v>
      </c>
      <c r="U290" s="34">
        <v>0</v>
      </c>
      <c r="V290" s="34">
        <v>0</v>
      </c>
      <c r="W290" s="34">
        <v>305.86399999999992</v>
      </c>
      <c r="X290" s="34">
        <v>3.3176360672596674</v>
      </c>
      <c r="Y290" s="34">
        <v>309.18163606725966</v>
      </c>
      <c r="Z290" s="34">
        <v>306.25092250823951</v>
      </c>
      <c r="AB290" s="34">
        <v>76.888000000000019</v>
      </c>
      <c r="AC290" s="34">
        <v>0.83398635321404757</v>
      </c>
      <c r="AD290" s="34">
        <v>77.721986353214064</v>
      </c>
      <c r="AE290" s="34">
        <v>76.985264463335099</v>
      </c>
      <c r="AF290" s="34">
        <v>0.99800000000000011</v>
      </c>
      <c r="AG290" s="34">
        <v>1.0825075180881532E-2</v>
      </c>
      <c r="AH290" s="34">
        <v>1.0088250751808816</v>
      </c>
      <c r="AI290" s="34">
        <v>0.9992624848403967</v>
      </c>
      <c r="AJ290" s="34">
        <v>3.2379999999999978</v>
      </c>
      <c r="AK290" s="34">
        <v>3.5121837109914206E-2</v>
      </c>
      <c r="AL290" s="34">
        <v>3.2731218371099118</v>
      </c>
      <c r="AM290" s="34">
        <v>3.2420961181495009</v>
      </c>
      <c r="AN290" s="34">
        <v>0</v>
      </c>
      <c r="AO290" s="34">
        <v>0</v>
      </c>
      <c r="AP290" s="34">
        <v>0</v>
      </c>
      <c r="AQ290" s="34">
        <v>0</v>
      </c>
      <c r="AR290" s="34">
        <v>81.124000000000024</v>
      </c>
      <c r="AS290" s="34">
        <v>0.8799332655048433</v>
      </c>
      <c r="AT290" s="34">
        <v>82.003933265504855</v>
      </c>
      <c r="AU290" s="34">
        <v>81.226623066325004</v>
      </c>
    </row>
    <row r="291" spans="1:47" x14ac:dyDescent="0.2">
      <c r="A291" s="18">
        <v>45058</v>
      </c>
      <c r="B291" s="2">
        <v>15</v>
      </c>
      <c r="C291" s="2" t="s">
        <v>44</v>
      </c>
      <c r="D291" s="9">
        <v>39.276662999999999</v>
      </c>
      <c r="E291">
        <v>9.7249889999999999E-3</v>
      </c>
      <c r="G291" s="34">
        <v>304.53999999999996</v>
      </c>
      <c r="H291" s="34">
        <v>3.3320403667341227</v>
      </c>
      <c r="I291" s="34">
        <v>307.8720403667341</v>
      </c>
      <c r="J291" s="34">
        <v>304.87798816076008</v>
      </c>
      <c r="K291" s="34">
        <v>5.1350000000000007</v>
      </c>
      <c r="L291" s="34">
        <v>5.6183185404806345E-2</v>
      </c>
      <c r="M291" s="34">
        <v>5.1911831854048067</v>
      </c>
      <c r="N291" s="34">
        <v>5.1406989860297605</v>
      </c>
      <c r="O291" s="34">
        <v>26.697999999999997</v>
      </c>
      <c r="P291" s="34">
        <v>0.29210879920886451</v>
      </c>
      <c r="Q291" s="34">
        <v>26.990108799208862</v>
      </c>
      <c r="R291" s="34">
        <v>26.727630288027754</v>
      </c>
      <c r="S291" s="34">
        <v>0</v>
      </c>
      <c r="T291" s="34">
        <v>0</v>
      </c>
      <c r="U291" s="34">
        <v>0</v>
      </c>
      <c r="V291" s="34">
        <v>0</v>
      </c>
      <c r="W291" s="34">
        <v>336.37299999999993</v>
      </c>
      <c r="X291" s="34">
        <v>3.6803323513477939</v>
      </c>
      <c r="Y291" s="34">
        <v>340.05333235134776</v>
      </c>
      <c r="Z291" s="34">
        <v>336.74631743481757</v>
      </c>
      <c r="AB291" s="34">
        <v>84.273999999999958</v>
      </c>
      <c r="AC291" s="34">
        <v>0.92206071408074919</v>
      </c>
      <c r="AD291" s="34">
        <v>85.196060714080701</v>
      </c>
      <c r="AE291" s="34">
        <v>84.367529960792936</v>
      </c>
      <c r="AF291" s="34">
        <v>1.0400000000000003</v>
      </c>
      <c r="AG291" s="34">
        <v>1.1378872993378501E-2</v>
      </c>
      <c r="AH291" s="34">
        <v>1.0513788729933788</v>
      </c>
      <c r="AI291" s="34">
        <v>1.0411542250186858</v>
      </c>
      <c r="AJ291" s="34">
        <v>3.3379999999999987</v>
      </c>
      <c r="AK291" s="34">
        <v>3.6521805819132128E-2</v>
      </c>
      <c r="AL291" s="34">
        <v>3.3745218058191311</v>
      </c>
      <c r="AM291" s="34">
        <v>3.3417046183772801</v>
      </c>
      <c r="AN291" s="34">
        <v>0</v>
      </c>
      <c r="AO291" s="34">
        <v>0</v>
      </c>
      <c r="AP291" s="34">
        <v>0</v>
      </c>
      <c r="AQ291" s="34">
        <v>0</v>
      </c>
      <c r="AR291" s="34">
        <v>88.651999999999958</v>
      </c>
      <c r="AS291" s="34">
        <v>0.96996139289325978</v>
      </c>
      <c r="AT291" s="34">
        <v>89.621961392893212</v>
      </c>
      <c r="AU291" s="34">
        <v>88.750388804188901</v>
      </c>
    </row>
    <row r="292" spans="1:47" x14ac:dyDescent="0.2">
      <c r="A292" s="18">
        <v>45058</v>
      </c>
      <c r="B292" s="2">
        <v>16</v>
      </c>
      <c r="C292" s="2" t="s">
        <v>44</v>
      </c>
      <c r="D292" s="9">
        <v>37.371800999999998</v>
      </c>
      <c r="E292">
        <v>1.032866E-2</v>
      </c>
      <c r="G292" s="34">
        <v>343.38099999999997</v>
      </c>
      <c r="H292" s="34">
        <v>3.2621620499397972</v>
      </c>
      <c r="I292" s="34">
        <v>346.64316204993975</v>
      </c>
      <c r="J292" s="34">
        <v>343.06280268780102</v>
      </c>
      <c r="K292" s="34">
        <v>5.7399999999999984</v>
      </c>
      <c r="L292" s="34">
        <v>5.4530711270147254E-2</v>
      </c>
      <c r="M292" s="34">
        <v>5.7945307112701459</v>
      </c>
      <c r="N292" s="34">
        <v>5.7346809736938784</v>
      </c>
      <c r="O292" s="34">
        <v>28.526</v>
      </c>
      <c r="P292" s="34">
        <v>0.27100053478958552</v>
      </c>
      <c r="Q292" s="34">
        <v>28.797000534789586</v>
      </c>
      <c r="R292" s="34">
        <v>28.499566107245926</v>
      </c>
      <c r="S292" s="34">
        <v>0</v>
      </c>
      <c r="T292" s="34">
        <v>0</v>
      </c>
      <c r="U292" s="34">
        <v>0</v>
      </c>
      <c r="V292" s="34">
        <v>0</v>
      </c>
      <c r="W292" s="34">
        <v>377.64699999999999</v>
      </c>
      <c r="X292" s="34">
        <v>3.58769329599953</v>
      </c>
      <c r="Y292" s="34">
        <v>381.23469329599948</v>
      </c>
      <c r="Z292" s="34">
        <v>377.29704976874081</v>
      </c>
      <c r="AB292" s="34">
        <v>95.523999999999972</v>
      </c>
      <c r="AC292" s="34">
        <v>0.90748983682396267</v>
      </c>
      <c r="AD292" s="34">
        <v>96.431489836823928</v>
      </c>
      <c r="AE292" s="34">
        <v>95.435481765005918</v>
      </c>
      <c r="AF292" s="34">
        <v>1.1679999999999993</v>
      </c>
      <c r="AG292" s="34">
        <v>1.1096144732322644E-2</v>
      </c>
      <c r="AH292" s="34">
        <v>1.1790961447323218</v>
      </c>
      <c r="AI292" s="34">
        <v>1.1669176615460708</v>
      </c>
      <c r="AJ292" s="34">
        <v>3.6719999999999979</v>
      </c>
      <c r="AK292" s="34">
        <v>3.4884455014630777E-2</v>
      </c>
      <c r="AL292" s="34">
        <v>3.7068844550146287</v>
      </c>
      <c r="AM292" s="34">
        <v>3.6685973058194974</v>
      </c>
      <c r="AN292" s="34">
        <v>0</v>
      </c>
      <c r="AO292" s="34">
        <v>0</v>
      </c>
      <c r="AP292" s="34">
        <v>0</v>
      </c>
      <c r="AQ292" s="34">
        <v>0</v>
      </c>
      <c r="AR292" s="34">
        <v>100.36399999999998</v>
      </c>
      <c r="AS292" s="34">
        <v>0.95347043657091612</v>
      </c>
      <c r="AT292" s="34">
        <v>101.31747043657089</v>
      </c>
      <c r="AU292" s="34">
        <v>100.27099673237149</v>
      </c>
    </row>
    <row r="293" spans="1:47" x14ac:dyDescent="0.2">
      <c r="A293" s="18">
        <v>45058</v>
      </c>
      <c r="B293" s="2">
        <v>17</v>
      </c>
      <c r="C293" s="2" t="s">
        <v>44</v>
      </c>
      <c r="D293" s="9">
        <v>39.450857999999997</v>
      </c>
      <c r="E293">
        <v>1.0716328000000001E-2</v>
      </c>
      <c r="G293" s="34">
        <v>373.68899999999996</v>
      </c>
      <c r="H293" s="34">
        <v>4.0054128397405053</v>
      </c>
      <c r="I293" s="34">
        <v>377.69441283974049</v>
      </c>
      <c r="J293" s="34">
        <v>373.64691562798242</v>
      </c>
      <c r="K293" s="34">
        <v>6.2529999999999992</v>
      </c>
      <c r="L293" s="34">
        <v>6.702323720231898E-2</v>
      </c>
      <c r="M293" s="34">
        <v>6.3200232372023182</v>
      </c>
      <c r="N293" s="34">
        <v>6.2522957952248364</v>
      </c>
      <c r="O293" s="34">
        <v>30.385000000000002</v>
      </c>
      <c r="P293" s="34">
        <v>0.32568384173875942</v>
      </c>
      <c r="Q293" s="34">
        <v>30.71068384173876</v>
      </c>
      <c r="R293" s="34">
        <v>30.381578080586387</v>
      </c>
      <c r="S293" s="34">
        <v>0</v>
      </c>
      <c r="T293" s="34">
        <v>0</v>
      </c>
      <c r="U293" s="34">
        <v>0</v>
      </c>
      <c r="V293" s="34">
        <v>0</v>
      </c>
      <c r="W293" s="34">
        <v>410.32699999999994</v>
      </c>
      <c r="X293" s="34">
        <v>4.3981199186815836</v>
      </c>
      <c r="Y293" s="34">
        <v>414.72511991868157</v>
      </c>
      <c r="Z293" s="34">
        <v>410.28078950379364</v>
      </c>
      <c r="AB293" s="34">
        <v>103.88200000000002</v>
      </c>
      <c r="AC293" s="34">
        <v>1.1134668042621625</v>
      </c>
      <c r="AD293" s="34">
        <v>104.99546680426218</v>
      </c>
      <c r="AE293" s="34">
        <v>103.87030094347459</v>
      </c>
      <c r="AF293" s="34">
        <v>1.2629999999999992</v>
      </c>
      <c r="AG293" s="34">
        <v>1.3537557746126472E-2</v>
      </c>
      <c r="AH293" s="34">
        <v>1.2765375577461258</v>
      </c>
      <c r="AI293" s="34">
        <v>1.2628577625729993</v>
      </c>
      <c r="AJ293" s="34">
        <v>3.9659999999999984</v>
      </c>
      <c r="AK293" s="34">
        <v>4.2509860665983848E-2</v>
      </c>
      <c r="AL293" s="34">
        <v>4.0085098606659821</v>
      </c>
      <c r="AM293" s="34">
        <v>3.9655533542078514</v>
      </c>
      <c r="AN293" s="34">
        <v>0</v>
      </c>
      <c r="AO293" s="34">
        <v>0</v>
      </c>
      <c r="AP293" s="34">
        <v>0</v>
      </c>
      <c r="AQ293" s="34">
        <v>0</v>
      </c>
      <c r="AR293" s="34">
        <v>109.11100000000002</v>
      </c>
      <c r="AS293" s="34">
        <v>1.169514222674273</v>
      </c>
      <c r="AT293" s="34">
        <v>110.28051422267428</v>
      </c>
      <c r="AU293" s="34">
        <v>109.09871206025545</v>
      </c>
    </row>
    <row r="294" spans="1:47" x14ac:dyDescent="0.2">
      <c r="A294" s="18">
        <v>45058</v>
      </c>
      <c r="B294" s="2">
        <v>18</v>
      </c>
      <c r="C294" s="2" t="s">
        <v>44</v>
      </c>
      <c r="D294" s="9">
        <v>42.457006</v>
      </c>
      <c r="E294">
        <v>1.1084890999999999E-2</v>
      </c>
      <c r="G294" s="34">
        <v>392.54399999999998</v>
      </c>
      <c r="H294" s="34">
        <v>2.9766750919857383</v>
      </c>
      <c r="I294" s="34">
        <v>395.52067509198571</v>
      </c>
      <c r="J294" s="34">
        <v>391.13637152034465</v>
      </c>
      <c r="K294" s="34">
        <v>6.5670000000000011</v>
      </c>
      <c r="L294" s="34">
        <v>4.9797794206688541E-2</v>
      </c>
      <c r="M294" s="34">
        <v>6.6167977942066898</v>
      </c>
      <c r="N294" s="34">
        <v>6.5434513118888686</v>
      </c>
      <c r="O294" s="34">
        <v>32.234000000000002</v>
      </c>
      <c r="P294" s="34">
        <v>0.24443156669078703</v>
      </c>
      <c r="Q294" s="34">
        <v>32.478431566690787</v>
      </c>
      <c r="R294" s="34">
        <v>32.118411692923061</v>
      </c>
      <c r="S294" s="34">
        <v>1.032</v>
      </c>
      <c r="T294" s="34">
        <v>7.8256926482872802E-3</v>
      </c>
      <c r="U294" s="34">
        <v>1.0398256926482874</v>
      </c>
      <c r="V294" s="34">
        <v>1.0282993381862817</v>
      </c>
      <c r="W294" s="34">
        <v>432.37699999999995</v>
      </c>
      <c r="X294" s="34">
        <v>3.2787301455315014</v>
      </c>
      <c r="Y294" s="34">
        <v>435.65573014553149</v>
      </c>
      <c r="Z294" s="34">
        <v>430.82653386334289</v>
      </c>
      <c r="AB294" s="34">
        <v>109.18000000000004</v>
      </c>
      <c r="AC294" s="34">
        <v>0.82791581718992779</v>
      </c>
      <c r="AD294" s="34">
        <v>110.00791581718997</v>
      </c>
      <c r="AE294" s="34">
        <v>108.78849006121925</v>
      </c>
      <c r="AF294" s="34">
        <v>1.3399999999999994</v>
      </c>
      <c r="AG294" s="34">
        <v>1.016126758595441E-2</v>
      </c>
      <c r="AH294" s="34">
        <v>1.3501612675859538</v>
      </c>
      <c r="AI294" s="34">
        <v>1.3351948771023416</v>
      </c>
      <c r="AJ294" s="34">
        <v>4.1109999999999998</v>
      </c>
      <c r="AK294" s="34">
        <v>3.1173858989446711E-2</v>
      </c>
      <c r="AL294" s="34">
        <v>4.1421738589894463</v>
      </c>
      <c r="AM294" s="34">
        <v>4.096258313259499</v>
      </c>
      <c r="AN294" s="34">
        <v>4.6909999999999998</v>
      </c>
      <c r="AO294" s="34">
        <v>3.5572019586352352E-2</v>
      </c>
      <c r="AP294" s="34">
        <v>4.7265720195863521</v>
      </c>
      <c r="AQ294" s="34">
        <v>4.674178483945588</v>
      </c>
      <c r="AR294" s="34">
        <v>119.32200000000005</v>
      </c>
      <c r="AS294" s="34">
        <v>0.90482296335168122</v>
      </c>
      <c r="AT294" s="34">
        <v>120.22682296335174</v>
      </c>
      <c r="AU294" s="34">
        <v>118.89412173552667</v>
      </c>
    </row>
    <row r="295" spans="1:47" x14ac:dyDescent="0.2">
      <c r="A295" s="18">
        <v>45058</v>
      </c>
      <c r="B295" s="2">
        <v>19</v>
      </c>
      <c r="C295" s="2" t="s">
        <v>44</v>
      </c>
      <c r="D295" s="9">
        <v>36.588903000000002</v>
      </c>
      <c r="E295">
        <v>1.1170533E-2</v>
      </c>
      <c r="G295" s="34">
        <v>392.03599999999989</v>
      </c>
      <c r="H295" s="34">
        <v>3.1741703603243083</v>
      </c>
      <c r="I295" s="34">
        <v>395.21017036032418</v>
      </c>
      <c r="J295" s="34">
        <v>390.79546211037854</v>
      </c>
      <c r="K295" s="34">
        <v>6.535000000000001</v>
      </c>
      <c r="L295" s="34">
        <v>5.2911475743858641E-2</v>
      </c>
      <c r="M295" s="34">
        <v>6.5879114757438595</v>
      </c>
      <c r="N295" s="34">
        <v>6.5143209932029835</v>
      </c>
      <c r="O295" s="34">
        <v>32.064</v>
      </c>
      <c r="P295" s="34">
        <v>0.25961033791141291</v>
      </c>
      <c r="Q295" s="34">
        <v>32.323610337911411</v>
      </c>
      <c r="R295" s="34">
        <v>31.96253838195263</v>
      </c>
      <c r="S295" s="34">
        <v>1.1219999999999999</v>
      </c>
      <c r="T295" s="34">
        <v>9.0844186357474186E-3</v>
      </c>
      <c r="U295" s="34">
        <v>1.1310844186357474</v>
      </c>
      <c r="V295" s="34">
        <v>1.1184496028115909</v>
      </c>
      <c r="W295" s="34">
        <v>431.75699999999995</v>
      </c>
      <c r="X295" s="34">
        <v>3.4957765926153272</v>
      </c>
      <c r="Y295" s="34">
        <v>435.25277659261519</v>
      </c>
      <c r="Z295" s="34">
        <v>430.39077108834579</v>
      </c>
      <c r="AB295" s="34">
        <v>109.22800000000002</v>
      </c>
      <c r="AC295" s="34">
        <v>0.88437867980875162</v>
      </c>
      <c r="AD295" s="34">
        <v>110.11237867980877</v>
      </c>
      <c r="AE295" s="34">
        <v>108.88236472005747</v>
      </c>
      <c r="AF295" s="34">
        <v>1.3809999999999991</v>
      </c>
      <c r="AG295" s="34">
        <v>1.1181445753981441E-2</v>
      </c>
      <c r="AH295" s="34">
        <v>1.3921814457539805</v>
      </c>
      <c r="AI295" s="34">
        <v>1.376630036972198</v>
      </c>
      <c r="AJ295" s="34">
        <v>4.1149999999999993</v>
      </c>
      <c r="AK295" s="34">
        <v>3.3317631627540666E-2</v>
      </c>
      <c r="AL295" s="34">
        <v>4.1483176316275401</v>
      </c>
      <c r="AM295" s="34">
        <v>4.1019787126289629</v>
      </c>
      <c r="AN295" s="34">
        <v>5.085</v>
      </c>
      <c r="AO295" s="34">
        <v>4.1171362533668113E-2</v>
      </c>
      <c r="AP295" s="34">
        <v>5.1261713625336682</v>
      </c>
      <c r="AQ295" s="34">
        <v>5.068909296164831</v>
      </c>
      <c r="AR295" s="34">
        <v>119.80900000000001</v>
      </c>
      <c r="AS295" s="34">
        <v>0.97004911972394181</v>
      </c>
      <c r="AT295" s="34">
        <v>120.77904911972395</v>
      </c>
      <c r="AU295" s="34">
        <v>119.42988276582346</v>
      </c>
    </row>
    <row r="296" spans="1:47" x14ac:dyDescent="0.2">
      <c r="A296" s="18">
        <v>45058</v>
      </c>
      <c r="B296" s="2">
        <v>20</v>
      </c>
      <c r="C296" s="2" t="s">
        <v>44</v>
      </c>
      <c r="D296" s="9">
        <v>37.542394999999999</v>
      </c>
      <c r="E296">
        <v>1.1262223E-2</v>
      </c>
      <c r="G296" s="34">
        <v>387.02599999999995</v>
      </c>
      <c r="H296" s="34">
        <v>1.6105155694330233</v>
      </c>
      <c r="I296" s="34">
        <v>388.63651556943296</v>
      </c>
      <c r="J296" s="34">
        <v>384.25960446514705</v>
      </c>
      <c r="K296" s="34">
        <v>6.3639999999999999</v>
      </c>
      <c r="L296" s="34">
        <v>2.6482254638891863E-2</v>
      </c>
      <c r="M296" s="34">
        <v>6.3904822546388917</v>
      </c>
      <c r="N296" s="34">
        <v>6.3185112184096059</v>
      </c>
      <c r="O296" s="34">
        <v>31.841000000000001</v>
      </c>
      <c r="P296" s="34">
        <v>0.1324986596412564</v>
      </c>
      <c r="Q296" s="34">
        <v>31.973498659641258</v>
      </c>
      <c r="R296" s="34">
        <v>31.613405987646178</v>
      </c>
      <c r="S296" s="34">
        <v>2.1539999999999999</v>
      </c>
      <c r="T296" s="34">
        <v>8.9633526857594396E-3</v>
      </c>
      <c r="U296" s="34">
        <v>2.1629633526857592</v>
      </c>
      <c r="V296" s="34">
        <v>2.1386035770669847</v>
      </c>
      <c r="W296" s="34">
        <v>427.38499999999993</v>
      </c>
      <c r="X296" s="34">
        <v>1.778459836398931</v>
      </c>
      <c r="Y296" s="34">
        <v>429.16345983639889</v>
      </c>
      <c r="Z296" s="34">
        <v>424.33012524826978</v>
      </c>
      <c r="AB296" s="34">
        <v>108.13300000000001</v>
      </c>
      <c r="AC296" s="34">
        <v>0.4499694595957407</v>
      </c>
      <c r="AD296" s="34">
        <v>108.58296945959574</v>
      </c>
      <c r="AE296" s="34">
        <v>107.36008384353958</v>
      </c>
      <c r="AF296" s="34">
        <v>1.3579999999999988</v>
      </c>
      <c r="AG296" s="34">
        <v>5.6509902262123065E-3</v>
      </c>
      <c r="AH296" s="34">
        <v>1.3636509902262111</v>
      </c>
      <c r="AI296" s="34">
        <v>1.3482932486801127</v>
      </c>
      <c r="AJ296" s="34">
        <v>4.0529999999999982</v>
      </c>
      <c r="AK296" s="34">
        <v>1.6865584231839828E-2</v>
      </c>
      <c r="AL296" s="34">
        <v>4.0698655842318381</v>
      </c>
      <c r="AM296" s="34">
        <v>4.0240298504421936</v>
      </c>
      <c r="AN296" s="34">
        <v>9.7809999999999988</v>
      </c>
      <c r="AO296" s="34">
        <v>4.070127791059102E-2</v>
      </c>
      <c r="AP296" s="34">
        <v>9.8217012779105897</v>
      </c>
      <c r="AQ296" s="34">
        <v>9.7110870878793758</v>
      </c>
      <c r="AR296" s="34">
        <v>123.32500000000002</v>
      </c>
      <c r="AS296" s="34">
        <v>0.51318731196438383</v>
      </c>
      <c r="AT296" s="34">
        <v>123.83818731196438</v>
      </c>
      <c r="AU296" s="34">
        <v>122.44349403054126</v>
      </c>
    </row>
    <row r="297" spans="1:47" x14ac:dyDescent="0.2">
      <c r="A297" s="18">
        <v>45058</v>
      </c>
      <c r="B297" s="2">
        <v>21</v>
      </c>
      <c r="C297" s="2" t="s">
        <v>44</v>
      </c>
      <c r="D297" s="9">
        <v>35.670979000000003</v>
      </c>
      <c r="E297">
        <v>1.0773236E-2</v>
      </c>
      <c r="G297" s="34">
        <v>388.09999999999997</v>
      </c>
      <c r="H297" s="34">
        <v>2.9774685411244501</v>
      </c>
      <c r="I297" s="34">
        <v>391.0774685411244</v>
      </c>
      <c r="J297" s="34">
        <v>386.8642986782483</v>
      </c>
      <c r="K297" s="34">
        <v>6.4130000000000003</v>
      </c>
      <c r="L297" s="34">
        <v>4.9199963293561196E-2</v>
      </c>
      <c r="M297" s="34">
        <v>6.4621999632935614</v>
      </c>
      <c r="N297" s="34">
        <v>6.3925811580098086</v>
      </c>
      <c r="O297" s="34">
        <v>31.800999999999995</v>
      </c>
      <c r="P297" s="34">
        <v>0.24397443204405728</v>
      </c>
      <c r="Q297" s="34">
        <v>32.04497443204405</v>
      </c>
      <c r="R297" s="34">
        <v>31.699746359873672</v>
      </c>
      <c r="S297" s="34">
        <v>2.1539999999999999</v>
      </c>
      <c r="T297" s="34">
        <v>1.6525295639222018E-2</v>
      </c>
      <c r="U297" s="34">
        <v>2.170525295639222</v>
      </c>
      <c r="V297" s="34">
        <v>2.1471417143853309</v>
      </c>
      <c r="W297" s="34">
        <v>428.46799999999996</v>
      </c>
      <c r="X297" s="34">
        <v>3.2871682321012905</v>
      </c>
      <c r="Y297" s="34">
        <v>431.75516823210125</v>
      </c>
      <c r="Z297" s="34">
        <v>427.10376791051709</v>
      </c>
      <c r="AB297" s="34">
        <v>108.53700000000002</v>
      </c>
      <c r="AC297" s="34">
        <v>0.83268617121366795</v>
      </c>
      <c r="AD297" s="34">
        <v>109.36968617121369</v>
      </c>
      <c r="AE297" s="34">
        <v>108.19142073084527</v>
      </c>
      <c r="AF297" s="34">
        <v>1.3729999999999991</v>
      </c>
      <c r="AG297" s="34">
        <v>1.0533533385632229E-2</v>
      </c>
      <c r="AH297" s="34">
        <v>1.3835335333856313</v>
      </c>
      <c r="AI297" s="34">
        <v>1.3686284001165541</v>
      </c>
      <c r="AJ297" s="34">
        <v>4.0349999999999975</v>
      </c>
      <c r="AK297" s="34">
        <v>3.0956159658431202E-2</v>
      </c>
      <c r="AL297" s="34">
        <v>4.0659561596584286</v>
      </c>
      <c r="AM297" s="34">
        <v>4.022152654384775</v>
      </c>
      <c r="AN297" s="34">
        <v>9.8009999999999984</v>
      </c>
      <c r="AO297" s="34">
        <v>7.5192396731668984E-2</v>
      </c>
      <c r="AP297" s="34">
        <v>9.8761923967316676</v>
      </c>
      <c r="AQ297" s="34">
        <v>9.7697938452602724</v>
      </c>
      <c r="AR297" s="34">
        <v>123.74600000000002</v>
      </c>
      <c r="AS297" s="34">
        <v>0.94936826098940041</v>
      </c>
      <c r="AT297" s="34">
        <v>124.69536826098941</v>
      </c>
      <c r="AU297" s="34">
        <v>123.35199563060685</v>
      </c>
    </row>
    <row r="298" spans="1:47" x14ac:dyDescent="0.2">
      <c r="A298" s="18">
        <v>45058</v>
      </c>
      <c r="B298" s="2">
        <v>22</v>
      </c>
      <c r="C298" s="2" t="s">
        <v>44</v>
      </c>
      <c r="D298" s="9">
        <v>39.307167999999997</v>
      </c>
      <c r="E298">
        <v>1.0260314E-2</v>
      </c>
      <c r="G298" s="34">
        <v>383.98899999999992</v>
      </c>
      <c r="H298" s="34">
        <v>3.3735835092241833</v>
      </c>
      <c r="I298" s="34">
        <v>387.36258350922412</v>
      </c>
      <c r="J298" s="34">
        <v>383.38812177056826</v>
      </c>
      <c r="K298" s="34">
        <v>6.3330000000000002</v>
      </c>
      <c r="L298" s="34">
        <v>5.563936561702746E-2</v>
      </c>
      <c r="M298" s="34">
        <v>6.3886393656170277</v>
      </c>
      <c r="N298" s="34">
        <v>6.3230899196930359</v>
      </c>
      <c r="O298" s="34">
        <v>31.226999999999997</v>
      </c>
      <c r="P298" s="34">
        <v>0.27434872416278488</v>
      </c>
      <c r="Q298" s="34">
        <v>31.501348724162781</v>
      </c>
      <c r="R298" s="34">
        <v>31.178134994829371</v>
      </c>
      <c r="S298" s="34">
        <v>2.1560000000000001</v>
      </c>
      <c r="T298" s="34">
        <v>1.8941808348383268E-2</v>
      </c>
      <c r="U298" s="34">
        <v>2.1749418083483834</v>
      </c>
      <c r="V298" s="34">
        <v>2.1526262224630011</v>
      </c>
      <c r="W298" s="34">
        <v>423.70499999999993</v>
      </c>
      <c r="X298" s="34">
        <v>3.7225134073523791</v>
      </c>
      <c r="Y298" s="34">
        <v>427.42751340735231</v>
      </c>
      <c r="Z298" s="34">
        <v>423.04197290755366</v>
      </c>
      <c r="AB298" s="34">
        <v>107.53800000000005</v>
      </c>
      <c r="AC298" s="34">
        <v>0.94478858356606699</v>
      </c>
      <c r="AD298" s="34">
        <v>108.48278858356612</v>
      </c>
      <c r="AE298" s="34">
        <v>107.36972110910311</v>
      </c>
      <c r="AF298" s="34">
        <v>1.3569999999999987</v>
      </c>
      <c r="AG298" s="34">
        <v>1.1922093658977766E-2</v>
      </c>
      <c r="AH298" s="34">
        <v>1.3689220936589763</v>
      </c>
      <c r="AI298" s="34">
        <v>1.3548765231364976</v>
      </c>
      <c r="AJ298" s="34">
        <v>3.9749999999999974</v>
      </c>
      <c r="AK298" s="34">
        <v>3.4922860939157432E-2</v>
      </c>
      <c r="AL298" s="34">
        <v>4.0099228609391551</v>
      </c>
      <c r="AM298" s="34">
        <v>3.9687797932701407</v>
      </c>
      <c r="AN298" s="34">
        <v>9.8009999999999984</v>
      </c>
      <c r="AO298" s="34">
        <v>8.610791448168105E-2</v>
      </c>
      <c r="AP298" s="34">
        <v>9.88710791448168</v>
      </c>
      <c r="AQ298" s="34">
        <v>9.7856630827272131</v>
      </c>
      <c r="AR298" s="34">
        <v>122.67100000000005</v>
      </c>
      <c r="AS298" s="34">
        <v>1.0777414526458833</v>
      </c>
      <c r="AT298" s="34">
        <v>123.74874145264593</v>
      </c>
      <c r="AU298" s="34">
        <v>122.47904050823696</v>
      </c>
    </row>
    <row r="299" spans="1:47" x14ac:dyDescent="0.2">
      <c r="A299" s="18">
        <v>45058</v>
      </c>
      <c r="B299" s="2">
        <v>23</v>
      </c>
      <c r="C299" s="2" t="s">
        <v>44</v>
      </c>
      <c r="D299" s="9">
        <v>34.803370999999999</v>
      </c>
      <c r="E299">
        <v>1.0089989000000001E-2</v>
      </c>
      <c r="G299" s="34">
        <v>362.18899999999996</v>
      </c>
      <c r="H299" s="34">
        <v>3.1657195130433395</v>
      </c>
      <c r="I299" s="34">
        <v>365.35471951304328</v>
      </c>
      <c r="J299" s="34">
        <v>361.66829441205857</v>
      </c>
      <c r="K299" s="34">
        <v>5.9479999999999995</v>
      </c>
      <c r="L299" s="34">
        <v>5.1988601706793376E-2</v>
      </c>
      <c r="M299" s="34">
        <v>5.9999886017067929</v>
      </c>
      <c r="N299" s="34">
        <v>5.9394487827154459</v>
      </c>
      <c r="O299" s="34">
        <v>29.613</v>
      </c>
      <c r="P299" s="34">
        <v>0.25883296273424211</v>
      </c>
      <c r="Q299" s="34">
        <v>29.871832962734242</v>
      </c>
      <c r="R299" s="34">
        <v>29.570426496730416</v>
      </c>
      <c r="S299" s="34">
        <v>2.1560000000000001</v>
      </c>
      <c r="T299" s="34">
        <v>1.8844557040996388E-2</v>
      </c>
      <c r="U299" s="34">
        <v>2.1748445570409967</v>
      </c>
      <c r="V299" s="34">
        <v>2.1529003993837432</v>
      </c>
      <c r="W299" s="34">
        <v>399.90599999999995</v>
      </c>
      <c r="X299" s="34">
        <v>3.4953856345253715</v>
      </c>
      <c r="Y299" s="34">
        <v>403.4013856345253</v>
      </c>
      <c r="Z299" s="34">
        <v>399.33107009088815</v>
      </c>
      <c r="AB299" s="34">
        <v>101.00899999999999</v>
      </c>
      <c r="AC299" s="34">
        <v>0.88287099357792387</v>
      </c>
      <c r="AD299" s="34">
        <v>101.89187099357791</v>
      </c>
      <c r="AE299" s="34">
        <v>100.86378313606329</v>
      </c>
      <c r="AF299" s="34">
        <v>1.244999999999999</v>
      </c>
      <c r="AG299" s="34">
        <v>1.0881945044545678E-2</v>
      </c>
      <c r="AH299" s="34">
        <v>1.2558819450445446</v>
      </c>
      <c r="AI299" s="34">
        <v>1.2432101100337465</v>
      </c>
      <c r="AJ299" s="34">
        <v>3.7659999999999973</v>
      </c>
      <c r="AK299" s="34">
        <v>3.2916791194987173E-2</v>
      </c>
      <c r="AL299" s="34">
        <v>3.7989167911949844</v>
      </c>
      <c r="AM299" s="34">
        <v>3.7605857625599115</v>
      </c>
      <c r="AN299" s="34">
        <v>9.8009999999999984</v>
      </c>
      <c r="AO299" s="34">
        <v>8.5665817977182535E-2</v>
      </c>
      <c r="AP299" s="34">
        <v>9.8866658179771818</v>
      </c>
      <c r="AQ299" s="34">
        <v>9.7869094686271154</v>
      </c>
      <c r="AR299" s="34">
        <v>115.82099999999998</v>
      </c>
      <c r="AS299" s="34">
        <v>1.0123355477946392</v>
      </c>
      <c r="AT299" s="34">
        <v>116.83333554779463</v>
      </c>
      <c r="AU299" s="34">
        <v>115.65448847728406</v>
      </c>
    </row>
    <row r="300" spans="1:47" x14ac:dyDescent="0.2">
      <c r="A300" s="18">
        <v>45058</v>
      </c>
      <c r="B300" s="2">
        <v>24</v>
      </c>
      <c r="C300" s="2" t="s">
        <v>16</v>
      </c>
      <c r="D300" s="9">
        <v>35.639991999999999</v>
      </c>
      <c r="E300">
        <v>9.7526850000000005E-3</v>
      </c>
      <c r="G300" s="34">
        <v>328.21</v>
      </c>
      <c r="H300" s="34">
        <v>3.7682634913684123</v>
      </c>
      <c r="I300" s="34">
        <v>331.97826349136841</v>
      </c>
      <c r="J300" s="34">
        <v>328.74058406069008</v>
      </c>
      <c r="K300" s="34">
        <v>5.33</v>
      </c>
      <c r="L300" s="34">
        <v>6.1195101943858007E-2</v>
      </c>
      <c r="M300" s="34">
        <v>5.3911951019438584</v>
      </c>
      <c r="N300" s="34">
        <v>5.3386164743410571</v>
      </c>
      <c r="O300" s="34">
        <v>26.792999999999999</v>
      </c>
      <c r="P300" s="34">
        <v>0.3076173295275399</v>
      </c>
      <c r="Q300" s="34">
        <v>27.100617329527537</v>
      </c>
      <c r="R300" s="34">
        <v>26.836313545407112</v>
      </c>
      <c r="S300" s="34">
        <v>2.157</v>
      </c>
      <c r="T300" s="34">
        <v>2.4765072212551923E-2</v>
      </c>
      <c r="U300" s="34">
        <v>2.1817650722125519</v>
      </c>
      <c r="V300" s="34">
        <v>2.1604870047192604</v>
      </c>
      <c r="W300" s="34">
        <v>362.48999999999995</v>
      </c>
      <c r="X300" s="34">
        <v>4.161840995052362</v>
      </c>
      <c r="Y300" s="34">
        <v>366.6518409950524</v>
      </c>
      <c r="Z300" s="34">
        <v>363.07600108515749</v>
      </c>
      <c r="AB300" s="34">
        <v>91.295000000000016</v>
      </c>
      <c r="AC300" s="34">
        <v>1.0481813943648253</v>
      </c>
      <c r="AD300" s="34">
        <v>92.343181394364848</v>
      </c>
      <c r="AE300" s="34">
        <v>91.442587434327748</v>
      </c>
      <c r="AF300" s="34">
        <v>1.0530000000000002</v>
      </c>
      <c r="AG300" s="34">
        <v>1.2089764042567073E-2</v>
      </c>
      <c r="AH300" s="34">
        <v>1.0650897640425672</v>
      </c>
      <c r="AI300" s="34">
        <v>1.0547022790771357</v>
      </c>
      <c r="AJ300" s="34">
        <v>3.4139999999999975</v>
      </c>
      <c r="AK300" s="34">
        <v>3.9197012764790075E-2</v>
      </c>
      <c r="AL300" s="34">
        <v>3.4531970127647877</v>
      </c>
      <c r="AM300" s="34">
        <v>3.4195190700563516</v>
      </c>
      <c r="AN300" s="34">
        <v>9.8009999999999984</v>
      </c>
      <c r="AO300" s="34">
        <v>0.11252780378081656</v>
      </c>
      <c r="AP300" s="34">
        <v>9.9135278037808146</v>
      </c>
      <c r="AQ300" s="34">
        <v>9.8168442898717974</v>
      </c>
      <c r="AR300" s="34">
        <v>105.56300000000002</v>
      </c>
      <c r="AS300" s="34">
        <v>1.2119959749529989</v>
      </c>
      <c r="AT300" s="34">
        <v>106.77499597495301</v>
      </c>
      <c r="AU300" s="34">
        <v>105.73365307333303</v>
      </c>
    </row>
    <row r="301" spans="1:47" x14ac:dyDescent="0.2">
      <c r="A301" s="18">
        <v>45059</v>
      </c>
      <c r="B301" s="2">
        <v>1</v>
      </c>
      <c r="C301" s="2" t="s">
        <v>16</v>
      </c>
      <c r="D301" s="9">
        <v>35.234270000000002</v>
      </c>
      <c r="E301">
        <v>9.1132499999999998E-3</v>
      </c>
      <c r="G301" s="34">
        <v>291.87</v>
      </c>
      <c r="H301" s="34">
        <v>3.2113947027227874</v>
      </c>
      <c r="I301" s="34">
        <v>295.08139470272278</v>
      </c>
      <c r="J301" s="34">
        <v>292.39224418244822</v>
      </c>
      <c r="K301" s="34">
        <v>4.7009999999999996</v>
      </c>
      <c r="L301" s="34">
        <v>5.1724283062664272E-2</v>
      </c>
      <c r="M301" s="34">
        <v>4.7527242830626637</v>
      </c>
      <c r="N301" s="34">
        <v>4.7094115184900431</v>
      </c>
      <c r="O301" s="34">
        <v>23.786000000000001</v>
      </c>
      <c r="P301" s="34">
        <v>0.26171320930196396</v>
      </c>
      <c r="Q301" s="34">
        <v>24.047713209301964</v>
      </c>
      <c r="R301" s="34">
        <v>23.828560386897294</v>
      </c>
      <c r="S301" s="34">
        <v>2.157</v>
      </c>
      <c r="T301" s="34">
        <v>2.3733094781145894E-2</v>
      </c>
      <c r="U301" s="34">
        <v>2.1807330947811461</v>
      </c>
      <c r="V301" s="34">
        <v>2.160859528905132</v>
      </c>
      <c r="W301" s="34">
        <v>322.51400000000001</v>
      </c>
      <c r="X301" s="34">
        <v>3.5485652898685616</v>
      </c>
      <c r="Y301" s="34">
        <v>326.06256528986853</v>
      </c>
      <c r="Z301" s="34">
        <v>323.09107561674068</v>
      </c>
      <c r="AB301" s="34">
        <v>81.098000000000013</v>
      </c>
      <c r="AC301" s="34">
        <v>0.89230714907805742</v>
      </c>
      <c r="AD301" s="34">
        <v>81.990307149078077</v>
      </c>
      <c r="AE301" s="34">
        <v>81.243108982451744</v>
      </c>
      <c r="AF301" s="34">
        <v>0.92300000000000026</v>
      </c>
      <c r="AG301" s="34">
        <v>1.0155608012516304E-2</v>
      </c>
      <c r="AH301" s="34">
        <v>0.93315560801251651</v>
      </c>
      <c r="AI301" s="34">
        <v>0.92465152766779646</v>
      </c>
      <c r="AJ301" s="34">
        <v>3.0589999999999971</v>
      </c>
      <c r="AK301" s="34">
        <v>3.365764345643265E-2</v>
      </c>
      <c r="AL301" s="34">
        <v>3.0926576434564299</v>
      </c>
      <c r="AM301" s="34">
        <v>3.0644734811872008</v>
      </c>
      <c r="AN301" s="34">
        <v>9.7999999999999989</v>
      </c>
      <c r="AO301" s="34">
        <v>0.10782769070710697</v>
      </c>
      <c r="AP301" s="34">
        <v>9.9078276907071068</v>
      </c>
      <c r="AQ301" s="34">
        <v>9.8175351800047714</v>
      </c>
      <c r="AR301" s="34">
        <v>94.88000000000001</v>
      </c>
      <c r="AS301" s="34">
        <v>1.0439480912541133</v>
      </c>
      <c r="AT301" s="34">
        <v>95.923948091254132</v>
      </c>
      <c r="AU301" s="34">
        <v>95.04976917131151</v>
      </c>
    </row>
    <row r="302" spans="1:47" x14ac:dyDescent="0.2">
      <c r="A302" s="18">
        <v>45059</v>
      </c>
      <c r="B302" s="2">
        <v>2</v>
      </c>
      <c r="C302" s="2" t="s">
        <v>16</v>
      </c>
      <c r="D302" s="9">
        <v>40.115360000000003</v>
      </c>
      <c r="E302">
        <v>8.9763380000000004E-3</v>
      </c>
      <c r="G302" s="34">
        <v>262.17400000000004</v>
      </c>
      <c r="H302" s="34">
        <v>3.31207100175744</v>
      </c>
      <c r="I302" s="34">
        <v>265.48607100175747</v>
      </c>
      <c r="J302" s="34">
        <v>263.10297829415367</v>
      </c>
      <c r="K302" s="34">
        <v>4.1929999999999996</v>
      </c>
      <c r="L302" s="34">
        <v>5.2970598573348023E-2</v>
      </c>
      <c r="M302" s="34">
        <v>4.245970598573348</v>
      </c>
      <c r="N302" s="34">
        <v>4.2078573313424918</v>
      </c>
      <c r="O302" s="34">
        <v>21.372</v>
      </c>
      <c r="P302" s="34">
        <v>0.26999466556393847</v>
      </c>
      <c r="Q302" s="34">
        <v>21.641994665563939</v>
      </c>
      <c r="R302" s="34">
        <v>21.447728806451639</v>
      </c>
      <c r="S302" s="34">
        <v>2.157</v>
      </c>
      <c r="T302" s="34">
        <v>2.7249601984906197E-2</v>
      </c>
      <c r="U302" s="34">
        <v>2.1842496019849063</v>
      </c>
      <c r="V302" s="34">
        <v>2.1646430392811244</v>
      </c>
      <c r="W302" s="34">
        <v>289.89600000000002</v>
      </c>
      <c r="X302" s="34">
        <v>3.6622858678796324</v>
      </c>
      <c r="Y302" s="34">
        <v>293.55828586787965</v>
      </c>
      <c r="Z302" s="34">
        <v>290.92320747122898</v>
      </c>
      <c r="AB302" s="34">
        <v>72.853000000000037</v>
      </c>
      <c r="AC302" s="34">
        <v>0.92035941279850364</v>
      </c>
      <c r="AD302" s="34">
        <v>73.773359412798541</v>
      </c>
      <c r="AE302" s="34">
        <v>73.111144803313778</v>
      </c>
      <c r="AF302" s="34">
        <v>0.83200000000000029</v>
      </c>
      <c r="AG302" s="34">
        <v>1.0510741238498825E-2</v>
      </c>
      <c r="AH302" s="34">
        <v>0.84251074123849912</v>
      </c>
      <c r="AI302" s="34">
        <v>0.83494808005651189</v>
      </c>
      <c r="AJ302" s="34">
        <v>2.7509999999999972</v>
      </c>
      <c r="AK302" s="34">
        <v>3.4753664840276713E-2</v>
      </c>
      <c r="AL302" s="34">
        <v>2.7857536648402741</v>
      </c>
      <c r="AM302" s="34">
        <v>2.7607477983599291</v>
      </c>
      <c r="AN302" s="34">
        <v>9.8009999999999984</v>
      </c>
      <c r="AO302" s="34">
        <v>0.1238170371136141</v>
      </c>
      <c r="AP302" s="34">
        <v>9.9248170371136126</v>
      </c>
      <c r="AQ302" s="34">
        <v>9.8357285248003219</v>
      </c>
      <c r="AR302" s="34">
        <v>86.237000000000023</v>
      </c>
      <c r="AS302" s="34">
        <v>1.0894408559908932</v>
      </c>
      <c r="AT302" s="34">
        <v>87.326440855990924</v>
      </c>
      <c r="AU302" s="34">
        <v>86.54256920653053</v>
      </c>
    </row>
    <row r="303" spans="1:47" x14ac:dyDescent="0.2">
      <c r="A303" s="18">
        <v>45059</v>
      </c>
      <c r="B303" s="2">
        <v>3</v>
      </c>
      <c r="C303" s="2" t="s">
        <v>16</v>
      </c>
      <c r="D303" s="9">
        <v>28.655508000000001</v>
      </c>
      <c r="E303">
        <v>9.2030500000000008E-3</v>
      </c>
      <c r="G303" s="34">
        <v>240.21700000000001</v>
      </c>
      <c r="H303" s="34">
        <v>2.406524624554923</v>
      </c>
      <c r="I303" s="34">
        <v>242.62352462455493</v>
      </c>
      <c r="J303" s="34">
        <v>240.39064819625892</v>
      </c>
      <c r="K303" s="34">
        <v>3.8759999999999994</v>
      </c>
      <c r="L303" s="34">
        <v>3.8830263656505909E-2</v>
      </c>
      <c r="M303" s="34">
        <v>3.9148302636565053</v>
      </c>
      <c r="N303" s="34">
        <v>3.8788018849985613</v>
      </c>
      <c r="O303" s="34">
        <v>19.608999999999998</v>
      </c>
      <c r="P303" s="34">
        <v>0.19644546956667297</v>
      </c>
      <c r="Q303" s="34">
        <v>19.805445469566671</v>
      </c>
      <c r="R303" s="34">
        <v>19.623174964637975</v>
      </c>
      <c r="S303" s="34">
        <v>2.1539999999999999</v>
      </c>
      <c r="T303" s="34">
        <v>2.1579047449977743E-2</v>
      </c>
      <c r="U303" s="34">
        <v>2.1755790474499777</v>
      </c>
      <c r="V303" s="34">
        <v>2.1555570846973433</v>
      </c>
      <c r="W303" s="34">
        <v>265.85599999999999</v>
      </c>
      <c r="X303" s="34">
        <v>2.6633794052280795</v>
      </c>
      <c r="Y303" s="34">
        <v>268.51937940522805</v>
      </c>
      <c r="Z303" s="34">
        <v>266.04818213059281</v>
      </c>
      <c r="AB303" s="34">
        <v>66.883000000000024</v>
      </c>
      <c r="AC303" s="34">
        <v>0.67004244688805104</v>
      </c>
      <c r="AD303" s="34">
        <v>67.553042446888071</v>
      </c>
      <c r="AE303" s="34">
        <v>66.931348419597242</v>
      </c>
      <c r="AF303" s="34">
        <v>0.75700000000000023</v>
      </c>
      <c r="AG303" s="34">
        <v>7.5837228039151144E-3</v>
      </c>
      <c r="AH303" s="34">
        <v>0.76458372280391529</v>
      </c>
      <c r="AI303" s="34">
        <v>0.75754722057376478</v>
      </c>
      <c r="AJ303" s="34">
        <v>2.4979999999999967</v>
      </c>
      <c r="AK303" s="34">
        <v>2.5025283440131999E-2</v>
      </c>
      <c r="AL303" s="34">
        <v>2.5230252834401288</v>
      </c>
      <c r="AM303" s="34">
        <v>2.4998057556053652</v>
      </c>
      <c r="AN303" s="34">
        <v>9.7999999999999989</v>
      </c>
      <c r="AO303" s="34">
        <v>9.817765320788388E-2</v>
      </c>
      <c r="AP303" s="34">
        <v>9.8981776532078829</v>
      </c>
      <c r="AQ303" s="34">
        <v>9.8070842293565281</v>
      </c>
      <c r="AR303" s="34">
        <v>79.938000000000017</v>
      </c>
      <c r="AS303" s="34">
        <v>0.80082910633998194</v>
      </c>
      <c r="AT303" s="34">
        <v>80.738829106340006</v>
      </c>
      <c r="AU303" s="34">
        <v>79.99578562513291</v>
      </c>
    </row>
    <row r="304" spans="1:47" x14ac:dyDescent="0.2">
      <c r="A304" s="18">
        <v>45059</v>
      </c>
      <c r="B304" s="2">
        <v>4</v>
      </c>
      <c r="C304" s="2" t="s">
        <v>16</v>
      </c>
      <c r="D304" s="9">
        <v>26.735813</v>
      </c>
      <c r="E304">
        <v>9.3409010000000004E-3</v>
      </c>
      <c r="G304" s="34">
        <v>224.874</v>
      </c>
      <c r="H304" s="34">
        <v>2.6882961295278327</v>
      </c>
      <c r="I304" s="34">
        <v>227.56229612952782</v>
      </c>
      <c r="J304" s="34">
        <v>225.43665925004922</v>
      </c>
      <c r="K304" s="34">
        <v>3.5659999999999998</v>
      </c>
      <c r="L304" s="34">
        <v>4.2630379669931835E-2</v>
      </c>
      <c r="M304" s="34">
        <v>3.6086303796699317</v>
      </c>
      <c r="N304" s="34">
        <v>3.5749225205478425</v>
      </c>
      <c r="O304" s="34">
        <v>18.471999999999998</v>
      </c>
      <c r="P304" s="34">
        <v>0.22082680125153695</v>
      </c>
      <c r="Q304" s="34">
        <v>18.692826801251535</v>
      </c>
      <c r="R304" s="34">
        <v>18.518218956690898</v>
      </c>
      <c r="S304" s="34">
        <v>2.1509999999999998</v>
      </c>
      <c r="T304" s="34">
        <v>2.5714511124515806E-2</v>
      </c>
      <c r="U304" s="34">
        <v>2.1767145111245156</v>
      </c>
      <c r="V304" s="34">
        <v>2.1563820363708381</v>
      </c>
      <c r="W304" s="34">
        <v>249.06300000000002</v>
      </c>
      <c r="X304" s="34">
        <v>2.9774678215738173</v>
      </c>
      <c r="Y304" s="34">
        <v>252.0404678215738</v>
      </c>
      <c r="Z304" s="34">
        <v>249.68618276365879</v>
      </c>
      <c r="AB304" s="34">
        <v>62.888999999999974</v>
      </c>
      <c r="AC304" s="34">
        <v>0.75181770809375836</v>
      </c>
      <c r="AD304" s="34">
        <v>63.640817708093735</v>
      </c>
      <c r="AE304" s="34">
        <v>63.046355130323384</v>
      </c>
      <c r="AF304" s="34">
        <v>0.7220000000000002</v>
      </c>
      <c r="AG304" s="34">
        <v>8.6312770952582142E-3</v>
      </c>
      <c r="AH304" s="34">
        <v>0.73063127709525844</v>
      </c>
      <c r="AI304" s="34">
        <v>0.72380652266840806</v>
      </c>
      <c r="AJ304" s="34">
        <v>2.3359999999999972</v>
      </c>
      <c r="AK304" s="34">
        <v>2.7926126446707979E-2</v>
      </c>
      <c r="AL304" s="34">
        <v>2.3639261264467053</v>
      </c>
      <c r="AM304" s="34">
        <v>2.3418449265282533</v>
      </c>
      <c r="AN304" s="34">
        <v>9.7999999999999989</v>
      </c>
      <c r="AO304" s="34">
        <v>0.11715583868910037</v>
      </c>
      <c r="AP304" s="34">
        <v>9.9171558386890997</v>
      </c>
      <c r="AQ304" s="34">
        <v>9.8245206677983337</v>
      </c>
      <c r="AR304" s="34">
        <v>75.746999999999971</v>
      </c>
      <c r="AS304" s="34">
        <v>0.905530950324825</v>
      </c>
      <c r="AT304" s="34">
        <v>76.652530950324788</v>
      </c>
      <c r="AU304" s="34">
        <v>75.936527247318395</v>
      </c>
    </row>
    <row r="305" spans="1:47" x14ac:dyDescent="0.2">
      <c r="A305" s="18">
        <v>45059</v>
      </c>
      <c r="B305" s="2">
        <v>5</v>
      </c>
      <c r="C305" s="2" t="s">
        <v>16</v>
      </c>
      <c r="D305" s="9">
        <v>26.932317999999999</v>
      </c>
      <c r="E305">
        <v>9.3389570000000002E-3</v>
      </c>
      <c r="G305" s="34">
        <v>214.88599999999997</v>
      </c>
      <c r="H305" s="34">
        <v>3.0507531692177432</v>
      </c>
      <c r="I305" s="34">
        <v>217.93675316921772</v>
      </c>
      <c r="J305" s="34">
        <v>215.90145120265078</v>
      </c>
      <c r="K305" s="34">
        <v>3.4159999999999999</v>
      </c>
      <c r="L305" s="34">
        <v>4.8497216319573225E-2</v>
      </c>
      <c r="M305" s="34">
        <v>3.4644972163195731</v>
      </c>
      <c r="N305" s="34">
        <v>3.432142425789745</v>
      </c>
      <c r="O305" s="34">
        <v>17.849999999999998</v>
      </c>
      <c r="P305" s="34">
        <v>0.25341783117809774</v>
      </c>
      <c r="Q305" s="34">
        <v>18.103417831178096</v>
      </c>
      <c r="R305" s="34">
        <v>17.934350790499689</v>
      </c>
      <c r="S305" s="34">
        <v>2.1509999999999998</v>
      </c>
      <c r="T305" s="34">
        <v>3.0537913437764051E-2</v>
      </c>
      <c r="U305" s="34">
        <v>2.1815379134377637</v>
      </c>
      <c r="V305" s="34">
        <v>2.1611646246702989</v>
      </c>
      <c r="W305" s="34">
        <v>238.30299999999997</v>
      </c>
      <c r="X305" s="34">
        <v>3.3832061301531779</v>
      </c>
      <c r="Y305" s="34">
        <v>241.68620613015315</v>
      </c>
      <c r="Z305" s="34">
        <v>239.42910904361051</v>
      </c>
      <c r="AB305" s="34">
        <v>60.348999999999997</v>
      </c>
      <c r="AC305" s="34">
        <v>0.85677942262000129</v>
      </c>
      <c r="AD305" s="34">
        <v>61.205779422619997</v>
      </c>
      <c r="AE305" s="34">
        <v>60.634181280440664</v>
      </c>
      <c r="AF305" s="34">
        <v>0.69500000000000017</v>
      </c>
      <c r="AG305" s="34">
        <v>9.8669687769623541E-3</v>
      </c>
      <c r="AH305" s="34">
        <v>0.70486696877696253</v>
      </c>
      <c r="AI305" s="34">
        <v>0.69828424646483411</v>
      </c>
      <c r="AJ305" s="34">
        <v>2.2939999999999965</v>
      </c>
      <c r="AK305" s="34">
        <v>3.2568095502664166E-2</v>
      </c>
      <c r="AL305" s="34">
        <v>2.3265680955026609</v>
      </c>
      <c r="AM305" s="34">
        <v>2.3048403761011897</v>
      </c>
      <c r="AN305" s="34">
        <v>9.7999999999999989</v>
      </c>
      <c r="AO305" s="34">
        <v>0.13913135829385762</v>
      </c>
      <c r="AP305" s="34">
        <v>9.9391313582938565</v>
      </c>
      <c r="AQ305" s="34">
        <v>9.8463102379213989</v>
      </c>
      <c r="AR305" s="34">
        <v>73.137999999999991</v>
      </c>
      <c r="AS305" s="34">
        <v>1.0383458451934855</v>
      </c>
      <c r="AT305" s="34">
        <v>74.176345845193481</v>
      </c>
      <c r="AU305" s="34">
        <v>73.483616140928092</v>
      </c>
    </row>
    <row r="306" spans="1:47" x14ac:dyDescent="0.2">
      <c r="A306" s="18">
        <v>45059</v>
      </c>
      <c r="B306" s="2">
        <v>6</v>
      </c>
      <c r="C306" s="2" t="s">
        <v>16</v>
      </c>
      <c r="D306" s="9">
        <v>26.485541000000001</v>
      </c>
      <c r="E306">
        <v>9.1742569999999999E-3</v>
      </c>
      <c r="G306" s="34">
        <v>210.57999999999998</v>
      </c>
      <c r="H306" s="34">
        <v>2.780326749708943</v>
      </c>
      <c r="I306" s="34">
        <v>213.36032674970892</v>
      </c>
      <c r="J306" s="34">
        <v>211.40290427850312</v>
      </c>
      <c r="K306" s="34">
        <v>3.4249999999999998</v>
      </c>
      <c r="L306" s="34">
        <v>4.5220909477410628E-2</v>
      </c>
      <c r="M306" s="34">
        <v>3.4702209094774106</v>
      </c>
      <c r="N306" s="34">
        <v>3.438384211007091</v>
      </c>
      <c r="O306" s="34">
        <v>18.183</v>
      </c>
      <c r="P306" s="34">
        <v>0.24007351738036714</v>
      </c>
      <c r="Q306" s="34">
        <v>18.423073517380367</v>
      </c>
      <c r="R306" s="34">
        <v>18.254055506202025</v>
      </c>
      <c r="S306" s="34">
        <v>2.1509999999999998</v>
      </c>
      <c r="T306" s="34">
        <v>2.840005147033876E-2</v>
      </c>
      <c r="U306" s="34">
        <v>2.1794000514703384</v>
      </c>
      <c r="V306" s="34">
        <v>2.1594056752923363</v>
      </c>
      <c r="W306" s="34">
        <v>234.339</v>
      </c>
      <c r="X306" s="34">
        <v>3.0940212280370596</v>
      </c>
      <c r="Y306" s="34">
        <v>237.43302122803703</v>
      </c>
      <c r="Z306" s="34">
        <v>235.25474967100459</v>
      </c>
      <c r="AB306" s="34">
        <v>59.378000000000014</v>
      </c>
      <c r="AC306" s="34">
        <v>0.78397873370793836</v>
      </c>
      <c r="AD306" s="34">
        <v>60.161978733707954</v>
      </c>
      <c r="AE306" s="34">
        <v>59.610037279176382</v>
      </c>
      <c r="AF306" s="34">
        <v>0.68800000000000017</v>
      </c>
      <c r="AG306" s="34">
        <v>9.0837914512287652E-3</v>
      </c>
      <c r="AH306" s="34">
        <v>0.6970837914512289</v>
      </c>
      <c r="AI306" s="34">
        <v>0.69068856559792091</v>
      </c>
      <c r="AJ306" s="34">
        <v>2.2969999999999975</v>
      </c>
      <c r="AK306" s="34">
        <v>3.0327716516675068E-2</v>
      </c>
      <c r="AL306" s="34">
        <v>2.3273277165166726</v>
      </c>
      <c r="AM306" s="34">
        <v>2.3059762139221256</v>
      </c>
      <c r="AN306" s="34">
        <v>9.7999999999999989</v>
      </c>
      <c r="AO306" s="34">
        <v>0.12939121543901436</v>
      </c>
      <c r="AP306" s="34">
        <v>9.9293912154390132</v>
      </c>
      <c r="AQ306" s="34">
        <v>9.8382964285750329</v>
      </c>
      <c r="AR306" s="34">
        <v>72.163000000000011</v>
      </c>
      <c r="AS306" s="34">
        <v>0.95278145711485651</v>
      </c>
      <c r="AT306" s="34">
        <v>73.115781457114863</v>
      </c>
      <c r="AU306" s="34">
        <v>72.444998487271462</v>
      </c>
    </row>
    <row r="307" spans="1:47" x14ac:dyDescent="0.2">
      <c r="A307" s="18">
        <v>45059</v>
      </c>
      <c r="B307" s="2">
        <v>7</v>
      </c>
      <c r="C307" s="2" t="s">
        <v>16</v>
      </c>
      <c r="D307" s="9">
        <v>24.387326000000002</v>
      </c>
      <c r="E307">
        <v>9.1723719999999998E-3</v>
      </c>
      <c r="G307" s="34">
        <v>213.76399999999998</v>
      </c>
      <c r="H307" s="34">
        <v>1.3979619473107405</v>
      </c>
      <c r="I307" s="34">
        <v>215.16196194731072</v>
      </c>
      <c r="J307" s="34">
        <v>213.18841639208014</v>
      </c>
      <c r="K307" s="34">
        <v>3.5659999999999998</v>
      </c>
      <c r="L307" s="34">
        <v>2.3320728953940328E-2</v>
      </c>
      <c r="M307" s="34">
        <v>3.5893207289539402</v>
      </c>
      <c r="N307" s="34">
        <v>3.5563981440006636</v>
      </c>
      <c r="O307" s="34">
        <v>19.234999999999999</v>
      </c>
      <c r="P307" s="34">
        <v>0.12579198581857606</v>
      </c>
      <c r="Q307" s="34">
        <v>19.360791985818576</v>
      </c>
      <c r="R307" s="34">
        <v>19.18320759951003</v>
      </c>
      <c r="S307" s="34">
        <v>2.1509999999999998</v>
      </c>
      <c r="T307" s="34">
        <v>1.4066990459878196E-2</v>
      </c>
      <c r="U307" s="34">
        <v>2.165066990459878</v>
      </c>
      <c r="V307" s="34">
        <v>2.1452081906184595</v>
      </c>
      <c r="W307" s="34">
        <v>238.71600000000001</v>
      </c>
      <c r="X307" s="34">
        <v>1.5611416525431352</v>
      </c>
      <c r="Y307" s="34">
        <v>240.27714165254309</v>
      </c>
      <c r="Z307" s="34">
        <v>238.07323032620931</v>
      </c>
      <c r="AB307" s="34">
        <v>60.849000000000004</v>
      </c>
      <c r="AC307" s="34">
        <v>0.39793691422274685</v>
      </c>
      <c r="AD307" s="34">
        <v>61.246936914222751</v>
      </c>
      <c r="AE307" s="34">
        <v>60.68515722498497</v>
      </c>
      <c r="AF307" s="34">
        <v>0.73400000000000021</v>
      </c>
      <c r="AG307" s="34">
        <v>4.8001724767785213E-3</v>
      </c>
      <c r="AH307" s="34">
        <v>0.73880017247677876</v>
      </c>
      <c r="AI307" s="34">
        <v>0.7320236224611576</v>
      </c>
      <c r="AJ307" s="34">
        <v>2.4359999999999968</v>
      </c>
      <c r="AK307" s="34">
        <v>1.5930817647728145E-2</v>
      </c>
      <c r="AL307" s="34">
        <v>2.451930817647725</v>
      </c>
      <c r="AM307" s="34">
        <v>2.4294407960699957</v>
      </c>
      <c r="AN307" s="34">
        <v>9.7999999999999989</v>
      </c>
      <c r="AO307" s="34">
        <v>6.408949628396389E-2</v>
      </c>
      <c r="AP307" s="34">
        <v>9.8640894962839631</v>
      </c>
      <c r="AQ307" s="34">
        <v>9.7736123979827543</v>
      </c>
      <c r="AR307" s="34">
        <v>73.819000000000003</v>
      </c>
      <c r="AS307" s="34">
        <v>0.48275740063121736</v>
      </c>
      <c r="AT307" s="34">
        <v>74.301757400631217</v>
      </c>
      <c r="AU307" s="34">
        <v>73.620234041498875</v>
      </c>
    </row>
    <row r="308" spans="1:47" x14ac:dyDescent="0.2">
      <c r="A308" s="18">
        <v>45059</v>
      </c>
      <c r="B308" s="2">
        <v>8</v>
      </c>
      <c r="C308" s="2" t="s">
        <v>16</v>
      </c>
      <c r="D308" s="9">
        <v>27.574304999999999</v>
      </c>
      <c r="E308">
        <v>9.1904150000000004E-3</v>
      </c>
      <c r="G308" s="34">
        <v>227.36900000000003</v>
      </c>
      <c r="H308" s="34">
        <v>2.6931093210384174</v>
      </c>
      <c r="I308" s="34">
        <v>230.06210932103843</v>
      </c>
      <c r="J308" s="34">
        <v>227.94774306060273</v>
      </c>
      <c r="K308" s="34">
        <v>3.923</v>
      </c>
      <c r="L308" s="34">
        <v>4.6466615354044359E-2</v>
      </c>
      <c r="M308" s="34">
        <v>3.9694666153540443</v>
      </c>
      <c r="N308" s="34">
        <v>3.9329855698302953</v>
      </c>
      <c r="O308" s="34">
        <v>21.605999999999998</v>
      </c>
      <c r="P308" s="34">
        <v>0.25591580202382924</v>
      </c>
      <c r="Q308" s="34">
        <v>21.861915802023827</v>
      </c>
      <c r="R308" s="34">
        <v>21.660995723108172</v>
      </c>
      <c r="S308" s="34">
        <v>0.318</v>
      </c>
      <c r="T308" s="34">
        <v>3.7666030289538886E-3</v>
      </c>
      <c r="U308" s="34">
        <v>0.32176660302895388</v>
      </c>
      <c r="V308" s="34">
        <v>0.31880943441397758</v>
      </c>
      <c r="W308" s="34">
        <v>253.21600000000004</v>
      </c>
      <c r="X308" s="34">
        <v>2.9992583414452452</v>
      </c>
      <c r="Y308" s="34">
        <v>256.21525834144524</v>
      </c>
      <c r="Z308" s="34">
        <v>253.86053378795518</v>
      </c>
      <c r="AB308" s="34">
        <v>65.483000000000018</v>
      </c>
      <c r="AC308" s="34">
        <v>0.77562410737417475</v>
      </c>
      <c r="AD308" s="34">
        <v>66.258624107374189</v>
      </c>
      <c r="AE308" s="34">
        <v>65.649679854498416</v>
      </c>
      <c r="AF308" s="34">
        <v>0.82800000000000029</v>
      </c>
      <c r="AG308" s="34">
        <v>9.8073814716157885E-3</v>
      </c>
      <c r="AH308" s="34">
        <v>0.83780738147161604</v>
      </c>
      <c r="AI308" s="34">
        <v>0.83010758394582862</v>
      </c>
      <c r="AJ308" s="34">
        <v>2.7979999999999969</v>
      </c>
      <c r="AK308" s="34">
        <v>3.3141368789348966E-2</v>
      </c>
      <c r="AL308" s="34">
        <v>2.8311413687893459</v>
      </c>
      <c r="AM308" s="34">
        <v>2.805122004686504</v>
      </c>
      <c r="AN308" s="34">
        <v>1.4440000000000002</v>
      </c>
      <c r="AO308" s="34">
        <v>1.7103694257262315E-2</v>
      </c>
      <c r="AP308" s="34">
        <v>1.4611036942572624</v>
      </c>
      <c r="AQ308" s="34">
        <v>1.4476755449490051</v>
      </c>
      <c r="AR308" s="34">
        <v>70.553000000000026</v>
      </c>
      <c r="AS308" s="34">
        <v>0.83567655189240175</v>
      </c>
      <c r="AT308" s="34">
        <v>71.388676551892416</v>
      </c>
      <c r="AU308" s="34">
        <v>70.732584988079765</v>
      </c>
    </row>
    <row r="309" spans="1:47" x14ac:dyDescent="0.2">
      <c r="A309" s="18">
        <v>45059</v>
      </c>
      <c r="B309" s="2">
        <v>9</v>
      </c>
      <c r="C309" s="2" t="s">
        <v>16</v>
      </c>
      <c r="D309" s="9">
        <v>33.399496999999997</v>
      </c>
      <c r="E309">
        <v>9.3083279999999994E-3</v>
      </c>
      <c r="G309" s="34">
        <v>246.50199999999995</v>
      </c>
      <c r="H309" s="34">
        <v>2.6749733423140105</v>
      </c>
      <c r="I309" s="34">
        <v>249.17697334231397</v>
      </c>
      <c r="J309" s="34">
        <v>246.85755234439645</v>
      </c>
      <c r="K309" s="34">
        <v>4.3769999999999998</v>
      </c>
      <c r="L309" s="34">
        <v>4.7498025652158708E-2</v>
      </c>
      <c r="M309" s="34">
        <v>4.4244980256521584</v>
      </c>
      <c r="N309" s="34">
        <v>4.3833133467940355</v>
      </c>
      <c r="O309" s="34">
        <v>24.462</v>
      </c>
      <c r="P309" s="34">
        <v>0.26545503849739693</v>
      </c>
      <c r="Q309" s="34">
        <v>24.727455038497396</v>
      </c>
      <c r="R309" s="34">
        <v>24.497283776393807</v>
      </c>
      <c r="S309" s="34">
        <v>0</v>
      </c>
      <c r="T309" s="34">
        <v>0</v>
      </c>
      <c r="U309" s="34">
        <v>0</v>
      </c>
      <c r="V309" s="34">
        <v>0</v>
      </c>
      <c r="W309" s="34">
        <v>275.34099999999995</v>
      </c>
      <c r="X309" s="34">
        <v>2.9879264064635662</v>
      </c>
      <c r="Y309" s="34">
        <v>278.32892640646355</v>
      </c>
      <c r="Z309" s="34">
        <v>275.73814946758432</v>
      </c>
      <c r="AB309" s="34">
        <v>71.138999999999996</v>
      </c>
      <c r="AC309" s="34">
        <v>0.77198127641510583</v>
      </c>
      <c r="AD309" s="34">
        <v>71.9109812764151</v>
      </c>
      <c r="AE309" s="34">
        <v>71.24161027589237</v>
      </c>
      <c r="AF309" s="34">
        <v>0.93500000000000028</v>
      </c>
      <c r="AG309" s="34">
        <v>1.0146368285302354E-2</v>
      </c>
      <c r="AH309" s="34">
        <v>0.94514636828530263</v>
      </c>
      <c r="AI309" s="34">
        <v>0.93634863588129424</v>
      </c>
      <c r="AJ309" s="34">
        <v>3.2059999999999969</v>
      </c>
      <c r="AK309" s="34">
        <v>3.4790648901261288E-2</v>
      </c>
      <c r="AL309" s="34">
        <v>3.2407906489012581</v>
      </c>
      <c r="AM309" s="34">
        <v>3.2106243065619524</v>
      </c>
      <c r="AN309" s="34">
        <v>0</v>
      </c>
      <c r="AO309" s="34">
        <v>0</v>
      </c>
      <c r="AP309" s="34">
        <v>0</v>
      </c>
      <c r="AQ309" s="34">
        <v>0</v>
      </c>
      <c r="AR309" s="34">
        <v>75.28</v>
      </c>
      <c r="AS309" s="34">
        <v>0.81691829360166945</v>
      </c>
      <c r="AT309" s="34">
        <v>76.096918293601661</v>
      </c>
      <c r="AU309" s="34">
        <v>75.388583218335611</v>
      </c>
    </row>
    <row r="310" spans="1:47" x14ac:dyDescent="0.2">
      <c r="A310" s="18">
        <v>45059</v>
      </c>
      <c r="B310" s="2">
        <v>10</v>
      </c>
      <c r="C310" s="2" t="s">
        <v>16</v>
      </c>
      <c r="D310" s="9">
        <v>53.974843999999997</v>
      </c>
      <c r="E310">
        <v>9.4410520000000001E-3</v>
      </c>
      <c r="G310" s="34">
        <v>262.01499999999999</v>
      </c>
      <c r="H310" s="34">
        <v>2.94838376460768</v>
      </c>
      <c r="I310" s="34">
        <v>264.96338376460767</v>
      </c>
      <c r="J310" s="34">
        <v>262.46185068039006</v>
      </c>
      <c r="K310" s="34">
        <v>4.7779999999999996</v>
      </c>
      <c r="L310" s="34">
        <v>5.3765538718376783E-2</v>
      </c>
      <c r="M310" s="34">
        <v>4.8317655387183764</v>
      </c>
      <c r="N310" s="34">
        <v>4.7861485890155286</v>
      </c>
      <c r="O310" s="34">
        <v>26.823</v>
      </c>
      <c r="P310" s="34">
        <v>0.30183194747656356</v>
      </c>
      <c r="Q310" s="34">
        <v>27.124831947476565</v>
      </c>
      <c r="R310" s="34">
        <v>26.868744998569177</v>
      </c>
      <c r="S310" s="34">
        <v>0</v>
      </c>
      <c r="T310" s="34">
        <v>0</v>
      </c>
      <c r="U310" s="34">
        <v>0</v>
      </c>
      <c r="V310" s="34">
        <v>0</v>
      </c>
      <c r="W310" s="34">
        <v>293.61599999999999</v>
      </c>
      <c r="X310" s="34">
        <v>3.3039812508026203</v>
      </c>
      <c r="Y310" s="34">
        <v>296.91998125080261</v>
      </c>
      <c r="Z310" s="34">
        <v>294.11674426797475</v>
      </c>
      <c r="AB310" s="34">
        <v>75.287000000000049</v>
      </c>
      <c r="AC310" s="34">
        <v>0.84718420123282467</v>
      </c>
      <c r="AD310" s="34">
        <v>76.13418420123287</v>
      </c>
      <c r="AE310" s="34">
        <v>75.415397409211451</v>
      </c>
      <c r="AF310" s="34">
        <v>0.99500000000000022</v>
      </c>
      <c r="AG310" s="34">
        <v>1.1196465262617186E-2</v>
      </c>
      <c r="AH310" s="34">
        <v>1.0061964652626174</v>
      </c>
      <c r="AI310" s="34">
        <v>0.99669691211185685</v>
      </c>
      <c r="AJ310" s="34">
        <v>3.5199999999999974</v>
      </c>
      <c r="AK310" s="34">
        <v>3.9609605753178352E-2</v>
      </c>
      <c r="AL310" s="34">
        <v>3.5596096057531756</v>
      </c>
      <c r="AM310" s="34">
        <v>3.5260031463655603</v>
      </c>
      <c r="AN310" s="34">
        <v>0</v>
      </c>
      <c r="AO310" s="34">
        <v>0</v>
      </c>
      <c r="AP310" s="34">
        <v>0</v>
      </c>
      <c r="AQ310" s="34">
        <v>0</v>
      </c>
      <c r="AR310" s="34">
        <v>79.802000000000049</v>
      </c>
      <c r="AS310" s="34">
        <v>0.89799027224862027</v>
      </c>
      <c r="AT310" s="34">
        <v>80.699990272248669</v>
      </c>
      <c r="AU310" s="34">
        <v>79.938097467688863</v>
      </c>
    </row>
    <row r="311" spans="1:47" x14ac:dyDescent="0.2">
      <c r="A311" s="18">
        <v>45059</v>
      </c>
      <c r="B311" s="2">
        <v>11</v>
      </c>
      <c r="C311" s="2" t="s">
        <v>16</v>
      </c>
      <c r="D311" s="9">
        <v>36.839995999999999</v>
      </c>
      <c r="E311">
        <v>9.5549239999999994E-3</v>
      </c>
      <c r="G311" s="34">
        <v>273.80699999999996</v>
      </c>
      <c r="H311" s="34">
        <v>2.6688503174542428</v>
      </c>
      <c r="I311" s="34">
        <v>276.47585031745422</v>
      </c>
      <c r="J311" s="34">
        <v>273.83414457983554</v>
      </c>
      <c r="K311" s="34">
        <v>4.9289999999999994</v>
      </c>
      <c r="L311" s="34">
        <v>4.8043925884772715E-2</v>
      </c>
      <c r="M311" s="34">
        <v>4.9770439258847725</v>
      </c>
      <c r="N311" s="34">
        <v>4.9294886494282819</v>
      </c>
      <c r="O311" s="34">
        <v>28.111000000000004</v>
      </c>
      <c r="P311" s="34">
        <v>0.27400340851021426</v>
      </c>
      <c r="Q311" s="34">
        <v>28.385003408510219</v>
      </c>
      <c r="R311" s="34">
        <v>28.113786858202161</v>
      </c>
      <c r="S311" s="34">
        <v>0</v>
      </c>
      <c r="T311" s="34">
        <v>0</v>
      </c>
      <c r="U311" s="34">
        <v>0</v>
      </c>
      <c r="V311" s="34">
        <v>0</v>
      </c>
      <c r="W311" s="34">
        <v>306.84699999999992</v>
      </c>
      <c r="X311" s="34">
        <v>2.9908976518492296</v>
      </c>
      <c r="Y311" s="34">
        <v>309.83789765184923</v>
      </c>
      <c r="Z311" s="34">
        <v>306.87742008746596</v>
      </c>
      <c r="AB311" s="34">
        <v>78.708999999999961</v>
      </c>
      <c r="AC311" s="34">
        <v>0.76719199887696776</v>
      </c>
      <c r="AD311" s="34">
        <v>79.476191998876928</v>
      </c>
      <c r="AE311" s="34">
        <v>78.716803024518242</v>
      </c>
      <c r="AF311" s="34">
        <v>1.0270000000000001</v>
      </c>
      <c r="AG311" s="34">
        <v>1.0010369625413185E-2</v>
      </c>
      <c r="AH311" s="34">
        <v>1.0370103696254134</v>
      </c>
      <c r="AI311" s="34">
        <v>1.0271018143564306</v>
      </c>
      <c r="AJ311" s="34">
        <v>3.6559999999999979</v>
      </c>
      <c r="AK311" s="34">
        <v>3.5635746203028798E-2</v>
      </c>
      <c r="AL311" s="34">
        <v>3.6916357462030267</v>
      </c>
      <c r="AM311" s="34">
        <v>3.6563624472123735</v>
      </c>
      <c r="AN311" s="34">
        <v>0</v>
      </c>
      <c r="AO311" s="34">
        <v>0</v>
      </c>
      <c r="AP311" s="34">
        <v>0</v>
      </c>
      <c r="AQ311" s="34">
        <v>0</v>
      </c>
      <c r="AR311" s="34">
        <v>83.391999999999953</v>
      </c>
      <c r="AS311" s="34">
        <v>0.81283811470540979</v>
      </c>
      <c r="AT311" s="34">
        <v>84.204838114705368</v>
      </c>
      <c r="AU311" s="34">
        <v>83.400267286087043</v>
      </c>
    </row>
    <row r="312" spans="1:47" x14ac:dyDescent="0.2">
      <c r="A312" s="18">
        <v>45059</v>
      </c>
      <c r="B312" s="2">
        <v>12</v>
      </c>
      <c r="C312" s="2" t="s">
        <v>16</v>
      </c>
      <c r="D312" s="9">
        <v>38.208035000000002</v>
      </c>
      <c r="E312">
        <v>1.0123336E-2</v>
      </c>
      <c r="G312" s="34">
        <v>279.66300000000001</v>
      </c>
      <c r="H312" s="34">
        <v>2.9081664182807629</v>
      </c>
      <c r="I312" s="34">
        <v>282.57116641828077</v>
      </c>
      <c r="J312" s="34">
        <v>279.71060355671659</v>
      </c>
      <c r="K312" s="34">
        <v>5.1079999999999997</v>
      </c>
      <c r="L312" s="34">
        <v>5.3117194854443148E-2</v>
      </c>
      <c r="M312" s="34">
        <v>5.1611171948544428</v>
      </c>
      <c r="N312" s="34">
        <v>5.1088694713555531</v>
      </c>
      <c r="O312" s="34">
        <v>28.318000000000001</v>
      </c>
      <c r="P312" s="34">
        <v>0.29447390835711068</v>
      </c>
      <c r="Q312" s="34">
        <v>28.612473908357114</v>
      </c>
      <c r="R312" s="34">
        <v>28.322820221191581</v>
      </c>
      <c r="S312" s="34">
        <v>0</v>
      </c>
      <c r="T312" s="34">
        <v>0</v>
      </c>
      <c r="U312" s="34">
        <v>0</v>
      </c>
      <c r="V312" s="34">
        <v>0</v>
      </c>
      <c r="W312" s="34">
        <v>313.089</v>
      </c>
      <c r="X312" s="34">
        <v>3.2557575214923169</v>
      </c>
      <c r="Y312" s="34">
        <v>316.34475752149234</v>
      </c>
      <c r="Z312" s="34">
        <v>313.14229324926373</v>
      </c>
      <c r="AB312" s="34">
        <v>80.140999999999977</v>
      </c>
      <c r="AC312" s="34">
        <v>0.83337218340444941</v>
      </c>
      <c r="AD312" s="34">
        <v>80.974372183404427</v>
      </c>
      <c r="AE312" s="34">
        <v>80.15464140640276</v>
      </c>
      <c r="AF312" s="34">
        <v>1.083</v>
      </c>
      <c r="AG312" s="34">
        <v>1.1261926786875869E-2</v>
      </c>
      <c r="AH312" s="34">
        <v>1.0942619267868758</v>
      </c>
      <c r="AI312" s="34">
        <v>1.0831843456300048</v>
      </c>
      <c r="AJ312" s="34">
        <v>3.698</v>
      </c>
      <c r="AK312" s="34">
        <v>3.8454852500338838E-2</v>
      </c>
      <c r="AL312" s="34">
        <v>3.7364548525003389</v>
      </c>
      <c r="AM312" s="34">
        <v>3.6986294645796476</v>
      </c>
      <c r="AN312" s="34">
        <v>0</v>
      </c>
      <c r="AO312" s="34">
        <v>0</v>
      </c>
      <c r="AP312" s="34">
        <v>0</v>
      </c>
      <c r="AQ312" s="34">
        <v>0</v>
      </c>
      <c r="AR312" s="34">
        <v>84.921999999999969</v>
      </c>
      <c r="AS312" s="34">
        <v>0.88308896269166415</v>
      </c>
      <c r="AT312" s="34">
        <v>85.805088962691642</v>
      </c>
      <c r="AU312" s="34">
        <v>84.936455216612416</v>
      </c>
    </row>
    <row r="313" spans="1:47" x14ac:dyDescent="0.2">
      <c r="A313" s="18">
        <v>45059</v>
      </c>
      <c r="B313" s="2">
        <v>13</v>
      </c>
      <c r="C313" s="2" t="s">
        <v>16</v>
      </c>
      <c r="D313" s="9">
        <v>35.391544000000003</v>
      </c>
      <c r="E313">
        <v>1.0576023E-2</v>
      </c>
      <c r="G313" s="34">
        <v>286.07</v>
      </c>
      <c r="H313" s="34">
        <v>3.0848843896037459</v>
      </c>
      <c r="I313" s="34">
        <v>289.15488438960375</v>
      </c>
      <c r="J313" s="34">
        <v>286.09677568173697</v>
      </c>
      <c r="K313" s="34">
        <v>5.152000000000001</v>
      </c>
      <c r="L313" s="34">
        <v>5.5557466267831299E-2</v>
      </c>
      <c r="M313" s="34">
        <v>5.2075574662678319</v>
      </c>
      <c r="N313" s="34">
        <v>5.1524822187307615</v>
      </c>
      <c r="O313" s="34">
        <v>28.564</v>
      </c>
      <c r="P313" s="34">
        <v>0.30802474116349632</v>
      </c>
      <c r="Q313" s="34">
        <v>28.872024741163496</v>
      </c>
      <c r="R313" s="34">
        <v>28.566673543444381</v>
      </c>
      <c r="S313" s="34">
        <v>0</v>
      </c>
      <c r="T313" s="34">
        <v>0</v>
      </c>
      <c r="U313" s="34">
        <v>0</v>
      </c>
      <c r="V313" s="34">
        <v>0</v>
      </c>
      <c r="W313" s="34">
        <v>319.786</v>
      </c>
      <c r="X313" s="34">
        <v>3.4484665970350736</v>
      </c>
      <c r="Y313" s="34">
        <v>323.23446659703507</v>
      </c>
      <c r="Z313" s="34">
        <v>319.81593144391212</v>
      </c>
      <c r="AB313" s="34">
        <v>81.724000000000018</v>
      </c>
      <c r="AC313" s="34">
        <v>0.88128462214135206</v>
      </c>
      <c r="AD313" s="34">
        <v>82.605284622141369</v>
      </c>
      <c r="AE313" s="34">
        <v>81.731649232056057</v>
      </c>
      <c r="AF313" s="34">
        <v>1.1099999999999999</v>
      </c>
      <c r="AG313" s="34">
        <v>1.1969873361275762E-2</v>
      </c>
      <c r="AH313" s="34">
        <v>1.1219698733612757</v>
      </c>
      <c r="AI313" s="34">
        <v>1.1101038941752996</v>
      </c>
      <c r="AJ313" s="34">
        <v>3.6389999999999989</v>
      </c>
      <c r="AK313" s="34">
        <v>3.9241774019533771E-2</v>
      </c>
      <c r="AL313" s="34">
        <v>3.6782417740195328</v>
      </c>
      <c r="AM313" s="34">
        <v>3.6393406044179413</v>
      </c>
      <c r="AN313" s="34">
        <v>0</v>
      </c>
      <c r="AO313" s="34">
        <v>0</v>
      </c>
      <c r="AP313" s="34">
        <v>0</v>
      </c>
      <c r="AQ313" s="34">
        <v>0</v>
      </c>
      <c r="AR313" s="34">
        <v>86.473000000000013</v>
      </c>
      <c r="AS313" s="34">
        <v>0.93249626952216158</v>
      </c>
      <c r="AT313" s="34">
        <v>87.405496269522189</v>
      </c>
      <c r="AU313" s="34">
        <v>86.481093730649292</v>
      </c>
    </row>
    <row r="314" spans="1:47" x14ac:dyDescent="0.2">
      <c r="A314" s="18">
        <v>45059</v>
      </c>
      <c r="B314" s="2">
        <v>14</v>
      </c>
      <c r="C314" s="2" t="s">
        <v>16</v>
      </c>
      <c r="D314" s="9">
        <v>39.364536999999999</v>
      </c>
      <c r="E314">
        <v>1.0667162000000001E-2</v>
      </c>
      <c r="G314" s="34">
        <v>287.50099999999998</v>
      </c>
      <c r="H314" s="34">
        <v>2.9764921595015275</v>
      </c>
      <c r="I314" s="34">
        <v>290.47749215950148</v>
      </c>
      <c r="J314" s="34">
        <v>287.37892169328234</v>
      </c>
      <c r="K314" s="34">
        <v>5.0620000000000012</v>
      </c>
      <c r="L314" s="34">
        <v>5.2406785755168633E-2</v>
      </c>
      <c r="M314" s="34">
        <v>5.11440678575517</v>
      </c>
      <c r="N314" s="34">
        <v>5.0598505800376206</v>
      </c>
      <c r="O314" s="34">
        <v>28.101000000000003</v>
      </c>
      <c r="P314" s="34">
        <v>0.29092909650454241</v>
      </c>
      <c r="Q314" s="34">
        <v>28.391929096504544</v>
      </c>
      <c r="R314" s="34">
        <v>28.089067789339619</v>
      </c>
      <c r="S314" s="34">
        <v>0</v>
      </c>
      <c r="T314" s="34">
        <v>0</v>
      </c>
      <c r="U314" s="34">
        <v>0</v>
      </c>
      <c r="V314" s="34">
        <v>0</v>
      </c>
      <c r="W314" s="34">
        <v>320.66399999999999</v>
      </c>
      <c r="X314" s="34">
        <v>3.3198280417612382</v>
      </c>
      <c r="Y314" s="34">
        <v>323.98382804176123</v>
      </c>
      <c r="Z314" s="34">
        <v>320.52784006265955</v>
      </c>
      <c r="AB314" s="34">
        <v>82.350999999999971</v>
      </c>
      <c r="AC314" s="34">
        <v>0.85257827216987148</v>
      </c>
      <c r="AD314" s="34">
        <v>83.203578272169835</v>
      </c>
      <c r="AE314" s="34">
        <v>82.316032223760928</v>
      </c>
      <c r="AF314" s="34">
        <v>1.0880000000000003</v>
      </c>
      <c r="AG314" s="34">
        <v>1.1264042453896379E-2</v>
      </c>
      <c r="AH314" s="34">
        <v>1.0992640424538966</v>
      </c>
      <c r="AI314" s="34">
        <v>1.0875380148322662</v>
      </c>
      <c r="AJ314" s="34">
        <v>3.605999999999999</v>
      </c>
      <c r="AK314" s="34">
        <v>3.7332846588924933E-2</v>
      </c>
      <c r="AL314" s="34">
        <v>3.6433328465889239</v>
      </c>
      <c r="AM314" s="34">
        <v>3.6044688248944388</v>
      </c>
      <c r="AN314" s="34">
        <v>0</v>
      </c>
      <c r="AO314" s="34">
        <v>0</v>
      </c>
      <c r="AP314" s="34">
        <v>0</v>
      </c>
      <c r="AQ314" s="34">
        <v>0</v>
      </c>
      <c r="AR314" s="34">
        <v>87.044999999999959</v>
      </c>
      <c r="AS314" s="34">
        <v>0.9011751612126927</v>
      </c>
      <c r="AT314" s="34">
        <v>87.946175161212651</v>
      </c>
      <c r="AU314" s="34">
        <v>87.00803906348763</v>
      </c>
    </row>
    <row r="315" spans="1:47" x14ac:dyDescent="0.2">
      <c r="A315" s="18">
        <v>45059</v>
      </c>
      <c r="B315" s="2">
        <v>15</v>
      </c>
      <c r="C315" s="2" t="s">
        <v>16</v>
      </c>
      <c r="D315" s="9">
        <v>22.674451999999999</v>
      </c>
      <c r="E315">
        <v>1.072009E-2</v>
      </c>
      <c r="G315" s="34">
        <v>289.01</v>
      </c>
      <c r="H315" s="34">
        <v>3.4251193263444342</v>
      </c>
      <c r="I315" s="34">
        <v>292.43511932634442</v>
      </c>
      <c r="J315" s="34">
        <v>289.30018852800526</v>
      </c>
      <c r="K315" s="34">
        <v>5.0419999999999998</v>
      </c>
      <c r="L315" s="34">
        <v>5.9753820433302095E-2</v>
      </c>
      <c r="M315" s="34">
        <v>5.1017538204333022</v>
      </c>
      <c r="N315" s="34">
        <v>5.0470625603204136</v>
      </c>
      <c r="O315" s="34">
        <v>27.697000000000003</v>
      </c>
      <c r="P315" s="34">
        <v>0.32824307111090212</v>
      </c>
      <c r="Q315" s="34">
        <v>28.025243071110904</v>
      </c>
      <c r="R315" s="34">
        <v>27.724809943116718</v>
      </c>
      <c r="S315" s="34">
        <v>0</v>
      </c>
      <c r="T315" s="34">
        <v>0</v>
      </c>
      <c r="U315" s="34">
        <v>0</v>
      </c>
      <c r="V315" s="34">
        <v>0</v>
      </c>
      <c r="W315" s="34">
        <v>321.74899999999997</v>
      </c>
      <c r="X315" s="34">
        <v>3.8131162178886382</v>
      </c>
      <c r="Y315" s="34">
        <v>325.56211621788862</v>
      </c>
      <c r="Z315" s="34">
        <v>322.07206103144239</v>
      </c>
      <c r="AB315" s="34">
        <v>82.76</v>
      </c>
      <c r="AC315" s="34">
        <v>0.9808064615351213</v>
      </c>
      <c r="AD315" s="34">
        <v>83.740806461535129</v>
      </c>
      <c r="AE315" s="34">
        <v>82.843097479594888</v>
      </c>
      <c r="AF315" s="34">
        <v>1.0960000000000001</v>
      </c>
      <c r="AG315" s="34">
        <v>1.2988930423423067E-2</v>
      </c>
      <c r="AH315" s="34">
        <v>1.1089889304234231</v>
      </c>
      <c r="AI315" s="34">
        <v>1.0971004692802804</v>
      </c>
      <c r="AJ315" s="34">
        <v>3.5899999999999985</v>
      </c>
      <c r="AK315" s="34">
        <v>4.2545857865044515E-2</v>
      </c>
      <c r="AL315" s="34">
        <v>3.6325458578650429</v>
      </c>
      <c r="AM315" s="34">
        <v>3.5936046393396026</v>
      </c>
      <c r="AN315" s="34">
        <v>0</v>
      </c>
      <c r="AO315" s="34">
        <v>0</v>
      </c>
      <c r="AP315" s="34">
        <v>0</v>
      </c>
      <c r="AQ315" s="34">
        <v>0</v>
      </c>
      <c r="AR315" s="34">
        <v>87.446000000000012</v>
      </c>
      <c r="AS315" s="34">
        <v>1.0363412498235889</v>
      </c>
      <c r="AT315" s="34">
        <v>88.482341249823591</v>
      </c>
      <c r="AU315" s="34">
        <v>87.533802588214769</v>
      </c>
    </row>
    <row r="316" spans="1:47" x14ac:dyDescent="0.2">
      <c r="A316" s="18">
        <v>45059</v>
      </c>
      <c r="B316" s="2">
        <v>16</v>
      </c>
      <c r="C316" s="2" t="s">
        <v>16</v>
      </c>
      <c r="D316" s="9">
        <v>22.331313000000002</v>
      </c>
      <c r="E316">
        <v>1.0262080999999999E-2</v>
      </c>
      <c r="G316" s="34">
        <v>287.39299999999992</v>
      </c>
      <c r="H316" s="34">
        <v>2.9227211112442699</v>
      </c>
      <c r="I316" s="34">
        <v>290.31572111124416</v>
      </c>
      <c r="J316" s="34">
        <v>287.33647766562717</v>
      </c>
      <c r="K316" s="34">
        <v>4.9820000000000002</v>
      </c>
      <c r="L316" s="34">
        <v>5.066580110238926E-2</v>
      </c>
      <c r="M316" s="34">
        <v>5.0326658011023895</v>
      </c>
      <c r="N316" s="34">
        <v>4.9810201770055471</v>
      </c>
      <c r="O316" s="34">
        <v>27.294000000000008</v>
      </c>
      <c r="P316" s="34">
        <v>0.27757374052360756</v>
      </c>
      <c r="Q316" s="34">
        <v>27.571573740523615</v>
      </c>
      <c r="R316" s="34">
        <v>27.288632017500888</v>
      </c>
      <c r="S316" s="34">
        <v>0</v>
      </c>
      <c r="T316" s="34">
        <v>0</v>
      </c>
      <c r="U316" s="34">
        <v>0</v>
      </c>
      <c r="V316" s="34">
        <v>0</v>
      </c>
      <c r="W316" s="34">
        <v>319.66899999999993</v>
      </c>
      <c r="X316" s="34">
        <v>3.2509606528702668</v>
      </c>
      <c r="Y316" s="34">
        <v>322.91996065287015</v>
      </c>
      <c r="Z316" s="34">
        <v>319.60612986013365</v>
      </c>
      <c r="AB316" s="34">
        <v>82.383999999999915</v>
      </c>
      <c r="AC316" s="34">
        <v>0.83782644681237106</v>
      </c>
      <c r="AD316" s="34">
        <v>83.221826446812287</v>
      </c>
      <c r="AE316" s="34">
        <v>82.367797322847153</v>
      </c>
      <c r="AF316" s="34">
        <v>1.0899999999999999</v>
      </c>
      <c r="AG316" s="34">
        <v>1.1085050823284683E-2</v>
      </c>
      <c r="AH316" s="34">
        <v>1.1010850508232846</v>
      </c>
      <c r="AI316" s="34">
        <v>1.0897856268438468</v>
      </c>
      <c r="AJ316" s="34">
        <v>3.4639999999999977</v>
      </c>
      <c r="AK316" s="34">
        <v>3.5228088120970752E-2</v>
      </c>
      <c r="AL316" s="34">
        <v>3.4992280881209683</v>
      </c>
      <c r="AM316" s="34">
        <v>3.4633187260431955</v>
      </c>
      <c r="AN316" s="34">
        <v>0</v>
      </c>
      <c r="AO316" s="34">
        <v>0</v>
      </c>
      <c r="AP316" s="34">
        <v>0</v>
      </c>
      <c r="AQ316" s="34">
        <v>0</v>
      </c>
      <c r="AR316" s="34">
        <v>86.937999999999917</v>
      </c>
      <c r="AS316" s="34">
        <v>0.88413958575662654</v>
      </c>
      <c r="AT316" s="34">
        <v>87.822139585756545</v>
      </c>
      <c r="AU316" s="34">
        <v>86.9209016757342</v>
      </c>
    </row>
    <row r="317" spans="1:47" x14ac:dyDescent="0.2">
      <c r="A317" s="18">
        <v>45059</v>
      </c>
      <c r="B317" s="2">
        <v>17</v>
      </c>
      <c r="C317" s="2" t="s">
        <v>16</v>
      </c>
      <c r="D317" s="9">
        <v>22.700168000000001</v>
      </c>
      <c r="E317">
        <v>1.0475147000000001E-2</v>
      </c>
      <c r="G317" s="34">
        <v>295.24699999999996</v>
      </c>
      <c r="H317" s="34">
        <v>3.133021934644229</v>
      </c>
      <c r="I317" s="34">
        <v>298.38002193464416</v>
      </c>
      <c r="J317" s="34">
        <v>295.25444734301556</v>
      </c>
      <c r="K317" s="34">
        <v>5.141</v>
      </c>
      <c r="L317" s="34">
        <v>5.4553867663366555E-2</v>
      </c>
      <c r="M317" s="34">
        <v>5.1955538676633664</v>
      </c>
      <c r="N317" s="34">
        <v>5.1411296771531738</v>
      </c>
      <c r="O317" s="34">
        <v>27.913999999999998</v>
      </c>
      <c r="P317" s="34">
        <v>0.29621020462073794</v>
      </c>
      <c r="Q317" s="34">
        <v>28.210210204620736</v>
      </c>
      <c r="R317" s="34">
        <v>27.914704105826434</v>
      </c>
      <c r="S317" s="34">
        <v>0</v>
      </c>
      <c r="T317" s="34">
        <v>0</v>
      </c>
      <c r="U317" s="34">
        <v>0</v>
      </c>
      <c r="V317" s="34">
        <v>0</v>
      </c>
      <c r="W317" s="34">
        <v>328.30199999999996</v>
      </c>
      <c r="X317" s="34">
        <v>3.4837860069283333</v>
      </c>
      <c r="Y317" s="34">
        <v>331.78578600692828</v>
      </c>
      <c r="Z317" s="34">
        <v>328.31028112599517</v>
      </c>
      <c r="AB317" s="34">
        <v>84.682000000000002</v>
      </c>
      <c r="AC317" s="34">
        <v>0.89860545058727992</v>
      </c>
      <c r="AD317" s="34">
        <v>85.580605450587285</v>
      </c>
      <c r="AE317" s="34">
        <v>84.684136028143385</v>
      </c>
      <c r="AF317" s="34">
        <v>1.0990000000000002</v>
      </c>
      <c r="AG317" s="34">
        <v>1.1662069745582542E-2</v>
      </c>
      <c r="AH317" s="34">
        <v>1.1106620697455827</v>
      </c>
      <c r="AI317" s="34">
        <v>1.0990277212976736</v>
      </c>
      <c r="AJ317" s="34">
        <v>3.6139999999999985</v>
      </c>
      <c r="AK317" s="34">
        <v>3.8350063749349662E-2</v>
      </c>
      <c r="AL317" s="34">
        <v>3.6523500637493482</v>
      </c>
      <c r="AM317" s="34">
        <v>3.6140911599361147</v>
      </c>
      <c r="AN317" s="34">
        <v>0</v>
      </c>
      <c r="AO317" s="34">
        <v>0</v>
      </c>
      <c r="AP317" s="34">
        <v>0</v>
      </c>
      <c r="AQ317" s="34">
        <v>0</v>
      </c>
      <c r="AR317" s="34">
        <v>89.39500000000001</v>
      </c>
      <c r="AS317" s="34">
        <v>0.9486175840822122</v>
      </c>
      <c r="AT317" s="34">
        <v>90.343617584082224</v>
      </c>
      <c r="AU317" s="34">
        <v>89.397254909377168</v>
      </c>
    </row>
    <row r="318" spans="1:47" x14ac:dyDescent="0.2">
      <c r="A318" s="18">
        <v>45059</v>
      </c>
      <c r="B318" s="2">
        <v>18</v>
      </c>
      <c r="C318" s="2" t="s">
        <v>16</v>
      </c>
      <c r="D318" s="9">
        <v>23.491934000000001</v>
      </c>
      <c r="E318">
        <v>1.0355934000000001E-2</v>
      </c>
      <c r="G318" s="34">
        <v>307.76399999999995</v>
      </c>
      <c r="H318" s="34">
        <v>1.564171264328724</v>
      </c>
      <c r="I318" s="34">
        <v>309.32817126432866</v>
      </c>
      <c r="J318" s="34">
        <v>306.12478913837458</v>
      </c>
      <c r="K318" s="34">
        <v>5.370000000000001</v>
      </c>
      <c r="L318" s="34">
        <v>2.7292339875506069E-2</v>
      </c>
      <c r="M318" s="34">
        <v>5.3972923398755075</v>
      </c>
      <c r="N318" s="34">
        <v>5.3413983366250513</v>
      </c>
      <c r="O318" s="34">
        <v>28.882000000000001</v>
      </c>
      <c r="P318" s="34">
        <v>0.14678908012744249</v>
      </c>
      <c r="Q318" s="34">
        <v>29.028789080127442</v>
      </c>
      <c r="R318" s="34">
        <v>28.728168856313722</v>
      </c>
      <c r="S318" s="34">
        <v>1.032</v>
      </c>
      <c r="T318" s="34">
        <v>5.2450083336168084E-3</v>
      </c>
      <c r="U318" s="34">
        <v>1.0372450083336169</v>
      </c>
      <c r="V318" s="34">
        <v>1.0265033674854844</v>
      </c>
      <c r="W318" s="34">
        <v>343.04799999999994</v>
      </c>
      <c r="X318" s="34">
        <v>1.7434976926652894</v>
      </c>
      <c r="Y318" s="34">
        <v>344.79149769266525</v>
      </c>
      <c r="Z318" s="34">
        <v>341.22085969879885</v>
      </c>
      <c r="AB318" s="34">
        <v>88.380999999999972</v>
      </c>
      <c r="AC318" s="34">
        <v>0.44918515652459978</v>
      </c>
      <c r="AD318" s="34">
        <v>88.830185156524578</v>
      </c>
      <c r="AE318" s="34">
        <v>87.910265621835833</v>
      </c>
      <c r="AF318" s="34">
        <v>1.1779999999999993</v>
      </c>
      <c r="AG318" s="34">
        <v>5.9870347063959266E-3</v>
      </c>
      <c r="AH318" s="34">
        <v>1.1839870347063952</v>
      </c>
      <c r="AI318" s="34">
        <v>1.1717257431181201</v>
      </c>
      <c r="AJ318" s="34">
        <v>3.6459999999999986</v>
      </c>
      <c r="AK318" s="34">
        <v>1.8530329829812862E-2</v>
      </c>
      <c r="AL318" s="34">
        <v>3.6645303298298115</v>
      </c>
      <c r="AM318" s="34">
        <v>3.6265806955930957</v>
      </c>
      <c r="AN318" s="34">
        <v>4.6909999999999998</v>
      </c>
      <c r="AO318" s="34">
        <v>2.3841409004841517E-2</v>
      </c>
      <c r="AP318" s="34">
        <v>4.7148414090048414</v>
      </c>
      <c r="AQ318" s="34">
        <v>4.6660148225527198</v>
      </c>
      <c r="AR318" s="34">
        <v>97.895999999999972</v>
      </c>
      <c r="AS318" s="34">
        <v>0.49754393006565006</v>
      </c>
      <c r="AT318" s="34">
        <v>98.393543930065633</v>
      </c>
      <c r="AU318" s="34">
        <v>97.374586883099767</v>
      </c>
    </row>
    <row r="319" spans="1:47" x14ac:dyDescent="0.2">
      <c r="A319" s="18">
        <v>45059</v>
      </c>
      <c r="B319" s="2">
        <v>19</v>
      </c>
      <c r="C319" s="2" t="s">
        <v>16</v>
      </c>
      <c r="D319" s="9">
        <v>36.773378000000001</v>
      </c>
      <c r="E319">
        <v>1.1050238E-2</v>
      </c>
      <c r="G319" s="34">
        <v>322.05099999999999</v>
      </c>
      <c r="H319" s="34">
        <v>2.1966199383930527</v>
      </c>
      <c r="I319" s="34">
        <v>324.24761993839303</v>
      </c>
      <c r="J319" s="34">
        <v>320.66460656714025</v>
      </c>
      <c r="K319" s="34">
        <v>5.6329999999999991</v>
      </c>
      <c r="L319" s="34">
        <v>3.8421119987107823E-2</v>
      </c>
      <c r="M319" s="34">
        <v>5.671421119987107</v>
      </c>
      <c r="N319" s="34">
        <v>5.6087505668130229</v>
      </c>
      <c r="O319" s="34">
        <v>29.774000000000001</v>
      </c>
      <c r="P319" s="34">
        <v>0.20308013962296267</v>
      </c>
      <c r="Q319" s="34">
        <v>29.977080139622963</v>
      </c>
      <c r="R319" s="34">
        <v>29.645826269535053</v>
      </c>
      <c r="S319" s="34">
        <v>1.1219999999999999</v>
      </c>
      <c r="T319" s="34">
        <v>7.6528486819696408E-3</v>
      </c>
      <c r="U319" s="34">
        <v>1.1296528486819695</v>
      </c>
      <c r="V319" s="34">
        <v>1.1171699158466557</v>
      </c>
      <c r="W319" s="34">
        <v>358.58</v>
      </c>
      <c r="X319" s="34">
        <v>2.4457740466850928</v>
      </c>
      <c r="Y319" s="34">
        <v>361.02577404668506</v>
      </c>
      <c r="Z319" s="34">
        <v>357.03635331933498</v>
      </c>
      <c r="AB319" s="34">
        <v>91.928000000000011</v>
      </c>
      <c r="AC319" s="34">
        <v>0.62701521714447883</v>
      </c>
      <c r="AD319" s="34">
        <v>92.555015217144486</v>
      </c>
      <c r="AE319" s="34">
        <v>91.532260270901418</v>
      </c>
      <c r="AF319" s="34">
        <v>1.1819999999999991</v>
      </c>
      <c r="AG319" s="34">
        <v>8.0620919269947487E-3</v>
      </c>
      <c r="AH319" s="34">
        <v>1.1900620919269937</v>
      </c>
      <c r="AI319" s="34">
        <v>1.1769116225764225</v>
      </c>
      <c r="AJ319" s="34">
        <v>3.7899999999999974</v>
      </c>
      <c r="AK319" s="34">
        <v>2.5850531644086384E-2</v>
      </c>
      <c r="AL319" s="34">
        <v>3.8158505316440836</v>
      </c>
      <c r="AM319" s="34">
        <v>3.7736844750969896</v>
      </c>
      <c r="AN319" s="34">
        <v>5.085</v>
      </c>
      <c r="AO319" s="34">
        <v>3.4683365015878452E-2</v>
      </c>
      <c r="AP319" s="34">
        <v>5.1196833650158782</v>
      </c>
      <c r="AQ319" s="34">
        <v>5.0631096453478115</v>
      </c>
      <c r="AR319" s="34">
        <v>101.985</v>
      </c>
      <c r="AS319" s="34">
        <v>0.69561120573143831</v>
      </c>
      <c r="AT319" s="34">
        <v>102.68061120573144</v>
      </c>
      <c r="AU319" s="34">
        <v>101.54596601392264</v>
      </c>
    </row>
    <row r="320" spans="1:47" x14ac:dyDescent="0.2">
      <c r="A320" s="18">
        <v>45059</v>
      </c>
      <c r="B320" s="2">
        <v>20</v>
      </c>
      <c r="C320" s="2" t="s">
        <v>16</v>
      </c>
      <c r="D320" s="9">
        <v>40.004685000000002</v>
      </c>
      <c r="E320">
        <v>1.065667E-2</v>
      </c>
      <c r="G320" s="34">
        <v>323.62499999999994</v>
      </c>
      <c r="H320" s="34">
        <v>0.34025132252693452</v>
      </c>
      <c r="I320" s="34">
        <v>323.96525132252685</v>
      </c>
      <c r="J320" s="34">
        <v>320.5128605477156</v>
      </c>
      <c r="K320" s="34">
        <v>5.6909999999999998</v>
      </c>
      <c r="L320" s="34">
        <v>5.9833766751665809E-3</v>
      </c>
      <c r="M320" s="34">
        <v>5.6969833766751661</v>
      </c>
      <c r="N320" s="34">
        <v>5.6362725048344533</v>
      </c>
      <c r="O320" s="34">
        <v>29.345999999999997</v>
      </c>
      <c r="P320" s="34">
        <v>3.0853658743531621E-2</v>
      </c>
      <c r="Q320" s="34">
        <v>29.376853658743528</v>
      </c>
      <c r="R320" s="34">
        <v>29.063794223664004</v>
      </c>
      <c r="S320" s="34">
        <v>2.1539999999999999</v>
      </c>
      <c r="T320" s="34">
        <v>2.2646623367262018E-3</v>
      </c>
      <c r="U320" s="34">
        <v>2.1562646623367261</v>
      </c>
      <c r="V320" s="34">
        <v>2.1332860613975422</v>
      </c>
      <c r="W320" s="34">
        <v>360.81599999999992</v>
      </c>
      <c r="X320" s="34">
        <v>0.3793530202823589</v>
      </c>
      <c r="Y320" s="34">
        <v>361.19535302028231</v>
      </c>
      <c r="Z320" s="34">
        <v>357.34621333761157</v>
      </c>
      <c r="AB320" s="34">
        <v>91.790999999999968</v>
      </c>
      <c r="AC320" s="34">
        <v>9.6506787627871279E-2</v>
      </c>
      <c r="AD320" s="34">
        <v>91.887506787627842</v>
      </c>
      <c r="AE320" s="34">
        <v>90.908291950669323</v>
      </c>
      <c r="AF320" s="34">
        <v>1.1249999999999998</v>
      </c>
      <c r="AG320" s="34">
        <v>1.1827971814377793E-3</v>
      </c>
      <c r="AH320" s="34">
        <v>1.1261827971814375</v>
      </c>
      <c r="AI320" s="34">
        <v>1.114181438752198</v>
      </c>
      <c r="AJ320" s="34">
        <v>3.7739999999999974</v>
      </c>
      <c r="AK320" s="34">
        <v>3.9678902779966014E-3</v>
      </c>
      <c r="AL320" s="34">
        <v>3.7779678902779938</v>
      </c>
      <c r="AM320" s="34">
        <v>3.7377073332007051</v>
      </c>
      <c r="AN320" s="34">
        <v>9.7799999999999976</v>
      </c>
      <c r="AO320" s="34">
        <v>1.0282450163965761E-2</v>
      </c>
      <c r="AP320" s="34">
        <v>9.7902824501639625</v>
      </c>
      <c r="AQ320" s="34">
        <v>9.685950640885773</v>
      </c>
      <c r="AR320" s="34">
        <v>106.46999999999997</v>
      </c>
      <c r="AS320" s="34">
        <v>0.11193992525127142</v>
      </c>
      <c r="AT320" s="34">
        <v>106.58193992525123</v>
      </c>
      <c r="AU320" s="34">
        <v>105.446131363508</v>
      </c>
    </row>
    <row r="321" spans="1:47" x14ac:dyDescent="0.2">
      <c r="A321" s="18">
        <v>45059</v>
      </c>
      <c r="B321" s="2">
        <v>21</v>
      </c>
      <c r="C321" s="2" t="s">
        <v>16</v>
      </c>
      <c r="D321" s="9">
        <v>32.242001000000002</v>
      </c>
      <c r="E321">
        <v>1.0615042999999999E-2</v>
      </c>
      <c r="G321" s="34">
        <v>320.89699999999999</v>
      </c>
      <c r="H321" s="34">
        <v>1.6934662319714655</v>
      </c>
      <c r="I321" s="34">
        <v>322.59046623197145</v>
      </c>
      <c r="J321" s="34">
        <v>319.16615456152903</v>
      </c>
      <c r="K321" s="34">
        <v>5.5959999999999992</v>
      </c>
      <c r="L321" s="34">
        <v>2.9531709657966011E-2</v>
      </c>
      <c r="M321" s="34">
        <v>5.6255317096579649</v>
      </c>
      <c r="N321" s="34">
        <v>5.5658164486620816</v>
      </c>
      <c r="O321" s="34">
        <v>29.164999999999999</v>
      </c>
      <c r="P321" s="34">
        <v>0.15391213584249086</v>
      </c>
      <c r="Q321" s="34">
        <v>29.318912135842488</v>
      </c>
      <c r="R321" s="34">
        <v>29.007690622807296</v>
      </c>
      <c r="S321" s="34">
        <v>2.1539999999999999</v>
      </c>
      <c r="T321" s="34">
        <v>1.1367280665342887E-2</v>
      </c>
      <c r="U321" s="34">
        <v>2.1653672806653428</v>
      </c>
      <c r="V321" s="34">
        <v>2.142381813870287</v>
      </c>
      <c r="W321" s="34">
        <v>357.81200000000001</v>
      </c>
      <c r="X321" s="34">
        <v>1.8882773581372652</v>
      </c>
      <c r="Y321" s="34">
        <v>359.70027735813727</v>
      </c>
      <c r="Z321" s="34">
        <v>355.88204344686869</v>
      </c>
      <c r="AB321" s="34">
        <v>91.200000000000031</v>
      </c>
      <c r="AC321" s="34">
        <v>0.48128876354655142</v>
      </c>
      <c r="AD321" s="34">
        <v>91.681288763546576</v>
      </c>
      <c r="AE321" s="34">
        <v>90.708087941026108</v>
      </c>
      <c r="AF321" s="34">
        <v>1.1319999999999992</v>
      </c>
      <c r="AG321" s="34">
        <v>5.973891231740084E-3</v>
      </c>
      <c r="AH321" s="34">
        <v>1.1379738912317394</v>
      </c>
      <c r="AI321" s="34">
        <v>1.1258942494434372</v>
      </c>
      <c r="AJ321" s="34">
        <v>3.7559999999999962</v>
      </c>
      <c r="AK321" s="34">
        <v>1.9821497761851367E-2</v>
      </c>
      <c r="AL321" s="34">
        <v>3.7758214977618474</v>
      </c>
      <c r="AM321" s="34">
        <v>3.7357409902027809</v>
      </c>
      <c r="AN321" s="34">
        <v>9.7969999999999988</v>
      </c>
      <c r="AO321" s="34">
        <v>5.1701601057736427E-2</v>
      </c>
      <c r="AP321" s="34">
        <v>9.8487016010577353</v>
      </c>
      <c r="AQ321" s="34">
        <v>9.7441572100683373</v>
      </c>
      <c r="AR321" s="34">
        <v>105.88500000000003</v>
      </c>
      <c r="AS321" s="34">
        <v>0.5587857535978793</v>
      </c>
      <c r="AT321" s="34">
        <v>106.44378575359791</v>
      </c>
      <c r="AU321" s="34">
        <v>105.31388039074066</v>
      </c>
    </row>
    <row r="322" spans="1:47" x14ac:dyDescent="0.2">
      <c r="A322" s="18">
        <v>45059</v>
      </c>
      <c r="B322" s="2">
        <v>22</v>
      </c>
      <c r="C322" s="2" t="s">
        <v>16</v>
      </c>
      <c r="D322" s="9">
        <v>34.275896000000003</v>
      </c>
      <c r="E322">
        <v>1.0357658E-2</v>
      </c>
      <c r="G322" s="34">
        <v>319.512</v>
      </c>
      <c r="H322" s="34">
        <v>3.1285672176846129</v>
      </c>
      <c r="I322" s="34">
        <v>322.64056721768463</v>
      </c>
      <c r="J322" s="34">
        <v>319.29876656551784</v>
      </c>
      <c r="K322" s="34">
        <v>5.5959999999999992</v>
      </c>
      <c r="L322" s="34">
        <v>5.4794380649750528E-2</v>
      </c>
      <c r="M322" s="34">
        <v>5.6507943806497494</v>
      </c>
      <c r="N322" s="34">
        <v>5.5922653850266579</v>
      </c>
      <c r="O322" s="34">
        <v>28.859000000000002</v>
      </c>
      <c r="P322" s="34">
        <v>0.28257881186046296</v>
      </c>
      <c r="Q322" s="34">
        <v>29.141578811860466</v>
      </c>
      <c r="R322" s="34">
        <v>28.839740304947171</v>
      </c>
      <c r="S322" s="34">
        <v>2.1560000000000001</v>
      </c>
      <c r="T322" s="34">
        <v>2.1110915775708033E-2</v>
      </c>
      <c r="U322" s="34">
        <v>2.177110915775708</v>
      </c>
      <c r="V322" s="34">
        <v>2.1545611454820364</v>
      </c>
      <c r="W322" s="34">
        <v>356.12299999999999</v>
      </c>
      <c r="X322" s="34">
        <v>3.4870513259705342</v>
      </c>
      <c r="Y322" s="34">
        <v>359.61005132597057</v>
      </c>
      <c r="Z322" s="34">
        <v>355.88533340097371</v>
      </c>
      <c r="AB322" s="34">
        <v>90.847000000000008</v>
      </c>
      <c r="AC322" s="34">
        <v>0.88954701552678472</v>
      </c>
      <c r="AD322" s="34">
        <v>91.736547015526796</v>
      </c>
      <c r="AE322" s="34">
        <v>90.786371235439049</v>
      </c>
      <c r="AF322" s="34">
        <v>1.1159999999999994</v>
      </c>
      <c r="AG322" s="34">
        <v>1.0927542674253318E-2</v>
      </c>
      <c r="AH322" s="34">
        <v>1.1269275426742527</v>
      </c>
      <c r="AI322" s="34">
        <v>1.1152552125964523</v>
      </c>
      <c r="AJ322" s="34">
        <v>3.7389999999999963</v>
      </c>
      <c r="AK322" s="34">
        <v>3.6611184640710698E-2</v>
      </c>
      <c r="AL322" s="34">
        <v>3.7756111846407072</v>
      </c>
      <c r="AM322" s="34">
        <v>3.736504695249224</v>
      </c>
      <c r="AN322" s="34">
        <v>9.8009999999999984</v>
      </c>
      <c r="AO322" s="34">
        <v>9.596849977630538E-2</v>
      </c>
      <c r="AP322" s="34">
        <v>9.8969684997763032</v>
      </c>
      <c r="AQ322" s="34">
        <v>9.7944590848188469</v>
      </c>
      <c r="AR322" s="34">
        <v>105.503</v>
      </c>
      <c r="AS322" s="34">
        <v>1.033054242618054</v>
      </c>
      <c r="AT322" s="34">
        <v>106.53605424261806</v>
      </c>
      <c r="AU322" s="34">
        <v>105.43259022810358</v>
      </c>
    </row>
    <row r="323" spans="1:47" x14ac:dyDescent="0.2">
      <c r="A323" s="18">
        <v>45059</v>
      </c>
      <c r="B323" s="2">
        <v>23</v>
      </c>
      <c r="C323" s="2" t="s">
        <v>16</v>
      </c>
      <c r="D323" s="9">
        <v>25.015606999999999</v>
      </c>
      <c r="E323">
        <v>1.023159E-2</v>
      </c>
      <c r="G323" s="34">
        <v>301.43799999999993</v>
      </c>
      <c r="H323" s="34">
        <v>2.9612491813547992</v>
      </c>
      <c r="I323" s="34">
        <v>304.39924918135472</v>
      </c>
      <c r="J323" s="34">
        <v>301.2847608674233</v>
      </c>
      <c r="K323" s="34">
        <v>5.3559999999999999</v>
      </c>
      <c r="L323" s="34">
        <v>5.2615962869101793E-2</v>
      </c>
      <c r="M323" s="34">
        <v>5.408615962869102</v>
      </c>
      <c r="N323" s="34">
        <v>5.3532772218695701</v>
      </c>
      <c r="O323" s="34">
        <v>27.250999999999998</v>
      </c>
      <c r="P323" s="34">
        <v>0.26770679689057003</v>
      </c>
      <c r="Q323" s="34">
        <v>27.518706796890569</v>
      </c>
      <c r="R323" s="34">
        <v>27.237146671614575</v>
      </c>
      <c r="S323" s="34">
        <v>2.1560000000000001</v>
      </c>
      <c r="T323" s="34">
        <v>2.1179988040661589E-2</v>
      </c>
      <c r="U323" s="34">
        <v>2.1771799880406619</v>
      </c>
      <c r="V323" s="34">
        <v>2.1549039750468251</v>
      </c>
      <c r="W323" s="34">
        <v>336.20099999999991</v>
      </c>
      <c r="X323" s="34">
        <v>3.3027519291551326</v>
      </c>
      <c r="Y323" s="34">
        <v>339.50375192915504</v>
      </c>
      <c r="Z323" s="34">
        <v>336.03008873595428</v>
      </c>
      <c r="AB323" s="34">
        <v>85.479000000000042</v>
      </c>
      <c r="AC323" s="34">
        <v>0.83972365386257553</v>
      </c>
      <c r="AD323" s="34">
        <v>86.318723653862619</v>
      </c>
      <c r="AE323" s="34">
        <v>85.435545864112996</v>
      </c>
      <c r="AF323" s="34">
        <v>1.0660000000000001</v>
      </c>
      <c r="AG323" s="34">
        <v>1.0472109114724145E-2</v>
      </c>
      <c r="AH323" s="34">
        <v>1.0764721091147242</v>
      </c>
      <c r="AI323" s="34">
        <v>1.0654580878478273</v>
      </c>
      <c r="AJ323" s="34">
        <v>3.5229999999999961</v>
      </c>
      <c r="AK323" s="34">
        <v>3.4609043537685853E-2</v>
      </c>
      <c r="AL323" s="34">
        <v>3.5576090435376821</v>
      </c>
      <c r="AM323" s="34">
        <v>3.5212090464239125</v>
      </c>
      <c r="AN323" s="34">
        <v>9.8009999999999984</v>
      </c>
      <c r="AO323" s="34">
        <v>9.6282496654232011E-2</v>
      </c>
      <c r="AP323" s="34">
        <v>9.8972824966542312</v>
      </c>
      <c r="AQ323" s="34">
        <v>9.79601756003429</v>
      </c>
      <c r="AR323" s="34">
        <v>99.869000000000042</v>
      </c>
      <c r="AS323" s="34">
        <v>0.98108730316921766</v>
      </c>
      <c r="AT323" s="34">
        <v>100.85008730316925</v>
      </c>
      <c r="AU323" s="34">
        <v>99.818230558419017</v>
      </c>
    </row>
    <row r="324" spans="1:47" x14ac:dyDescent="0.2">
      <c r="A324" s="18">
        <v>45059</v>
      </c>
      <c r="B324" s="2">
        <v>24</v>
      </c>
      <c r="C324" s="2" t="s">
        <v>16</v>
      </c>
      <c r="D324" s="9">
        <v>17.584367</v>
      </c>
      <c r="E324">
        <v>9.8887939999999994E-3</v>
      </c>
      <c r="G324" s="34">
        <v>272.83999999999997</v>
      </c>
      <c r="H324" s="34">
        <v>3.5448031980902579</v>
      </c>
      <c r="I324" s="34">
        <v>276.38480319809025</v>
      </c>
      <c r="J324" s="34">
        <v>273.65169081453382</v>
      </c>
      <c r="K324" s="34">
        <v>4.7759999999999998</v>
      </c>
      <c r="L324" s="34">
        <v>6.2050945880659264E-2</v>
      </c>
      <c r="M324" s="34">
        <v>4.8380509458806591</v>
      </c>
      <c r="N324" s="34">
        <v>4.79020845671534</v>
      </c>
      <c r="O324" s="34">
        <v>24.786999999999999</v>
      </c>
      <c r="P324" s="34">
        <v>0.32203869253431766</v>
      </c>
      <c r="Q324" s="34">
        <v>25.109038692534316</v>
      </c>
      <c r="R324" s="34">
        <v>24.860740581365814</v>
      </c>
      <c r="S324" s="34">
        <v>2.157</v>
      </c>
      <c r="T324" s="34">
        <v>2.8024265130775133E-2</v>
      </c>
      <c r="U324" s="34">
        <v>2.185024265130775</v>
      </c>
      <c r="V324" s="34">
        <v>2.1634170102878953</v>
      </c>
      <c r="W324" s="34">
        <v>304.55999999999995</v>
      </c>
      <c r="X324" s="34">
        <v>3.9569171016360096</v>
      </c>
      <c r="Y324" s="34">
        <v>308.51691710163601</v>
      </c>
      <c r="Z324" s="34">
        <v>305.46605686290286</v>
      </c>
      <c r="AB324" s="34">
        <v>77.096999999999966</v>
      </c>
      <c r="AC324" s="34">
        <v>1.0016628506200136</v>
      </c>
      <c r="AD324" s="34">
        <v>78.098662850619974</v>
      </c>
      <c r="AE324" s="34">
        <v>77.326361262014743</v>
      </c>
      <c r="AF324" s="34">
        <v>0.94400000000000028</v>
      </c>
      <c r="AG324" s="34">
        <v>1.2264676070214064E-2</v>
      </c>
      <c r="AH324" s="34">
        <v>0.95626467607021437</v>
      </c>
      <c r="AI324" s="34">
        <v>0.94680837167907927</v>
      </c>
      <c r="AJ324" s="34">
        <v>3.1359999999999975</v>
      </c>
      <c r="AK324" s="34">
        <v>4.074366965698227E-2</v>
      </c>
      <c r="AL324" s="34">
        <v>3.1767436696569797</v>
      </c>
      <c r="AM324" s="34">
        <v>3.1453295059169379</v>
      </c>
      <c r="AN324" s="34">
        <v>9.8009999999999984</v>
      </c>
      <c r="AO324" s="34">
        <v>0.12733695991966948</v>
      </c>
      <c r="AP324" s="34">
        <v>9.9283369599196671</v>
      </c>
      <c r="AQ324" s="34">
        <v>9.8301576809604363</v>
      </c>
      <c r="AR324" s="34">
        <v>90.977999999999966</v>
      </c>
      <c r="AS324" s="34">
        <v>1.1820081562668794</v>
      </c>
      <c r="AT324" s="34">
        <v>92.160008156266841</v>
      </c>
      <c r="AU324" s="34">
        <v>91.248656820571199</v>
      </c>
    </row>
    <row r="325" spans="1:47" x14ac:dyDescent="0.2">
      <c r="A325" s="18">
        <v>45060</v>
      </c>
      <c r="B325" s="2">
        <v>1</v>
      </c>
      <c r="C325" s="2" t="s">
        <v>16</v>
      </c>
      <c r="D325" s="9">
        <v>20.578901999999999</v>
      </c>
      <c r="E325">
        <v>9.4677340000000002E-3</v>
      </c>
      <c r="G325" s="34">
        <v>243.47100000000003</v>
      </c>
      <c r="H325" s="34">
        <v>2.5084318558070677</v>
      </c>
      <c r="I325" s="34">
        <v>245.97943185580709</v>
      </c>
      <c r="J325" s="34">
        <v>243.65056402552517</v>
      </c>
      <c r="K325" s="34">
        <v>4.1690000000000005</v>
      </c>
      <c r="L325" s="34">
        <v>4.2952353285851966E-2</v>
      </c>
      <c r="M325" s="34">
        <v>4.2119523532858523</v>
      </c>
      <c r="N325" s="34">
        <v>4.172074708784268</v>
      </c>
      <c r="O325" s="34">
        <v>22.166</v>
      </c>
      <c r="P325" s="34">
        <v>0.22837175891921194</v>
      </c>
      <c r="Q325" s="34">
        <v>22.394371758919213</v>
      </c>
      <c r="R325" s="34">
        <v>22.182347804008653</v>
      </c>
      <c r="S325" s="34">
        <v>2.157</v>
      </c>
      <c r="T325" s="34">
        <v>2.2223129296613738E-2</v>
      </c>
      <c r="U325" s="34">
        <v>2.1792231292966138</v>
      </c>
      <c r="V325" s="34">
        <v>2.1585908243817857</v>
      </c>
      <c r="W325" s="34">
        <v>271.96300000000002</v>
      </c>
      <c r="X325" s="34">
        <v>2.8019790973087453</v>
      </c>
      <c r="Y325" s="34">
        <v>274.76497909730875</v>
      </c>
      <c r="Z325" s="34">
        <v>272.16357736269987</v>
      </c>
      <c r="AB325" s="34">
        <v>68.731000000000009</v>
      </c>
      <c r="AC325" s="34">
        <v>0.7081214184912189</v>
      </c>
      <c r="AD325" s="34">
        <v>69.439121418491226</v>
      </c>
      <c r="AE325" s="34">
        <v>68.781690287707249</v>
      </c>
      <c r="AF325" s="34">
        <v>0.85000000000000031</v>
      </c>
      <c r="AG325" s="34">
        <v>8.7573759397875216E-3</v>
      </c>
      <c r="AH325" s="34">
        <v>0.85875737593978785</v>
      </c>
      <c r="AI325" s="34">
        <v>0.8506268895338519</v>
      </c>
      <c r="AJ325" s="34">
        <v>2.8099999999999974</v>
      </c>
      <c r="AK325" s="34">
        <v>2.8950854577415187E-2</v>
      </c>
      <c r="AL325" s="34">
        <v>2.8389508545774125</v>
      </c>
      <c r="AM325" s="34">
        <v>2.812072423047201</v>
      </c>
      <c r="AN325" s="34">
        <v>9.7999999999999989</v>
      </c>
      <c r="AO325" s="34">
        <v>0.10096739318813844</v>
      </c>
      <c r="AP325" s="34">
        <v>9.9009673931881377</v>
      </c>
      <c r="AQ325" s="34">
        <v>9.8072276675667585</v>
      </c>
      <c r="AR325" s="34">
        <v>82.191000000000003</v>
      </c>
      <c r="AS325" s="34">
        <v>0.84679704219656005</v>
      </c>
      <c r="AT325" s="34">
        <v>83.037797042196573</v>
      </c>
      <c r="AU325" s="34">
        <v>82.251617267855067</v>
      </c>
    </row>
    <row r="326" spans="1:47" x14ac:dyDescent="0.2">
      <c r="A326" s="18">
        <v>45060</v>
      </c>
      <c r="B326" s="2">
        <v>2</v>
      </c>
      <c r="C326" s="2" t="s">
        <v>16</v>
      </c>
      <c r="D326" s="9">
        <v>12.923387</v>
      </c>
      <c r="E326">
        <v>9.2248009999999995E-3</v>
      </c>
      <c r="G326" s="34">
        <v>219.50899999999999</v>
      </c>
      <c r="H326" s="34">
        <v>2.4986841040920025</v>
      </c>
      <c r="I326" s="34">
        <v>222.00768410409199</v>
      </c>
      <c r="J326" s="34">
        <v>219.95970739776087</v>
      </c>
      <c r="K326" s="34">
        <v>3.7719999999999998</v>
      </c>
      <c r="L326" s="34">
        <v>4.2936902088912224E-2</v>
      </c>
      <c r="M326" s="34">
        <v>3.8149369020889119</v>
      </c>
      <c r="N326" s="34">
        <v>3.7797448683395851</v>
      </c>
      <c r="O326" s="34">
        <v>19.821999999999999</v>
      </c>
      <c r="P326" s="34">
        <v>0.22563501410562517</v>
      </c>
      <c r="Q326" s="34">
        <v>20.047635014105623</v>
      </c>
      <c r="R326" s="34">
        <v>19.862699570579867</v>
      </c>
      <c r="S326" s="34">
        <v>2.157</v>
      </c>
      <c r="T326" s="34">
        <v>2.4553260287853571E-2</v>
      </c>
      <c r="U326" s="34">
        <v>2.1815532602878536</v>
      </c>
      <c r="V326" s="34">
        <v>2.1614288655907967</v>
      </c>
      <c r="W326" s="34">
        <v>245.26</v>
      </c>
      <c r="X326" s="34">
        <v>2.7918092805743933</v>
      </c>
      <c r="Y326" s="34">
        <v>248.05180928057436</v>
      </c>
      <c r="Z326" s="34">
        <v>245.76358070227113</v>
      </c>
      <c r="AB326" s="34">
        <v>61.913000000000004</v>
      </c>
      <c r="AC326" s="34">
        <v>0.70475938998696264</v>
      </c>
      <c r="AD326" s="34">
        <v>62.617759389986965</v>
      </c>
      <c r="AE326" s="34">
        <v>62.040123020548457</v>
      </c>
      <c r="AF326" s="34">
        <v>0.74100000000000021</v>
      </c>
      <c r="AG326" s="34">
        <v>8.4348474146033851E-3</v>
      </c>
      <c r="AH326" s="34">
        <v>0.74943484741460364</v>
      </c>
      <c r="AI326" s="34">
        <v>0.74252146008473852</v>
      </c>
      <c r="AJ326" s="34">
        <v>2.5039999999999965</v>
      </c>
      <c r="AK326" s="34">
        <v>2.8503182086594928E-2</v>
      </c>
      <c r="AL326" s="34">
        <v>2.5325031820865913</v>
      </c>
      <c r="AM326" s="34">
        <v>2.5091413441999757</v>
      </c>
      <c r="AN326" s="34">
        <v>9.8009999999999984</v>
      </c>
      <c r="AO326" s="34">
        <v>0.1115653704595516</v>
      </c>
      <c r="AP326" s="34">
        <v>9.91256537045955</v>
      </c>
      <c r="AQ326" s="34">
        <v>9.8211239275175686</v>
      </c>
      <c r="AR326" s="34">
        <v>74.959000000000003</v>
      </c>
      <c r="AS326" s="34">
        <v>0.85326278994771265</v>
      </c>
      <c r="AT326" s="34">
        <v>75.81226278994771</v>
      </c>
      <c r="AU326" s="34">
        <v>75.112909752350731</v>
      </c>
    </row>
    <row r="327" spans="1:47" x14ac:dyDescent="0.2">
      <c r="A327" s="18">
        <v>45060</v>
      </c>
      <c r="B327" s="2">
        <v>3</v>
      </c>
      <c r="C327" s="2" t="s">
        <v>16</v>
      </c>
      <c r="D327" s="9">
        <v>10.845095000000001</v>
      </c>
      <c r="E327">
        <v>8.6857419999999998E-3</v>
      </c>
      <c r="G327" s="34">
        <v>203.39699999999996</v>
      </c>
      <c r="H327" s="34">
        <v>2.7356031601250925</v>
      </c>
      <c r="I327" s="34">
        <v>206.13260316012506</v>
      </c>
      <c r="J327" s="34">
        <v>204.34218855128782</v>
      </c>
      <c r="K327" s="34">
        <v>3.5</v>
      </c>
      <c r="L327" s="34">
        <v>4.7073511705865011E-2</v>
      </c>
      <c r="M327" s="34">
        <v>3.5470735117058649</v>
      </c>
      <c r="N327" s="34">
        <v>3.5162645463281534</v>
      </c>
      <c r="O327" s="34">
        <v>18.307000000000002</v>
      </c>
      <c r="P327" s="34">
        <v>0.24622136537122027</v>
      </c>
      <c r="Q327" s="34">
        <v>18.553221365371222</v>
      </c>
      <c r="R327" s="34">
        <v>18.392072871322718</v>
      </c>
      <c r="S327" s="34">
        <v>2.1539999999999999</v>
      </c>
      <c r="T327" s="34">
        <v>2.8970384061266639E-2</v>
      </c>
      <c r="U327" s="34">
        <v>2.1829703840612664</v>
      </c>
      <c r="V327" s="34">
        <v>2.164009666511669</v>
      </c>
      <c r="W327" s="34">
        <v>227.35799999999995</v>
      </c>
      <c r="X327" s="34">
        <v>3.0578684212634442</v>
      </c>
      <c r="Y327" s="34">
        <v>230.41586842126341</v>
      </c>
      <c r="Z327" s="34">
        <v>228.41453563545036</v>
      </c>
      <c r="AB327" s="34">
        <v>57.719999999999978</v>
      </c>
      <c r="AC327" s="34">
        <v>0.77630945590357925</v>
      </c>
      <c r="AD327" s="34">
        <v>58.496309455903557</v>
      </c>
      <c r="AE327" s="34">
        <v>57.988225604017416</v>
      </c>
      <c r="AF327" s="34">
        <v>0.71300000000000019</v>
      </c>
      <c r="AG327" s="34">
        <v>9.5895468132233611E-3</v>
      </c>
      <c r="AH327" s="34">
        <v>0.72258954681322352</v>
      </c>
      <c r="AI327" s="34">
        <v>0.7163133204377069</v>
      </c>
      <c r="AJ327" s="34">
        <v>2.3429999999999982</v>
      </c>
      <c r="AK327" s="34">
        <v>3.1512353693383323E-2</v>
      </c>
      <c r="AL327" s="34">
        <v>2.3745123536933814</v>
      </c>
      <c r="AM327" s="34">
        <v>2.353887952013388</v>
      </c>
      <c r="AN327" s="34">
        <v>9.8009999999999984</v>
      </c>
      <c r="AO327" s="34">
        <v>0.13181928235119514</v>
      </c>
      <c r="AP327" s="34">
        <v>9.9328192823511934</v>
      </c>
      <c r="AQ327" s="34">
        <v>9.846545376732065</v>
      </c>
      <c r="AR327" s="34">
        <v>70.57699999999997</v>
      </c>
      <c r="AS327" s="34">
        <v>0.94923063876138103</v>
      </c>
      <c r="AT327" s="34">
        <v>71.526230638761362</v>
      </c>
      <c r="AU327" s="34">
        <v>70.904972253200569</v>
      </c>
    </row>
    <row r="328" spans="1:47" x14ac:dyDescent="0.2">
      <c r="A328" s="18">
        <v>45060</v>
      </c>
      <c r="B328" s="2">
        <v>4</v>
      </c>
      <c r="C328" s="2" t="s">
        <v>16</v>
      </c>
      <c r="D328" s="9">
        <v>10.925667000000001</v>
      </c>
      <c r="E328">
        <v>8.6045480000000001E-3</v>
      </c>
      <c r="G328" s="34">
        <v>192.63399999999996</v>
      </c>
      <c r="H328" s="34">
        <v>2.6846753829558656</v>
      </c>
      <c r="I328" s="34">
        <v>195.31867538295583</v>
      </c>
      <c r="J328" s="34">
        <v>193.63804646532677</v>
      </c>
      <c r="K328" s="34">
        <v>3.3259999999999996</v>
      </c>
      <c r="L328" s="34">
        <v>4.6353345326947529E-2</v>
      </c>
      <c r="M328" s="34">
        <v>3.372353345326947</v>
      </c>
      <c r="N328" s="34">
        <v>3.3433357690941206</v>
      </c>
      <c r="O328" s="34">
        <v>17.360999999999997</v>
      </c>
      <c r="P328" s="34">
        <v>0.24195442820839927</v>
      </c>
      <c r="Q328" s="34">
        <v>17.602954428208395</v>
      </c>
      <c r="R328" s="34">
        <v>17.451488961889066</v>
      </c>
      <c r="S328" s="34">
        <v>2.1509999999999998</v>
      </c>
      <c r="T328" s="34">
        <v>2.9977764822087832E-2</v>
      </c>
      <c r="U328" s="34">
        <v>2.1809777648220878</v>
      </c>
      <c r="V328" s="34">
        <v>2.1622114369577434</v>
      </c>
      <c r="W328" s="34">
        <v>215.47199999999995</v>
      </c>
      <c r="X328" s="34">
        <v>3.0029609213133002</v>
      </c>
      <c r="Y328" s="34">
        <v>218.47496092131325</v>
      </c>
      <c r="Z328" s="34">
        <v>216.59508263326768</v>
      </c>
      <c r="AB328" s="34">
        <v>54.970999999999997</v>
      </c>
      <c r="AC328" s="34">
        <v>0.76611237100650409</v>
      </c>
      <c r="AD328" s="34">
        <v>55.737112371006504</v>
      </c>
      <c r="AE328" s="34">
        <v>55.257519712228785</v>
      </c>
      <c r="AF328" s="34">
        <v>0.69600000000000017</v>
      </c>
      <c r="AG328" s="34">
        <v>9.6999183245807235E-3</v>
      </c>
      <c r="AH328" s="34">
        <v>0.7056999183245809</v>
      </c>
      <c r="AI328" s="34">
        <v>0.69962768950376097</v>
      </c>
      <c r="AJ328" s="34">
        <v>2.1869999999999976</v>
      </c>
      <c r="AK328" s="34">
        <v>3.0479484735428185E-2</v>
      </c>
      <c r="AL328" s="34">
        <v>2.217479484735426</v>
      </c>
      <c r="AM328" s="34">
        <v>2.1983990760700047</v>
      </c>
      <c r="AN328" s="34">
        <v>9.8009999999999984</v>
      </c>
      <c r="AO328" s="34">
        <v>0.13659324640691903</v>
      </c>
      <c r="AP328" s="34">
        <v>9.9375932464069177</v>
      </c>
      <c r="AQ328" s="34">
        <v>9.8520847483137342</v>
      </c>
      <c r="AR328" s="34">
        <v>67.654999999999987</v>
      </c>
      <c r="AS328" s="34">
        <v>0.94288502047343203</v>
      </c>
      <c r="AT328" s="34">
        <v>68.597885020473427</v>
      </c>
      <c r="AU328" s="34">
        <v>68.007631226116288</v>
      </c>
    </row>
    <row r="329" spans="1:47" x14ac:dyDescent="0.2">
      <c r="A329" s="18">
        <v>45060</v>
      </c>
      <c r="B329" s="2">
        <v>5</v>
      </c>
      <c r="C329" s="2" t="s">
        <v>16</v>
      </c>
      <c r="D329" s="9">
        <v>10.533621999999999</v>
      </c>
      <c r="E329">
        <v>8.6071789999999995E-3</v>
      </c>
      <c r="G329" s="34">
        <v>186.39199999999997</v>
      </c>
      <c r="H329" s="34">
        <v>2.3635516058537025</v>
      </c>
      <c r="I329" s="34">
        <v>188.75555160585367</v>
      </c>
      <c r="J329" s="34">
        <v>187.13089878593834</v>
      </c>
      <c r="K329" s="34">
        <v>3.2190000000000003</v>
      </c>
      <c r="L329" s="34">
        <v>4.0818665067401332E-2</v>
      </c>
      <c r="M329" s="34">
        <v>3.2598186650674017</v>
      </c>
      <c r="N329" s="34">
        <v>3.2317608223096257</v>
      </c>
      <c r="O329" s="34">
        <v>16.96</v>
      </c>
      <c r="P329" s="34">
        <v>0.21506199426627109</v>
      </c>
      <c r="Q329" s="34">
        <v>17.175061994266272</v>
      </c>
      <c r="R329" s="34">
        <v>17.027233161345528</v>
      </c>
      <c r="S329" s="34">
        <v>2.1509999999999998</v>
      </c>
      <c r="T329" s="34">
        <v>2.7275846088841333E-2</v>
      </c>
      <c r="U329" s="34">
        <v>2.178275846088841</v>
      </c>
      <c r="V329" s="34">
        <v>2.1595270359701781</v>
      </c>
      <c r="W329" s="34">
        <v>208.72199999999998</v>
      </c>
      <c r="X329" s="34">
        <v>2.6467081112762161</v>
      </c>
      <c r="Y329" s="34">
        <v>211.36870811127616</v>
      </c>
      <c r="Z329" s="34">
        <v>209.54941980556367</v>
      </c>
      <c r="AB329" s="34">
        <v>53.482999999999969</v>
      </c>
      <c r="AC329" s="34">
        <v>0.67819343392352416</v>
      </c>
      <c r="AD329" s="34">
        <v>54.161193433923494</v>
      </c>
      <c r="AE329" s="34">
        <v>53.695018347184089</v>
      </c>
      <c r="AF329" s="34">
        <v>0.67400000000000015</v>
      </c>
      <c r="AG329" s="34">
        <v>8.5466853853459167E-3</v>
      </c>
      <c r="AH329" s="34">
        <v>0.68254668538534602</v>
      </c>
      <c r="AI329" s="34">
        <v>0.67667188388837773</v>
      </c>
      <c r="AJ329" s="34">
        <v>2.1799999999999975</v>
      </c>
      <c r="AK329" s="34">
        <v>2.7643581810169245E-2</v>
      </c>
      <c r="AL329" s="34">
        <v>2.2076435818101667</v>
      </c>
      <c r="AM329" s="34">
        <v>2.1886419983333254</v>
      </c>
      <c r="AN329" s="34">
        <v>9.7999999999999989</v>
      </c>
      <c r="AO329" s="34">
        <v>0.12426931272461418</v>
      </c>
      <c r="AP329" s="34">
        <v>9.9242693127246131</v>
      </c>
      <c r="AQ329" s="34">
        <v>9.8388493503057859</v>
      </c>
      <c r="AR329" s="34">
        <v>66.136999999999972</v>
      </c>
      <c r="AS329" s="34">
        <v>0.83865301384365343</v>
      </c>
      <c r="AT329" s="34">
        <v>66.975653013843626</v>
      </c>
      <c r="AU329" s="34">
        <v>66.399181579711581</v>
      </c>
    </row>
    <row r="330" spans="1:47" x14ac:dyDescent="0.2">
      <c r="A330" s="18">
        <v>45060</v>
      </c>
      <c r="B330" s="2">
        <v>6</v>
      </c>
      <c r="C330" s="2" t="s">
        <v>16</v>
      </c>
      <c r="D330" s="9">
        <v>10.038342</v>
      </c>
      <c r="E330">
        <v>8.5207370000000004E-3</v>
      </c>
      <c r="G330" s="34">
        <v>184.54999999999998</v>
      </c>
      <c r="H330" s="34">
        <v>2.2220497512257253</v>
      </c>
      <c r="I330" s="34">
        <v>186.77204975122572</v>
      </c>
      <c r="J330" s="34">
        <v>185.18061423634461</v>
      </c>
      <c r="K330" s="34">
        <v>3.2119999999999997</v>
      </c>
      <c r="L330" s="34">
        <v>3.8673659176033756E-2</v>
      </c>
      <c r="M330" s="34">
        <v>3.2506736591760337</v>
      </c>
      <c r="N330" s="34">
        <v>3.2229755238533673</v>
      </c>
      <c r="O330" s="34">
        <v>17.032</v>
      </c>
      <c r="P330" s="34">
        <v>0.20507153271675188</v>
      </c>
      <c r="Q330" s="34">
        <v>17.237071532716751</v>
      </c>
      <c r="R330" s="34">
        <v>17.090198979536286</v>
      </c>
      <c r="S330" s="34">
        <v>2.1509999999999998</v>
      </c>
      <c r="T330" s="34">
        <v>2.5898829666142157E-2</v>
      </c>
      <c r="U330" s="34">
        <v>2.176898829666142</v>
      </c>
      <c r="V330" s="34">
        <v>2.1583500472629491</v>
      </c>
      <c r="W330" s="34">
        <v>206.94499999999999</v>
      </c>
      <c r="X330" s="34">
        <v>2.4916937727846533</v>
      </c>
      <c r="Y330" s="34">
        <v>209.43669377278465</v>
      </c>
      <c r="Z330" s="34">
        <v>207.65213878699723</v>
      </c>
      <c r="AB330" s="34">
        <v>53.399999999999977</v>
      </c>
      <c r="AC330" s="34">
        <v>0.64295560398511886</v>
      </c>
      <c r="AD330" s="34">
        <v>54.042955603985099</v>
      </c>
      <c r="AE330" s="34">
        <v>53.582469792580866</v>
      </c>
      <c r="AF330" s="34">
        <v>0.67000000000000015</v>
      </c>
      <c r="AG330" s="34">
        <v>8.0670459676035564E-3</v>
      </c>
      <c r="AH330" s="34">
        <v>0.6780670459676037</v>
      </c>
      <c r="AI330" s="34">
        <v>0.67228941500054684</v>
      </c>
      <c r="AJ330" s="34">
        <v>2.1899999999999977</v>
      </c>
      <c r="AK330" s="34">
        <v>2.6368403983659354E-2</v>
      </c>
      <c r="AL330" s="34">
        <v>2.2163684039836569</v>
      </c>
      <c r="AM330" s="34">
        <v>2.1974833117182024</v>
      </c>
      <c r="AN330" s="34">
        <v>9.8009999999999984</v>
      </c>
      <c r="AO330" s="34">
        <v>0.11800763810221258</v>
      </c>
      <c r="AP330" s="34">
        <v>9.9190076381022116</v>
      </c>
      <c r="AQ330" s="34">
        <v>9.8344903827169521</v>
      </c>
      <c r="AR330" s="34">
        <v>66.060999999999979</v>
      </c>
      <c r="AS330" s="34">
        <v>0.79539869203859437</v>
      </c>
      <c r="AT330" s="34">
        <v>66.856398692038567</v>
      </c>
      <c r="AU330" s="34">
        <v>66.286732902016567</v>
      </c>
    </row>
    <row r="331" spans="1:47" x14ac:dyDescent="0.2">
      <c r="A331" s="18">
        <v>45060</v>
      </c>
      <c r="B331" s="2">
        <v>7</v>
      </c>
      <c r="C331" s="2" t="s">
        <v>16</v>
      </c>
      <c r="D331" s="9">
        <v>9.7650210000000008</v>
      </c>
      <c r="E331">
        <v>8.6218240000000002E-3</v>
      </c>
      <c r="G331" s="34">
        <v>189.30099999999996</v>
      </c>
      <c r="H331" s="34">
        <v>0.60421745203594901</v>
      </c>
      <c r="I331" s="34">
        <v>189.90521745203591</v>
      </c>
      <c r="J331" s="34">
        <v>188.26788809048273</v>
      </c>
      <c r="K331" s="34">
        <v>3.3879999999999995</v>
      </c>
      <c r="L331" s="34">
        <v>1.0813935095418383E-2</v>
      </c>
      <c r="M331" s="34">
        <v>3.3988139350954176</v>
      </c>
      <c r="N331" s="34">
        <v>3.3695099595382776</v>
      </c>
      <c r="O331" s="34">
        <v>18.523999999999997</v>
      </c>
      <c r="P331" s="34">
        <v>5.9125541235988816E-2</v>
      </c>
      <c r="Q331" s="34">
        <v>18.583125541235987</v>
      </c>
      <c r="R331" s="34">
        <v>18.422905103449544</v>
      </c>
      <c r="S331" s="34">
        <v>2.1509999999999998</v>
      </c>
      <c r="T331" s="34">
        <v>6.865635888502049E-3</v>
      </c>
      <c r="U331" s="34">
        <v>2.157865635888502</v>
      </c>
      <c r="V331" s="34">
        <v>2.1392608981602232</v>
      </c>
      <c r="W331" s="34">
        <v>213.36399999999998</v>
      </c>
      <c r="X331" s="34">
        <v>0.68102256425585828</v>
      </c>
      <c r="Y331" s="34">
        <v>214.04502256425579</v>
      </c>
      <c r="Z331" s="34">
        <v>212.19956405163077</v>
      </c>
      <c r="AB331" s="34">
        <v>55.492999999999981</v>
      </c>
      <c r="AC331" s="34">
        <v>0.17712446878691032</v>
      </c>
      <c r="AD331" s="34">
        <v>55.670124468786888</v>
      </c>
      <c r="AE331" s="34">
        <v>55.190146453558917</v>
      </c>
      <c r="AF331" s="34">
        <v>0.75300000000000011</v>
      </c>
      <c r="AG331" s="34">
        <v>2.4034513361422798E-3</v>
      </c>
      <c r="AH331" s="34">
        <v>0.7554034513361424</v>
      </c>
      <c r="AI331" s="34">
        <v>0.74889049572972965</v>
      </c>
      <c r="AJ331" s="34">
        <v>2.3449999999999971</v>
      </c>
      <c r="AK331" s="34">
        <v>7.4848517705891618E-3</v>
      </c>
      <c r="AL331" s="34">
        <v>2.3524848517705861</v>
      </c>
      <c r="AM331" s="34">
        <v>2.3322021414159542</v>
      </c>
      <c r="AN331" s="34">
        <v>9.786999999999999</v>
      </c>
      <c r="AO331" s="34">
        <v>3.1238483700962133E-2</v>
      </c>
      <c r="AP331" s="34">
        <v>9.8182384837009611</v>
      </c>
      <c r="AQ331" s="34">
        <v>9.7335873595044653</v>
      </c>
      <c r="AR331" s="34">
        <v>68.377999999999986</v>
      </c>
      <c r="AS331" s="34">
        <v>0.2182512555946039</v>
      </c>
      <c r="AT331" s="34">
        <v>68.596251255594581</v>
      </c>
      <c r="AU331" s="34">
        <v>68.004826450209066</v>
      </c>
    </row>
    <row r="332" spans="1:47" x14ac:dyDescent="0.2">
      <c r="A332" s="18">
        <v>45060</v>
      </c>
      <c r="B332" s="2">
        <v>8</v>
      </c>
      <c r="C332" s="2" t="s">
        <v>16</v>
      </c>
      <c r="D332" s="9">
        <v>11.253125000000001</v>
      </c>
      <c r="E332">
        <v>8.4573010000000004E-3</v>
      </c>
      <c r="G332" s="34">
        <v>204.54299999999998</v>
      </c>
      <c r="H332" s="34">
        <v>2.0629405669200245</v>
      </c>
      <c r="I332" s="34">
        <v>206.60594056692</v>
      </c>
      <c r="J332" s="34">
        <v>204.85861193915744</v>
      </c>
      <c r="K332" s="34">
        <v>3.8310000000000004</v>
      </c>
      <c r="L332" s="34">
        <v>3.8637965180282952E-2</v>
      </c>
      <c r="M332" s="34">
        <v>3.8696379651802832</v>
      </c>
      <c r="N332" s="34">
        <v>3.8369112721477263</v>
      </c>
      <c r="O332" s="34">
        <v>21.292999999999996</v>
      </c>
      <c r="P332" s="34">
        <v>0.21475285632570207</v>
      </c>
      <c r="Q332" s="34">
        <v>21.507752856325698</v>
      </c>
      <c r="R332" s="34">
        <v>21.325855316586143</v>
      </c>
      <c r="S332" s="34">
        <v>0.318</v>
      </c>
      <c r="T332" s="34">
        <v>3.2072234213860553E-3</v>
      </c>
      <c r="U332" s="34">
        <v>0.32120722342138608</v>
      </c>
      <c r="V332" s="34">
        <v>0.31849067724953717</v>
      </c>
      <c r="W332" s="34">
        <v>229.98499999999999</v>
      </c>
      <c r="X332" s="34">
        <v>2.3195386118473955</v>
      </c>
      <c r="Y332" s="34">
        <v>232.30453861184739</v>
      </c>
      <c r="Z332" s="34">
        <v>230.33986920514084</v>
      </c>
      <c r="AB332" s="34">
        <v>60.147999999999982</v>
      </c>
      <c r="AC332" s="34">
        <v>0.60662916462115846</v>
      </c>
      <c r="AD332" s="34">
        <v>60.754629164621143</v>
      </c>
      <c r="AE332" s="34">
        <v>60.240808978632565</v>
      </c>
      <c r="AF332" s="34">
        <v>0.85300000000000009</v>
      </c>
      <c r="AG332" s="34">
        <v>8.6030238315795756E-3</v>
      </c>
      <c r="AH332" s="34">
        <v>0.86160302383157972</v>
      </c>
      <c r="AI332" s="34">
        <v>0.85431618771652584</v>
      </c>
      <c r="AJ332" s="34">
        <v>2.7519999999999967</v>
      </c>
      <c r="AK332" s="34">
        <v>2.7755593885705698E-2</v>
      </c>
      <c r="AL332" s="34">
        <v>2.7797555938857021</v>
      </c>
      <c r="AM332" s="34">
        <v>2.7562463641217771</v>
      </c>
      <c r="AN332" s="34">
        <v>1.4350000000000001</v>
      </c>
      <c r="AO332" s="34">
        <v>1.4472847829210657E-2</v>
      </c>
      <c r="AP332" s="34">
        <v>1.4494728478292107</v>
      </c>
      <c r="AQ332" s="34">
        <v>1.4372142196637918</v>
      </c>
      <c r="AR332" s="34">
        <v>65.187999999999974</v>
      </c>
      <c r="AS332" s="34">
        <v>0.65746063016765444</v>
      </c>
      <c r="AT332" s="34">
        <v>65.845460630167636</v>
      </c>
      <c r="AU332" s="34">
        <v>65.288585750134658</v>
      </c>
    </row>
    <row r="333" spans="1:47" x14ac:dyDescent="0.2">
      <c r="A333" s="18">
        <v>45060</v>
      </c>
      <c r="B333" s="2">
        <v>9</v>
      </c>
      <c r="C333" s="2" t="s">
        <v>16</v>
      </c>
      <c r="D333" s="9">
        <v>11.086325</v>
      </c>
      <c r="E333">
        <v>8.2081659999999994E-3</v>
      </c>
      <c r="G333" s="34">
        <v>226.05899999999994</v>
      </c>
      <c r="H333" s="34">
        <v>2.4644778014972761</v>
      </c>
      <c r="I333" s="34">
        <v>228.52347780149722</v>
      </c>
      <c r="J333" s="34">
        <v>226.64771916080522</v>
      </c>
      <c r="K333" s="34">
        <v>4.3519999999999994</v>
      </c>
      <c r="L333" s="34">
        <v>4.7445168704259279E-2</v>
      </c>
      <c r="M333" s="34">
        <v>4.3994451687042586</v>
      </c>
      <c r="N333" s="34">
        <v>4.3633337924516367</v>
      </c>
      <c r="O333" s="34">
        <v>24.873999999999999</v>
      </c>
      <c r="P333" s="34">
        <v>0.27117443160609961</v>
      </c>
      <c r="Q333" s="34">
        <v>25.145174431606097</v>
      </c>
      <c r="R333" s="34">
        <v>24.938778665772521</v>
      </c>
      <c r="S333" s="34">
        <v>0</v>
      </c>
      <c r="T333" s="34">
        <v>0</v>
      </c>
      <c r="U333" s="34">
        <v>0</v>
      </c>
      <c r="V333" s="34">
        <v>0</v>
      </c>
      <c r="W333" s="34">
        <v>255.28499999999994</v>
      </c>
      <c r="X333" s="34">
        <v>2.7830974018076349</v>
      </c>
      <c r="Y333" s="34">
        <v>258.06809740180756</v>
      </c>
      <c r="Z333" s="34">
        <v>255.9498316190294</v>
      </c>
      <c r="AB333" s="34">
        <v>66.201000000000008</v>
      </c>
      <c r="AC333" s="34">
        <v>0.72171820160631184</v>
      </c>
      <c r="AD333" s="34">
        <v>66.922718201606315</v>
      </c>
      <c r="AE333" s="34">
        <v>66.373405421436317</v>
      </c>
      <c r="AF333" s="34">
        <v>0.92100000000000026</v>
      </c>
      <c r="AG333" s="34">
        <v>1.0040671042422521E-2</v>
      </c>
      <c r="AH333" s="34">
        <v>0.93104067104242283</v>
      </c>
      <c r="AI333" s="34">
        <v>0.92339853466175525</v>
      </c>
      <c r="AJ333" s="34">
        <v>3.2509999999999972</v>
      </c>
      <c r="AK333" s="34">
        <v>3.5442151529767187E-2</v>
      </c>
      <c r="AL333" s="34">
        <v>3.2864421515297644</v>
      </c>
      <c r="AM333" s="34">
        <v>3.2594664888006109</v>
      </c>
      <c r="AN333" s="34">
        <v>0</v>
      </c>
      <c r="AO333" s="34">
        <v>0</v>
      </c>
      <c r="AP333" s="34">
        <v>0</v>
      </c>
      <c r="AQ333" s="34">
        <v>0</v>
      </c>
      <c r="AR333" s="34">
        <v>70.373000000000005</v>
      </c>
      <c r="AS333" s="34">
        <v>0.76720102417850156</v>
      </c>
      <c r="AT333" s="34">
        <v>71.140201024178509</v>
      </c>
      <c r="AU333" s="34">
        <v>70.556270444898686</v>
      </c>
    </row>
    <row r="334" spans="1:47" x14ac:dyDescent="0.2">
      <c r="A334" s="18">
        <v>45060</v>
      </c>
      <c r="B334" s="2">
        <v>10</v>
      </c>
      <c r="C334" s="2" t="s">
        <v>16</v>
      </c>
      <c r="D334" s="9">
        <v>17.091329999999999</v>
      </c>
      <c r="E334">
        <v>8.3003650000000005E-3</v>
      </c>
      <c r="G334" s="34">
        <v>244.298</v>
      </c>
      <c r="H334" s="34">
        <v>2.2175631859651386</v>
      </c>
      <c r="I334" s="34">
        <v>246.51556318596514</v>
      </c>
      <c r="J334" s="34">
        <v>244.46939403334108</v>
      </c>
      <c r="K334" s="34">
        <v>4.5939999999999994</v>
      </c>
      <c r="L334" s="34">
        <v>4.1701058855675627E-2</v>
      </c>
      <c r="M334" s="34">
        <v>4.6357010588556751</v>
      </c>
      <c r="N334" s="34">
        <v>4.5972230480362866</v>
      </c>
      <c r="O334" s="34">
        <v>27.33</v>
      </c>
      <c r="P334" s="34">
        <v>0.24808226785494453</v>
      </c>
      <c r="Q334" s="34">
        <v>27.578082267854942</v>
      </c>
      <c r="R334" s="34">
        <v>27.349174119031719</v>
      </c>
      <c r="S334" s="34">
        <v>0</v>
      </c>
      <c r="T334" s="34">
        <v>0</v>
      </c>
      <c r="U334" s="34">
        <v>0</v>
      </c>
      <c r="V334" s="34">
        <v>0</v>
      </c>
      <c r="W334" s="34">
        <v>276.22199999999998</v>
      </c>
      <c r="X334" s="34">
        <v>2.5073465126757588</v>
      </c>
      <c r="Y334" s="34">
        <v>278.72934651267576</v>
      </c>
      <c r="Z334" s="34">
        <v>276.4157912004091</v>
      </c>
      <c r="AB334" s="34">
        <v>70.55</v>
      </c>
      <c r="AC334" s="34">
        <v>0.64040263436393474</v>
      </c>
      <c r="AD334" s="34">
        <v>71.190402634363934</v>
      </c>
      <c r="AE334" s="34">
        <v>70.599496308001747</v>
      </c>
      <c r="AF334" s="34">
        <v>1.0050000000000001</v>
      </c>
      <c r="AG334" s="34">
        <v>9.1226739551488936E-3</v>
      </c>
      <c r="AH334" s="34">
        <v>1.014122673955149</v>
      </c>
      <c r="AI334" s="34">
        <v>1.0057050856065453</v>
      </c>
      <c r="AJ334" s="34">
        <v>3.4239999999999986</v>
      </c>
      <c r="AK334" s="34">
        <v>3.108063246012915E-2</v>
      </c>
      <c r="AL334" s="34">
        <v>3.4550806324601275</v>
      </c>
      <c r="AM334" s="34">
        <v>3.4264022021062779</v>
      </c>
      <c r="AN334" s="34">
        <v>0</v>
      </c>
      <c r="AO334" s="34">
        <v>0</v>
      </c>
      <c r="AP334" s="34">
        <v>0</v>
      </c>
      <c r="AQ334" s="34">
        <v>0</v>
      </c>
      <c r="AR334" s="34">
        <v>74.978999999999985</v>
      </c>
      <c r="AS334" s="34">
        <v>0.68060594077921277</v>
      </c>
      <c r="AT334" s="34">
        <v>75.659605940779201</v>
      </c>
      <c r="AU334" s="34">
        <v>75.031603595714571</v>
      </c>
    </row>
    <row r="335" spans="1:47" x14ac:dyDescent="0.2">
      <c r="A335" s="18">
        <v>45060</v>
      </c>
      <c r="B335" s="2">
        <v>11</v>
      </c>
      <c r="C335" s="2" t="s">
        <v>16</v>
      </c>
      <c r="D335" s="9">
        <v>16.462337000000002</v>
      </c>
      <c r="E335">
        <v>8.3474389999999999E-3</v>
      </c>
      <c r="G335" s="34">
        <v>257.63699999999994</v>
      </c>
      <c r="H335" s="34">
        <v>1.6099379597326757</v>
      </c>
      <c r="I335" s="34">
        <v>259.24693795973263</v>
      </c>
      <c r="J335" s="34">
        <v>257.08288995917695</v>
      </c>
      <c r="K335" s="34">
        <v>4.7189999999999994</v>
      </c>
      <c r="L335" s="34">
        <v>2.9488377958051436E-2</v>
      </c>
      <c r="M335" s="34">
        <v>4.7484883779580507</v>
      </c>
      <c r="N335" s="34">
        <v>4.7088506608808371</v>
      </c>
      <c r="O335" s="34">
        <v>28.547000000000001</v>
      </c>
      <c r="P335" s="34">
        <v>0.17838625250444892</v>
      </c>
      <c r="Q335" s="34">
        <v>28.72538625250445</v>
      </c>
      <c r="R335" s="34">
        <v>28.485602843010231</v>
      </c>
      <c r="S335" s="34">
        <v>0</v>
      </c>
      <c r="T335" s="34">
        <v>0</v>
      </c>
      <c r="U335" s="34">
        <v>0</v>
      </c>
      <c r="V335" s="34">
        <v>0</v>
      </c>
      <c r="W335" s="34">
        <v>290.90299999999996</v>
      </c>
      <c r="X335" s="34">
        <v>1.817812590195176</v>
      </c>
      <c r="Y335" s="34">
        <v>292.72081259019512</v>
      </c>
      <c r="Z335" s="34">
        <v>290.27734346306801</v>
      </c>
      <c r="AB335" s="34">
        <v>73.083999999999961</v>
      </c>
      <c r="AC335" s="34">
        <v>0.45669180222212974</v>
      </c>
      <c r="AD335" s="34">
        <v>73.540691802222085</v>
      </c>
      <c r="AE335" s="34">
        <v>72.926815363385231</v>
      </c>
      <c r="AF335" s="34">
        <v>0.98800000000000032</v>
      </c>
      <c r="AG335" s="34">
        <v>6.1738752749639393E-3</v>
      </c>
      <c r="AH335" s="34">
        <v>0.99417387527496426</v>
      </c>
      <c r="AI335" s="34">
        <v>0.98587506949571291</v>
      </c>
      <c r="AJ335" s="34">
        <v>3.5200000000000005</v>
      </c>
      <c r="AK335" s="34">
        <v>2.1995992882462616E-2</v>
      </c>
      <c r="AL335" s="34">
        <v>3.5419959928824629</v>
      </c>
      <c r="AM335" s="34">
        <v>3.5124293973936322</v>
      </c>
      <c r="AN335" s="34">
        <v>0</v>
      </c>
      <c r="AO335" s="34">
        <v>0</v>
      </c>
      <c r="AP335" s="34">
        <v>0</v>
      </c>
      <c r="AQ335" s="34">
        <v>0</v>
      </c>
      <c r="AR335" s="34">
        <v>77.591999999999956</v>
      </c>
      <c r="AS335" s="34">
        <v>0.4848616703795563</v>
      </c>
      <c r="AT335" s="34">
        <v>78.076861670379515</v>
      </c>
      <c r="AU335" s="34">
        <v>77.425119830274582</v>
      </c>
    </row>
    <row r="336" spans="1:47" x14ac:dyDescent="0.2">
      <c r="A336" s="18">
        <v>45060</v>
      </c>
      <c r="B336" s="2">
        <v>12</v>
      </c>
      <c r="C336" s="2" t="s">
        <v>16</v>
      </c>
      <c r="D336" s="9">
        <v>19.075164000000001</v>
      </c>
      <c r="E336">
        <v>8.6367909999999996E-3</v>
      </c>
      <c r="G336" s="34">
        <v>269.43700000000001</v>
      </c>
      <c r="H336" s="34">
        <v>2.2506656022713281</v>
      </c>
      <c r="I336" s="34">
        <v>271.68766560227135</v>
      </c>
      <c r="J336" s="34">
        <v>269.34115601718662</v>
      </c>
      <c r="K336" s="34">
        <v>4.7919999999999998</v>
      </c>
      <c r="L336" s="34">
        <v>4.0028613613142236E-2</v>
      </c>
      <c r="M336" s="34">
        <v>4.8320286136131418</v>
      </c>
      <c r="N336" s="34">
        <v>4.7902953923713456</v>
      </c>
      <c r="O336" s="34">
        <v>28.568999999999999</v>
      </c>
      <c r="P336" s="34">
        <v>0.23864304305381059</v>
      </c>
      <c r="Q336" s="34">
        <v>28.807643043053808</v>
      </c>
      <c r="R336" s="34">
        <v>28.558837450888348</v>
      </c>
      <c r="S336" s="34">
        <v>0</v>
      </c>
      <c r="T336" s="34">
        <v>0</v>
      </c>
      <c r="U336" s="34">
        <v>0</v>
      </c>
      <c r="V336" s="34">
        <v>0</v>
      </c>
      <c r="W336" s="34">
        <v>302.798</v>
      </c>
      <c r="X336" s="34">
        <v>2.5293372589382805</v>
      </c>
      <c r="Y336" s="34">
        <v>305.32733725893831</v>
      </c>
      <c r="Z336" s="34">
        <v>302.69028886044629</v>
      </c>
      <c r="AB336" s="34">
        <v>75.83600000000007</v>
      </c>
      <c r="AC336" s="34">
        <v>0.63347452879095523</v>
      </c>
      <c r="AD336" s="34">
        <v>76.469474528791025</v>
      </c>
      <c r="AE336" s="34">
        <v>75.809023659406037</v>
      </c>
      <c r="AF336" s="34">
        <v>1.0310000000000001</v>
      </c>
      <c r="AG336" s="34">
        <v>8.6121662427273895E-3</v>
      </c>
      <c r="AH336" s="34">
        <v>1.0396121662427276</v>
      </c>
      <c r="AI336" s="34">
        <v>1.0306332532418319</v>
      </c>
      <c r="AJ336" s="34">
        <v>3.5469999999999962</v>
      </c>
      <c r="AK336" s="34">
        <v>2.9628859032933087E-2</v>
      </c>
      <c r="AL336" s="34">
        <v>3.5766288590329292</v>
      </c>
      <c r="AM336" s="34">
        <v>3.5457382630928933</v>
      </c>
      <c r="AN336" s="34">
        <v>0</v>
      </c>
      <c r="AO336" s="34">
        <v>0</v>
      </c>
      <c r="AP336" s="34">
        <v>0</v>
      </c>
      <c r="AQ336" s="34">
        <v>0</v>
      </c>
      <c r="AR336" s="34">
        <v>80.414000000000073</v>
      </c>
      <c r="AS336" s="34">
        <v>0.67171555406661576</v>
      </c>
      <c r="AT336" s="34">
        <v>81.085715554066681</v>
      </c>
      <c r="AU336" s="34">
        <v>80.385395175740769</v>
      </c>
    </row>
    <row r="337" spans="1:47" x14ac:dyDescent="0.2">
      <c r="A337" s="18">
        <v>45060</v>
      </c>
      <c r="B337" s="2">
        <v>13</v>
      </c>
      <c r="C337" s="2" t="s">
        <v>16</v>
      </c>
      <c r="D337" s="9">
        <v>23.120531</v>
      </c>
      <c r="E337">
        <v>8.8808840000000003E-3</v>
      </c>
      <c r="G337" s="34">
        <v>282.279</v>
      </c>
      <c r="H337" s="34">
        <v>2.2999258382649219</v>
      </c>
      <c r="I337" s="34">
        <v>284.57892583826492</v>
      </c>
      <c r="J337" s="34">
        <v>282.05161340905067</v>
      </c>
      <c r="K337" s="34">
        <v>4.9269999999999996</v>
      </c>
      <c r="L337" s="34">
        <v>4.0143739368253634E-2</v>
      </c>
      <c r="M337" s="34">
        <v>4.9671437393682529</v>
      </c>
      <c r="N337" s="34">
        <v>4.9230311120075969</v>
      </c>
      <c r="O337" s="34">
        <v>28.478999999999999</v>
      </c>
      <c r="P337" s="34">
        <v>0.23203847239060185</v>
      </c>
      <c r="Q337" s="34">
        <v>28.711038472390602</v>
      </c>
      <c r="R337" s="34">
        <v>28.456059070197764</v>
      </c>
      <c r="S337" s="34">
        <v>0</v>
      </c>
      <c r="T337" s="34">
        <v>0</v>
      </c>
      <c r="U337" s="34">
        <v>0</v>
      </c>
      <c r="V337" s="34">
        <v>0</v>
      </c>
      <c r="W337" s="34">
        <v>315.685</v>
      </c>
      <c r="X337" s="34">
        <v>2.5721080500237776</v>
      </c>
      <c r="Y337" s="34">
        <v>318.25710805002376</v>
      </c>
      <c r="Z337" s="34">
        <v>315.43070359125602</v>
      </c>
      <c r="AB337" s="34">
        <v>79.352000000000004</v>
      </c>
      <c r="AC337" s="34">
        <v>0.64653663615783707</v>
      </c>
      <c r="AD337" s="34">
        <v>79.998536636157837</v>
      </c>
      <c r="AE337" s="34">
        <v>79.288078912122373</v>
      </c>
      <c r="AF337" s="34">
        <v>1.0410000000000001</v>
      </c>
      <c r="AG337" s="34">
        <v>8.4817602359147648E-3</v>
      </c>
      <c r="AH337" s="34">
        <v>1.049481760235915</v>
      </c>
      <c r="AI337" s="34">
        <v>1.040161434463144</v>
      </c>
      <c r="AJ337" s="34">
        <v>3.5409999999999995</v>
      </c>
      <c r="AK337" s="34">
        <v>2.8851021129081819E-2</v>
      </c>
      <c r="AL337" s="34">
        <v>3.5698510211290815</v>
      </c>
      <c r="AM337" s="34">
        <v>3.5381475883131528</v>
      </c>
      <c r="AN337" s="34">
        <v>0</v>
      </c>
      <c r="AO337" s="34">
        <v>0</v>
      </c>
      <c r="AP337" s="34">
        <v>0</v>
      </c>
      <c r="AQ337" s="34">
        <v>0</v>
      </c>
      <c r="AR337" s="34">
        <v>83.933999999999997</v>
      </c>
      <c r="AS337" s="34">
        <v>0.68386941752283359</v>
      </c>
      <c r="AT337" s="34">
        <v>84.61786941752284</v>
      </c>
      <c r="AU337" s="34">
        <v>83.866387934898668</v>
      </c>
    </row>
    <row r="338" spans="1:47" x14ac:dyDescent="0.2">
      <c r="A338" s="18">
        <v>45060</v>
      </c>
      <c r="B338" s="2">
        <v>14</v>
      </c>
      <c r="C338" s="2" t="s">
        <v>16</v>
      </c>
      <c r="D338" s="9">
        <v>22.592220000000001</v>
      </c>
      <c r="E338">
        <v>9.2091829999999993E-3</v>
      </c>
      <c r="G338" s="34">
        <v>295.37599999999998</v>
      </c>
      <c r="H338" s="34">
        <v>2.449285647075234</v>
      </c>
      <c r="I338" s="34">
        <v>297.82528564707519</v>
      </c>
      <c r="J338" s="34">
        <v>295.08255808952401</v>
      </c>
      <c r="K338" s="34">
        <v>5.0180000000000007</v>
      </c>
      <c r="L338" s="34">
        <v>4.1609729216400541E-2</v>
      </c>
      <c r="M338" s="34">
        <v>5.0596097292164011</v>
      </c>
      <c r="N338" s="34">
        <v>5.0130148573114672</v>
      </c>
      <c r="O338" s="34">
        <v>28.3</v>
      </c>
      <c r="P338" s="34">
        <v>0.23466626879715732</v>
      </c>
      <c r="Q338" s="34">
        <v>28.534666268797157</v>
      </c>
      <c r="R338" s="34">
        <v>28.271885305283877</v>
      </c>
      <c r="S338" s="34">
        <v>0</v>
      </c>
      <c r="T338" s="34">
        <v>0</v>
      </c>
      <c r="U338" s="34">
        <v>0</v>
      </c>
      <c r="V338" s="34">
        <v>0</v>
      </c>
      <c r="W338" s="34">
        <v>328.69400000000002</v>
      </c>
      <c r="X338" s="34">
        <v>2.7255616450887916</v>
      </c>
      <c r="Y338" s="34">
        <v>331.41956164508872</v>
      </c>
      <c r="Z338" s="34">
        <v>328.36745825211938</v>
      </c>
      <c r="AB338" s="34">
        <v>83.537999999999982</v>
      </c>
      <c r="AC338" s="34">
        <v>0.69270497394971464</v>
      </c>
      <c r="AD338" s="34">
        <v>84.230704973949699</v>
      </c>
      <c r="AE338" s="34">
        <v>83.455008997625583</v>
      </c>
      <c r="AF338" s="34">
        <v>1.0889999999999997</v>
      </c>
      <c r="AG338" s="34">
        <v>9.0300906968234715E-3</v>
      </c>
      <c r="AH338" s="34">
        <v>1.0980300906968232</v>
      </c>
      <c r="AI338" s="34">
        <v>1.0879181306520895</v>
      </c>
      <c r="AJ338" s="34">
        <v>3.5629999999999988</v>
      </c>
      <c r="AK338" s="34">
        <v>2.954473200439121E-2</v>
      </c>
      <c r="AL338" s="34">
        <v>3.5925447320043902</v>
      </c>
      <c r="AM338" s="34">
        <v>3.5594603301316758</v>
      </c>
      <c r="AN338" s="34">
        <v>0</v>
      </c>
      <c r="AO338" s="34">
        <v>0</v>
      </c>
      <c r="AP338" s="34">
        <v>0</v>
      </c>
      <c r="AQ338" s="34">
        <v>0</v>
      </c>
      <c r="AR338" s="34">
        <v>88.189999999999984</v>
      </c>
      <c r="AS338" s="34">
        <v>0.73127979665092935</v>
      </c>
      <c r="AT338" s="34">
        <v>88.921279796650907</v>
      </c>
      <c r="AU338" s="34">
        <v>88.102387458409339</v>
      </c>
    </row>
    <row r="339" spans="1:47" x14ac:dyDescent="0.2">
      <c r="A339" s="18">
        <v>45060</v>
      </c>
      <c r="B339" s="2">
        <v>15</v>
      </c>
      <c r="C339" s="2" t="s">
        <v>16</v>
      </c>
      <c r="D339" s="9">
        <v>35.857247999999998</v>
      </c>
      <c r="E339">
        <v>9.3075859999999996E-3</v>
      </c>
      <c r="G339" s="34">
        <v>315.41699999999997</v>
      </c>
      <c r="H339" s="34">
        <v>2.8586367762725247</v>
      </c>
      <c r="I339" s="34">
        <v>318.27563677627251</v>
      </c>
      <c r="J339" s="34">
        <v>315.31325891527257</v>
      </c>
      <c r="K339" s="34">
        <v>5.2169999999999996</v>
      </c>
      <c r="L339" s="34">
        <v>4.7281877837319367E-2</v>
      </c>
      <c r="M339" s="34">
        <v>5.2642818778373188</v>
      </c>
      <c r="N339" s="34">
        <v>5.2152841215311065</v>
      </c>
      <c r="O339" s="34">
        <v>28.48</v>
      </c>
      <c r="P339" s="34">
        <v>0.25811536914066618</v>
      </c>
      <c r="Q339" s="34">
        <v>28.738115369140665</v>
      </c>
      <c r="R339" s="34">
        <v>28.470632888864465</v>
      </c>
      <c r="S339" s="34">
        <v>0</v>
      </c>
      <c r="T339" s="34">
        <v>0</v>
      </c>
      <c r="U339" s="34">
        <v>0</v>
      </c>
      <c r="V339" s="34">
        <v>0</v>
      </c>
      <c r="W339" s="34">
        <v>349.11399999999998</v>
      </c>
      <c r="X339" s="34">
        <v>3.16403402325051</v>
      </c>
      <c r="Y339" s="34">
        <v>352.27803402325048</v>
      </c>
      <c r="Z339" s="34">
        <v>348.99917592566817</v>
      </c>
      <c r="AB339" s="34">
        <v>88.703000000000046</v>
      </c>
      <c r="AC339" s="34">
        <v>0.80391880578948471</v>
      </c>
      <c r="AD339" s="34">
        <v>89.506918805789525</v>
      </c>
      <c r="AE339" s="34">
        <v>88.673825461409621</v>
      </c>
      <c r="AF339" s="34">
        <v>1.1289999999999998</v>
      </c>
      <c r="AG339" s="34">
        <v>1.0232171761229357E-2</v>
      </c>
      <c r="AH339" s="34">
        <v>1.139232171761229</v>
      </c>
      <c r="AI339" s="34">
        <v>1.1286286703485946</v>
      </c>
      <c r="AJ339" s="34">
        <v>3.6109999999999993</v>
      </c>
      <c r="AK339" s="34">
        <v>3.2726636164569715E-2</v>
      </c>
      <c r="AL339" s="34">
        <v>3.643726636164569</v>
      </c>
      <c r="AM339" s="34">
        <v>3.6098123371379764</v>
      </c>
      <c r="AN339" s="34">
        <v>0</v>
      </c>
      <c r="AO339" s="34">
        <v>0</v>
      </c>
      <c r="AP339" s="34">
        <v>0</v>
      </c>
      <c r="AQ339" s="34">
        <v>0</v>
      </c>
      <c r="AR339" s="34">
        <v>93.443000000000055</v>
      </c>
      <c r="AS339" s="34">
        <v>0.84687761371528381</v>
      </c>
      <c r="AT339" s="34">
        <v>94.289877613715319</v>
      </c>
      <c r="AU339" s="34">
        <v>93.412266468896192</v>
      </c>
    </row>
    <row r="340" spans="1:47" x14ac:dyDescent="0.2">
      <c r="A340" s="18">
        <v>45060</v>
      </c>
      <c r="B340" s="2">
        <v>16</v>
      </c>
      <c r="C340" s="2" t="s">
        <v>16</v>
      </c>
      <c r="D340" s="9">
        <v>22.189577</v>
      </c>
      <c r="E340">
        <v>9.887046E-3</v>
      </c>
      <c r="G340" s="34">
        <v>338.05199999999996</v>
      </c>
      <c r="H340" s="34">
        <v>2.5295545606148369</v>
      </c>
      <c r="I340" s="34">
        <v>340.58155456061479</v>
      </c>
      <c r="J340" s="34">
        <v>337.21420906392245</v>
      </c>
      <c r="K340" s="34">
        <v>5.5779999999999994</v>
      </c>
      <c r="L340" s="34">
        <v>4.1738712798946788E-2</v>
      </c>
      <c r="M340" s="34">
        <v>5.619738712798946</v>
      </c>
      <c r="N340" s="34">
        <v>5.5641760976375219</v>
      </c>
      <c r="O340" s="34">
        <v>29.324999999999999</v>
      </c>
      <c r="P340" s="34">
        <v>0.2194312930851765</v>
      </c>
      <c r="Q340" s="34">
        <v>29.544431293085175</v>
      </c>
      <c r="R340" s="34">
        <v>29.252324141846604</v>
      </c>
      <c r="S340" s="34">
        <v>0</v>
      </c>
      <c r="T340" s="34">
        <v>0</v>
      </c>
      <c r="U340" s="34">
        <v>0</v>
      </c>
      <c r="V340" s="34">
        <v>0</v>
      </c>
      <c r="W340" s="34">
        <v>372.95499999999993</v>
      </c>
      <c r="X340" s="34">
        <v>2.7907245664989597</v>
      </c>
      <c r="Y340" s="34">
        <v>375.74572456649889</v>
      </c>
      <c r="Z340" s="34">
        <v>372.03070930340658</v>
      </c>
      <c r="AB340" s="34">
        <v>95.003</v>
      </c>
      <c r="AC340" s="34">
        <v>0.71088256221555068</v>
      </c>
      <c r="AD340" s="34">
        <v>95.713882562215545</v>
      </c>
      <c r="AE340" s="34">
        <v>94.767555002484315</v>
      </c>
      <c r="AF340" s="34">
        <v>1.2009999999999987</v>
      </c>
      <c r="AG340" s="34">
        <v>8.9867683885864174E-3</v>
      </c>
      <c r="AH340" s="34">
        <v>1.2099867683885852</v>
      </c>
      <c r="AI340" s="34">
        <v>1.1980235735501359</v>
      </c>
      <c r="AJ340" s="34">
        <v>3.7739999999999991</v>
      </c>
      <c r="AK340" s="34">
        <v>2.823985337096184E-2</v>
      </c>
      <c r="AL340" s="34">
        <v>3.8022398533709612</v>
      </c>
      <c r="AM340" s="34">
        <v>3.7646469330376493</v>
      </c>
      <c r="AN340" s="34">
        <v>0</v>
      </c>
      <c r="AO340" s="34">
        <v>0</v>
      </c>
      <c r="AP340" s="34">
        <v>0</v>
      </c>
      <c r="AQ340" s="34">
        <v>0</v>
      </c>
      <c r="AR340" s="34">
        <v>99.977999999999994</v>
      </c>
      <c r="AS340" s="34">
        <v>0.74810918397509885</v>
      </c>
      <c r="AT340" s="34">
        <v>100.7261091839751</v>
      </c>
      <c r="AU340" s="34">
        <v>99.730225509072099</v>
      </c>
    </row>
    <row r="341" spans="1:47" x14ac:dyDescent="0.2">
      <c r="A341" s="18">
        <v>45060</v>
      </c>
      <c r="B341" s="2">
        <v>17</v>
      </c>
      <c r="C341" s="2" t="s">
        <v>16</v>
      </c>
      <c r="D341" s="9">
        <v>28.701304</v>
      </c>
      <c r="E341">
        <v>9.9671220000000001E-3</v>
      </c>
      <c r="G341" s="34">
        <v>366.06599999999997</v>
      </c>
      <c r="H341" s="34">
        <v>3.2492766352433691</v>
      </c>
      <c r="I341" s="34">
        <v>369.31527663524332</v>
      </c>
      <c r="J341" s="34">
        <v>365.63426621655606</v>
      </c>
      <c r="K341" s="34">
        <v>6.1420000000000003</v>
      </c>
      <c r="L341" s="34">
        <v>5.4517647346830289E-2</v>
      </c>
      <c r="M341" s="34">
        <v>6.1965176473468304</v>
      </c>
      <c r="N341" s="34">
        <v>6.1347561999805711</v>
      </c>
      <c r="O341" s="34">
        <v>30.594999999999995</v>
      </c>
      <c r="P341" s="34">
        <v>0.27156747322961122</v>
      </c>
      <c r="Q341" s="34">
        <v>30.866567473229608</v>
      </c>
      <c r="R341" s="34">
        <v>30.558916629502697</v>
      </c>
      <c r="S341" s="34">
        <v>0</v>
      </c>
      <c r="T341" s="34">
        <v>0</v>
      </c>
      <c r="U341" s="34">
        <v>0</v>
      </c>
      <c r="V341" s="34">
        <v>0</v>
      </c>
      <c r="W341" s="34">
        <v>402.80299999999994</v>
      </c>
      <c r="X341" s="34">
        <v>3.5753617558198103</v>
      </c>
      <c r="Y341" s="34">
        <v>406.37836175581975</v>
      </c>
      <c r="Z341" s="34">
        <v>402.32793904603932</v>
      </c>
      <c r="AB341" s="34">
        <v>103.07499999999999</v>
      </c>
      <c r="AC341" s="34">
        <v>0.91491476722151266</v>
      </c>
      <c r="AD341" s="34">
        <v>103.98991476722151</v>
      </c>
      <c r="AE341" s="34">
        <v>102.953434599967</v>
      </c>
      <c r="AF341" s="34">
        <v>1.323999999999999</v>
      </c>
      <c r="AG341" s="34">
        <v>1.1752094608792453E-2</v>
      </c>
      <c r="AH341" s="34">
        <v>1.3357520946087915</v>
      </c>
      <c r="AI341" s="34">
        <v>1.3224384905200701</v>
      </c>
      <c r="AJ341" s="34">
        <v>3.8709999999999987</v>
      </c>
      <c r="AK341" s="34">
        <v>3.4359787183259521E-2</v>
      </c>
      <c r="AL341" s="34">
        <v>3.9053597871832584</v>
      </c>
      <c r="AM341" s="34">
        <v>3.8664345897305088</v>
      </c>
      <c r="AN341" s="34">
        <v>0</v>
      </c>
      <c r="AO341" s="34">
        <v>0</v>
      </c>
      <c r="AP341" s="34">
        <v>0</v>
      </c>
      <c r="AQ341" s="34">
        <v>0</v>
      </c>
      <c r="AR341" s="34">
        <v>108.26999999999998</v>
      </c>
      <c r="AS341" s="34">
        <v>0.9610266490135646</v>
      </c>
      <c r="AT341" s="34">
        <v>109.23102664901356</v>
      </c>
      <c r="AU341" s="34">
        <v>108.14230768021757</v>
      </c>
    </row>
    <row r="342" spans="1:47" x14ac:dyDescent="0.2">
      <c r="A342" s="18">
        <v>45060</v>
      </c>
      <c r="B342" s="2">
        <v>18</v>
      </c>
      <c r="C342" s="2" t="s">
        <v>16</v>
      </c>
      <c r="D342" s="9">
        <v>38.903444</v>
      </c>
      <c r="E342">
        <v>1.0205702000000001E-2</v>
      </c>
      <c r="G342" s="34">
        <v>382.92299999999994</v>
      </c>
      <c r="H342" s="34">
        <v>1.6286620889397965</v>
      </c>
      <c r="I342" s="34">
        <v>384.55166208893974</v>
      </c>
      <c r="J342" s="34">
        <v>380.6270424220553</v>
      </c>
      <c r="K342" s="34">
        <v>6.4750000000000005</v>
      </c>
      <c r="L342" s="34">
        <v>2.7539706483771367E-2</v>
      </c>
      <c r="M342" s="34">
        <v>6.5025397064837716</v>
      </c>
      <c r="N342" s="34">
        <v>6.4361767239962306</v>
      </c>
      <c r="O342" s="34">
        <v>31.459</v>
      </c>
      <c r="P342" s="34">
        <v>0.13380256776416422</v>
      </c>
      <c r="Q342" s="34">
        <v>31.592802567764164</v>
      </c>
      <c r="R342" s="34">
        <v>31.270375839412726</v>
      </c>
      <c r="S342" s="34">
        <v>1.032</v>
      </c>
      <c r="T342" s="34">
        <v>4.3893400913130581E-3</v>
      </c>
      <c r="U342" s="34">
        <v>1.0363893400913131</v>
      </c>
      <c r="V342" s="34">
        <v>1.0258122593303645</v>
      </c>
      <c r="W342" s="34">
        <v>421.88899999999995</v>
      </c>
      <c r="X342" s="34">
        <v>1.7943937032790451</v>
      </c>
      <c r="Y342" s="34">
        <v>423.68339370327902</v>
      </c>
      <c r="Z342" s="34">
        <v>419.35940724479462</v>
      </c>
      <c r="AB342" s="34">
        <v>108.09099999999999</v>
      </c>
      <c r="AC342" s="34">
        <v>0.45973658896329422</v>
      </c>
      <c r="AD342" s="34">
        <v>108.55073658896329</v>
      </c>
      <c r="AE342" s="34">
        <v>107.44290011945583</v>
      </c>
      <c r="AF342" s="34">
        <v>1.3539999999999992</v>
      </c>
      <c r="AG342" s="34">
        <v>5.7588822515870896E-3</v>
      </c>
      <c r="AH342" s="34">
        <v>1.3597588822515863</v>
      </c>
      <c r="AI342" s="34">
        <v>1.3458815883074735</v>
      </c>
      <c r="AJ342" s="34">
        <v>4.0409999999999995</v>
      </c>
      <c r="AK342" s="34">
        <v>1.7187328787786883E-2</v>
      </c>
      <c r="AL342" s="34">
        <v>4.0581873287877865</v>
      </c>
      <c r="AM342" s="34">
        <v>4.0167706782500021</v>
      </c>
      <c r="AN342" s="34">
        <v>4.6909999999999998</v>
      </c>
      <c r="AO342" s="34">
        <v>1.9951932527470496E-2</v>
      </c>
      <c r="AP342" s="34">
        <v>4.71095193252747</v>
      </c>
      <c r="AQ342" s="34">
        <v>4.6628733609677706</v>
      </c>
      <c r="AR342" s="34">
        <v>118.17699999999999</v>
      </c>
      <c r="AS342" s="34">
        <v>0.50263473253013868</v>
      </c>
      <c r="AT342" s="34">
        <v>118.67963473253012</v>
      </c>
      <c r="AU342" s="34">
        <v>117.46842574698107</v>
      </c>
    </row>
    <row r="343" spans="1:47" x14ac:dyDescent="0.2">
      <c r="A343" s="18">
        <v>45060</v>
      </c>
      <c r="B343" s="2">
        <v>19</v>
      </c>
      <c r="C343" s="2" t="s">
        <v>16</v>
      </c>
      <c r="D343" s="9">
        <v>34.912917</v>
      </c>
      <c r="E343">
        <v>1.0210744000000001E-2</v>
      </c>
      <c r="G343" s="34">
        <v>387.26600000000002</v>
      </c>
      <c r="H343" s="34">
        <v>1.4061494600110969</v>
      </c>
      <c r="I343" s="34">
        <v>388.6721494600111</v>
      </c>
      <c r="J343" s="34">
        <v>384.70351764194521</v>
      </c>
      <c r="K343" s="34">
        <v>6.589999999999999</v>
      </c>
      <c r="L343" s="34">
        <v>2.3928062214274234E-2</v>
      </c>
      <c r="M343" s="34">
        <v>6.6139280622142733</v>
      </c>
      <c r="N343" s="34">
        <v>6.5463949359365872</v>
      </c>
      <c r="O343" s="34">
        <v>32.246000000000002</v>
      </c>
      <c r="P343" s="34">
        <v>0.11708411140538499</v>
      </c>
      <c r="Q343" s="34">
        <v>32.363084111405385</v>
      </c>
      <c r="R343" s="34">
        <v>32.032632944493358</v>
      </c>
      <c r="S343" s="34">
        <v>1.1219999999999999</v>
      </c>
      <c r="T343" s="34">
        <v>4.0739432176655072E-3</v>
      </c>
      <c r="U343" s="34">
        <v>1.1260739432176654</v>
      </c>
      <c r="V343" s="34">
        <v>1.1145758904583993</v>
      </c>
      <c r="W343" s="34">
        <v>427.22399999999999</v>
      </c>
      <c r="X343" s="34">
        <v>1.5512355768484214</v>
      </c>
      <c r="Y343" s="34">
        <v>428.77523557684839</v>
      </c>
      <c r="Z343" s="34">
        <v>424.39712141283354</v>
      </c>
      <c r="AB343" s="34">
        <v>108.64899999999994</v>
      </c>
      <c r="AC343" s="34">
        <v>0.39450076350814572</v>
      </c>
      <c r="AD343" s="34">
        <v>109.04350076350809</v>
      </c>
      <c r="AE343" s="34">
        <v>107.93008549234811</v>
      </c>
      <c r="AF343" s="34">
        <v>1.381999999999999</v>
      </c>
      <c r="AG343" s="34">
        <v>5.0179942306717712E-3</v>
      </c>
      <c r="AH343" s="34">
        <v>1.3870179942306708</v>
      </c>
      <c r="AI343" s="34">
        <v>1.3728555085681879</v>
      </c>
      <c r="AJ343" s="34">
        <v>4.2029999999999994</v>
      </c>
      <c r="AK343" s="34">
        <v>1.5260947721789774E-2</v>
      </c>
      <c r="AL343" s="34">
        <v>4.2182609477217889</v>
      </c>
      <c r="AM343" s="34">
        <v>4.1751893650594045</v>
      </c>
      <c r="AN343" s="34">
        <v>5.085</v>
      </c>
      <c r="AO343" s="34">
        <v>1.8463459235141803E-2</v>
      </c>
      <c r="AP343" s="34">
        <v>5.103463459235142</v>
      </c>
      <c r="AQ343" s="34">
        <v>5.0513533003395379</v>
      </c>
      <c r="AR343" s="34">
        <v>119.31899999999995</v>
      </c>
      <c r="AS343" s="34">
        <v>0.43324316469574908</v>
      </c>
      <c r="AT343" s="34">
        <v>119.7522431646957</v>
      </c>
      <c r="AU343" s="34">
        <v>118.52948366631526</v>
      </c>
    </row>
    <row r="344" spans="1:47" x14ac:dyDescent="0.2">
      <c r="A344" s="18">
        <v>45060</v>
      </c>
      <c r="B344" s="2">
        <v>20</v>
      </c>
      <c r="C344" s="2" t="s">
        <v>16</v>
      </c>
      <c r="D344" s="9">
        <v>27.389973000000001</v>
      </c>
      <c r="E344">
        <v>1.0241853E-2</v>
      </c>
      <c r="G344" s="34">
        <v>374.15899999999999</v>
      </c>
      <c r="H344" s="34">
        <v>-0.17354926273947535</v>
      </c>
      <c r="I344" s="34">
        <v>373.98545073726052</v>
      </c>
      <c r="J344" s="34">
        <v>370.15514672667075</v>
      </c>
      <c r="K344" s="34">
        <v>6.4589999999999996</v>
      </c>
      <c r="L344" s="34">
        <v>-2.9959313768592264E-3</v>
      </c>
      <c r="M344" s="34">
        <v>6.4560040686231401</v>
      </c>
      <c r="N344" s="34">
        <v>6.3898826239849003</v>
      </c>
      <c r="O344" s="34">
        <v>32.227999999999994</v>
      </c>
      <c r="P344" s="34">
        <v>-1.4948579720300221E-2</v>
      </c>
      <c r="Q344" s="34">
        <v>32.213051420279697</v>
      </c>
      <c r="R344" s="34">
        <v>31.883130082951752</v>
      </c>
      <c r="S344" s="34">
        <v>2.1539999999999999</v>
      </c>
      <c r="T344" s="34">
        <v>-9.9910763055500442E-4</v>
      </c>
      <c r="U344" s="34">
        <v>2.153000892369445</v>
      </c>
      <c r="V344" s="34">
        <v>2.1309501737209282</v>
      </c>
      <c r="W344" s="34">
        <v>415</v>
      </c>
      <c r="X344" s="34">
        <v>-0.19249288146718979</v>
      </c>
      <c r="Y344" s="34">
        <v>414.80750711853278</v>
      </c>
      <c r="Z344" s="34">
        <v>410.55910960732831</v>
      </c>
      <c r="AB344" s="34">
        <v>104.33000000000004</v>
      </c>
      <c r="AC344" s="34">
        <v>-4.8392246562582938E-2</v>
      </c>
      <c r="AD344" s="34">
        <v>104.28160775343746</v>
      </c>
      <c r="AE344" s="34">
        <v>103.21357085622309</v>
      </c>
      <c r="AF344" s="34">
        <v>1.3339999999999987</v>
      </c>
      <c r="AG344" s="34">
        <v>-6.1876025030658058E-4</v>
      </c>
      <c r="AH344" s="34">
        <v>1.3333812397496922</v>
      </c>
      <c r="AI344" s="34">
        <v>1.3197249450992181</v>
      </c>
      <c r="AJ344" s="34">
        <v>4.1179999999999959</v>
      </c>
      <c r="AK344" s="34">
        <v>-1.9100859900768356E-3</v>
      </c>
      <c r="AL344" s="34">
        <v>4.116089914009919</v>
      </c>
      <c r="AM344" s="34">
        <v>4.0739335261758463</v>
      </c>
      <c r="AN344" s="34">
        <v>9.7799999999999976</v>
      </c>
      <c r="AO344" s="34">
        <v>-4.5363382668653397E-3</v>
      </c>
      <c r="AP344" s="34">
        <v>9.7754636617331325</v>
      </c>
      <c r="AQ344" s="34">
        <v>9.6753447999028204</v>
      </c>
      <c r="AR344" s="34">
        <v>119.56200000000004</v>
      </c>
      <c r="AS344" s="34">
        <v>-5.5457431069831697E-2</v>
      </c>
      <c r="AT344" s="34">
        <v>119.5065425689302</v>
      </c>
      <c r="AU344" s="34">
        <v>118.28257412740098</v>
      </c>
    </row>
    <row r="345" spans="1:47" x14ac:dyDescent="0.2">
      <c r="A345" s="18">
        <v>45060</v>
      </c>
      <c r="B345" s="2">
        <v>21</v>
      </c>
      <c r="C345" s="2" t="s">
        <v>16</v>
      </c>
      <c r="D345" s="9">
        <v>24.056286</v>
      </c>
      <c r="E345">
        <v>9.9986069999999996E-3</v>
      </c>
      <c r="G345" s="34">
        <v>369.84499999999997</v>
      </c>
      <c r="H345" s="34">
        <v>1.913027653791382</v>
      </c>
      <c r="I345" s="34">
        <v>371.75802765379137</v>
      </c>
      <c r="J345" s="34">
        <v>368.04096523618597</v>
      </c>
      <c r="K345" s="34">
        <v>6.4709999999999983</v>
      </c>
      <c r="L345" s="34">
        <v>3.3471324332312272E-2</v>
      </c>
      <c r="M345" s="34">
        <v>6.5044713243323109</v>
      </c>
      <c r="N345" s="34">
        <v>6.4394356718175425</v>
      </c>
      <c r="O345" s="34">
        <v>32.950000000000003</v>
      </c>
      <c r="P345" s="34">
        <v>0.1704342662261922</v>
      </c>
      <c r="Q345" s="34">
        <v>33.120434266226198</v>
      </c>
      <c r="R345" s="34">
        <v>32.789276060328866</v>
      </c>
      <c r="S345" s="34">
        <v>2.1539999999999999</v>
      </c>
      <c r="T345" s="34">
        <v>1.1141590575150772E-2</v>
      </c>
      <c r="U345" s="34">
        <v>2.1651415905751508</v>
      </c>
      <c r="V345" s="34">
        <v>2.1434931907116348</v>
      </c>
      <c r="W345" s="34">
        <v>411.41999999999996</v>
      </c>
      <c r="X345" s="34">
        <v>2.1280748349250374</v>
      </c>
      <c r="Y345" s="34">
        <v>413.54807483492505</v>
      </c>
      <c r="Z345" s="34">
        <v>409.413170159044</v>
      </c>
      <c r="AB345" s="34">
        <v>103.65700000000002</v>
      </c>
      <c r="AC345" s="34">
        <v>0.53616706325366936</v>
      </c>
      <c r="AD345" s="34">
        <v>104.1931670632537</v>
      </c>
      <c r="AE345" s="34">
        <v>103.15138053370288</v>
      </c>
      <c r="AF345" s="34">
        <v>1.3019999999999994</v>
      </c>
      <c r="AG345" s="34">
        <v>6.7346104590744194E-3</v>
      </c>
      <c r="AH345" s="34">
        <v>1.3087346104590738</v>
      </c>
      <c r="AI345" s="34">
        <v>1.2956490874217954</v>
      </c>
      <c r="AJ345" s="34">
        <v>4.3209999999999988</v>
      </c>
      <c r="AK345" s="34">
        <v>2.2350423804654816E-2</v>
      </c>
      <c r="AL345" s="34">
        <v>4.3433504238046536</v>
      </c>
      <c r="AM345" s="34">
        <v>4.2999229698537471</v>
      </c>
      <c r="AN345" s="34">
        <v>9.7979999999999983</v>
      </c>
      <c r="AO345" s="34">
        <v>5.068027133487802E-2</v>
      </c>
      <c r="AP345" s="34">
        <v>9.8486802713348762</v>
      </c>
      <c r="AQ345" s="34">
        <v>9.750207187833146</v>
      </c>
      <c r="AR345" s="34">
        <v>119.07800000000002</v>
      </c>
      <c r="AS345" s="34">
        <v>0.61593236885227665</v>
      </c>
      <c r="AT345" s="34">
        <v>119.69393236885229</v>
      </c>
      <c r="AU345" s="34">
        <v>118.49715977881156</v>
      </c>
    </row>
    <row r="346" spans="1:47" x14ac:dyDescent="0.2">
      <c r="A346" s="18">
        <v>45060</v>
      </c>
      <c r="B346" s="2">
        <v>22</v>
      </c>
      <c r="C346" s="2" t="s">
        <v>16</v>
      </c>
      <c r="D346" s="9">
        <v>28.92578</v>
      </c>
      <c r="E346">
        <v>9.9854790000000002E-3</v>
      </c>
      <c r="G346" s="34">
        <v>358.76099999999997</v>
      </c>
      <c r="H346" s="34">
        <v>2.1446842915789817</v>
      </c>
      <c r="I346" s="34">
        <v>360.90568429157895</v>
      </c>
      <c r="J346" s="34">
        <v>357.30186816010473</v>
      </c>
      <c r="K346" s="34">
        <v>6.2089999999999996</v>
      </c>
      <c r="L346" s="34">
        <v>3.7117592955794802E-2</v>
      </c>
      <c r="M346" s="34">
        <v>6.2461175929557946</v>
      </c>
      <c r="N346" s="34">
        <v>6.1837471168998039</v>
      </c>
      <c r="O346" s="34">
        <v>32.743999999999993</v>
      </c>
      <c r="P346" s="34">
        <v>0.19574463903117165</v>
      </c>
      <c r="Q346" s="34">
        <v>32.939744639031161</v>
      </c>
      <c r="R346" s="34">
        <v>32.610825510672754</v>
      </c>
      <c r="S346" s="34">
        <v>2.1539999999999999</v>
      </c>
      <c r="T346" s="34">
        <v>1.28766782455761E-2</v>
      </c>
      <c r="U346" s="34">
        <v>2.1668766782455759</v>
      </c>
      <c r="V346" s="34">
        <v>2.1452393766793652</v>
      </c>
      <c r="W346" s="34">
        <v>399.86799999999994</v>
      </c>
      <c r="X346" s="34">
        <v>2.3904232018115241</v>
      </c>
      <c r="Y346" s="34">
        <v>402.25842320181147</v>
      </c>
      <c r="Z346" s="34">
        <v>398.24168016435658</v>
      </c>
      <c r="AB346" s="34">
        <v>100.80499999999999</v>
      </c>
      <c r="AC346" s="34">
        <v>0.6026153902253012</v>
      </c>
      <c r="AD346" s="34">
        <v>101.40761539022529</v>
      </c>
      <c r="AE346" s="34">
        <v>100.39501177630612</v>
      </c>
      <c r="AF346" s="34">
        <v>1.2619999999999989</v>
      </c>
      <c r="AG346" s="34">
        <v>7.5442748124034467E-3</v>
      </c>
      <c r="AH346" s="34">
        <v>1.2695442748124024</v>
      </c>
      <c r="AI346" s="34">
        <v>1.2568672671166929</v>
      </c>
      <c r="AJ346" s="34">
        <v>4.18</v>
      </c>
      <c r="AK346" s="34">
        <v>2.4988168554553433E-2</v>
      </c>
      <c r="AL346" s="34">
        <v>4.2049881685545527</v>
      </c>
      <c r="AM346" s="34">
        <v>4.1629993475022022</v>
      </c>
      <c r="AN346" s="34">
        <v>9.8009999999999984</v>
      </c>
      <c r="AO346" s="34">
        <v>5.8590679426597646E-2</v>
      </c>
      <c r="AP346" s="34">
        <v>9.8595906794265957</v>
      </c>
      <c r="AQ346" s="34">
        <v>9.7611379437485848</v>
      </c>
      <c r="AR346" s="34">
        <v>116.04799999999999</v>
      </c>
      <c r="AS346" s="34">
        <v>0.69373851301885581</v>
      </c>
      <c r="AT346" s="34">
        <v>116.74173851301884</v>
      </c>
      <c r="AU346" s="34">
        <v>115.5760163346736</v>
      </c>
    </row>
    <row r="347" spans="1:47" x14ac:dyDescent="0.2">
      <c r="A347" s="18">
        <v>45060</v>
      </c>
      <c r="B347" s="2">
        <v>23</v>
      </c>
      <c r="C347" s="2" t="s">
        <v>16</v>
      </c>
      <c r="D347" s="9">
        <v>24.29223</v>
      </c>
      <c r="E347">
        <v>9.5519400000000001E-3</v>
      </c>
      <c r="G347" s="34">
        <v>319.62200000000001</v>
      </c>
      <c r="H347" s="34">
        <v>2.475426799895116</v>
      </c>
      <c r="I347" s="34">
        <v>322.09742679989512</v>
      </c>
      <c r="J347" s="34">
        <v>319.02077150494813</v>
      </c>
      <c r="K347" s="34">
        <v>5.4710000000000001</v>
      </c>
      <c r="L347" s="34">
        <v>4.2372114629863337E-2</v>
      </c>
      <c r="M347" s="34">
        <v>5.5133721146298633</v>
      </c>
      <c r="N347" s="34">
        <v>5.4607087149932454</v>
      </c>
      <c r="O347" s="34">
        <v>29.238</v>
      </c>
      <c r="P347" s="34">
        <v>0.2264441395627754</v>
      </c>
      <c r="Q347" s="34">
        <v>29.464444139562776</v>
      </c>
      <c r="R347" s="34">
        <v>29.18300153700832</v>
      </c>
      <c r="S347" s="34">
        <v>2.1539999999999999</v>
      </c>
      <c r="T347" s="34">
        <v>1.6682422758677689E-2</v>
      </c>
      <c r="U347" s="34">
        <v>2.1706824227586776</v>
      </c>
      <c r="V347" s="34">
        <v>2.1499481944974321</v>
      </c>
      <c r="W347" s="34">
        <v>356.48500000000001</v>
      </c>
      <c r="X347" s="34">
        <v>2.7609254768464324</v>
      </c>
      <c r="Y347" s="34">
        <v>359.24592547684642</v>
      </c>
      <c r="Z347" s="34">
        <v>355.8144299514471</v>
      </c>
      <c r="AB347" s="34">
        <v>89.911000000000016</v>
      </c>
      <c r="AC347" s="34">
        <v>0.69634787031358847</v>
      </c>
      <c r="AD347" s="34">
        <v>90.607347870313603</v>
      </c>
      <c r="AE347" s="34">
        <v>89.741871919897235</v>
      </c>
      <c r="AF347" s="34">
        <v>1.1059999999999992</v>
      </c>
      <c r="AG347" s="34">
        <v>8.5658122428493542E-3</v>
      </c>
      <c r="AH347" s="34">
        <v>1.1145658122428486</v>
      </c>
      <c r="AI347" s="34">
        <v>1.1039195464782536</v>
      </c>
      <c r="AJ347" s="34">
        <v>3.7029999999999959</v>
      </c>
      <c r="AK347" s="34">
        <v>2.8679206813084217E-2</v>
      </c>
      <c r="AL347" s="34">
        <v>3.7316792068130802</v>
      </c>
      <c r="AM347" s="34">
        <v>3.6960344309303541</v>
      </c>
      <c r="AN347" s="34">
        <v>9.8009999999999984</v>
      </c>
      <c r="AO347" s="34">
        <v>7.5907347009192203E-2</v>
      </c>
      <c r="AP347" s="34">
        <v>9.8769073470091904</v>
      </c>
      <c r="AQ347" s="34">
        <v>9.7825637206449993</v>
      </c>
      <c r="AR347" s="34">
        <v>104.521</v>
      </c>
      <c r="AS347" s="34">
        <v>0.80950023637871427</v>
      </c>
      <c r="AT347" s="34">
        <v>105.33050023637873</v>
      </c>
      <c r="AU347" s="34">
        <v>104.32438961795084</v>
      </c>
    </row>
    <row r="348" spans="1:47" x14ac:dyDescent="0.2">
      <c r="A348" s="18">
        <v>45060</v>
      </c>
      <c r="B348" s="2">
        <v>24</v>
      </c>
      <c r="C348" s="2" t="s">
        <v>16</v>
      </c>
      <c r="D348" s="9">
        <v>17.217963999999998</v>
      </c>
      <c r="E348">
        <v>9.2800199999999999E-3</v>
      </c>
      <c r="G348" s="34">
        <v>271.262</v>
      </c>
      <c r="H348" s="34">
        <v>2.3671959122877473</v>
      </c>
      <c r="I348" s="34">
        <v>273.62919591228774</v>
      </c>
      <c r="J348" s="34">
        <v>271.0899115016378</v>
      </c>
      <c r="K348" s="34">
        <v>4.5890000000000004</v>
      </c>
      <c r="L348" s="34">
        <v>4.0046383354426611E-2</v>
      </c>
      <c r="M348" s="34">
        <v>4.6290463833544271</v>
      </c>
      <c r="N348" s="34">
        <v>4.5860887403359705</v>
      </c>
      <c r="O348" s="34">
        <v>24.670999999999999</v>
      </c>
      <c r="P348" s="34">
        <v>0.21529403437286093</v>
      </c>
      <c r="Q348" s="34">
        <v>24.88629403437286</v>
      </c>
      <c r="R348" s="34">
        <v>24.655348728007997</v>
      </c>
      <c r="S348" s="34">
        <v>2.1539999999999999</v>
      </c>
      <c r="T348" s="34">
        <v>1.8797103888741538E-2</v>
      </c>
      <c r="U348" s="34">
        <v>2.1727971038887413</v>
      </c>
      <c r="V348" s="34">
        <v>2.1526335033087114</v>
      </c>
      <c r="W348" s="34">
        <v>302.67599999999999</v>
      </c>
      <c r="X348" s="34">
        <v>2.6413334339037764</v>
      </c>
      <c r="Y348" s="34">
        <v>305.31733343390374</v>
      </c>
      <c r="Z348" s="34">
        <v>302.4839824732905</v>
      </c>
      <c r="AB348" s="34">
        <v>76.470999999999989</v>
      </c>
      <c r="AC348" s="34">
        <v>0.66733209446423125</v>
      </c>
      <c r="AD348" s="34">
        <v>77.138332094464218</v>
      </c>
      <c r="AE348" s="34">
        <v>76.422486829860944</v>
      </c>
      <c r="AF348" s="34">
        <v>0.94200000000000028</v>
      </c>
      <c r="AG348" s="34">
        <v>8.2204604750206745E-3</v>
      </c>
      <c r="AH348" s="34">
        <v>0.95022046047502096</v>
      </c>
      <c r="AI348" s="34">
        <v>0.94140239559740346</v>
      </c>
      <c r="AJ348" s="34">
        <v>3.1679999999999962</v>
      </c>
      <c r="AK348" s="34">
        <v>2.7645879814082227E-2</v>
      </c>
      <c r="AL348" s="34">
        <v>3.1956458798140783</v>
      </c>
      <c r="AM348" s="34">
        <v>3.165990222136486</v>
      </c>
      <c r="AN348" s="34">
        <v>9.8009999999999984</v>
      </c>
      <c r="AO348" s="34">
        <v>8.5529440674816978E-2</v>
      </c>
      <c r="AP348" s="34">
        <v>9.8865294406748152</v>
      </c>
      <c r="AQ348" s="34">
        <v>9.7947822497347641</v>
      </c>
      <c r="AR348" s="34">
        <v>90.381999999999991</v>
      </c>
      <c r="AS348" s="34">
        <v>0.78872787542815104</v>
      </c>
      <c r="AT348" s="34">
        <v>91.170727875428142</v>
      </c>
      <c r="AU348" s="34">
        <v>90.324661697329603</v>
      </c>
    </row>
    <row r="349" spans="1:47" x14ac:dyDescent="0.2">
      <c r="A349" s="18">
        <v>45061</v>
      </c>
      <c r="B349" s="2">
        <v>1</v>
      </c>
      <c r="C349" s="2" t="s">
        <v>16</v>
      </c>
      <c r="D349" s="9">
        <v>19.079129999999999</v>
      </c>
      <c r="E349">
        <v>9.0046669999999992E-3</v>
      </c>
      <c r="G349" s="34">
        <v>232.98899999999998</v>
      </c>
      <c r="H349" s="34">
        <v>3.0025071297624057</v>
      </c>
      <c r="I349" s="34">
        <v>235.99150712976237</v>
      </c>
      <c r="J349" s="34">
        <v>233.86648219323072</v>
      </c>
      <c r="K349" s="34">
        <v>3.9899999999999993</v>
      </c>
      <c r="L349" s="34">
        <v>5.1418751304791205E-2</v>
      </c>
      <c r="M349" s="34">
        <v>4.0414187513047901</v>
      </c>
      <c r="N349" s="34">
        <v>4.005027121241735</v>
      </c>
      <c r="O349" s="34">
        <v>21.09</v>
      </c>
      <c r="P349" s="34">
        <v>0.27178482832532497</v>
      </c>
      <c r="Q349" s="34">
        <v>21.361784828325323</v>
      </c>
      <c r="R349" s="34">
        <v>21.169429069420602</v>
      </c>
      <c r="S349" s="34">
        <v>2.1539999999999999</v>
      </c>
      <c r="T349" s="34">
        <v>2.7758393561533902E-2</v>
      </c>
      <c r="U349" s="34">
        <v>2.1817583935615339</v>
      </c>
      <c r="V349" s="34">
        <v>2.1621123857530571</v>
      </c>
      <c r="W349" s="34">
        <v>260.22299999999996</v>
      </c>
      <c r="X349" s="34">
        <v>3.353469102954056</v>
      </c>
      <c r="Y349" s="34">
        <v>263.57646910295404</v>
      </c>
      <c r="Z349" s="34">
        <v>261.2030507696461</v>
      </c>
      <c r="AB349" s="34">
        <v>65.715999999999994</v>
      </c>
      <c r="AC349" s="34">
        <v>0.84687585482347338</v>
      </c>
      <c r="AD349" s="34">
        <v>66.562875854823474</v>
      </c>
      <c r="AE349" s="34">
        <v>65.963499323188444</v>
      </c>
      <c r="AF349" s="34">
        <v>0.83500000000000019</v>
      </c>
      <c r="AG349" s="34">
        <v>1.0760565749248288E-2</v>
      </c>
      <c r="AH349" s="34">
        <v>0.84576056574924852</v>
      </c>
      <c r="AI349" s="34">
        <v>0.83814477349294492</v>
      </c>
      <c r="AJ349" s="34">
        <v>2.6349999999999971</v>
      </c>
      <c r="AK349" s="34">
        <v>3.3956994909304435E-2</v>
      </c>
      <c r="AL349" s="34">
        <v>2.6689569949093017</v>
      </c>
      <c r="AM349" s="34">
        <v>2.6449239259328228</v>
      </c>
      <c r="AN349" s="34">
        <v>9.8009999999999984</v>
      </c>
      <c r="AO349" s="34">
        <v>0.1263045567765059</v>
      </c>
      <c r="AP349" s="34">
        <v>9.9273045567765035</v>
      </c>
      <c r="AQ349" s="34">
        <v>9.8379124850351474</v>
      </c>
      <c r="AR349" s="34">
        <v>78.986999999999981</v>
      </c>
      <c r="AS349" s="34">
        <v>1.0178979722585322</v>
      </c>
      <c r="AT349" s="34">
        <v>80.004897972258533</v>
      </c>
      <c r="AU349" s="34">
        <v>79.284480507649363</v>
      </c>
    </row>
    <row r="350" spans="1:47" x14ac:dyDescent="0.2">
      <c r="A350" s="18">
        <v>45061</v>
      </c>
      <c r="B350" s="2">
        <v>2</v>
      </c>
      <c r="C350" s="2" t="s">
        <v>16</v>
      </c>
      <c r="D350" s="9">
        <v>18.554915000000001</v>
      </c>
      <c r="E350">
        <v>8.7398149999999997E-3</v>
      </c>
      <c r="G350" s="34">
        <v>207.67400000000001</v>
      </c>
      <c r="H350" s="34">
        <v>2.1304217088705886</v>
      </c>
      <c r="I350" s="34">
        <v>209.80442170887059</v>
      </c>
      <c r="J350" s="34">
        <v>207.97076987695309</v>
      </c>
      <c r="K350" s="34">
        <v>3.5339999999999994</v>
      </c>
      <c r="L350" s="34">
        <v>3.6253504623345527E-2</v>
      </c>
      <c r="M350" s="34">
        <v>3.570253504623345</v>
      </c>
      <c r="N350" s="34">
        <v>3.5390501494898352</v>
      </c>
      <c r="O350" s="34">
        <v>18.551999999999996</v>
      </c>
      <c r="P350" s="34">
        <v>0.19031551153715512</v>
      </c>
      <c r="Q350" s="34">
        <v>18.74231551153715</v>
      </c>
      <c r="R350" s="34">
        <v>18.578511141294687</v>
      </c>
      <c r="S350" s="34">
        <v>2.1539999999999999</v>
      </c>
      <c r="T350" s="34">
        <v>2.2096788047166461E-2</v>
      </c>
      <c r="U350" s="34">
        <v>2.1760967880471664</v>
      </c>
      <c r="V350" s="34">
        <v>2.1570781046975402</v>
      </c>
      <c r="W350" s="34">
        <v>231.91399999999999</v>
      </c>
      <c r="X350" s="34">
        <v>2.3790875130782561</v>
      </c>
      <c r="Y350" s="34">
        <v>234.29308751307826</v>
      </c>
      <c r="Z350" s="34">
        <v>232.24540927243515</v>
      </c>
      <c r="AB350" s="34">
        <v>58.971000000000032</v>
      </c>
      <c r="AC350" s="34">
        <v>0.60495342986511336</v>
      </c>
      <c r="AD350" s="34">
        <v>59.575953429865145</v>
      </c>
      <c r="AE350" s="34">
        <v>59.055270618439508</v>
      </c>
      <c r="AF350" s="34">
        <v>0.74500000000000022</v>
      </c>
      <c r="AG350" s="34">
        <v>7.6425752530821815E-3</v>
      </c>
      <c r="AH350" s="34">
        <v>0.75264257525308242</v>
      </c>
      <c r="AI350" s="34">
        <v>0.74606461838424687</v>
      </c>
      <c r="AJ350" s="34">
        <v>2.341999999999997</v>
      </c>
      <c r="AK350" s="34">
        <v>2.4025384218414013E-2</v>
      </c>
      <c r="AL350" s="34">
        <v>2.3660253842184109</v>
      </c>
      <c r="AM350" s="34">
        <v>2.3453467600750382</v>
      </c>
      <c r="AN350" s="34">
        <v>9.8009999999999984</v>
      </c>
      <c r="AO350" s="34">
        <v>0.10054346316168916</v>
      </c>
      <c r="AP350" s="34">
        <v>9.901543463161687</v>
      </c>
      <c r="AQ350" s="34">
        <v>9.8150058050791955</v>
      </c>
      <c r="AR350" s="34">
        <v>71.859000000000023</v>
      </c>
      <c r="AS350" s="34">
        <v>0.73716485249829877</v>
      </c>
      <c r="AT350" s="34">
        <v>72.596164852498333</v>
      </c>
      <c r="AU350" s="34">
        <v>71.961687801977988</v>
      </c>
    </row>
    <row r="351" spans="1:47" x14ac:dyDescent="0.2">
      <c r="A351" s="18">
        <v>45061</v>
      </c>
      <c r="B351" s="2">
        <v>3</v>
      </c>
      <c r="C351" s="2" t="s">
        <v>16</v>
      </c>
      <c r="D351" s="9">
        <v>13.873332</v>
      </c>
      <c r="E351">
        <v>8.2469689999999998E-3</v>
      </c>
      <c r="G351" s="34">
        <v>193.04399999999998</v>
      </c>
      <c r="H351" s="34">
        <v>3.0289716421247217</v>
      </c>
      <c r="I351" s="34">
        <v>196.07297164212471</v>
      </c>
      <c r="J351" s="34">
        <v>194.45596392325425</v>
      </c>
      <c r="K351" s="34">
        <v>3.3210000000000002</v>
      </c>
      <c r="L351" s="34">
        <v>5.2108404423324234E-2</v>
      </c>
      <c r="M351" s="34">
        <v>3.3731084044233244</v>
      </c>
      <c r="N351" s="34">
        <v>3.3452904839784057</v>
      </c>
      <c r="O351" s="34">
        <v>17.264000000000003</v>
      </c>
      <c r="P351" s="34">
        <v>0.27088211200369461</v>
      </c>
      <c r="Q351" s="34">
        <v>17.534882112003697</v>
      </c>
      <c r="R351" s="34">
        <v>17.390272482807347</v>
      </c>
      <c r="S351" s="34">
        <v>2.1539999999999999</v>
      </c>
      <c r="T351" s="34">
        <v>3.3797501694622221E-2</v>
      </c>
      <c r="U351" s="34">
        <v>2.1877975016946221</v>
      </c>
      <c r="V351" s="34">
        <v>2.169754803519869</v>
      </c>
      <c r="W351" s="34">
        <v>215.78299999999999</v>
      </c>
      <c r="X351" s="34">
        <v>3.3857596602463627</v>
      </c>
      <c r="Y351" s="34">
        <v>219.16875966024637</v>
      </c>
      <c r="Z351" s="34">
        <v>217.36128169355987</v>
      </c>
      <c r="AB351" s="34">
        <v>55.141999999999996</v>
      </c>
      <c r="AC351" s="34">
        <v>0.86520976715174491</v>
      </c>
      <c r="AD351" s="34">
        <v>56.007209767151743</v>
      </c>
      <c r="AE351" s="34">
        <v>55.545320044425544</v>
      </c>
      <c r="AF351" s="34">
        <v>0.68100000000000016</v>
      </c>
      <c r="AG351" s="34">
        <v>1.068528256919115E-2</v>
      </c>
      <c r="AH351" s="34">
        <v>0.69168528256919126</v>
      </c>
      <c r="AI351" s="34">
        <v>0.68598097548608694</v>
      </c>
      <c r="AJ351" s="34">
        <v>2.1589999999999971</v>
      </c>
      <c r="AK351" s="34">
        <v>3.387595457692167E-2</v>
      </c>
      <c r="AL351" s="34">
        <v>2.1928759545769188</v>
      </c>
      <c r="AM351" s="34">
        <v>2.1747913745586773</v>
      </c>
      <c r="AN351" s="34">
        <v>9.8009999999999984</v>
      </c>
      <c r="AO351" s="34">
        <v>0.15378333988346904</v>
      </c>
      <c r="AP351" s="34">
        <v>9.954783339883468</v>
      </c>
      <c r="AQ351" s="34">
        <v>9.8726865502777326</v>
      </c>
      <c r="AR351" s="34">
        <v>67.782999999999987</v>
      </c>
      <c r="AS351" s="34">
        <v>1.0635543441813269</v>
      </c>
      <c r="AT351" s="34">
        <v>68.846554344181314</v>
      </c>
      <c r="AU351" s="34">
        <v>68.278778944748041</v>
      </c>
    </row>
    <row r="352" spans="1:47" x14ac:dyDescent="0.2">
      <c r="A352" s="18">
        <v>45061</v>
      </c>
      <c r="B352" s="2">
        <v>4</v>
      </c>
      <c r="C352" s="2" t="s">
        <v>16</v>
      </c>
      <c r="D352" s="9">
        <v>12.594749</v>
      </c>
      <c r="E352">
        <v>7.8407049999999999E-3</v>
      </c>
      <c r="G352" s="34">
        <v>184.18099999999998</v>
      </c>
      <c r="H352" s="34">
        <v>2.6658949148556013</v>
      </c>
      <c r="I352" s="34">
        <v>186.8468949148556</v>
      </c>
      <c r="J352" s="34">
        <v>185.38188353166223</v>
      </c>
      <c r="K352" s="34">
        <v>3.1199999999999997</v>
      </c>
      <c r="L352" s="34">
        <v>4.5159881498903119E-2</v>
      </c>
      <c r="M352" s="34">
        <v>3.1651598814989028</v>
      </c>
      <c r="N352" s="34">
        <v>3.1403427965902351</v>
      </c>
      <c r="O352" s="34">
        <v>16.659000000000002</v>
      </c>
      <c r="P352" s="34">
        <v>0.24112771342635489</v>
      </c>
      <c r="Q352" s="34">
        <v>16.900127713426357</v>
      </c>
      <c r="R352" s="34">
        <v>16.767618797563056</v>
      </c>
      <c r="S352" s="34">
        <v>2.1509999999999998</v>
      </c>
      <c r="T352" s="34">
        <v>3.1134264456455323E-2</v>
      </c>
      <c r="U352" s="34">
        <v>2.182134264456455</v>
      </c>
      <c r="V352" s="34">
        <v>2.1650247934184601</v>
      </c>
      <c r="W352" s="34">
        <v>206.11099999999999</v>
      </c>
      <c r="X352" s="34">
        <v>2.9833167742373146</v>
      </c>
      <c r="Y352" s="34">
        <v>209.09431677423731</v>
      </c>
      <c r="Z352" s="34">
        <v>207.45486991923397</v>
      </c>
      <c r="AB352" s="34">
        <v>52.94100000000001</v>
      </c>
      <c r="AC352" s="34">
        <v>0.76628502770302265</v>
      </c>
      <c r="AD352" s="34">
        <v>53.70728502770303</v>
      </c>
      <c r="AE352" s="34">
        <v>53.286182049449891</v>
      </c>
      <c r="AF352" s="34">
        <v>0.65900000000000014</v>
      </c>
      <c r="AG352" s="34">
        <v>9.5385775345439641E-3</v>
      </c>
      <c r="AH352" s="34">
        <v>0.66853857753454415</v>
      </c>
      <c r="AI352" s="34">
        <v>0.66329676376697622</v>
      </c>
      <c r="AJ352" s="34">
        <v>2.1279999999999979</v>
      </c>
      <c r="AK352" s="34">
        <v>3.0801355073610818E-2</v>
      </c>
      <c r="AL352" s="34">
        <v>2.1588013550736087</v>
      </c>
      <c r="AM352" s="34">
        <v>2.1418748304948765</v>
      </c>
      <c r="AN352" s="34">
        <v>9.8009999999999984</v>
      </c>
      <c r="AO352" s="34">
        <v>0.14186282005472736</v>
      </c>
      <c r="AP352" s="34">
        <v>9.9428628200547262</v>
      </c>
      <c r="AQ352" s="34">
        <v>9.8649037658272096</v>
      </c>
      <c r="AR352" s="34">
        <v>65.529000000000011</v>
      </c>
      <c r="AS352" s="34">
        <v>0.94848778036590486</v>
      </c>
      <c r="AT352" s="34">
        <v>66.477487780365905</v>
      </c>
      <c r="AU352" s="34">
        <v>65.956257409538964</v>
      </c>
    </row>
    <row r="353" spans="1:47" x14ac:dyDescent="0.2">
      <c r="A353" s="18">
        <v>45061</v>
      </c>
      <c r="B353" s="2">
        <v>5</v>
      </c>
      <c r="C353" s="2" t="s">
        <v>16</v>
      </c>
      <c r="D353" s="9">
        <v>13.715420999999999</v>
      </c>
      <c r="E353">
        <v>7.8035400000000003E-3</v>
      </c>
      <c r="G353" s="34">
        <v>181.09199999999998</v>
      </c>
      <c r="H353" s="34">
        <v>2.8279763728933718</v>
      </c>
      <c r="I353" s="34">
        <v>183.91997637289336</v>
      </c>
      <c r="J353" s="34">
        <v>182.48474948046842</v>
      </c>
      <c r="K353" s="34">
        <v>3.1519999999999992</v>
      </c>
      <c r="L353" s="34">
        <v>4.9222392636670345E-2</v>
      </c>
      <c r="M353" s="34">
        <v>3.2012223926366694</v>
      </c>
      <c r="N353" s="34">
        <v>3.1762415256468333</v>
      </c>
      <c r="O353" s="34">
        <v>16.998999999999999</v>
      </c>
      <c r="P353" s="34">
        <v>0.26546048617727136</v>
      </c>
      <c r="Q353" s="34">
        <v>17.264460486177271</v>
      </c>
      <c r="R353" s="34">
        <v>17.129736578194965</v>
      </c>
      <c r="S353" s="34">
        <v>2.1509999999999998</v>
      </c>
      <c r="T353" s="34">
        <v>3.3590535076611014E-2</v>
      </c>
      <c r="U353" s="34">
        <v>2.1845905350766106</v>
      </c>
      <c r="V353" s="34">
        <v>2.1675429954525187</v>
      </c>
      <c r="W353" s="34">
        <v>203.39399999999998</v>
      </c>
      <c r="X353" s="34">
        <v>3.1762497867839241</v>
      </c>
      <c r="Y353" s="34">
        <v>206.5702497867839</v>
      </c>
      <c r="Z353" s="34">
        <v>204.95827057976274</v>
      </c>
      <c r="AB353" s="34">
        <v>52.388999999999989</v>
      </c>
      <c r="AC353" s="34">
        <v>0.81811926644750077</v>
      </c>
      <c r="AD353" s="34">
        <v>53.207119266447492</v>
      </c>
      <c r="AE353" s="34">
        <v>52.791915382966998</v>
      </c>
      <c r="AF353" s="34">
        <v>0.67600000000000027</v>
      </c>
      <c r="AG353" s="34">
        <v>1.0556579131468645E-2</v>
      </c>
      <c r="AH353" s="34">
        <v>0.68655657913146895</v>
      </c>
      <c r="AI353" s="34">
        <v>0.68119900740395334</v>
      </c>
      <c r="AJ353" s="34">
        <v>2.1689999999999974</v>
      </c>
      <c r="AK353" s="34">
        <v>3.3871627420348306E-2</v>
      </c>
      <c r="AL353" s="34">
        <v>2.2028716274203455</v>
      </c>
      <c r="AM353" s="34">
        <v>2.1856814305609058</v>
      </c>
      <c r="AN353" s="34">
        <v>9.8009999999999984</v>
      </c>
      <c r="AO353" s="34">
        <v>0.15305478116497656</v>
      </c>
      <c r="AP353" s="34">
        <v>9.9540547811649756</v>
      </c>
      <c r="AQ353" s="34">
        <v>9.8763779165179635</v>
      </c>
      <c r="AR353" s="34">
        <v>65.034999999999982</v>
      </c>
      <c r="AS353" s="34">
        <v>1.0156022541642944</v>
      </c>
      <c r="AT353" s="34">
        <v>66.050602254164275</v>
      </c>
      <c r="AU353" s="34">
        <v>65.535173737449824</v>
      </c>
    </row>
    <row r="354" spans="1:47" x14ac:dyDescent="0.2">
      <c r="A354" s="18">
        <v>45061</v>
      </c>
      <c r="B354" s="2">
        <v>6</v>
      </c>
      <c r="C354" s="2" t="s">
        <v>16</v>
      </c>
      <c r="D354" s="9">
        <v>29.022687999999999</v>
      </c>
      <c r="E354">
        <v>7.923579E-3</v>
      </c>
      <c r="G354" s="34">
        <v>187.19499999999999</v>
      </c>
      <c r="H354" s="34">
        <v>1.5965341725041344</v>
      </c>
      <c r="I354" s="34">
        <v>188.79153417250413</v>
      </c>
      <c r="J354" s="34">
        <v>187.29562953695711</v>
      </c>
      <c r="K354" s="34">
        <v>3.3289999999999997</v>
      </c>
      <c r="L354" s="34">
        <v>2.8392116564364769E-2</v>
      </c>
      <c r="M354" s="34">
        <v>3.3573921165643643</v>
      </c>
      <c r="N354" s="34">
        <v>3.3307895548947895</v>
      </c>
      <c r="O354" s="34">
        <v>18.503</v>
      </c>
      <c r="P354" s="34">
        <v>0.15780694887066427</v>
      </c>
      <c r="Q354" s="34">
        <v>18.660806948870665</v>
      </c>
      <c r="R354" s="34">
        <v>18.512946570807539</v>
      </c>
      <c r="S354" s="34">
        <v>2.1509999999999998</v>
      </c>
      <c r="T354" s="34">
        <v>1.8345281685175314E-2</v>
      </c>
      <c r="U354" s="34">
        <v>2.169345281685175</v>
      </c>
      <c r="V354" s="34">
        <v>2.1521563029674655</v>
      </c>
      <c r="W354" s="34">
        <v>211.178</v>
      </c>
      <c r="X354" s="34">
        <v>1.8010785196243386</v>
      </c>
      <c r="Y354" s="34">
        <v>212.97907851962432</v>
      </c>
      <c r="Z354" s="34">
        <v>211.29152196562688</v>
      </c>
      <c r="AB354" s="34">
        <v>54.555000000000014</v>
      </c>
      <c r="AC354" s="34">
        <v>0.46528444552986492</v>
      </c>
      <c r="AD354" s="34">
        <v>55.020284445529882</v>
      </c>
      <c r="AE354" s="34">
        <v>54.58432687512326</v>
      </c>
      <c r="AF354" s="34">
        <v>0.69500000000000017</v>
      </c>
      <c r="AG354" s="34">
        <v>5.9274620042756142E-3</v>
      </c>
      <c r="AH354" s="34">
        <v>0.7009274620042758</v>
      </c>
      <c r="AI354" s="34">
        <v>0.69537360788581548</v>
      </c>
      <c r="AJ354" s="34">
        <v>2.3679999999999981</v>
      </c>
      <c r="AK354" s="34">
        <v>2.0196014426078619E-2</v>
      </c>
      <c r="AL354" s="34">
        <v>2.3881960144260765</v>
      </c>
      <c r="AM354" s="34">
        <v>2.3692729546382867</v>
      </c>
      <c r="AN354" s="34">
        <v>9.7999999999999989</v>
      </c>
      <c r="AO354" s="34">
        <v>8.3581478621440289E-2</v>
      </c>
      <c r="AP354" s="34">
        <v>9.8835814786214389</v>
      </c>
      <c r="AQ354" s="34">
        <v>9.8052681399726449</v>
      </c>
      <c r="AR354" s="34">
        <v>67.418000000000006</v>
      </c>
      <c r="AS354" s="34">
        <v>0.57498940058165948</v>
      </c>
      <c r="AT354" s="34">
        <v>67.992989400581678</v>
      </c>
      <c r="AU354" s="34">
        <v>67.454241577619996</v>
      </c>
    </row>
    <row r="355" spans="1:47" x14ac:dyDescent="0.2">
      <c r="A355" s="18">
        <v>45061</v>
      </c>
      <c r="B355" s="2">
        <v>7</v>
      </c>
      <c r="C355" s="2" t="s">
        <v>16</v>
      </c>
      <c r="D355" s="9">
        <v>54.615837999999997</v>
      </c>
      <c r="E355">
        <v>8.1858199999999999E-3</v>
      </c>
      <c r="G355" s="34">
        <v>203.17100000000002</v>
      </c>
      <c r="H355" s="34">
        <v>0.34796875561108237</v>
      </c>
      <c r="I355" s="34">
        <v>203.5189687556111</v>
      </c>
      <c r="J355" s="34">
        <v>201.85299911079204</v>
      </c>
      <c r="K355" s="34">
        <v>3.8759999999999994</v>
      </c>
      <c r="L355" s="34">
        <v>6.6383829225064349E-3</v>
      </c>
      <c r="M355" s="34">
        <v>3.8826383829225057</v>
      </c>
      <c r="N355" s="34">
        <v>3.8508558039948109</v>
      </c>
      <c r="O355" s="34">
        <v>22.334</v>
      </c>
      <c r="P355" s="34">
        <v>3.825119819175922E-2</v>
      </c>
      <c r="Q355" s="34">
        <v>22.372251198191758</v>
      </c>
      <c r="R355" s="34">
        <v>22.189115976888576</v>
      </c>
      <c r="S355" s="34">
        <v>2.1509999999999998</v>
      </c>
      <c r="T355" s="34">
        <v>3.6839942379544221E-3</v>
      </c>
      <c r="U355" s="34">
        <v>2.1546839942379541</v>
      </c>
      <c r="V355" s="34">
        <v>2.1370461389042412</v>
      </c>
      <c r="W355" s="34">
        <v>231.53200000000004</v>
      </c>
      <c r="X355" s="34">
        <v>0.39654233096330244</v>
      </c>
      <c r="Y355" s="34">
        <v>231.9285423309633</v>
      </c>
      <c r="Z355" s="34">
        <v>230.0300170305797</v>
      </c>
      <c r="AB355" s="34">
        <v>59.361000000000026</v>
      </c>
      <c r="AC355" s="34">
        <v>0.10166693721953166</v>
      </c>
      <c r="AD355" s="34">
        <v>59.462666937219559</v>
      </c>
      <c r="AE355" s="34">
        <v>58.975916248951528</v>
      </c>
      <c r="AF355" s="34">
        <v>0.79800000000000004</v>
      </c>
      <c r="AG355" s="34">
        <v>1.3667258958101486E-3</v>
      </c>
      <c r="AH355" s="34">
        <v>0.79936672589581015</v>
      </c>
      <c r="AI355" s="34">
        <v>0.79282325376363771</v>
      </c>
      <c r="AJ355" s="34">
        <v>2.9029999999999965</v>
      </c>
      <c r="AK355" s="34">
        <v>4.9719364355098449E-3</v>
      </c>
      <c r="AL355" s="34">
        <v>2.9079719364355063</v>
      </c>
      <c r="AM355" s="34">
        <v>2.8841678015987937</v>
      </c>
      <c r="AN355" s="34">
        <v>9.786999999999999</v>
      </c>
      <c r="AO355" s="34">
        <v>1.6762088148238E-2</v>
      </c>
      <c r="AP355" s="34">
        <v>9.8037620881482379</v>
      </c>
      <c r="AQ355" s="34">
        <v>9.7235102563718314</v>
      </c>
      <c r="AR355" s="34">
        <v>72.849000000000018</v>
      </c>
      <c r="AS355" s="34">
        <v>0.12476768769908965</v>
      </c>
      <c r="AT355" s="34">
        <v>72.973767687699109</v>
      </c>
      <c r="AU355" s="34">
        <v>72.37641756068578</v>
      </c>
    </row>
    <row r="356" spans="1:47" x14ac:dyDescent="0.2">
      <c r="A356" s="18">
        <v>45061</v>
      </c>
      <c r="B356" s="2">
        <v>8</v>
      </c>
      <c r="C356" s="2" t="s">
        <v>44</v>
      </c>
      <c r="D356" s="9">
        <v>39.878779000000002</v>
      </c>
      <c r="E356">
        <v>8.2074290000000005E-3</v>
      </c>
      <c r="G356" s="34">
        <v>211.57900000000004</v>
      </c>
      <c r="H356" s="34">
        <v>1.8737246350886658</v>
      </c>
      <c r="I356" s="34">
        <v>213.45272463508871</v>
      </c>
      <c r="J356" s="34">
        <v>211.70082655278966</v>
      </c>
      <c r="K356" s="34">
        <v>4.17</v>
      </c>
      <c r="L356" s="34">
        <v>3.692914574848985E-2</v>
      </c>
      <c r="M356" s="34">
        <v>4.2069291457484894</v>
      </c>
      <c r="N356" s="34">
        <v>4.1724010734767276</v>
      </c>
      <c r="O356" s="34">
        <v>24.606999999999999</v>
      </c>
      <c r="P356" s="34">
        <v>0.21791738355709589</v>
      </c>
      <c r="Q356" s="34">
        <v>24.824917383557096</v>
      </c>
      <c r="R356" s="34">
        <v>24.621168636700684</v>
      </c>
      <c r="S356" s="34">
        <v>0.318</v>
      </c>
      <c r="T356" s="34">
        <v>2.8161794599567804E-3</v>
      </c>
      <c r="U356" s="34">
        <v>0.32081617945995677</v>
      </c>
      <c r="V356" s="34">
        <v>0.3181831034449879</v>
      </c>
      <c r="W356" s="34">
        <v>240.67400000000004</v>
      </c>
      <c r="X356" s="34">
        <v>2.1313873438542084</v>
      </c>
      <c r="Y356" s="34">
        <v>242.80538734385428</v>
      </c>
      <c r="Z356" s="34">
        <v>240.81257936641205</v>
      </c>
      <c r="AB356" s="34">
        <v>61.999999999999986</v>
      </c>
      <c r="AC356" s="34">
        <v>0.54906643558905766</v>
      </c>
      <c r="AD356" s="34">
        <v>62.54906643558904</v>
      </c>
      <c r="AE356" s="34">
        <v>62.035699413802661</v>
      </c>
      <c r="AF356" s="34">
        <v>0.90000000000000013</v>
      </c>
      <c r="AG356" s="34">
        <v>7.9703192262927745E-3</v>
      </c>
      <c r="AH356" s="34">
        <v>0.9079703192262929</v>
      </c>
      <c r="AI356" s="34">
        <v>0.90051821729713577</v>
      </c>
      <c r="AJ356" s="34">
        <v>3.1679999999999984</v>
      </c>
      <c r="AK356" s="34">
        <v>2.8055523676550551E-2</v>
      </c>
      <c r="AL356" s="34">
        <v>3.1960555236765491</v>
      </c>
      <c r="AM356" s="34">
        <v>3.169824124885916</v>
      </c>
      <c r="AN356" s="34">
        <v>1.4350000000000001</v>
      </c>
      <c r="AO356" s="34">
        <v>1.2708231210811258E-2</v>
      </c>
      <c r="AP356" s="34">
        <v>1.4477082312108114</v>
      </c>
      <c r="AQ356" s="34">
        <v>1.4358262686904331</v>
      </c>
      <c r="AR356" s="34">
        <v>67.502999999999986</v>
      </c>
      <c r="AS356" s="34">
        <v>0.59780050970271215</v>
      </c>
      <c r="AT356" s="34">
        <v>68.100800509702694</v>
      </c>
      <c r="AU356" s="34">
        <v>67.541868024676148</v>
      </c>
    </row>
    <row r="357" spans="1:47" x14ac:dyDescent="0.2">
      <c r="A357" s="18">
        <v>45061</v>
      </c>
      <c r="B357" s="2">
        <v>9</v>
      </c>
      <c r="C357" s="2" t="s">
        <v>44</v>
      </c>
      <c r="D357" s="9">
        <v>29.133362000000002</v>
      </c>
      <c r="E357">
        <v>8.4309740000000008E-3</v>
      </c>
      <c r="G357" s="34">
        <v>209.94799999999998</v>
      </c>
      <c r="H357" s="34">
        <v>1.6166202050575003</v>
      </c>
      <c r="I357" s="34">
        <v>211.56462020505748</v>
      </c>
      <c r="J357" s="34">
        <v>209.78092439278876</v>
      </c>
      <c r="K357" s="34">
        <v>4.1680000000000001</v>
      </c>
      <c r="L357" s="34">
        <v>3.209400906262342E-2</v>
      </c>
      <c r="M357" s="34">
        <v>4.2000940090626235</v>
      </c>
      <c r="N357" s="34">
        <v>4.164683125674661</v>
      </c>
      <c r="O357" s="34">
        <v>24.788000000000004</v>
      </c>
      <c r="P357" s="34">
        <v>0.19087003278414333</v>
      </c>
      <c r="Q357" s="34">
        <v>24.978870032784148</v>
      </c>
      <c r="R357" s="34">
        <v>24.768273828988363</v>
      </c>
      <c r="S357" s="34">
        <v>0</v>
      </c>
      <c r="T357" s="34">
        <v>0</v>
      </c>
      <c r="U357" s="34">
        <v>0</v>
      </c>
      <c r="V357" s="34">
        <v>0</v>
      </c>
      <c r="W357" s="34">
        <v>238.904</v>
      </c>
      <c r="X357" s="34">
        <v>1.8395842469042669</v>
      </c>
      <c r="Y357" s="34">
        <v>240.74358424690425</v>
      </c>
      <c r="Z357" s="34">
        <v>238.71388134745177</v>
      </c>
      <c r="AB357" s="34">
        <v>61.54699999999999</v>
      </c>
      <c r="AC357" s="34">
        <v>0.47391794044560537</v>
      </c>
      <c r="AD357" s="34">
        <v>62.020917940445592</v>
      </c>
      <c r="AE357" s="34">
        <v>61.498021193833559</v>
      </c>
      <c r="AF357" s="34">
        <v>0.90300000000000014</v>
      </c>
      <c r="AG357" s="34">
        <v>6.9531886236921673E-3</v>
      </c>
      <c r="AH357" s="34">
        <v>0.90995318862369234</v>
      </c>
      <c r="AI357" s="34">
        <v>0.90228139694918885</v>
      </c>
      <c r="AJ357" s="34">
        <v>3.170999999999998</v>
      </c>
      <c r="AK357" s="34">
        <v>2.4417011213430612E-2</v>
      </c>
      <c r="AL357" s="34">
        <v>3.1954170112134288</v>
      </c>
      <c r="AM357" s="34">
        <v>3.1684765334727305</v>
      </c>
      <c r="AN357" s="34">
        <v>0</v>
      </c>
      <c r="AO357" s="34">
        <v>0</v>
      </c>
      <c r="AP357" s="34">
        <v>0</v>
      </c>
      <c r="AQ357" s="34">
        <v>0</v>
      </c>
      <c r="AR357" s="34">
        <v>65.620999999999981</v>
      </c>
      <c r="AS357" s="34">
        <v>0.50528814028272817</v>
      </c>
      <c r="AT357" s="34">
        <v>66.126288140282711</v>
      </c>
      <c r="AU357" s="34">
        <v>65.568779124255485</v>
      </c>
    </row>
    <row r="358" spans="1:47" x14ac:dyDescent="0.2">
      <c r="A358" s="18">
        <v>45061</v>
      </c>
      <c r="B358" s="2">
        <v>10</v>
      </c>
      <c r="C358" s="2" t="s">
        <v>44</v>
      </c>
      <c r="D358" s="9">
        <v>29.157495999999998</v>
      </c>
      <c r="E358">
        <v>8.7929419999999998E-3</v>
      </c>
      <c r="G358" s="34">
        <v>208.29899999999998</v>
      </c>
      <c r="H358" s="34">
        <v>1.5228575241992583</v>
      </c>
      <c r="I358" s="34">
        <v>209.82185752419923</v>
      </c>
      <c r="J358" s="34">
        <v>207.97690610065669</v>
      </c>
      <c r="K358" s="34">
        <v>4.0280000000000005</v>
      </c>
      <c r="L358" s="34">
        <v>2.9448389610485955E-2</v>
      </c>
      <c r="M358" s="34">
        <v>4.057448389610486</v>
      </c>
      <c r="N358" s="34">
        <v>4.0217714812526477</v>
      </c>
      <c r="O358" s="34">
        <v>23.64</v>
      </c>
      <c r="P358" s="34">
        <v>0.17283017139818468</v>
      </c>
      <c r="Q358" s="34">
        <v>23.812830171398186</v>
      </c>
      <c r="R358" s="34">
        <v>23.60344533684523</v>
      </c>
      <c r="S358" s="34">
        <v>0</v>
      </c>
      <c r="T358" s="34">
        <v>0</v>
      </c>
      <c r="U358" s="34">
        <v>0</v>
      </c>
      <c r="V358" s="34">
        <v>0</v>
      </c>
      <c r="W358" s="34">
        <v>235.96699999999998</v>
      </c>
      <c r="X358" s="34">
        <v>1.7251360852079292</v>
      </c>
      <c r="Y358" s="34">
        <v>237.69213608520792</v>
      </c>
      <c r="Z358" s="34">
        <v>235.60212291875456</v>
      </c>
      <c r="AB358" s="34">
        <v>60.915999999999947</v>
      </c>
      <c r="AC358" s="34">
        <v>0.44535206095143015</v>
      </c>
      <c r="AD358" s="34">
        <v>61.361352060951376</v>
      </c>
      <c r="AE358" s="34">
        <v>60.821805251237848</v>
      </c>
      <c r="AF358" s="34">
        <v>0.85600000000000021</v>
      </c>
      <c r="AG358" s="34">
        <v>6.2581483382760624E-3</v>
      </c>
      <c r="AH358" s="34">
        <v>0.8622581483382763</v>
      </c>
      <c r="AI358" s="34">
        <v>0.85467636245091039</v>
      </c>
      <c r="AJ358" s="34">
        <v>3.0330000000000004</v>
      </c>
      <c r="AK358" s="34">
        <v>2.2174023259335623E-2</v>
      </c>
      <c r="AL358" s="34">
        <v>3.0551740232593358</v>
      </c>
      <c r="AM358" s="34">
        <v>3.0283100552729096</v>
      </c>
      <c r="AN358" s="34">
        <v>0</v>
      </c>
      <c r="AO358" s="34">
        <v>0</v>
      </c>
      <c r="AP358" s="34">
        <v>0</v>
      </c>
      <c r="AQ358" s="34">
        <v>0</v>
      </c>
      <c r="AR358" s="34">
        <v>64.80499999999995</v>
      </c>
      <c r="AS358" s="34">
        <v>0.47378423254904178</v>
      </c>
      <c r="AT358" s="34">
        <v>65.278784232548986</v>
      </c>
      <c r="AU358" s="34">
        <v>64.704791668961661</v>
      </c>
    </row>
    <row r="359" spans="1:47" x14ac:dyDescent="0.2">
      <c r="A359" s="18">
        <v>45061</v>
      </c>
      <c r="B359" s="2">
        <v>11</v>
      </c>
      <c r="C359" s="2" t="s">
        <v>44</v>
      </c>
      <c r="D359" s="9">
        <v>31.331409000000001</v>
      </c>
      <c r="E359">
        <v>9.0710919999999994E-3</v>
      </c>
      <c r="G359" s="34">
        <v>208.82600000000002</v>
      </c>
      <c r="H359" s="34">
        <v>1.7016072968528346</v>
      </c>
      <c r="I359" s="34">
        <v>210.52760729685286</v>
      </c>
      <c r="J359" s="34">
        <v>208.61789200252323</v>
      </c>
      <c r="K359" s="34">
        <v>3.9829999999999997</v>
      </c>
      <c r="L359" s="34">
        <v>3.2455258748263327E-2</v>
      </c>
      <c r="M359" s="34">
        <v>4.015455258748263</v>
      </c>
      <c r="N359" s="34">
        <v>3.9790306946742735</v>
      </c>
      <c r="O359" s="34">
        <v>23.340000000000003</v>
      </c>
      <c r="P359" s="34">
        <v>0.19018471985550248</v>
      </c>
      <c r="Q359" s="34">
        <v>23.530184719855505</v>
      </c>
      <c r="R359" s="34">
        <v>23.316740249484702</v>
      </c>
      <c r="S359" s="34">
        <v>0</v>
      </c>
      <c r="T359" s="34">
        <v>0</v>
      </c>
      <c r="U359" s="34">
        <v>0</v>
      </c>
      <c r="V359" s="34">
        <v>0</v>
      </c>
      <c r="W359" s="34">
        <v>236.14900000000003</v>
      </c>
      <c r="X359" s="34">
        <v>1.9242472754566005</v>
      </c>
      <c r="Y359" s="34">
        <v>238.07324727545662</v>
      </c>
      <c r="Z359" s="34">
        <v>235.91366294668219</v>
      </c>
      <c r="AB359" s="34">
        <v>60.924999999999983</v>
      </c>
      <c r="AC359" s="34">
        <v>0.49644404700927519</v>
      </c>
      <c r="AD359" s="34">
        <v>61.42144404700926</v>
      </c>
      <c r="AE359" s="34">
        <v>60.864284477285985</v>
      </c>
      <c r="AF359" s="34">
        <v>0.83100000000000007</v>
      </c>
      <c r="AG359" s="34">
        <v>6.7713582776316424E-3</v>
      </c>
      <c r="AH359" s="34">
        <v>0.83777135827763172</v>
      </c>
      <c r="AI359" s="34">
        <v>0.83017185721173037</v>
      </c>
      <c r="AJ359" s="34">
        <v>2.9119999999999968</v>
      </c>
      <c r="AK359" s="34">
        <v>2.3728273531243464E-2</v>
      </c>
      <c r="AL359" s="34">
        <v>2.9357282735312404</v>
      </c>
      <c r="AM359" s="34">
        <v>2.9090980122750372</v>
      </c>
      <c r="AN359" s="34">
        <v>0</v>
      </c>
      <c r="AO359" s="34">
        <v>0</v>
      </c>
      <c r="AP359" s="34">
        <v>0</v>
      </c>
      <c r="AQ359" s="34">
        <v>0</v>
      </c>
      <c r="AR359" s="34">
        <v>64.667999999999978</v>
      </c>
      <c r="AS359" s="34">
        <v>0.5269436788181503</v>
      </c>
      <c r="AT359" s="34">
        <v>65.194943678818134</v>
      </c>
      <c r="AU359" s="34">
        <v>64.603554346772754</v>
      </c>
    </row>
    <row r="360" spans="1:47" x14ac:dyDescent="0.2">
      <c r="A360" s="18">
        <v>45061</v>
      </c>
      <c r="B360" s="2">
        <v>12</v>
      </c>
      <c r="C360" s="2" t="s">
        <v>44</v>
      </c>
      <c r="D360" s="9">
        <v>29.267233999999998</v>
      </c>
      <c r="E360">
        <v>8.8486229999999999E-3</v>
      </c>
      <c r="G360" s="34">
        <v>214.43799999999999</v>
      </c>
      <c r="H360" s="34">
        <v>1.5427770212530856</v>
      </c>
      <c r="I360" s="34">
        <v>215.98077702125306</v>
      </c>
      <c r="J360" s="34">
        <v>214.06964455014494</v>
      </c>
      <c r="K360" s="34">
        <v>3.9619999999999997</v>
      </c>
      <c r="L360" s="34">
        <v>2.8504661292330299E-2</v>
      </c>
      <c r="M360" s="34">
        <v>3.9905046612923298</v>
      </c>
      <c r="N360" s="34">
        <v>3.9551941899648115</v>
      </c>
      <c r="O360" s="34">
        <v>23.152000000000005</v>
      </c>
      <c r="P360" s="34">
        <v>0.16656736957093166</v>
      </c>
      <c r="Q360" s="34">
        <v>23.318567369570935</v>
      </c>
      <c r="R360" s="34">
        <v>23.1122301580175</v>
      </c>
      <c r="S360" s="34">
        <v>0</v>
      </c>
      <c r="T360" s="34">
        <v>0</v>
      </c>
      <c r="U360" s="34">
        <v>0</v>
      </c>
      <c r="V360" s="34">
        <v>0</v>
      </c>
      <c r="W360" s="34">
        <v>241.55199999999999</v>
      </c>
      <c r="X360" s="34">
        <v>1.7378490521163474</v>
      </c>
      <c r="Y360" s="34">
        <v>243.28984905211632</v>
      </c>
      <c r="Z360" s="34">
        <v>241.13706889812724</v>
      </c>
      <c r="AB360" s="34">
        <v>62.623999999999981</v>
      </c>
      <c r="AC360" s="34">
        <v>0.45054919454086123</v>
      </c>
      <c r="AD360" s="34">
        <v>63.074549194540843</v>
      </c>
      <c r="AE360" s="34">
        <v>62.5164262878234</v>
      </c>
      <c r="AF360" s="34">
        <v>0.83700000000000019</v>
      </c>
      <c r="AG360" s="34">
        <v>6.0218075471177353E-3</v>
      </c>
      <c r="AH360" s="34">
        <v>0.84302180754711797</v>
      </c>
      <c r="AI360" s="34">
        <v>0.83556222539135494</v>
      </c>
      <c r="AJ360" s="34">
        <v>2.8709999999999987</v>
      </c>
      <c r="AK360" s="34">
        <v>2.065544739280168E-2</v>
      </c>
      <c r="AL360" s="34">
        <v>2.8916554473928002</v>
      </c>
      <c r="AM360" s="34">
        <v>2.866068278492925</v>
      </c>
      <c r="AN360" s="34">
        <v>0</v>
      </c>
      <c r="AO360" s="34">
        <v>0</v>
      </c>
      <c r="AP360" s="34">
        <v>0</v>
      </c>
      <c r="AQ360" s="34">
        <v>0</v>
      </c>
      <c r="AR360" s="34">
        <v>66.331999999999979</v>
      </c>
      <c r="AS360" s="34">
        <v>0.47722644948078063</v>
      </c>
      <c r="AT360" s="34">
        <v>66.809226449480761</v>
      </c>
      <c r="AU360" s="34">
        <v>66.218056791707681</v>
      </c>
    </row>
    <row r="361" spans="1:47" x14ac:dyDescent="0.2">
      <c r="A361" s="18">
        <v>45061</v>
      </c>
      <c r="B361" s="2">
        <v>13</v>
      </c>
      <c r="C361" s="2" t="s">
        <v>44</v>
      </c>
      <c r="D361" s="9">
        <v>31.563253</v>
      </c>
      <c r="E361">
        <v>9.0182709999999996E-3</v>
      </c>
      <c r="G361" s="34">
        <v>225.07600000000002</v>
      </c>
      <c r="H361" s="34">
        <v>1.7098129597585199</v>
      </c>
      <c r="I361" s="34">
        <v>226.78581295975854</v>
      </c>
      <c r="J361" s="34">
        <v>224.74059703953213</v>
      </c>
      <c r="K361" s="34">
        <v>4.1170000000000009</v>
      </c>
      <c r="L361" s="34">
        <v>3.1275213507107949E-2</v>
      </c>
      <c r="M361" s="34">
        <v>4.1482752135071088</v>
      </c>
      <c r="N361" s="34">
        <v>4.1108649434491191</v>
      </c>
      <c r="O361" s="34">
        <v>23.398000000000003</v>
      </c>
      <c r="P361" s="34">
        <v>0.17774531106128533</v>
      </c>
      <c r="Q361" s="34">
        <v>23.57574531106129</v>
      </c>
      <c r="R361" s="34">
        <v>23.363132850819159</v>
      </c>
      <c r="S361" s="34">
        <v>0</v>
      </c>
      <c r="T361" s="34">
        <v>0</v>
      </c>
      <c r="U361" s="34">
        <v>0</v>
      </c>
      <c r="V361" s="34">
        <v>0</v>
      </c>
      <c r="W361" s="34">
        <v>252.59100000000001</v>
      </c>
      <c r="X361" s="34">
        <v>1.918833484326913</v>
      </c>
      <c r="Y361" s="34">
        <v>254.50983348432695</v>
      </c>
      <c r="Z361" s="34">
        <v>252.21459483380042</v>
      </c>
      <c r="AB361" s="34">
        <v>65.293999999999997</v>
      </c>
      <c r="AC361" s="34">
        <v>0.4960125797262826</v>
      </c>
      <c r="AD361" s="34">
        <v>65.79001257972628</v>
      </c>
      <c r="AE361" s="34">
        <v>65.196700417188907</v>
      </c>
      <c r="AF361" s="34">
        <v>0.84400000000000019</v>
      </c>
      <c r="AG361" s="34">
        <v>6.4115327179983259E-3</v>
      </c>
      <c r="AH361" s="34">
        <v>0.85041153271799852</v>
      </c>
      <c r="AI361" s="34">
        <v>0.84274229105442222</v>
      </c>
      <c r="AJ361" s="34">
        <v>2.927999999999999</v>
      </c>
      <c r="AK361" s="34">
        <v>2.2242852841586593E-2</v>
      </c>
      <c r="AL361" s="34">
        <v>2.9502428528415856</v>
      </c>
      <c r="AM361" s="34">
        <v>2.9236367632788474</v>
      </c>
      <c r="AN361" s="34">
        <v>0</v>
      </c>
      <c r="AO361" s="34">
        <v>0</v>
      </c>
      <c r="AP361" s="34">
        <v>0</v>
      </c>
      <c r="AQ361" s="34">
        <v>0</v>
      </c>
      <c r="AR361" s="34">
        <v>69.065999999999988</v>
      </c>
      <c r="AS361" s="34">
        <v>0.52466696528586754</v>
      </c>
      <c r="AT361" s="34">
        <v>69.590666965285862</v>
      </c>
      <c r="AU361" s="34">
        <v>68.963079471522178</v>
      </c>
    </row>
    <row r="362" spans="1:47" x14ac:dyDescent="0.2">
      <c r="A362" s="18">
        <v>45061</v>
      </c>
      <c r="B362" s="2">
        <v>14</v>
      </c>
      <c r="C362" s="2" t="s">
        <v>44</v>
      </c>
      <c r="D362" s="9">
        <v>48.597140000000003</v>
      </c>
      <c r="E362">
        <v>9.2366949999999996E-3</v>
      </c>
      <c r="G362" s="34">
        <v>237.52999999999994</v>
      </c>
      <c r="H362" s="34">
        <v>2.0465987454285814</v>
      </c>
      <c r="I362" s="34">
        <v>239.57659874542853</v>
      </c>
      <c r="J362" s="34">
        <v>237.36370277367962</v>
      </c>
      <c r="K362" s="34">
        <v>4.17</v>
      </c>
      <c r="L362" s="34">
        <v>3.5929426886865602E-2</v>
      </c>
      <c r="M362" s="34">
        <v>4.2059294268868657</v>
      </c>
      <c r="N362" s="34">
        <v>4.167080539579187</v>
      </c>
      <c r="O362" s="34">
        <v>23.519000000000002</v>
      </c>
      <c r="P362" s="34">
        <v>0.20264369087582548</v>
      </c>
      <c r="Q362" s="34">
        <v>23.721643690875826</v>
      </c>
      <c r="R362" s="34">
        <v>23.502534103204532</v>
      </c>
      <c r="S362" s="34">
        <v>0</v>
      </c>
      <c r="T362" s="34">
        <v>0</v>
      </c>
      <c r="U362" s="34">
        <v>0</v>
      </c>
      <c r="V362" s="34">
        <v>0</v>
      </c>
      <c r="W362" s="34">
        <v>265.21899999999994</v>
      </c>
      <c r="X362" s="34">
        <v>2.2851718631912727</v>
      </c>
      <c r="Y362" s="34">
        <v>267.50417186319123</v>
      </c>
      <c r="Z362" s="34">
        <v>265.03331741646332</v>
      </c>
      <c r="AB362" s="34">
        <v>68.036000000000044</v>
      </c>
      <c r="AC362" s="34">
        <v>0.58620970927452998</v>
      </c>
      <c r="AD362" s="34">
        <v>68.622209709274571</v>
      </c>
      <c r="AE362" s="34">
        <v>67.988367287963968</v>
      </c>
      <c r="AF362" s="34">
        <v>0.87900000000000011</v>
      </c>
      <c r="AG362" s="34">
        <v>7.573613005648649E-3</v>
      </c>
      <c r="AH362" s="34">
        <v>0.88657361300564874</v>
      </c>
      <c r="AI362" s="34">
        <v>0.8783846029472675</v>
      </c>
      <c r="AJ362" s="34">
        <v>2.9169999999999985</v>
      </c>
      <c r="AK362" s="34">
        <v>2.5133366481771443E-2</v>
      </c>
      <c r="AL362" s="34">
        <v>2.9421333664817699</v>
      </c>
      <c r="AM362" s="34">
        <v>2.9149577779262548</v>
      </c>
      <c r="AN362" s="34">
        <v>0</v>
      </c>
      <c r="AO362" s="34">
        <v>0</v>
      </c>
      <c r="AP362" s="34">
        <v>0</v>
      </c>
      <c r="AQ362" s="34">
        <v>0</v>
      </c>
      <c r="AR362" s="34">
        <v>71.83200000000005</v>
      </c>
      <c r="AS362" s="34">
        <v>0.61891668876195005</v>
      </c>
      <c r="AT362" s="34">
        <v>72.450916688761993</v>
      </c>
      <c r="AU362" s="34">
        <v>71.781709668837493</v>
      </c>
    </row>
    <row r="363" spans="1:47" x14ac:dyDescent="0.2">
      <c r="A363" s="18">
        <v>45061</v>
      </c>
      <c r="B363" s="2">
        <v>15</v>
      </c>
      <c r="C363" s="2" t="s">
        <v>44</v>
      </c>
      <c r="D363" s="9">
        <v>33.185930999999997</v>
      </c>
      <c r="E363">
        <v>9.3846720000000002E-3</v>
      </c>
      <c r="G363" s="34">
        <v>257.60000000000002</v>
      </c>
      <c r="H363" s="34">
        <v>2.2342548001791993</v>
      </c>
      <c r="I363" s="34">
        <v>259.83425480017922</v>
      </c>
      <c r="J363" s="34">
        <v>257.39579554451512</v>
      </c>
      <c r="K363" s="34">
        <v>4.3730000000000002</v>
      </c>
      <c r="L363" s="34">
        <v>3.7928556836893002E-2</v>
      </c>
      <c r="M363" s="34">
        <v>4.4109285568368932</v>
      </c>
      <c r="N363" s="34">
        <v>4.3695334391155454</v>
      </c>
      <c r="O363" s="34">
        <v>24.008999999999997</v>
      </c>
      <c r="P363" s="34">
        <v>0.20823844525427945</v>
      </c>
      <c r="Q363" s="34">
        <v>24.217238445254278</v>
      </c>
      <c r="R363" s="34">
        <v>23.989967605699775</v>
      </c>
      <c r="S363" s="34">
        <v>0</v>
      </c>
      <c r="T363" s="34">
        <v>0</v>
      </c>
      <c r="U363" s="34">
        <v>0</v>
      </c>
      <c r="V363" s="34">
        <v>0</v>
      </c>
      <c r="W363" s="34">
        <v>285.98200000000003</v>
      </c>
      <c r="X363" s="34">
        <v>2.4804218022703717</v>
      </c>
      <c r="Y363" s="34">
        <v>288.4624218022704</v>
      </c>
      <c r="Z363" s="34">
        <v>285.75529658933044</v>
      </c>
      <c r="AB363" s="34">
        <v>73.283999999999992</v>
      </c>
      <c r="AC363" s="34">
        <v>0.63561773593296744</v>
      </c>
      <c r="AD363" s="34">
        <v>73.91961773593296</v>
      </c>
      <c r="AE363" s="34">
        <v>73.225906369115847</v>
      </c>
      <c r="AF363" s="34">
        <v>0.94000000000000006</v>
      </c>
      <c r="AG363" s="34">
        <v>8.1529484168029794E-3</v>
      </c>
      <c r="AH363" s="34">
        <v>0.94815294841680309</v>
      </c>
      <c r="AI363" s="34">
        <v>0.93925484399007841</v>
      </c>
      <c r="AJ363" s="34">
        <v>3.0319999999999991</v>
      </c>
      <c r="AK363" s="34">
        <v>2.6297595318879385E-2</v>
      </c>
      <c r="AL363" s="34">
        <v>3.0582975953188787</v>
      </c>
      <c r="AM363" s="34">
        <v>3.0295964755084221</v>
      </c>
      <c r="AN363" s="34">
        <v>0</v>
      </c>
      <c r="AO363" s="34">
        <v>0</v>
      </c>
      <c r="AP363" s="34">
        <v>0</v>
      </c>
      <c r="AQ363" s="34">
        <v>0</v>
      </c>
      <c r="AR363" s="34">
        <v>77.255999999999986</v>
      </c>
      <c r="AS363" s="34">
        <v>0.6700682796686499</v>
      </c>
      <c r="AT363" s="34">
        <v>77.926068279668641</v>
      </c>
      <c r="AU363" s="34">
        <v>77.194757688614359</v>
      </c>
    </row>
    <row r="364" spans="1:47" x14ac:dyDescent="0.2">
      <c r="A364" s="18">
        <v>45061</v>
      </c>
      <c r="B364" s="2">
        <v>16</v>
      </c>
      <c r="C364" s="2" t="s">
        <v>44</v>
      </c>
      <c r="D364" s="9">
        <v>42.986491999999998</v>
      </c>
      <c r="E364">
        <v>9.6439239999999999E-3</v>
      </c>
      <c r="G364" s="34">
        <v>292.15800000000002</v>
      </c>
      <c r="H364" s="34">
        <v>1.2033280839360008</v>
      </c>
      <c r="I364" s="34">
        <v>293.36132808393603</v>
      </c>
      <c r="J364" s="34">
        <v>290.5321737313555</v>
      </c>
      <c r="K364" s="34">
        <v>4.9169999999999998</v>
      </c>
      <c r="L364" s="34">
        <v>2.025193281961581E-2</v>
      </c>
      <c r="M364" s="34">
        <v>4.9372519328196161</v>
      </c>
      <c r="N364" s="34">
        <v>4.8896374504106506</v>
      </c>
      <c r="O364" s="34">
        <v>25.75</v>
      </c>
      <c r="P364" s="34">
        <v>0.10605801710496381</v>
      </c>
      <c r="Q364" s="34">
        <v>25.856058017104964</v>
      </c>
      <c r="R364" s="34">
        <v>25.606704158648412</v>
      </c>
      <c r="S364" s="34">
        <v>0</v>
      </c>
      <c r="T364" s="34">
        <v>0</v>
      </c>
      <c r="U364" s="34">
        <v>0</v>
      </c>
      <c r="V364" s="34">
        <v>0</v>
      </c>
      <c r="W364" s="34">
        <v>322.82499999999999</v>
      </c>
      <c r="X364" s="34">
        <v>1.3296380338605804</v>
      </c>
      <c r="Y364" s="34">
        <v>324.15463803386058</v>
      </c>
      <c r="Z364" s="34">
        <v>321.02851534041457</v>
      </c>
      <c r="AB364" s="34">
        <v>82.326000000000022</v>
      </c>
      <c r="AC364" s="34">
        <v>0.33908086664789333</v>
      </c>
      <c r="AD364" s="34">
        <v>82.665080866647912</v>
      </c>
      <c r="AE364" s="34">
        <v>81.867865109316099</v>
      </c>
      <c r="AF364" s="34">
        <v>1.028</v>
      </c>
      <c r="AG364" s="34">
        <v>4.2340831683069053E-3</v>
      </c>
      <c r="AH364" s="34">
        <v>1.032234083168307</v>
      </c>
      <c r="AI364" s="34">
        <v>1.0222792961200222</v>
      </c>
      <c r="AJ364" s="34">
        <v>3.2169999999999987</v>
      </c>
      <c r="AK364" s="34">
        <v>1.3250044311715279E-2</v>
      </c>
      <c r="AL364" s="34">
        <v>3.2302500443117141</v>
      </c>
      <c r="AM364" s="34">
        <v>3.1990977583833753</v>
      </c>
      <c r="AN364" s="34">
        <v>0</v>
      </c>
      <c r="AO364" s="34">
        <v>0</v>
      </c>
      <c r="AP364" s="34">
        <v>0</v>
      </c>
      <c r="AQ364" s="34">
        <v>0</v>
      </c>
      <c r="AR364" s="34">
        <v>86.571000000000026</v>
      </c>
      <c r="AS364" s="34">
        <v>0.35656499412791554</v>
      </c>
      <c r="AT364" s="34">
        <v>86.927564994127934</v>
      </c>
      <c r="AU364" s="34">
        <v>86.089242163819492</v>
      </c>
    </row>
    <row r="365" spans="1:47" x14ac:dyDescent="0.2">
      <c r="A365" s="18">
        <v>45061</v>
      </c>
      <c r="B365" s="2">
        <v>17</v>
      </c>
      <c r="C365" s="2" t="s">
        <v>44</v>
      </c>
      <c r="D365" s="9">
        <v>59.953263999999997</v>
      </c>
      <c r="E365">
        <v>9.7430339999999994E-3</v>
      </c>
      <c r="G365" s="34">
        <v>337.93999999999994</v>
      </c>
      <c r="H365" s="34">
        <v>2.7017450967666736</v>
      </c>
      <c r="I365" s="34">
        <v>340.64174509676661</v>
      </c>
      <c r="J365" s="34">
        <v>337.32286099246949</v>
      </c>
      <c r="K365" s="34">
        <v>5.6480000000000006</v>
      </c>
      <c r="L365" s="34">
        <v>4.5154335996147765E-2</v>
      </c>
      <c r="M365" s="34">
        <v>5.6931543359961481</v>
      </c>
      <c r="N365" s="34">
        <v>5.63768573973329</v>
      </c>
      <c r="O365" s="34">
        <v>28.899000000000001</v>
      </c>
      <c r="P365" s="34">
        <v>0.23104021883014769</v>
      </c>
      <c r="Q365" s="34">
        <v>29.13004021883015</v>
      </c>
      <c r="R365" s="34">
        <v>28.84622524655672</v>
      </c>
      <c r="S365" s="34">
        <v>0</v>
      </c>
      <c r="T365" s="34">
        <v>0</v>
      </c>
      <c r="U365" s="34">
        <v>0</v>
      </c>
      <c r="V365" s="34">
        <v>0</v>
      </c>
      <c r="W365" s="34">
        <v>372.48699999999997</v>
      </c>
      <c r="X365" s="34">
        <v>2.977939651592969</v>
      </c>
      <c r="Y365" s="34">
        <v>375.46493965159294</v>
      </c>
      <c r="Z365" s="34">
        <v>371.80677197875951</v>
      </c>
      <c r="AB365" s="34">
        <v>95.129999999999981</v>
      </c>
      <c r="AC365" s="34">
        <v>0.76054036531755231</v>
      </c>
      <c r="AD365" s="34">
        <v>95.890540365317534</v>
      </c>
      <c r="AE365" s="34">
        <v>94.956275570259876</v>
      </c>
      <c r="AF365" s="34">
        <v>1.1689999999999989</v>
      </c>
      <c r="AG365" s="34">
        <v>9.3458602654916227E-3</v>
      </c>
      <c r="AH365" s="34">
        <v>1.1783458602654906</v>
      </c>
      <c r="AI365" s="34">
        <v>1.1668651964851646</v>
      </c>
      <c r="AJ365" s="34">
        <v>3.6679999999999984</v>
      </c>
      <c r="AK365" s="34">
        <v>2.932473520429708E-2</v>
      </c>
      <c r="AL365" s="34">
        <v>3.6973247352042953</v>
      </c>
      <c r="AM365" s="34">
        <v>3.6613015746001589</v>
      </c>
      <c r="AN365" s="34">
        <v>0</v>
      </c>
      <c r="AO365" s="34">
        <v>0</v>
      </c>
      <c r="AP365" s="34">
        <v>0</v>
      </c>
      <c r="AQ365" s="34">
        <v>0</v>
      </c>
      <c r="AR365" s="34">
        <v>99.96699999999997</v>
      </c>
      <c r="AS365" s="34">
        <v>0.79921096078734111</v>
      </c>
      <c r="AT365" s="34">
        <v>100.76621096078732</v>
      </c>
      <c r="AU365" s="34">
        <v>99.784442341345198</v>
      </c>
    </row>
    <row r="366" spans="1:47" x14ac:dyDescent="0.2">
      <c r="A366" s="18">
        <v>45061</v>
      </c>
      <c r="B366" s="2">
        <v>18</v>
      </c>
      <c r="C366" s="2" t="s">
        <v>44</v>
      </c>
      <c r="D366" s="9">
        <v>152.59096199999999</v>
      </c>
      <c r="E366">
        <v>1.000084E-2</v>
      </c>
      <c r="G366" s="34">
        <v>379.46199999999999</v>
      </c>
      <c r="H366" s="34">
        <v>0.97382869506877601</v>
      </c>
      <c r="I366" s="34">
        <v>380.43582869506878</v>
      </c>
      <c r="J366" s="34">
        <v>376.63115084202201</v>
      </c>
      <c r="K366" s="34">
        <v>6.4870000000000001</v>
      </c>
      <c r="L366" s="34">
        <v>1.6647850759525726E-2</v>
      </c>
      <c r="M366" s="34">
        <v>6.5036478507595259</v>
      </c>
      <c r="N366" s="34">
        <v>6.4386059091877357</v>
      </c>
      <c r="O366" s="34">
        <v>32.128</v>
      </c>
      <c r="P366" s="34">
        <v>8.2451387267156229E-2</v>
      </c>
      <c r="Q366" s="34">
        <v>32.210451387267156</v>
      </c>
      <c r="R366" s="34">
        <v>31.888319816615319</v>
      </c>
      <c r="S366" s="34">
        <v>1.032</v>
      </c>
      <c r="T366" s="34">
        <v>2.6484633858224983E-3</v>
      </c>
      <c r="U366" s="34">
        <v>1.0346484633858226</v>
      </c>
      <c r="V366" s="34">
        <v>1.0243011096472552</v>
      </c>
      <c r="W366" s="34">
        <v>419.10899999999998</v>
      </c>
      <c r="X366" s="34">
        <v>1.0755763964812806</v>
      </c>
      <c r="Y366" s="34">
        <v>420.1845763964813</v>
      </c>
      <c r="Z366" s="34">
        <v>415.9823776774723</v>
      </c>
      <c r="AB366" s="34">
        <v>106.86400000000005</v>
      </c>
      <c r="AC366" s="34">
        <v>0.27424941013811588</v>
      </c>
      <c r="AD366" s="34">
        <v>107.13824941013816</v>
      </c>
      <c r="AE366" s="34">
        <v>106.06677691990727</v>
      </c>
      <c r="AF366" s="34">
        <v>1.2909999999999993</v>
      </c>
      <c r="AG366" s="34">
        <v>3.313145572768259E-3</v>
      </c>
      <c r="AH366" s="34">
        <v>1.2943131455727674</v>
      </c>
      <c r="AI366" s="34">
        <v>1.2813689268939974</v>
      </c>
      <c r="AJ366" s="34">
        <v>4.1989999999999981</v>
      </c>
      <c r="AK366" s="34">
        <v>1.0776063718089793E-2</v>
      </c>
      <c r="AL366" s="34">
        <v>4.2097760637180874</v>
      </c>
      <c r="AM366" s="34">
        <v>4.1676747668690126</v>
      </c>
      <c r="AN366" s="34">
        <v>4.6909999999999998</v>
      </c>
      <c r="AO366" s="34">
        <v>1.2038703239237732E-2</v>
      </c>
      <c r="AP366" s="34">
        <v>4.7030387032392378</v>
      </c>
      <c r="AQ366" s="34">
        <v>4.6560043656543346</v>
      </c>
      <c r="AR366" s="34">
        <v>117.04500000000004</v>
      </c>
      <c r="AS366" s="34">
        <v>0.30037732266821165</v>
      </c>
      <c r="AT366" s="34">
        <v>117.34537732266826</v>
      </c>
      <c r="AU366" s="34">
        <v>116.17182497932463</v>
      </c>
    </row>
    <row r="367" spans="1:47" x14ac:dyDescent="0.2">
      <c r="A367" s="18">
        <v>45061</v>
      </c>
      <c r="B367" s="2">
        <v>19</v>
      </c>
      <c r="C367" s="2" t="s">
        <v>44</v>
      </c>
      <c r="D367" s="9">
        <v>88.153136000000003</v>
      </c>
      <c r="E367">
        <v>1.0134578E-2</v>
      </c>
      <c r="G367" s="34">
        <v>397.87499999999994</v>
      </c>
      <c r="H367" s="34">
        <v>0.72526034929357786</v>
      </c>
      <c r="I367" s="34">
        <v>398.60026034929354</v>
      </c>
      <c r="J367" s="34">
        <v>394.56061491996331</v>
      </c>
      <c r="K367" s="34">
        <v>6.9159999999999986</v>
      </c>
      <c r="L367" s="34">
        <v>1.2606724664063798E-2</v>
      </c>
      <c r="M367" s="34">
        <v>6.9286067246640624</v>
      </c>
      <c r="N367" s="34">
        <v>6.8583882193816299</v>
      </c>
      <c r="O367" s="34">
        <v>34.082999999999998</v>
      </c>
      <c r="P367" s="34">
        <v>6.2127674483124139E-2</v>
      </c>
      <c r="Q367" s="34">
        <v>34.14512767448312</v>
      </c>
      <c r="R367" s="34">
        <v>33.799081214746117</v>
      </c>
      <c r="S367" s="34">
        <v>1.1219999999999999</v>
      </c>
      <c r="T367" s="34">
        <v>2.0452205137477708E-3</v>
      </c>
      <c r="U367" s="34">
        <v>1.1240452205137477</v>
      </c>
      <c r="V367" s="34">
        <v>1.112653496550924</v>
      </c>
      <c r="W367" s="34">
        <v>439.99599999999992</v>
      </c>
      <c r="X367" s="34">
        <v>0.80203996895451357</v>
      </c>
      <c r="Y367" s="34">
        <v>440.79803996895441</v>
      </c>
      <c r="Z367" s="34">
        <v>436.33073785064204</v>
      </c>
      <c r="AB367" s="34">
        <v>111.40799999999994</v>
      </c>
      <c r="AC367" s="34">
        <v>0.20307836630624918</v>
      </c>
      <c r="AD367" s="34">
        <v>111.61107836630619</v>
      </c>
      <c r="AE367" s="34">
        <v>110.47994718693874</v>
      </c>
      <c r="AF367" s="34">
        <v>1.3289999999999993</v>
      </c>
      <c r="AG367" s="34">
        <v>2.4225472930220916E-3</v>
      </c>
      <c r="AH367" s="34">
        <v>1.3314225472930215</v>
      </c>
      <c r="AI367" s="34">
        <v>1.3179291416365218</v>
      </c>
      <c r="AJ367" s="34">
        <v>4.4080000000000004</v>
      </c>
      <c r="AK367" s="34">
        <v>8.0350552803923146E-3</v>
      </c>
      <c r="AL367" s="34">
        <v>4.4160350552803926</v>
      </c>
      <c r="AM367" s="34">
        <v>4.3712804035619195</v>
      </c>
      <c r="AN367" s="34">
        <v>5.085</v>
      </c>
      <c r="AO367" s="34">
        <v>9.2691143604344169E-3</v>
      </c>
      <c r="AP367" s="34">
        <v>5.0942691143604346</v>
      </c>
      <c r="AQ367" s="34">
        <v>5.0426408466679584</v>
      </c>
      <c r="AR367" s="34">
        <v>122.22999999999993</v>
      </c>
      <c r="AS367" s="34">
        <v>0.22280508324009801</v>
      </c>
      <c r="AT367" s="34">
        <v>122.45280508324002</v>
      </c>
      <c r="AU367" s="34">
        <v>121.21179757880516</v>
      </c>
    </row>
    <row r="368" spans="1:47" x14ac:dyDescent="0.2">
      <c r="A368" s="18">
        <v>45061</v>
      </c>
      <c r="B368" s="2">
        <v>20</v>
      </c>
      <c r="C368" s="2" t="s">
        <v>44</v>
      </c>
      <c r="D368" s="9">
        <v>39.542974000000001</v>
      </c>
      <c r="E368">
        <v>9.9797889999999993E-3</v>
      </c>
      <c r="G368" s="34">
        <v>392.42099999999988</v>
      </c>
      <c r="H368" s="34">
        <v>-0.82414827051594231</v>
      </c>
      <c r="I368" s="34">
        <v>391.59685172948394</v>
      </c>
      <c r="J368" s="34">
        <v>387.68879777615945</v>
      </c>
      <c r="K368" s="34">
        <v>6.68</v>
      </c>
      <c r="L368" s="34">
        <v>-1.4029092344819709E-2</v>
      </c>
      <c r="M368" s="34">
        <v>6.6659709076551801</v>
      </c>
      <c r="N368" s="34">
        <v>6.599445924516643</v>
      </c>
      <c r="O368" s="34">
        <v>34.064999999999998</v>
      </c>
      <c r="P368" s="34">
        <v>-7.1542070468006508E-2</v>
      </c>
      <c r="Q368" s="34">
        <v>33.993457929531992</v>
      </c>
      <c r="R368" s="34">
        <v>33.654210392014889</v>
      </c>
      <c r="S368" s="34">
        <v>2.1539999999999999</v>
      </c>
      <c r="T368" s="34">
        <v>-4.5237522321469542E-3</v>
      </c>
      <c r="U368" s="34">
        <v>2.1494762477678528</v>
      </c>
      <c r="V368" s="34">
        <v>2.128024928354618</v>
      </c>
      <c r="W368" s="34">
        <v>435.31999999999988</v>
      </c>
      <c r="X368" s="34">
        <v>-0.91424318556091555</v>
      </c>
      <c r="Y368" s="34">
        <v>434.40575681443897</v>
      </c>
      <c r="Z368" s="34">
        <v>430.07047902104557</v>
      </c>
      <c r="AB368" s="34">
        <v>109.23199999999997</v>
      </c>
      <c r="AC368" s="34">
        <v>-0.22940506212714767</v>
      </c>
      <c r="AD368" s="34">
        <v>109.00259493787283</v>
      </c>
      <c r="AE368" s="34">
        <v>107.91477203994039</v>
      </c>
      <c r="AF368" s="34">
        <v>1.3509999999999991</v>
      </c>
      <c r="AG368" s="34">
        <v>-2.8373209218340444E-3</v>
      </c>
      <c r="AH368" s="34">
        <v>1.3481626790781651</v>
      </c>
      <c r="AI368" s="34">
        <v>1.3347083000032904</v>
      </c>
      <c r="AJ368" s="34">
        <v>4.4189999999999987</v>
      </c>
      <c r="AK368" s="34">
        <v>-9.2806226155326774E-3</v>
      </c>
      <c r="AL368" s="34">
        <v>4.4097193773844658</v>
      </c>
      <c r="AM368" s="34">
        <v>4.3657113084489581</v>
      </c>
      <c r="AN368" s="34">
        <v>9.7799999999999976</v>
      </c>
      <c r="AO368" s="34">
        <v>-2.0539599271307898E-2</v>
      </c>
      <c r="AP368" s="34">
        <v>9.75946040072869</v>
      </c>
      <c r="AQ368" s="34">
        <v>9.6620630451755627</v>
      </c>
      <c r="AR368" s="34">
        <v>124.78199999999997</v>
      </c>
      <c r="AS368" s="34">
        <v>-0.26206260493582229</v>
      </c>
      <c r="AT368" s="34">
        <v>124.51993739506415</v>
      </c>
      <c r="AU368" s="34">
        <v>123.27725469356818</v>
      </c>
    </row>
    <row r="369" spans="1:47" x14ac:dyDescent="0.2">
      <c r="A369" s="18">
        <v>45061</v>
      </c>
      <c r="B369" s="2">
        <v>21</v>
      </c>
      <c r="C369" s="2" t="s">
        <v>44</v>
      </c>
      <c r="D369" s="9">
        <v>66.706417999999999</v>
      </c>
      <c r="E369">
        <v>9.8153909999999997E-3</v>
      </c>
      <c r="G369" s="34">
        <v>380.39600000000002</v>
      </c>
      <c r="H369" s="34">
        <v>0.54237278874671535</v>
      </c>
      <c r="I369" s="34">
        <v>380.93837278874673</v>
      </c>
      <c r="J369" s="34">
        <v>377.19931371292142</v>
      </c>
      <c r="K369" s="34">
        <v>6.4830000000000005</v>
      </c>
      <c r="L369" s="34">
        <v>9.2435325015114665E-3</v>
      </c>
      <c r="M369" s="34">
        <v>6.4922435325015124</v>
      </c>
      <c r="N369" s="34">
        <v>6.4285196237627895</v>
      </c>
      <c r="O369" s="34">
        <v>34.196000000000005</v>
      </c>
      <c r="P369" s="34">
        <v>4.8757031840457522E-2</v>
      </c>
      <c r="Q369" s="34">
        <v>34.244757031840464</v>
      </c>
      <c r="R369" s="34">
        <v>33.908631351872955</v>
      </c>
      <c r="S369" s="34">
        <v>2.1539999999999999</v>
      </c>
      <c r="T369" s="34">
        <v>3.0711968237321758E-3</v>
      </c>
      <c r="U369" s="34">
        <v>2.1570711968237322</v>
      </c>
      <c r="V369" s="34">
        <v>2.1358986996120692</v>
      </c>
      <c r="W369" s="34">
        <v>423.22900000000004</v>
      </c>
      <c r="X369" s="34">
        <v>0.60344454991241647</v>
      </c>
      <c r="Y369" s="34">
        <v>423.83244454991245</v>
      </c>
      <c r="Z369" s="34">
        <v>419.67236338816923</v>
      </c>
      <c r="AB369" s="34">
        <v>105.97600000000003</v>
      </c>
      <c r="AC369" s="34">
        <v>0.15110174307884919</v>
      </c>
      <c r="AD369" s="34">
        <v>106.12710174307888</v>
      </c>
      <c r="AE369" s="34">
        <v>105.08542274377379</v>
      </c>
      <c r="AF369" s="34">
        <v>1.2729999999999992</v>
      </c>
      <c r="AG369" s="34">
        <v>1.8150573614721716E-3</v>
      </c>
      <c r="AH369" s="34">
        <v>1.2748150573614714</v>
      </c>
      <c r="AI369" s="34">
        <v>1.2623022491207812</v>
      </c>
      <c r="AJ369" s="34">
        <v>4.4349999999999996</v>
      </c>
      <c r="AK369" s="34">
        <v>6.3234716403213547E-3</v>
      </c>
      <c r="AL369" s="34">
        <v>4.4413234716403212</v>
      </c>
      <c r="AM369" s="34">
        <v>4.3977301452086941</v>
      </c>
      <c r="AN369" s="34">
        <v>9.7949999999999982</v>
      </c>
      <c r="AO369" s="34">
        <v>1.3965818425467343E-2</v>
      </c>
      <c r="AP369" s="34">
        <v>9.8089658184254649</v>
      </c>
      <c r="AQ369" s="34">
        <v>9.7126869836119845</v>
      </c>
      <c r="AR369" s="34">
        <v>121.47900000000003</v>
      </c>
      <c r="AS369" s="34">
        <v>0.17320609050611005</v>
      </c>
      <c r="AT369" s="34">
        <v>121.65220609050613</v>
      </c>
      <c r="AU369" s="34">
        <v>120.45814212171526</v>
      </c>
    </row>
    <row r="370" spans="1:47" x14ac:dyDescent="0.2">
      <c r="A370" s="18">
        <v>45061</v>
      </c>
      <c r="B370" s="2">
        <v>22</v>
      </c>
      <c r="C370" s="2" t="s">
        <v>44</v>
      </c>
      <c r="D370" s="9">
        <v>27.839058000000001</v>
      </c>
      <c r="E370">
        <v>9.2329960000000003E-3</v>
      </c>
      <c r="G370" s="34">
        <v>364.05099999999999</v>
      </c>
      <c r="H370" s="34">
        <v>1.5403859295857842</v>
      </c>
      <c r="I370" s="34">
        <v>365.59138592958578</v>
      </c>
      <c r="J370" s="34">
        <v>362.21588212566343</v>
      </c>
      <c r="K370" s="34">
        <v>6.2519999999999998</v>
      </c>
      <c r="L370" s="34">
        <v>2.645369146567465E-2</v>
      </c>
      <c r="M370" s="34">
        <v>6.2784536914656748</v>
      </c>
      <c r="N370" s="34">
        <v>6.2204847536461862</v>
      </c>
      <c r="O370" s="34">
        <v>33.317999999999991</v>
      </c>
      <c r="P370" s="34">
        <v>0.14097634233098974</v>
      </c>
      <c r="Q370" s="34">
        <v>33.458976342330978</v>
      </c>
      <c r="R370" s="34">
        <v>33.150049747598139</v>
      </c>
      <c r="S370" s="34">
        <v>2.1539999999999999</v>
      </c>
      <c r="T370" s="34">
        <v>9.1140837199397313E-3</v>
      </c>
      <c r="U370" s="34">
        <v>2.1631140837199396</v>
      </c>
      <c r="V370" s="34">
        <v>2.1431420600374098</v>
      </c>
      <c r="W370" s="34">
        <v>405.77499999999998</v>
      </c>
      <c r="X370" s="34">
        <v>1.7169300471023883</v>
      </c>
      <c r="Y370" s="34">
        <v>407.49193004710241</v>
      </c>
      <c r="Z370" s="34">
        <v>403.72955868694515</v>
      </c>
      <c r="AB370" s="34">
        <v>101.42700000000002</v>
      </c>
      <c r="AC370" s="34">
        <v>0.42916163856189754</v>
      </c>
      <c r="AD370" s="34">
        <v>101.85616163856191</v>
      </c>
      <c r="AE370" s="34">
        <v>100.91572410557771</v>
      </c>
      <c r="AF370" s="34">
        <v>1.2599999999999991</v>
      </c>
      <c r="AG370" s="34">
        <v>5.3313581648672488E-3</v>
      </c>
      <c r="AH370" s="34">
        <v>1.2653313581648664</v>
      </c>
      <c r="AI370" s="34">
        <v>1.2536485587962556</v>
      </c>
      <c r="AJ370" s="34">
        <v>4.2349999999999977</v>
      </c>
      <c r="AK370" s="34">
        <v>1.7919287165248255E-2</v>
      </c>
      <c r="AL370" s="34">
        <v>4.2529192871652457</v>
      </c>
      <c r="AM370" s="34">
        <v>4.2136521003985257</v>
      </c>
      <c r="AN370" s="34">
        <v>9.8009999999999984</v>
      </c>
      <c r="AO370" s="34">
        <v>4.1470350296717404E-2</v>
      </c>
      <c r="AP370" s="34">
        <v>9.8424703502967166</v>
      </c>
      <c r="AQ370" s="34">
        <v>9.7515948609223084</v>
      </c>
      <c r="AR370" s="34">
        <v>116.72300000000003</v>
      </c>
      <c r="AS370" s="34">
        <v>0.49388263418873046</v>
      </c>
      <c r="AT370" s="34">
        <v>117.21688263418875</v>
      </c>
      <c r="AU370" s="34">
        <v>116.1346196256948</v>
      </c>
    </row>
    <row r="371" spans="1:47" x14ac:dyDescent="0.2">
      <c r="A371" s="18">
        <v>45061</v>
      </c>
      <c r="B371" s="2">
        <v>23</v>
      </c>
      <c r="C371" s="2" t="s">
        <v>44</v>
      </c>
      <c r="D371" s="9">
        <v>22.999292000000001</v>
      </c>
      <c r="E371">
        <v>8.8966400000000008E-3</v>
      </c>
      <c r="G371" s="34">
        <v>320.76399999999995</v>
      </c>
      <c r="H371" s="34">
        <v>1.6038591416593233</v>
      </c>
      <c r="I371" s="34">
        <v>322.36785914165927</v>
      </c>
      <c r="J371" s="34">
        <v>319.49986835130522</v>
      </c>
      <c r="K371" s="34">
        <v>5.4660000000000002</v>
      </c>
      <c r="L371" s="34">
        <v>2.7330666996015336E-2</v>
      </c>
      <c r="M371" s="34">
        <v>5.4933306669960151</v>
      </c>
      <c r="N371" s="34">
        <v>5.4444584816507913</v>
      </c>
      <c r="O371" s="34">
        <v>29.674999999999997</v>
      </c>
      <c r="P371" s="34">
        <v>0.14837862113186148</v>
      </c>
      <c r="Q371" s="34">
        <v>29.823378621131859</v>
      </c>
      <c r="R371" s="34">
        <v>29.55805075795595</v>
      </c>
      <c r="S371" s="34">
        <v>2.1539999999999999</v>
      </c>
      <c r="T371" s="34">
        <v>1.0770262844752476E-2</v>
      </c>
      <c r="U371" s="34">
        <v>2.1647702628447525</v>
      </c>
      <c r="V371" s="34">
        <v>2.1455110811335172</v>
      </c>
      <c r="W371" s="34">
        <v>358.05899999999997</v>
      </c>
      <c r="X371" s="34">
        <v>1.7903386926319527</v>
      </c>
      <c r="Y371" s="34">
        <v>359.84933869263187</v>
      </c>
      <c r="Z371" s="34">
        <v>356.64788867204544</v>
      </c>
      <c r="AB371" s="34">
        <v>89.490000000000009</v>
      </c>
      <c r="AC371" s="34">
        <v>0.44746092013783617</v>
      </c>
      <c r="AD371" s="34">
        <v>89.937460920137852</v>
      </c>
      <c r="AE371" s="34">
        <v>89.137319707817312</v>
      </c>
      <c r="AF371" s="34">
        <v>1.1119999999999997</v>
      </c>
      <c r="AG371" s="34">
        <v>5.5601356932983978E-3</v>
      </c>
      <c r="AH371" s="34">
        <v>1.117560135693298</v>
      </c>
      <c r="AI371" s="34">
        <v>1.1076176054876836</v>
      </c>
      <c r="AJ371" s="34">
        <v>3.6839999999999966</v>
      </c>
      <c r="AK371" s="34">
        <v>1.8420449545064103E-2</v>
      </c>
      <c r="AL371" s="34">
        <v>3.7024204495450608</v>
      </c>
      <c r="AM371" s="34">
        <v>3.66948134767682</v>
      </c>
      <c r="AN371" s="34">
        <v>9.8009999999999984</v>
      </c>
      <c r="AO371" s="34">
        <v>4.9006195980231655E-2</v>
      </c>
      <c r="AP371" s="34">
        <v>9.8500061959802299</v>
      </c>
      <c r="AQ371" s="34">
        <v>9.7623742368568234</v>
      </c>
      <c r="AR371" s="34">
        <v>104.087</v>
      </c>
      <c r="AS371" s="34">
        <v>0.52044770135643037</v>
      </c>
      <c r="AT371" s="34">
        <v>104.60744770135643</v>
      </c>
      <c r="AU371" s="34">
        <v>103.67679289783865</v>
      </c>
    </row>
    <row r="372" spans="1:47" x14ac:dyDescent="0.2">
      <c r="A372" s="18">
        <v>45061</v>
      </c>
      <c r="B372" s="2">
        <v>24</v>
      </c>
      <c r="C372" s="2" t="s">
        <v>16</v>
      </c>
      <c r="D372" s="9">
        <v>14.550222</v>
      </c>
      <c r="E372">
        <v>8.5273640000000008E-3</v>
      </c>
      <c r="G372" s="34">
        <v>271.95699999999999</v>
      </c>
      <c r="H372" s="34">
        <v>2.6002554818770349</v>
      </c>
      <c r="I372" s="34">
        <v>274.55725548187701</v>
      </c>
      <c r="J372" s="34">
        <v>272.21600582554203</v>
      </c>
      <c r="K372" s="34">
        <v>4.6590000000000007</v>
      </c>
      <c r="L372" s="34">
        <v>4.4545977084852049E-2</v>
      </c>
      <c r="M372" s="34">
        <v>4.7035459770848531</v>
      </c>
      <c r="N372" s="34">
        <v>4.6634371284475149</v>
      </c>
      <c r="O372" s="34">
        <v>25.060000000000002</v>
      </c>
      <c r="P372" s="34">
        <v>0.23960553460965708</v>
      </c>
      <c r="Q372" s="34">
        <v>25.299605534609661</v>
      </c>
      <c r="R372" s="34">
        <v>25.08386658915963</v>
      </c>
      <c r="S372" s="34">
        <v>2.1539999999999999</v>
      </c>
      <c r="T372" s="34">
        <v>2.0594984898212342E-2</v>
      </c>
      <c r="U372" s="34">
        <v>2.1745949848982122</v>
      </c>
      <c r="V372" s="34">
        <v>2.1560514219094107</v>
      </c>
      <c r="W372" s="34">
        <v>303.83</v>
      </c>
      <c r="X372" s="34">
        <v>2.9050019784697563</v>
      </c>
      <c r="Y372" s="34">
        <v>306.73500197846971</v>
      </c>
      <c r="Z372" s="34">
        <v>304.1193609650586</v>
      </c>
      <c r="AB372" s="34">
        <v>76.422000000000011</v>
      </c>
      <c r="AC372" s="34">
        <v>0.7306917065418681</v>
      </c>
      <c r="AD372" s="34">
        <v>77.152691706541873</v>
      </c>
      <c r="AE372" s="34">
        <v>76.494782620780413</v>
      </c>
      <c r="AF372" s="34">
        <v>0.94700000000000029</v>
      </c>
      <c r="AG372" s="34">
        <v>9.054526786725671E-3</v>
      </c>
      <c r="AH372" s="34">
        <v>0.95605452678672598</v>
      </c>
      <c r="AI372" s="34">
        <v>0.94790190183296785</v>
      </c>
      <c r="AJ372" s="34">
        <v>3.1249999999999969</v>
      </c>
      <c r="AK372" s="34">
        <v>2.9878982268762073E-2</v>
      </c>
      <c r="AL372" s="34">
        <v>3.1548789822687588</v>
      </c>
      <c r="AM372" s="34">
        <v>3.1279761808110038</v>
      </c>
      <c r="AN372" s="34">
        <v>9.8009999999999984</v>
      </c>
      <c r="AO372" s="34">
        <v>9.371004966916395E-2</v>
      </c>
      <c r="AP372" s="34">
        <v>9.8947100496691629</v>
      </c>
      <c r="AQ372" s="34">
        <v>9.8103342554011768</v>
      </c>
      <c r="AR372" s="34">
        <v>90.295000000000016</v>
      </c>
      <c r="AS372" s="34">
        <v>0.86333526526651982</v>
      </c>
      <c r="AT372" s="34">
        <v>91.158335265266516</v>
      </c>
      <c r="AU372" s="34">
        <v>90.380994958825553</v>
      </c>
    </row>
    <row r="373" spans="1:47" x14ac:dyDescent="0.2">
      <c r="A373" s="18">
        <v>45062</v>
      </c>
      <c r="B373" s="2">
        <v>1</v>
      </c>
      <c r="C373" s="2" t="s">
        <v>16</v>
      </c>
      <c r="D373" s="9">
        <v>25.575899</v>
      </c>
      <c r="E373">
        <v>8.4030719999999993E-3</v>
      </c>
      <c r="G373" s="34">
        <v>232.77699999999999</v>
      </c>
      <c r="H373" s="34">
        <v>1.4063879575544453</v>
      </c>
      <c r="I373" s="34">
        <v>234.18338795755443</v>
      </c>
      <c r="J373" s="34">
        <v>232.21552808734316</v>
      </c>
      <c r="K373" s="34">
        <v>3.9689999999999994</v>
      </c>
      <c r="L373" s="34">
        <v>2.3979833933479654E-2</v>
      </c>
      <c r="M373" s="34">
        <v>3.9929798339334792</v>
      </c>
      <c r="N373" s="34">
        <v>3.9594265368943882</v>
      </c>
      <c r="O373" s="34">
        <v>21.155000000000001</v>
      </c>
      <c r="P373" s="34">
        <v>0.12781390447537469</v>
      </c>
      <c r="Q373" s="34">
        <v>21.282813904475375</v>
      </c>
      <c r="R373" s="34">
        <v>21.103972886873468</v>
      </c>
      <c r="S373" s="34">
        <v>2.1539999999999999</v>
      </c>
      <c r="T373" s="34">
        <v>1.3013999065939828E-2</v>
      </c>
      <c r="U373" s="34">
        <v>2.1670139990659396</v>
      </c>
      <c r="V373" s="34">
        <v>2.1488044244067805</v>
      </c>
      <c r="W373" s="34">
        <v>260.05499999999995</v>
      </c>
      <c r="X373" s="34">
        <v>1.5711956950292396</v>
      </c>
      <c r="Y373" s="34">
        <v>261.6261956950292</v>
      </c>
      <c r="Z373" s="34">
        <v>259.42773193551778</v>
      </c>
      <c r="AB373" s="34">
        <v>65.654999999999987</v>
      </c>
      <c r="AC373" s="34">
        <v>0.39667321665472577</v>
      </c>
      <c r="AD373" s="34">
        <v>66.051673216654706</v>
      </c>
      <c r="AE373" s="34">
        <v>65.496636250894682</v>
      </c>
      <c r="AF373" s="34">
        <v>0.79600000000000026</v>
      </c>
      <c r="AG373" s="34">
        <v>4.8092587077474972E-3</v>
      </c>
      <c r="AH373" s="34">
        <v>0.80080925870774777</v>
      </c>
      <c r="AI373" s="34">
        <v>0.7940800008485599</v>
      </c>
      <c r="AJ373" s="34">
        <v>2.5869999999999975</v>
      </c>
      <c r="AK373" s="34">
        <v>1.5630090800179346E-2</v>
      </c>
      <c r="AL373" s="34">
        <v>2.6026300908001767</v>
      </c>
      <c r="AM373" s="34">
        <v>2.5807600027578164</v>
      </c>
      <c r="AN373" s="34">
        <v>9.8009999999999984</v>
      </c>
      <c r="AO373" s="34">
        <v>5.9215508284715071E-2</v>
      </c>
      <c r="AP373" s="34">
        <v>9.860215508284714</v>
      </c>
      <c r="AQ373" s="34">
        <v>9.7773594074330816</v>
      </c>
      <c r="AR373" s="34">
        <v>78.838999999999999</v>
      </c>
      <c r="AS373" s="34">
        <v>0.47632807444736769</v>
      </c>
      <c r="AT373" s="34">
        <v>79.315328074447336</v>
      </c>
      <c r="AU373" s="34">
        <v>78.648835661934143</v>
      </c>
    </row>
    <row r="374" spans="1:47" x14ac:dyDescent="0.2">
      <c r="A374" s="18">
        <v>45062</v>
      </c>
      <c r="B374" s="2">
        <v>2</v>
      </c>
      <c r="C374" s="2" t="s">
        <v>16</v>
      </c>
      <c r="D374" s="9">
        <v>23.824835</v>
      </c>
      <c r="E374">
        <v>8.7235969999999996E-3</v>
      </c>
      <c r="G374" s="34">
        <v>206.94</v>
      </c>
      <c r="H374" s="34">
        <v>1.9614476122988567</v>
      </c>
      <c r="I374" s="34">
        <v>208.90144761229885</v>
      </c>
      <c r="J374" s="34">
        <v>207.07907557061253</v>
      </c>
      <c r="K374" s="34">
        <v>3.5510000000000002</v>
      </c>
      <c r="L374" s="34">
        <v>3.3657584185141781E-2</v>
      </c>
      <c r="M374" s="34">
        <v>3.584657584185142</v>
      </c>
      <c r="N374" s="34">
        <v>3.553386476037717</v>
      </c>
      <c r="O374" s="34">
        <v>18.771000000000001</v>
      </c>
      <c r="P374" s="34">
        <v>0.17791791403528481</v>
      </c>
      <c r="Q374" s="34">
        <v>18.948917914035285</v>
      </c>
      <c r="R374" s="34">
        <v>18.783615190567161</v>
      </c>
      <c r="S374" s="34">
        <v>2.1539999999999999</v>
      </c>
      <c r="T374" s="34">
        <v>2.0416343659474905E-2</v>
      </c>
      <c r="U374" s="34">
        <v>2.174416343659475</v>
      </c>
      <c r="V374" s="34">
        <v>2.1554476117671761</v>
      </c>
      <c r="W374" s="34">
        <v>231.416</v>
      </c>
      <c r="X374" s="34">
        <v>2.1934394541787583</v>
      </c>
      <c r="Y374" s="34">
        <v>233.60943945417878</v>
      </c>
      <c r="Z374" s="34">
        <v>231.57152484898461</v>
      </c>
      <c r="AB374" s="34">
        <v>58.670999999999985</v>
      </c>
      <c r="AC374" s="34">
        <v>0.55610366705898417</v>
      </c>
      <c r="AD374" s="34">
        <v>59.227103667058969</v>
      </c>
      <c r="AE374" s="34">
        <v>58.71043028319032</v>
      </c>
      <c r="AF374" s="34">
        <v>0.71300000000000019</v>
      </c>
      <c r="AG374" s="34">
        <v>6.7580561881177394E-3</v>
      </c>
      <c r="AH374" s="34">
        <v>0.71975805618811795</v>
      </c>
      <c r="AI374" s="34">
        <v>0.71347917696842944</v>
      </c>
      <c r="AJ374" s="34">
        <v>2.2999999999999972</v>
      </c>
      <c r="AK374" s="34">
        <v>2.1800181251992679E-2</v>
      </c>
      <c r="AL374" s="34">
        <v>2.3218001812519899</v>
      </c>
      <c r="AM374" s="34">
        <v>2.3015457321562205</v>
      </c>
      <c r="AN374" s="34">
        <v>9.8009999999999984</v>
      </c>
      <c r="AO374" s="34">
        <v>9.2897207152513248E-2</v>
      </c>
      <c r="AP374" s="34">
        <v>9.8938972071525111</v>
      </c>
      <c r="AQ374" s="34">
        <v>9.8075868351578865</v>
      </c>
      <c r="AR374" s="34">
        <v>71.484999999999985</v>
      </c>
      <c r="AS374" s="34">
        <v>0.67755911165160787</v>
      </c>
      <c r="AT374" s="34">
        <v>72.162559111651589</v>
      </c>
      <c r="AU374" s="34">
        <v>71.53304202747286</v>
      </c>
    </row>
    <row r="375" spans="1:47" x14ac:dyDescent="0.2">
      <c r="A375" s="18">
        <v>45062</v>
      </c>
      <c r="B375" s="2">
        <v>3</v>
      </c>
      <c r="C375" s="2" t="s">
        <v>16</v>
      </c>
      <c r="D375" s="9">
        <v>14.634022</v>
      </c>
      <c r="E375">
        <v>8.6048540000000003E-3</v>
      </c>
      <c r="G375" s="34">
        <v>192.11600000000001</v>
      </c>
      <c r="H375" s="34">
        <v>1.8465084518669472</v>
      </c>
      <c r="I375" s="34">
        <v>193.96250845186697</v>
      </c>
      <c r="J375" s="34">
        <v>192.29348938516489</v>
      </c>
      <c r="K375" s="34">
        <v>3.2729999999999997</v>
      </c>
      <c r="L375" s="34">
        <v>3.1458192773951767E-2</v>
      </c>
      <c r="M375" s="34">
        <v>3.3044581927739514</v>
      </c>
      <c r="N375" s="34">
        <v>3.2760238124760277</v>
      </c>
      <c r="O375" s="34">
        <v>17.456</v>
      </c>
      <c r="P375" s="34">
        <v>0.16777702812774278</v>
      </c>
      <c r="Q375" s="34">
        <v>17.623777028127741</v>
      </c>
      <c r="R375" s="34">
        <v>17.472126999872149</v>
      </c>
      <c r="S375" s="34">
        <v>2.1539999999999999</v>
      </c>
      <c r="T375" s="34">
        <v>2.0703008626670367E-2</v>
      </c>
      <c r="U375" s="34">
        <v>2.1747030086266701</v>
      </c>
      <c r="V375" s="34">
        <v>2.1559900067440769</v>
      </c>
      <c r="W375" s="34">
        <v>214.999</v>
      </c>
      <c r="X375" s="34">
        <v>2.0664466813953117</v>
      </c>
      <c r="Y375" s="34">
        <v>217.06544668139531</v>
      </c>
      <c r="Z375" s="34">
        <v>215.19763020425717</v>
      </c>
      <c r="AB375" s="34">
        <v>55.006999999999984</v>
      </c>
      <c r="AC375" s="34">
        <v>0.52869563394951558</v>
      </c>
      <c r="AD375" s="34">
        <v>55.535695633949501</v>
      </c>
      <c r="AE375" s="34">
        <v>55.057819081230932</v>
      </c>
      <c r="AF375" s="34">
        <v>0.68200000000000016</v>
      </c>
      <c r="AG375" s="34">
        <v>6.5549915893171745E-3</v>
      </c>
      <c r="AH375" s="34">
        <v>0.68855499158931732</v>
      </c>
      <c r="AI375" s="34">
        <v>0.68263007641572004</v>
      </c>
      <c r="AJ375" s="34">
        <v>2.162999999999998</v>
      </c>
      <c r="AK375" s="34">
        <v>2.0789511448230252E-2</v>
      </c>
      <c r="AL375" s="34">
        <v>2.1837895114482282</v>
      </c>
      <c r="AM375" s="34">
        <v>2.1649983215354847</v>
      </c>
      <c r="AN375" s="34">
        <v>9.8009999999999984</v>
      </c>
      <c r="AO375" s="34">
        <v>9.4201572678735482E-2</v>
      </c>
      <c r="AP375" s="34">
        <v>9.895201572678733</v>
      </c>
      <c r="AQ375" s="34">
        <v>9.8100548078452618</v>
      </c>
      <c r="AR375" s="34">
        <v>67.652999999999977</v>
      </c>
      <c r="AS375" s="34">
        <v>0.65024170966579853</v>
      </c>
      <c r="AT375" s="34">
        <v>68.303241709665784</v>
      </c>
      <c r="AU375" s="34">
        <v>67.715502287027391</v>
      </c>
    </row>
    <row r="376" spans="1:47" x14ac:dyDescent="0.2">
      <c r="A376" s="18">
        <v>45062</v>
      </c>
      <c r="B376" s="2">
        <v>4</v>
      </c>
      <c r="C376" s="2" t="s">
        <v>16</v>
      </c>
      <c r="D376" s="9">
        <v>14.200858</v>
      </c>
      <c r="E376">
        <v>8.4736110000000007E-3</v>
      </c>
      <c r="G376" s="34">
        <v>183.56</v>
      </c>
      <c r="H376" s="34">
        <v>2.3039252643640644</v>
      </c>
      <c r="I376" s="34">
        <v>185.86392526436407</v>
      </c>
      <c r="J376" s="34">
        <v>184.28898666274077</v>
      </c>
      <c r="K376" s="34">
        <v>3.1269999999999998</v>
      </c>
      <c r="L376" s="34">
        <v>3.9248062223068363E-2</v>
      </c>
      <c r="M376" s="34">
        <v>3.166248062223068</v>
      </c>
      <c r="N376" s="34">
        <v>3.1394185078142858</v>
      </c>
      <c r="O376" s="34">
        <v>17.033000000000001</v>
      </c>
      <c r="P376" s="34">
        <v>0.21378709429022175</v>
      </c>
      <c r="Q376" s="34">
        <v>17.246787094290223</v>
      </c>
      <c r="R376" s="34">
        <v>17.100644529453387</v>
      </c>
      <c r="S376" s="34">
        <v>2.1509999999999998</v>
      </c>
      <c r="T376" s="34">
        <v>2.6997947502980502E-2</v>
      </c>
      <c r="U376" s="34">
        <v>2.1779979475029805</v>
      </c>
      <c r="V376" s="34">
        <v>2.159542440137042</v>
      </c>
      <c r="W376" s="34">
        <v>205.87100000000004</v>
      </c>
      <c r="X376" s="34">
        <v>2.5839583683803351</v>
      </c>
      <c r="Y376" s="34">
        <v>208.45495836838035</v>
      </c>
      <c r="Z376" s="34">
        <v>206.68859214014549</v>
      </c>
      <c r="AB376" s="34">
        <v>52.986999999999995</v>
      </c>
      <c r="AC376" s="34">
        <v>0.66505822609968757</v>
      </c>
      <c r="AD376" s="34">
        <v>53.652058226099683</v>
      </c>
      <c r="AE376" s="34">
        <v>53.197431555342362</v>
      </c>
      <c r="AF376" s="34">
        <v>0.65400000000000014</v>
      </c>
      <c r="AG376" s="34">
        <v>8.2085809702228067E-3</v>
      </c>
      <c r="AH376" s="34">
        <v>0.66220858097022295</v>
      </c>
      <c r="AI376" s="34">
        <v>0.65659728305421927</v>
      </c>
      <c r="AJ376" s="34">
        <v>2.1229999999999976</v>
      </c>
      <c r="AK376" s="34">
        <v>2.6646509785600909E-2</v>
      </c>
      <c r="AL376" s="34">
        <v>2.1496465097855983</v>
      </c>
      <c r="AM376" s="34">
        <v>2.1314312414741674</v>
      </c>
      <c r="AN376" s="34">
        <v>9.7999999999999989</v>
      </c>
      <c r="AO376" s="34">
        <v>0.12300320108284936</v>
      </c>
      <c r="AP376" s="34">
        <v>9.9230032010828477</v>
      </c>
      <c r="AQ376" s="34">
        <v>9.8389195320051162</v>
      </c>
      <c r="AR376" s="34">
        <v>65.563999999999993</v>
      </c>
      <c r="AS376" s="34">
        <v>0.82291651793836063</v>
      </c>
      <c r="AT376" s="34">
        <v>66.386916517938346</v>
      </c>
      <c r="AU376" s="34">
        <v>65.82437961187587</v>
      </c>
    </row>
    <row r="377" spans="1:47" x14ac:dyDescent="0.2">
      <c r="A377" s="18">
        <v>45062</v>
      </c>
      <c r="B377" s="2">
        <v>5</v>
      </c>
      <c r="C377" s="2" t="s">
        <v>16</v>
      </c>
      <c r="D377" s="9">
        <v>15.337489</v>
      </c>
      <c r="E377">
        <v>8.4032320000000001E-3</v>
      </c>
      <c r="G377" s="34">
        <v>181.26499999999999</v>
      </c>
      <c r="H377" s="34">
        <v>2.0859432133750051</v>
      </c>
      <c r="I377" s="34">
        <v>183.35094321337499</v>
      </c>
      <c r="J377" s="34">
        <v>181.81020270013417</v>
      </c>
      <c r="K377" s="34">
        <v>3.1369999999999996</v>
      </c>
      <c r="L377" s="34">
        <v>3.6099654430570664E-2</v>
      </c>
      <c r="M377" s="34">
        <v>3.1730996544305703</v>
      </c>
      <c r="N377" s="34">
        <v>3.1464353618752701</v>
      </c>
      <c r="O377" s="34">
        <v>17.387</v>
      </c>
      <c r="P377" s="34">
        <v>0.20008437729816139</v>
      </c>
      <c r="Q377" s="34">
        <v>17.587084377298162</v>
      </c>
      <c r="R377" s="34">
        <v>17.43929602707215</v>
      </c>
      <c r="S377" s="34">
        <v>2.1509999999999998</v>
      </c>
      <c r="T377" s="34">
        <v>2.4753062378118425E-2</v>
      </c>
      <c r="U377" s="34">
        <v>2.1757530623781181</v>
      </c>
      <c r="V377" s="34">
        <v>2.1574697046202442</v>
      </c>
      <c r="W377" s="34">
        <v>203.94</v>
      </c>
      <c r="X377" s="34">
        <v>2.3468803074818556</v>
      </c>
      <c r="Y377" s="34">
        <v>206.28688030748182</v>
      </c>
      <c r="Z377" s="34">
        <v>204.55340379370182</v>
      </c>
      <c r="AB377" s="34">
        <v>52.753999999999984</v>
      </c>
      <c r="AC377" s="34">
        <v>0.60707719790574566</v>
      </c>
      <c r="AD377" s="34">
        <v>53.361077197905729</v>
      </c>
      <c r="AE377" s="34">
        <v>52.912671686441819</v>
      </c>
      <c r="AF377" s="34">
        <v>0.68100000000000027</v>
      </c>
      <c r="AG377" s="34">
        <v>7.8367435980932851E-3</v>
      </c>
      <c r="AH377" s="34">
        <v>0.68883674359809355</v>
      </c>
      <c r="AI377" s="34">
        <v>0.68304828863151423</v>
      </c>
      <c r="AJ377" s="34">
        <v>2.1739999999999986</v>
      </c>
      <c r="AK377" s="34">
        <v>2.5017739474676625E-2</v>
      </c>
      <c r="AL377" s="34">
        <v>2.1990177394746753</v>
      </c>
      <c r="AM377" s="34">
        <v>2.1805388832377539</v>
      </c>
      <c r="AN377" s="34">
        <v>9.7999999999999989</v>
      </c>
      <c r="AO377" s="34">
        <v>0.11277545853350095</v>
      </c>
      <c r="AP377" s="34">
        <v>9.9127754585334991</v>
      </c>
      <c r="AQ377" s="34">
        <v>9.8294761065915353</v>
      </c>
      <c r="AR377" s="34">
        <v>65.408999999999978</v>
      </c>
      <c r="AS377" s="34">
        <v>0.75270713951201651</v>
      </c>
      <c r="AT377" s="34">
        <v>66.161707139512004</v>
      </c>
      <c r="AU377" s="34">
        <v>65.605734964902609</v>
      </c>
    </row>
    <row r="378" spans="1:47" x14ac:dyDescent="0.2">
      <c r="A378" s="18">
        <v>45062</v>
      </c>
      <c r="B378" s="2">
        <v>6</v>
      </c>
      <c r="C378" s="2" t="s">
        <v>16</v>
      </c>
      <c r="D378" s="9">
        <v>24.126235999999999</v>
      </c>
      <c r="E378">
        <v>8.5047960000000002E-3</v>
      </c>
      <c r="G378" s="34">
        <v>188.667</v>
      </c>
      <c r="H378" s="34">
        <v>1.5481163899085675</v>
      </c>
      <c r="I378" s="34">
        <v>190.21511638990856</v>
      </c>
      <c r="J378" s="34">
        <v>188.59737562889615</v>
      </c>
      <c r="K378" s="34">
        <v>3.38</v>
      </c>
      <c r="L378" s="34">
        <v>2.7734756994551024E-2</v>
      </c>
      <c r="M378" s="34">
        <v>3.4077347569945511</v>
      </c>
      <c r="N378" s="34">
        <v>3.378752668064203</v>
      </c>
      <c r="O378" s="34">
        <v>19.329000000000001</v>
      </c>
      <c r="P378" s="34">
        <v>0.15860506448156117</v>
      </c>
      <c r="Q378" s="34">
        <v>19.487605064481563</v>
      </c>
      <c r="R378" s="34">
        <v>19.321866958879582</v>
      </c>
      <c r="S378" s="34">
        <v>2.1509999999999998</v>
      </c>
      <c r="T378" s="34">
        <v>1.7650136773751258E-2</v>
      </c>
      <c r="U378" s="34">
        <v>2.168650136773751</v>
      </c>
      <c r="V378" s="34">
        <v>2.150206209765118</v>
      </c>
      <c r="W378" s="34">
        <v>213.52700000000002</v>
      </c>
      <c r="X378" s="34">
        <v>1.7521063481584307</v>
      </c>
      <c r="Y378" s="34">
        <v>215.27910634815842</v>
      </c>
      <c r="Z378" s="34">
        <v>213.44820146560505</v>
      </c>
      <c r="AB378" s="34">
        <v>55.298999999999999</v>
      </c>
      <c r="AC378" s="34">
        <v>0.45375867663954944</v>
      </c>
      <c r="AD378" s="34">
        <v>55.752758676639552</v>
      </c>
      <c r="AE378" s="34">
        <v>55.278592837657506</v>
      </c>
      <c r="AF378" s="34">
        <v>0.7230000000000002</v>
      </c>
      <c r="AG378" s="34">
        <v>5.9326122210237855E-3</v>
      </c>
      <c r="AH378" s="34">
        <v>0.72893261222102401</v>
      </c>
      <c r="AI378" s="34">
        <v>0.7227331890563371</v>
      </c>
      <c r="AJ378" s="34">
        <v>2.3969999999999967</v>
      </c>
      <c r="AK378" s="34">
        <v>1.966870192779252E-2</v>
      </c>
      <c r="AL378" s="34">
        <v>2.4166687019277893</v>
      </c>
      <c r="AM378" s="34">
        <v>2.3961154276183088</v>
      </c>
      <c r="AN378" s="34">
        <v>9.7999999999999989</v>
      </c>
      <c r="AO378" s="34">
        <v>8.0414384185384616E-2</v>
      </c>
      <c r="AP378" s="34">
        <v>9.880414384185384</v>
      </c>
      <c r="AQ378" s="34">
        <v>9.7963834754524211</v>
      </c>
      <c r="AR378" s="34">
        <v>68.218999999999994</v>
      </c>
      <c r="AS378" s="34">
        <v>0.55977437497375038</v>
      </c>
      <c r="AT378" s="34">
        <v>68.77877437497375</v>
      </c>
      <c r="AU378" s="34">
        <v>68.193824929784569</v>
      </c>
    </row>
    <row r="379" spans="1:47" x14ac:dyDescent="0.2">
      <c r="A379" s="18">
        <v>45062</v>
      </c>
      <c r="B379" s="2">
        <v>7</v>
      </c>
      <c r="C379" s="2" t="s">
        <v>16</v>
      </c>
      <c r="D379" s="9">
        <v>29.788516000000001</v>
      </c>
      <c r="E379">
        <v>8.4767109999999996E-3</v>
      </c>
      <c r="G379" s="34">
        <v>203.01399999999998</v>
      </c>
      <c r="H379" s="34">
        <v>0.28654362132691857</v>
      </c>
      <c r="I379" s="34">
        <v>203.30054362132691</v>
      </c>
      <c r="J379" s="34">
        <v>201.57722366690604</v>
      </c>
      <c r="K379" s="34">
        <v>3.9019999999999997</v>
      </c>
      <c r="L379" s="34">
        <v>5.5074685017665595E-3</v>
      </c>
      <c r="M379" s="34">
        <v>3.9075074685017661</v>
      </c>
      <c r="N379" s="34">
        <v>3.874384656960935</v>
      </c>
      <c r="O379" s="34">
        <v>23.252000000000002</v>
      </c>
      <c r="P379" s="34">
        <v>3.2818979395970289E-2</v>
      </c>
      <c r="Q379" s="34">
        <v>23.284818979395972</v>
      </c>
      <c r="R379" s="34">
        <v>23.087440298220315</v>
      </c>
      <c r="S379" s="34">
        <v>2.1509999999999998</v>
      </c>
      <c r="T379" s="34">
        <v>3.0360237691696231E-3</v>
      </c>
      <c r="U379" s="34">
        <v>2.1540360237691694</v>
      </c>
      <c r="V379" s="34">
        <v>2.1357768829120891</v>
      </c>
      <c r="W379" s="34">
        <v>232.31899999999999</v>
      </c>
      <c r="X379" s="34">
        <v>0.327906092993825</v>
      </c>
      <c r="Y379" s="34">
        <v>232.64690609299382</v>
      </c>
      <c r="Z379" s="34">
        <v>230.67482550499938</v>
      </c>
      <c r="AB379" s="34">
        <v>59.586999999999989</v>
      </c>
      <c r="AC379" s="34">
        <v>8.4103927630641701E-2</v>
      </c>
      <c r="AD379" s="34">
        <v>59.671103927630632</v>
      </c>
      <c r="AE379" s="34">
        <v>59.165289224585138</v>
      </c>
      <c r="AF379" s="34">
        <v>0.80200000000000005</v>
      </c>
      <c r="AG379" s="34">
        <v>1.1319809683282371E-3</v>
      </c>
      <c r="AH379" s="34">
        <v>0.80313198096832827</v>
      </c>
      <c r="AI379" s="34">
        <v>0.79632406327080218</v>
      </c>
      <c r="AJ379" s="34">
        <v>2.8689999999999971</v>
      </c>
      <c r="AK379" s="34">
        <v>4.0494431398175913E-3</v>
      </c>
      <c r="AL379" s="34">
        <v>2.8730494431398146</v>
      </c>
      <c r="AM379" s="34">
        <v>2.8486954333216072</v>
      </c>
      <c r="AN379" s="34">
        <v>9.7859999999999978</v>
      </c>
      <c r="AO379" s="34">
        <v>1.381242612975078E-2</v>
      </c>
      <c r="AP379" s="34">
        <v>9.7998124261297495</v>
      </c>
      <c r="AQ379" s="34">
        <v>9.7167422483392389</v>
      </c>
      <c r="AR379" s="34">
        <v>73.043999999999983</v>
      </c>
      <c r="AS379" s="34">
        <v>0.10309777786853831</v>
      </c>
      <c r="AT379" s="34">
        <v>73.147097777868524</v>
      </c>
      <c r="AU379" s="34">
        <v>72.527050969516793</v>
      </c>
    </row>
    <row r="380" spans="1:47" x14ac:dyDescent="0.2">
      <c r="A380" s="18">
        <v>45062</v>
      </c>
      <c r="B380" s="2">
        <v>8</v>
      </c>
      <c r="C380" s="2" t="s">
        <v>44</v>
      </c>
      <c r="D380" s="9">
        <v>30.185400000000001</v>
      </c>
      <c r="E380">
        <v>8.5909790000000003E-3</v>
      </c>
      <c r="G380" s="34">
        <v>211.50799999999998</v>
      </c>
      <c r="H380" s="34">
        <v>1.6906809407599019</v>
      </c>
      <c r="I380" s="34">
        <v>213.19868094075989</v>
      </c>
      <c r="J380" s="34">
        <v>211.36709554997012</v>
      </c>
      <c r="K380" s="34">
        <v>4.2139999999999995</v>
      </c>
      <c r="L380" s="34">
        <v>3.3684444486081981E-2</v>
      </c>
      <c r="M380" s="34">
        <v>4.2476844444860813</v>
      </c>
      <c r="N380" s="34">
        <v>4.2111926766248748</v>
      </c>
      <c r="O380" s="34">
        <v>25.194000000000003</v>
      </c>
      <c r="P380" s="34">
        <v>0.20138725543007821</v>
      </c>
      <c r="Q380" s="34">
        <v>25.39538725543008</v>
      </c>
      <c r="R380" s="34">
        <v>25.177216016821813</v>
      </c>
      <c r="S380" s="34">
        <v>0.318</v>
      </c>
      <c r="T380" s="34">
        <v>2.5419205853284459E-3</v>
      </c>
      <c r="U380" s="34">
        <v>0.32054192058532843</v>
      </c>
      <c r="V380" s="34">
        <v>0.31778815167696017</v>
      </c>
      <c r="W380" s="34">
        <v>241.23400000000001</v>
      </c>
      <c r="X380" s="34">
        <v>1.9282945612613906</v>
      </c>
      <c r="Y380" s="34">
        <v>243.16229456126138</v>
      </c>
      <c r="Z380" s="34">
        <v>241.07329239509374</v>
      </c>
      <c r="AB380" s="34">
        <v>61.812000000000026</v>
      </c>
      <c r="AC380" s="34">
        <v>0.494091808868937</v>
      </c>
      <c r="AD380" s="34">
        <v>62.306091808868963</v>
      </c>
      <c r="AE380" s="34">
        <v>61.770821482566895</v>
      </c>
      <c r="AF380" s="34">
        <v>0.89600000000000013</v>
      </c>
      <c r="AG380" s="34">
        <v>7.1621410202965027E-3</v>
      </c>
      <c r="AH380" s="34">
        <v>0.90316214102029668</v>
      </c>
      <c r="AI380" s="34">
        <v>0.89540309403319618</v>
      </c>
      <c r="AJ380" s="34">
        <v>3.2389999999999963</v>
      </c>
      <c r="AK380" s="34">
        <v>2.5890820049933417E-2</v>
      </c>
      <c r="AL380" s="34">
        <v>3.2648908200499296</v>
      </c>
      <c r="AM380" s="34">
        <v>3.2368422115775877</v>
      </c>
      <c r="AN380" s="34">
        <v>1.4350000000000001</v>
      </c>
      <c r="AO380" s="34">
        <v>1.1470616477818614E-2</v>
      </c>
      <c r="AP380" s="34">
        <v>1.4464706164778187</v>
      </c>
      <c r="AQ380" s="34">
        <v>1.4340440177875406</v>
      </c>
      <c r="AR380" s="34">
        <v>67.382000000000019</v>
      </c>
      <c r="AS380" s="34">
        <v>0.53861538641698559</v>
      </c>
      <c r="AT380" s="34">
        <v>67.920615386417012</v>
      </c>
      <c r="AU380" s="34">
        <v>67.337110805965224</v>
      </c>
    </row>
    <row r="381" spans="1:47" x14ac:dyDescent="0.2">
      <c r="A381" s="18">
        <v>45062</v>
      </c>
      <c r="B381" s="2">
        <v>9</v>
      </c>
      <c r="C381" s="2" t="s">
        <v>44</v>
      </c>
      <c r="D381" s="9">
        <v>22.877226</v>
      </c>
      <c r="E381">
        <v>8.6601160000000007E-3</v>
      </c>
      <c r="G381" s="34">
        <v>209.96299999999999</v>
      </c>
      <c r="H381" s="34">
        <v>2.0697105956447426</v>
      </c>
      <c r="I381" s="34">
        <v>212.03271059564474</v>
      </c>
      <c r="J381" s="34">
        <v>210.19648272609203</v>
      </c>
      <c r="K381" s="34">
        <v>4.1300000000000008</v>
      </c>
      <c r="L381" s="34">
        <v>4.0711481356299865E-2</v>
      </c>
      <c r="M381" s="34">
        <v>4.1707114813563004</v>
      </c>
      <c r="N381" s="34">
        <v>4.1345926361252232</v>
      </c>
      <c r="O381" s="34">
        <v>24.808999999999997</v>
      </c>
      <c r="P381" s="34">
        <v>0.24455475568243173</v>
      </c>
      <c r="Q381" s="34">
        <v>25.053554755682431</v>
      </c>
      <c r="R381" s="34">
        <v>24.836588065285866</v>
      </c>
      <c r="S381" s="34">
        <v>0</v>
      </c>
      <c r="T381" s="34">
        <v>0</v>
      </c>
      <c r="U381" s="34">
        <v>0</v>
      </c>
      <c r="V381" s="34">
        <v>0</v>
      </c>
      <c r="W381" s="34">
        <v>238.90199999999999</v>
      </c>
      <c r="X381" s="34">
        <v>2.3549768326834739</v>
      </c>
      <c r="Y381" s="34">
        <v>241.25697683268348</v>
      </c>
      <c r="Z381" s="34">
        <v>239.16766342750313</v>
      </c>
      <c r="AB381" s="34">
        <v>61.672999999999973</v>
      </c>
      <c r="AC381" s="34">
        <v>0.60794169241817919</v>
      </c>
      <c r="AD381" s="34">
        <v>62.280941692418153</v>
      </c>
      <c r="AE381" s="34">
        <v>61.741581512772569</v>
      </c>
      <c r="AF381" s="34">
        <v>0.87600000000000011</v>
      </c>
      <c r="AG381" s="34">
        <v>8.635171348212756E-3</v>
      </c>
      <c r="AH381" s="34">
        <v>0.8846351713482129</v>
      </c>
      <c r="AI381" s="34">
        <v>0.87697412814665743</v>
      </c>
      <c r="AJ381" s="34">
        <v>3.157999999999999</v>
      </c>
      <c r="AK381" s="34">
        <v>3.1129989860337749E-2</v>
      </c>
      <c r="AL381" s="34">
        <v>3.1891299898603367</v>
      </c>
      <c r="AM381" s="34">
        <v>3.1615117542090672</v>
      </c>
      <c r="AN381" s="34">
        <v>0</v>
      </c>
      <c r="AO381" s="34">
        <v>0</v>
      </c>
      <c r="AP381" s="34">
        <v>0</v>
      </c>
      <c r="AQ381" s="34">
        <v>0</v>
      </c>
      <c r="AR381" s="34">
        <v>65.706999999999965</v>
      </c>
      <c r="AS381" s="34">
        <v>0.64770685362672975</v>
      </c>
      <c r="AT381" s="34">
        <v>66.354706853626709</v>
      </c>
      <c r="AU381" s="34">
        <v>65.780067395128299</v>
      </c>
    </row>
    <row r="382" spans="1:47" x14ac:dyDescent="0.2">
      <c r="A382" s="18">
        <v>45062</v>
      </c>
      <c r="B382" s="2">
        <v>10</v>
      </c>
      <c r="C382" s="2" t="s">
        <v>44</v>
      </c>
      <c r="D382" s="9">
        <v>31.826626999999998</v>
      </c>
      <c r="E382">
        <v>8.6394880000000007E-3</v>
      </c>
      <c r="G382" s="34">
        <v>207.27299999999994</v>
      </c>
      <c r="H382" s="34">
        <v>1.6152065506674167</v>
      </c>
      <c r="I382" s="34">
        <v>208.88820655066735</v>
      </c>
      <c r="J382" s="34">
        <v>207.08351939683132</v>
      </c>
      <c r="K382" s="34">
        <v>3.9640000000000004</v>
      </c>
      <c r="L382" s="34">
        <v>3.0890076212751503E-2</v>
      </c>
      <c r="M382" s="34">
        <v>3.9948900762127519</v>
      </c>
      <c r="N382" s="34">
        <v>3.9603762713379926</v>
      </c>
      <c r="O382" s="34">
        <v>23.733999999999998</v>
      </c>
      <c r="P382" s="34">
        <v>0.18495082463003129</v>
      </c>
      <c r="Q382" s="34">
        <v>23.918950824630031</v>
      </c>
      <c r="R382" s="34">
        <v>23.712303336008048</v>
      </c>
      <c r="S382" s="34">
        <v>0</v>
      </c>
      <c r="T382" s="34">
        <v>0</v>
      </c>
      <c r="U382" s="34">
        <v>0</v>
      </c>
      <c r="V382" s="34">
        <v>0</v>
      </c>
      <c r="W382" s="34">
        <v>234.97099999999995</v>
      </c>
      <c r="X382" s="34">
        <v>1.8310474515101995</v>
      </c>
      <c r="Y382" s="34">
        <v>236.80204745151013</v>
      </c>
      <c r="Z382" s="34">
        <v>234.75619900417735</v>
      </c>
      <c r="AB382" s="34">
        <v>60.753999999999991</v>
      </c>
      <c r="AC382" s="34">
        <v>0.47343483608211512</v>
      </c>
      <c r="AD382" s="34">
        <v>61.227434836082104</v>
      </c>
      <c r="AE382" s="34">
        <v>60.69846114754499</v>
      </c>
      <c r="AF382" s="34">
        <v>0.83600000000000008</v>
      </c>
      <c r="AG382" s="34">
        <v>6.5146578491070278E-3</v>
      </c>
      <c r="AH382" s="34">
        <v>0.84251465784910706</v>
      </c>
      <c r="AI382" s="34">
        <v>0.83523576257279553</v>
      </c>
      <c r="AJ382" s="34">
        <v>3.027000000000001</v>
      </c>
      <c r="AK382" s="34">
        <v>2.3588360417759545E-2</v>
      </c>
      <c r="AL382" s="34">
        <v>3.0505883604177604</v>
      </c>
      <c r="AM382" s="34">
        <v>3.0242328388849913</v>
      </c>
      <c r="AN382" s="34">
        <v>0</v>
      </c>
      <c r="AO382" s="34">
        <v>0</v>
      </c>
      <c r="AP382" s="34">
        <v>0</v>
      </c>
      <c r="AQ382" s="34">
        <v>0</v>
      </c>
      <c r="AR382" s="34">
        <v>64.61699999999999</v>
      </c>
      <c r="AS382" s="34">
        <v>0.50353785434898168</v>
      </c>
      <c r="AT382" s="34">
        <v>65.120537854348967</v>
      </c>
      <c r="AU382" s="34">
        <v>64.557929749002767</v>
      </c>
    </row>
    <row r="383" spans="1:47" x14ac:dyDescent="0.2">
      <c r="A383" s="18">
        <v>45062</v>
      </c>
      <c r="B383" s="2">
        <v>11</v>
      </c>
      <c r="C383" s="2" t="s">
        <v>44</v>
      </c>
      <c r="D383" s="9">
        <v>30.456102999999999</v>
      </c>
      <c r="E383">
        <v>8.6311310000000002E-3</v>
      </c>
      <c r="G383" s="34">
        <v>206.79399999999995</v>
      </c>
      <c r="H383" s="34">
        <v>1.251862611576781</v>
      </c>
      <c r="I383" s="34">
        <v>208.04586261157672</v>
      </c>
      <c r="J383" s="34">
        <v>206.25019151736819</v>
      </c>
      <c r="K383" s="34">
        <v>3.8860000000000001</v>
      </c>
      <c r="L383" s="34">
        <v>2.3524561199006602E-2</v>
      </c>
      <c r="M383" s="34">
        <v>3.9095245611990066</v>
      </c>
      <c r="N383" s="34">
        <v>3.8757809425635803</v>
      </c>
      <c r="O383" s="34">
        <v>22.938999999999997</v>
      </c>
      <c r="P383" s="34">
        <v>0.13886513364488223</v>
      </c>
      <c r="Q383" s="34">
        <v>23.077865133644877</v>
      </c>
      <c r="R383" s="34">
        <v>22.878677056476057</v>
      </c>
      <c r="S383" s="34">
        <v>0</v>
      </c>
      <c r="T383" s="34">
        <v>0</v>
      </c>
      <c r="U383" s="34">
        <v>0</v>
      </c>
      <c r="V383" s="34">
        <v>0</v>
      </c>
      <c r="W383" s="34">
        <v>233.61899999999994</v>
      </c>
      <c r="X383" s="34">
        <v>1.41425230642067</v>
      </c>
      <c r="Y383" s="34">
        <v>235.03325230642059</v>
      </c>
      <c r="Z383" s="34">
        <v>233.00464951640782</v>
      </c>
      <c r="AB383" s="34">
        <v>60.187999999999967</v>
      </c>
      <c r="AC383" s="34">
        <v>0.36435828343947729</v>
      </c>
      <c r="AD383" s="34">
        <v>60.552358283439446</v>
      </c>
      <c r="AE383" s="34">
        <v>60.029722946736143</v>
      </c>
      <c r="AF383" s="34">
        <v>0.81800000000000017</v>
      </c>
      <c r="AG383" s="34">
        <v>4.9519019713812167E-3</v>
      </c>
      <c r="AH383" s="34">
        <v>0.82295190197138135</v>
      </c>
      <c r="AI383" s="34">
        <v>0.81584889629876722</v>
      </c>
      <c r="AJ383" s="34">
        <v>2.9099999999999993</v>
      </c>
      <c r="AK383" s="34">
        <v>1.7616179384742459E-2</v>
      </c>
      <c r="AL383" s="34">
        <v>2.9276161793847417</v>
      </c>
      <c r="AM383" s="34">
        <v>2.9023475406227526</v>
      </c>
      <c r="AN383" s="34">
        <v>0</v>
      </c>
      <c r="AO383" s="34">
        <v>0</v>
      </c>
      <c r="AP383" s="34">
        <v>0</v>
      </c>
      <c r="AQ383" s="34">
        <v>0</v>
      </c>
      <c r="AR383" s="34">
        <v>63.915999999999961</v>
      </c>
      <c r="AS383" s="34">
        <v>0.386926364795601</v>
      </c>
      <c r="AT383" s="34">
        <v>64.302926364795567</v>
      </c>
      <c r="AU383" s="34">
        <v>63.74791938365766</v>
      </c>
    </row>
    <row r="384" spans="1:47" x14ac:dyDescent="0.2">
      <c r="A384" s="18">
        <v>45062</v>
      </c>
      <c r="B384" s="2">
        <v>12</v>
      </c>
      <c r="C384" s="2" t="s">
        <v>44</v>
      </c>
      <c r="D384" s="9">
        <v>21.911349000000001</v>
      </c>
      <c r="E384">
        <v>8.6827169999999995E-3</v>
      </c>
      <c r="G384" s="34">
        <v>212.02199999999999</v>
      </c>
      <c r="H384" s="34">
        <v>1.7860625820164553</v>
      </c>
      <c r="I384" s="34">
        <v>213.80806258201645</v>
      </c>
      <c r="J384" s="34">
        <v>211.95162768229849</v>
      </c>
      <c r="K384" s="34">
        <v>3.9530000000000003</v>
      </c>
      <c r="L384" s="34">
        <v>3.3299871648748938E-2</v>
      </c>
      <c r="M384" s="34">
        <v>3.9862998716487494</v>
      </c>
      <c r="N384" s="34">
        <v>3.9516879579860871</v>
      </c>
      <c r="O384" s="34">
        <v>23.213000000000001</v>
      </c>
      <c r="P384" s="34">
        <v>0.1955451354875814</v>
      </c>
      <c r="Q384" s="34">
        <v>23.408545135487582</v>
      </c>
      <c r="R384" s="34">
        <v>23.205295362694418</v>
      </c>
      <c r="S384" s="34">
        <v>0</v>
      </c>
      <c r="T384" s="34">
        <v>0</v>
      </c>
      <c r="U384" s="34">
        <v>0</v>
      </c>
      <c r="V384" s="34">
        <v>0</v>
      </c>
      <c r="W384" s="34">
        <v>239.18799999999999</v>
      </c>
      <c r="X384" s="34">
        <v>2.0149075891527857</v>
      </c>
      <c r="Y384" s="34">
        <v>241.20290758915277</v>
      </c>
      <c r="Z384" s="34">
        <v>239.10861100297899</v>
      </c>
      <c r="AB384" s="34">
        <v>61.093000000000032</v>
      </c>
      <c r="AC384" s="34">
        <v>0.51464433560258538</v>
      </c>
      <c r="AD384" s="34">
        <v>61.607644335602615</v>
      </c>
      <c r="AE384" s="34">
        <v>61.072722594799927</v>
      </c>
      <c r="AF384" s="34">
        <v>0.81600000000000017</v>
      </c>
      <c r="AG384" s="34">
        <v>6.873942642392902E-3</v>
      </c>
      <c r="AH384" s="34">
        <v>0.82287394264239311</v>
      </c>
      <c r="AI384" s="34">
        <v>0.81572916107175497</v>
      </c>
      <c r="AJ384" s="34">
        <v>2.9619999999999993</v>
      </c>
      <c r="AK384" s="34">
        <v>2.4951737875940887E-2</v>
      </c>
      <c r="AL384" s="34">
        <v>2.9869517378759403</v>
      </c>
      <c r="AM384" s="34">
        <v>2.9610168812433053</v>
      </c>
      <c r="AN384" s="34">
        <v>0</v>
      </c>
      <c r="AO384" s="34">
        <v>0</v>
      </c>
      <c r="AP384" s="34">
        <v>0</v>
      </c>
      <c r="AQ384" s="34">
        <v>0</v>
      </c>
      <c r="AR384" s="34">
        <v>64.871000000000038</v>
      </c>
      <c r="AS384" s="34">
        <v>0.54647001612091917</v>
      </c>
      <c r="AT384" s="34">
        <v>65.417470016120944</v>
      </c>
      <c r="AU384" s="34">
        <v>64.849468637114995</v>
      </c>
    </row>
    <row r="385" spans="1:47" x14ac:dyDescent="0.2">
      <c r="A385" s="18">
        <v>45062</v>
      </c>
      <c r="B385" s="2">
        <v>13</v>
      </c>
      <c r="C385" s="2" t="s">
        <v>44</v>
      </c>
      <c r="D385" s="9">
        <v>25.384791</v>
      </c>
      <c r="E385">
        <v>8.8901250000000005E-3</v>
      </c>
      <c r="G385" s="34">
        <v>224.41</v>
      </c>
      <c r="H385" s="34">
        <v>1.8258224610340519</v>
      </c>
      <c r="I385" s="34">
        <v>226.23582246103405</v>
      </c>
      <c r="J385" s="34">
        <v>224.22455771987765</v>
      </c>
      <c r="K385" s="34">
        <v>3.976</v>
      </c>
      <c r="L385" s="34">
        <v>3.2349138207171654E-2</v>
      </c>
      <c r="M385" s="34">
        <v>4.0083491382071719</v>
      </c>
      <c r="N385" s="34">
        <v>3.972714413324868</v>
      </c>
      <c r="O385" s="34">
        <v>23.679000000000002</v>
      </c>
      <c r="P385" s="34">
        <v>0.19265473933793201</v>
      </c>
      <c r="Q385" s="34">
        <v>23.871654739337934</v>
      </c>
      <c r="R385" s="34">
        <v>23.659432744748379</v>
      </c>
      <c r="S385" s="34">
        <v>0</v>
      </c>
      <c r="T385" s="34">
        <v>0</v>
      </c>
      <c r="U385" s="34">
        <v>0</v>
      </c>
      <c r="V385" s="34">
        <v>0</v>
      </c>
      <c r="W385" s="34">
        <v>252.065</v>
      </c>
      <c r="X385" s="34">
        <v>2.0508263385791556</v>
      </c>
      <c r="Y385" s="34">
        <v>254.11582633857915</v>
      </c>
      <c r="Z385" s="34">
        <v>251.8567048779509</v>
      </c>
      <c r="AB385" s="34">
        <v>64.527999999999992</v>
      </c>
      <c r="AC385" s="34">
        <v>0.52500633557152221</v>
      </c>
      <c r="AD385" s="34">
        <v>65.05300633557151</v>
      </c>
      <c r="AE385" s="34">
        <v>64.474676977622494</v>
      </c>
      <c r="AF385" s="34">
        <v>0.8530000000000002</v>
      </c>
      <c r="AG385" s="34">
        <v>6.9400942884098142E-3</v>
      </c>
      <c r="AH385" s="34">
        <v>0.85994009428841001</v>
      </c>
      <c r="AI385" s="34">
        <v>0.85229511935767432</v>
      </c>
      <c r="AJ385" s="34">
        <v>2.9620000000000002</v>
      </c>
      <c r="AK385" s="34">
        <v>2.409913163220383E-2</v>
      </c>
      <c r="AL385" s="34">
        <v>2.9860991316322041</v>
      </c>
      <c r="AM385" s="34">
        <v>2.9595523370896024</v>
      </c>
      <c r="AN385" s="34">
        <v>0</v>
      </c>
      <c r="AO385" s="34">
        <v>0</v>
      </c>
      <c r="AP385" s="34">
        <v>0</v>
      </c>
      <c r="AQ385" s="34">
        <v>0</v>
      </c>
      <c r="AR385" s="34">
        <v>68.342999999999989</v>
      </c>
      <c r="AS385" s="34">
        <v>0.5560455614921358</v>
      </c>
      <c r="AT385" s="34">
        <v>68.899045561492116</v>
      </c>
      <c r="AU385" s="34">
        <v>68.286524434069776</v>
      </c>
    </row>
    <row r="386" spans="1:47" x14ac:dyDescent="0.2">
      <c r="A386" s="18">
        <v>45062</v>
      </c>
      <c r="B386" s="2">
        <v>14</v>
      </c>
      <c r="C386" s="2" t="s">
        <v>44</v>
      </c>
      <c r="D386" s="9">
        <v>30.667874999999999</v>
      </c>
      <c r="E386">
        <v>9.2162890000000008E-3</v>
      </c>
      <c r="G386" s="34">
        <v>232.19999999999996</v>
      </c>
      <c r="H386" s="34">
        <v>1.275191488857919</v>
      </c>
      <c r="I386" s="34">
        <v>233.47519148885789</v>
      </c>
      <c r="J386" s="34">
        <v>231.32341664976622</v>
      </c>
      <c r="K386" s="34">
        <v>4.0119999999999996</v>
      </c>
      <c r="L386" s="34">
        <v>2.2033024346675156E-2</v>
      </c>
      <c r="M386" s="34">
        <v>4.0340330243466749</v>
      </c>
      <c r="N386" s="34">
        <v>3.9968542101587516</v>
      </c>
      <c r="O386" s="34">
        <v>23.399000000000001</v>
      </c>
      <c r="P386" s="34">
        <v>0.12850217763904587</v>
      </c>
      <c r="Q386" s="34">
        <v>23.527502177639047</v>
      </c>
      <c r="R386" s="34">
        <v>23.310665918121796</v>
      </c>
      <c r="S386" s="34">
        <v>0</v>
      </c>
      <c r="T386" s="34">
        <v>0</v>
      </c>
      <c r="U386" s="34">
        <v>0</v>
      </c>
      <c r="V386" s="34">
        <v>0</v>
      </c>
      <c r="W386" s="34">
        <v>259.61099999999999</v>
      </c>
      <c r="X386" s="34">
        <v>1.4257266908436399</v>
      </c>
      <c r="Y386" s="34">
        <v>261.03672669084364</v>
      </c>
      <c r="Z386" s="34">
        <v>258.63093677804676</v>
      </c>
      <c r="AB386" s="34">
        <v>66.36399999999999</v>
      </c>
      <c r="AC386" s="34">
        <v>0.36445653732371636</v>
      </c>
      <c r="AD386" s="34">
        <v>66.728456537323709</v>
      </c>
      <c r="AE386" s="34">
        <v>66.113467797351788</v>
      </c>
      <c r="AF386" s="34">
        <v>0.84300000000000019</v>
      </c>
      <c r="AG386" s="34">
        <v>4.6295711675591131E-3</v>
      </c>
      <c r="AH386" s="34">
        <v>0.84762957116755933</v>
      </c>
      <c r="AI386" s="34">
        <v>0.83981757207473295</v>
      </c>
      <c r="AJ386" s="34">
        <v>2.8979999999999975</v>
      </c>
      <c r="AK386" s="34">
        <v>1.5915180597374016E-2</v>
      </c>
      <c r="AL386" s="34">
        <v>2.9139151805973715</v>
      </c>
      <c r="AM386" s="34">
        <v>2.8870596961714989</v>
      </c>
      <c r="AN386" s="34">
        <v>0</v>
      </c>
      <c r="AO386" s="34">
        <v>0</v>
      </c>
      <c r="AP386" s="34">
        <v>0</v>
      </c>
      <c r="AQ386" s="34">
        <v>0</v>
      </c>
      <c r="AR386" s="34">
        <v>70.10499999999999</v>
      </c>
      <c r="AS386" s="34">
        <v>0.3850012890886495</v>
      </c>
      <c r="AT386" s="34">
        <v>70.490001289088639</v>
      </c>
      <c r="AU386" s="34">
        <v>69.840345065598029</v>
      </c>
    </row>
    <row r="387" spans="1:47" x14ac:dyDescent="0.2">
      <c r="A387" s="18">
        <v>45062</v>
      </c>
      <c r="B387" s="2">
        <v>15</v>
      </c>
      <c r="C387" s="2" t="s">
        <v>44</v>
      </c>
      <c r="D387" s="9">
        <v>46.191557000000003</v>
      </c>
      <c r="E387">
        <v>9.5810949999999995E-3</v>
      </c>
      <c r="G387" s="34">
        <v>248.47199999999995</v>
      </c>
      <c r="H387" s="34">
        <v>2.2070191763401552</v>
      </c>
      <c r="I387" s="34">
        <v>250.67901917634012</v>
      </c>
      <c r="J387" s="34">
        <v>248.27723967910478</v>
      </c>
      <c r="K387" s="34">
        <v>4.3109999999999999</v>
      </c>
      <c r="L387" s="34">
        <v>3.8291878639051521E-2</v>
      </c>
      <c r="M387" s="34">
        <v>4.3492918786390513</v>
      </c>
      <c r="N387" s="34">
        <v>4.3076208999670822</v>
      </c>
      <c r="O387" s="34">
        <v>23.802999999999997</v>
      </c>
      <c r="P387" s="34">
        <v>0.21142695134431533</v>
      </c>
      <c r="Q387" s="34">
        <v>24.014426951344312</v>
      </c>
      <c r="R387" s="34">
        <v>23.78434244535292</v>
      </c>
      <c r="S387" s="34">
        <v>0</v>
      </c>
      <c r="T387" s="34">
        <v>0</v>
      </c>
      <c r="U387" s="34">
        <v>0</v>
      </c>
      <c r="V387" s="34">
        <v>0</v>
      </c>
      <c r="W387" s="34">
        <v>276.58599999999996</v>
      </c>
      <c r="X387" s="34">
        <v>2.4567380063235218</v>
      </c>
      <c r="Y387" s="34">
        <v>279.04273800632348</v>
      </c>
      <c r="Z387" s="34">
        <v>276.36920302442479</v>
      </c>
      <c r="AB387" s="34">
        <v>70.664999999999992</v>
      </c>
      <c r="AC387" s="34">
        <v>0.62767237393379161</v>
      </c>
      <c r="AD387" s="34">
        <v>71.292672373933783</v>
      </c>
      <c r="AE387" s="34">
        <v>70.609610507115249</v>
      </c>
      <c r="AF387" s="34">
        <v>0.89100000000000013</v>
      </c>
      <c r="AG387" s="34">
        <v>7.9141878606807971E-3</v>
      </c>
      <c r="AH387" s="34">
        <v>0.89891418786068089</v>
      </c>
      <c r="AI387" s="34">
        <v>0.89030160562993987</v>
      </c>
      <c r="AJ387" s="34">
        <v>3.0159999999999987</v>
      </c>
      <c r="AK387" s="34">
        <v>2.6789215025604118E-2</v>
      </c>
      <c r="AL387" s="34">
        <v>3.0427892150256026</v>
      </c>
      <c r="AM387" s="34">
        <v>3.0136359624914668</v>
      </c>
      <c r="AN387" s="34">
        <v>0</v>
      </c>
      <c r="AO387" s="34">
        <v>0</v>
      </c>
      <c r="AP387" s="34">
        <v>0</v>
      </c>
      <c r="AQ387" s="34">
        <v>0</v>
      </c>
      <c r="AR387" s="34">
        <v>74.572000000000003</v>
      </c>
      <c r="AS387" s="34">
        <v>0.66237577682007653</v>
      </c>
      <c r="AT387" s="34">
        <v>75.234375776820073</v>
      </c>
      <c r="AU387" s="34">
        <v>74.513548075236656</v>
      </c>
    </row>
    <row r="388" spans="1:47" x14ac:dyDescent="0.2">
      <c r="A388" s="18">
        <v>45062</v>
      </c>
      <c r="B388" s="2">
        <v>16</v>
      </c>
      <c r="C388" s="2" t="s">
        <v>44</v>
      </c>
      <c r="D388" s="9">
        <v>33.920769</v>
      </c>
      <c r="E388">
        <v>9.9948859999999997E-3</v>
      </c>
      <c r="G388" s="34">
        <v>268.52499999999992</v>
      </c>
      <c r="H388" s="34">
        <v>2.2297136631378422</v>
      </c>
      <c r="I388" s="34">
        <v>270.75471366313775</v>
      </c>
      <c r="J388" s="34">
        <v>268.04855116611208</v>
      </c>
      <c r="K388" s="34">
        <v>4.6890000000000001</v>
      </c>
      <c r="L388" s="34">
        <v>3.8935396579288128E-2</v>
      </c>
      <c r="M388" s="34">
        <v>4.7279353965792881</v>
      </c>
      <c r="N388" s="34">
        <v>4.6806802212751135</v>
      </c>
      <c r="O388" s="34">
        <v>24.685000000000002</v>
      </c>
      <c r="P388" s="34">
        <v>0.20497339828529057</v>
      </c>
      <c r="Q388" s="34">
        <v>24.889973398285292</v>
      </c>
      <c r="R388" s="34">
        <v>24.641200951626399</v>
      </c>
      <c r="S388" s="34">
        <v>0</v>
      </c>
      <c r="T388" s="34">
        <v>0</v>
      </c>
      <c r="U388" s="34">
        <v>0</v>
      </c>
      <c r="V388" s="34">
        <v>0</v>
      </c>
      <c r="W388" s="34">
        <v>297.89899999999994</v>
      </c>
      <c r="X388" s="34">
        <v>2.4736224580024206</v>
      </c>
      <c r="Y388" s="34">
        <v>300.37262245800235</v>
      </c>
      <c r="Z388" s="34">
        <v>297.37043233901358</v>
      </c>
      <c r="AB388" s="34">
        <v>76.101999999999933</v>
      </c>
      <c r="AC388" s="34">
        <v>0.63191758380827101</v>
      </c>
      <c r="AD388" s="34">
        <v>76.733917583808207</v>
      </c>
      <c r="AE388" s="34">
        <v>75.966970825224649</v>
      </c>
      <c r="AF388" s="34">
        <v>0.94900000000000029</v>
      </c>
      <c r="AG388" s="34">
        <v>7.8800791967891751E-3</v>
      </c>
      <c r="AH388" s="34">
        <v>0.95688007919678941</v>
      </c>
      <c r="AI388" s="34">
        <v>0.94731617188954653</v>
      </c>
      <c r="AJ388" s="34">
        <v>3.2549999999999981</v>
      </c>
      <c r="AK388" s="34">
        <v>2.7028090395731025E-2</v>
      </c>
      <c r="AL388" s="34">
        <v>3.2820280903957291</v>
      </c>
      <c r="AM388" s="34">
        <v>3.2492245937834263</v>
      </c>
      <c r="AN388" s="34">
        <v>0</v>
      </c>
      <c r="AO388" s="34">
        <v>0</v>
      </c>
      <c r="AP388" s="34">
        <v>0</v>
      </c>
      <c r="AQ388" s="34">
        <v>0</v>
      </c>
      <c r="AR388" s="34">
        <v>80.305999999999926</v>
      </c>
      <c r="AS388" s="34">
        <v>0.6668257534007912</v>
      </c>
      <c r="AT388" s="34">
        <v>80.972825753400727</v>
      </c>
      <c r="AU388" s="34">
        <v>80.163511590897613</v>
      </c>
    </row>
    <row r="389" spans="1:47" x14ac:dyDescent="0.2">
      <c r="A389" s="18">
        <v>45062</v>
      </c>
      <c r="B389" s="2">
        <v>17</v>
      </c>
      <c r="C389" s="2" t="s">
        <v>44</v>
      </c>
      <c r="D389" s="9">
        <v>56.331561999999998</v>
      </c>
      <c r="E389">
        <v>1.0403737E-2</v>
      </c>
      <c r="G389" s="34">
        <v>290.20099999999991</v>
      </c>
      <c r="H389" s="34">
        <v>2.2115724250932551</v>
      </c>
      <c r="I389" s="34">
        <v>292.41257242509317</v>
      </c>
      <c r="J389" s="34">
        <v>289.37038892608905</v>
      </c>
      <c r="K389" s="34">
        <v>4.9960000000000004</v>
      </c>
      <c r="L389" s="34">
        <v>3.8073665617161578E-2</v>
      </c>
      <c r="M389" s="34">
        <v>5.0340736656171616</v>
      </c>
      <c r="N389" s="34">
        <v>4.9817004871614552</v>
      </c>
      <c r="O389" s="34">
        <v>26.634000000000004</v>
      </c>
      <c r="P389" s="34">
        <v>0.20297318055393945</v>
      </c>
      <c r="Q389" s="34">
        <v>26.836973180553944</v>
      </c>
      <c r="R389" s="34">
        <v>26.557768369707407</v>
      </c>
      <c r="S389" s="34">
        <v>0</v>
      </c>
      <c r="T389" s="34">
        <v>0</v>
      </c>
      <c r="U389" s="34">
        <v>0</v>
      </c>
      <c r="V389" s="34">
        <v>0</v>
      </c>
      <c r="W389" s="34">
        <v>321.8309999999999</v>
      </c>
      <c r="X389" s="34">
        <v>2.4526192712643562</v>
      </c>
      <c r="Y389" s="34">
        <v>324.28361927126429</v>
      </c>
      <c r="Z389" s="34">
        <v>320.90985778295789</v>
      </c>
      <c r="AB389" s="34">
        <v>82.486999999999966</v>
      </c>
      <c r="AC389" s="34">
        <v>0.62861938666189054</v>
      </c>
      <c r="AD389" s="34">
        <v>83.115619386661862</v>
      </c>
      <c r="AE389" s="34">
        <v>82.250906341970932</v>
      </c>
      <c r="AF389" s="34">
        <v>1.0210000000000001</v>
      </c>
      <c r="AG389" s="34">
        <v>7.7808672127946295E-3</v>
      </c>
      <c r="AH389" s="34">
        <v>1.0287808672127947</v>
      </c>
      <c r="AI389" s="34">
        <v>1.0180777016396809</v>
      </c>
      <c r="AJ389" s="34">
        <v>3.4589999999999987</v>
      </c>
      <c r="AK389" s="34">
        <v>2.636045023413968E-2</v>
      </c>
      <c r="AL389" s="34">
        <v>3.4853604502341384</v>
      </c>
      <c r="AM389" s="34">
        <v>3.4490996767597011</v>
      </c>
      <c r="AN389" s="34">
        <v>0</v>
      </c>
      <c r="AO389" s="34">
        <v>0</v>
      </c>
      <c r="AP389" s="34">
        <v>0</v>
      </c>
      <c r="AQ389" s="34">
        <v>0</v>
      </c>
      <c r="AR389" s="34">
        <v>86.96699999999997</v>
      </c>
      <c r="AS389" s="34">
        <v>0.66276070410882482</v>
      </c>
      <c r="AT389" s="34">
        <v>87.62976070410879</v>
      </c>
      <c r="AU389" s="34">
        <v>86.718083720370316</v>
      </c>
    </row>
    <row r="390" spans="1:47" x14ac:dyDescent="0.2">
      <c r="A390" s="18">
        <v>45062</v>
      </c>
      <c r="B390" s="2">
        <v>18</v>
      </c>
      <c r="C390" s="2" t="s">
        <v>44</v>
      </c>
      <c r="D390" s="9">
        <v>52.932679999999998</v>
      </c>
      <c r="E390">
        <v>1.0506135E-2</v>
      </c>
      <c r="G390" s="34">
        <v>309.61799999999994</v>
      </c>
      <c r="H390" s="34">
        <v>1.2731906565185007</v>
      </c>
      <c r="I390" s="34">
        <v>310.89119065651846</v>
      </c>
      <c r="J390" s="34">
        <v>307.62492583717034</v>
      </c>
      <c r="K390" s="34">
        <v>5.3559999999999999</v>
      </c>
      <c r="L390" s="34">
        <v>2.2024588868583515E-2</v>
      </c>
      <c r="M390" s="34">
        <v>5.3780245888685831</v>
      </c>
      <c r="N390" s="34">
        <v>5.3215223365046107</v>
      </c>
      <c r="O390" s="34">
        <v>28.685000000000002</v>
      </c>
      <c r="P390" s="34">
        <v>0.1179565593157801</v>
      </c>
      <c r="Q390" s="34">
        <v>28.802956559315781</v>
      </c>
      <c r="R390" s="34">
        <v>28.500348809304477</v>
      </c>
      <c r="S390" s="34">
        <v>1.032</v>
      </c>
      <c r="T390" s="34">
        <v>4.2437221270310282E-3</v>
      </c>
      <c r="U390" s="34">
        <v>1.0362437221270311</v>
      </c>
      <c r="V390" s="34">
        <v>1.025356805689462</v>
      </c>
      <c r="W390" s="34">
        <v>344.69099999999992</v>
      </c>
      <c r="X390" s="34">
        <v>1.4174155268298954</v>
      </c>
      <c r="Y390" s="34">
        <v>346.10841552682984</v>
      </c>
      <c r="Z390" s="34">
        <v>342.47215378866883</v>
      </c>
      <c r="AB390" s="34">
        <v>88.257999999999996</v>
      </c>
      <c r="AC390" s="34">
        <v>0.36292870880572142</v>
      </c>
      <c r="AD390" s="34">
        <v>88.620928708805721</v>
      </c>
      <c r="AE390" s="34">
        <v>87.689865267965629</v>
      </c>
      <c r="AF390" s="34">
        <v>1.101</v>
      </c>
      <c r="AG390" s="34">
        <v>4.5274593622685677E-3</v>
      </c>
      <c r="AH390" s="34">
        <v>1.1055274593622686</v>
      </c>
      <c r="AI390" s="34">
        <v>1.0939126386280016</v>
      </c>
      <c r="AJ390" s="34">
        <v>3.715999999999998</v>
      </c>
      <c r="AK390" s="34">
        <v>1.5280689364386911E-2</v>
      </c>
      <c r="AL390" s="34">
        <v>3.7312806893643851</v>
      </c>
      <c r="AM390" s="34">
        <v>3.6920793507190299</v>
      </c>
      <c r="AN390" s="34">
        <v>4.6909999999999998</v>
      </c>
      <c r="AO390" s="34">
        <v>1.9290019862308678E-2</v>
      </c>
      <c r="AP390" s="34">
        <v>4.7102900198623088</v>
      </c>
      <c r="AQ390" s="34">
        <v>4.6608030770244824</v>
      </c>
      <c r="AR390" s="34">
        <v>97.765999999999991</v>
      </c>
      <c r="AS390" s="34">
        <v>0.40202687739468557</v>
      </c>
      <c r="AT390" s="34">
        <v>98.168026877394681</v>
      </c>
      <c r="AU390" s="34">
        <v>97.136660334337137</v>
      </c>
    </row>
    <row r="391" spans="1:47" x14ac:dyDescent="0.2">
      <c r="A391" s="18">
        <v>45062</v>
      </c>
      <c r="B391" s="2">
        <v>19</v>
      </c>
      <c r="C391" s="2" t="s">
        <v>44</v>
      </c>
      <c r="D391" s="9">
        <v>50.578125</v>
      </c>
      <c r="E391">
        <v>1.0766301000000001E-2</v>
      </c>
      <c r="G391" s="34">
        <v>319.88399999999996</v>
      </c>
      <c r="H391" s="34">
        <v>1.0544582564567579</v>
      </c>
      <c r="I391" s="34">
        <v>320.93845825645673</v>
      </c>
      <c r="J391" s="34">
        <v>317.48313821239179</v>
      </c>
      <c r="K391" s="34">
        <v>5.6309999999999993</v>
      </c>
      <c r="L391" s="34">
        <v>1.8561898819909731E-2</v>
      </c>
      <c r="M391" s="34">
        <v>5.6495618988199094</v>
      </c>
      <c r="N391" s="34">
        <v>5.5887370148990829</v>
      </c>
      <c r="O391" s="34">
        <v>30.124999999999996</v>
      </c>
      <c r="P391" s="34">
        <v>9.9303356766077183E-2</v>
      </c>
      <c r="Q391" s="34">
        <v>30.224303356766075</v>
      </c>
      <c r="R391" s="34">
        <v>29.898899409311824</v>
      </c>
      <c r="S391" s="34">
        <v>1.1219999999999999</v>
      </c>
      <c r="T391" s="34">
        <v>3.6985349806319874E-3</v>
      </c>
      <c r="U391" s="34">
        <v>1.1256985349806319</v>
      </c>
      <c r="V391" s="34">
        <v>1.1135789257177713</v>
      </c>
      <c r="W391" s="34">
        <v>356.76199999999994</v>
      </c>
      <c r="X391" s="34">
        <v>1.1760220470233769</v>
      </c>
      <c r="Y391" s="34">
        <v>357.93802204702337</v>
      </c>
      <c r="Z391" s="34">
        <v>354.08435356232047</v>
      </c>
      <c r="AB391" s="34">
        <v>90.431000000000026</v>
      </c>
      <c r="AC391" s="34">
        <v>0.29809466740956447</v>
      </c>
      <c r="AD391" s="34">
        <v>90.729094667409584</v>
      </c>
      <c r="AE391" s="34">
        <v>89.752277924762765</v>
      </c>
      <c r="AF391" s="34">
        <v>1.1319999999999997</v>
      </c>
      <c r="AG391" s="34">
        <v>3.7314987505128422E-3</v>
      </c>
      <c r="AH391" s="34">
        <v>1.1357314987505125</v>
      </c>
      <c r="AI391" s="34">
        <v>1.1235038715797834</v>
      </c>
      <c r="AJ391" s="34">
        <v>3.8549999999999973</v>
      </c>
      <c r="AK391" s="34">
        <v>1.2707533289069787E-2</v>
      </c>
      <c r="AL391" s="34">
        <v>3.8677075332890669</v>
      </c>
      <c r="AM391" s="34">
        <v>3.8260666298057093</v>
      </c>
      <c r="AN391" s="34">
        <v>5.085</v>
      </c>
      <c r="AO391" s="34">
        <v>1.6762076984415022E-2</v>
      </c>
      <c r="AP391" s="34">
        <v>5.1017620769844152</v>
      </c>
      <c r="AQ391" s="34">
        <v>5.0468349708332161</v>
      </c>
      <c r="AR391" s="34">
        <v>100.50300000000003</v>
      </c>
      <c r="AS391" s="34">
        <v>0.33129577643356206</v>
      </c>
      <c r="AT391" s="34">
        <v>100.83429577643358</v>
      </c>
      <c r="AU391" s="34">
        <v>99.748683396981477</v>
      </c>
    </row>
    <row r="392" spans="1:47" x14ac:dyDescent="0.2">
      <c r="A392" s="18">
        <v>45062</v>
      </c>
      <c r="B392" s="2">
        <v>20</v>
      </c>
      <c r="C392" s="2" t="s">
        <v>44</v>
      </c>
      <c r="D392" s="9">
        <v>52.566648999999998</v>
      </c>
      <c r="E392">
        <v>1.0676022E-2</v>
      </c>
      <c r="G392" s="34">
        <v>322.68299999999999</v>
      </c>
      <c r="H392" s="34">
        <v>0.19825490365906318</v>
      </c>
      <c r="I392" s="34">
        <v>322.88125490365906</v>
      </c>
      <c r="J392" s="34">
        <v>319.43416752292001</v>
      </c>
      <c r="K392" s="34">
        <v>5.6719999999999997</v>
      </c>
      <c r="L392" s="34">
        <v>3.4848498791513849E-3</v>
      </c>
      <c r="M392" s="34">
        <v>5.675484849879151</v>
      </c>
      <c r="N392" s="34">
        <v>5.6148932487611747</v>
      </c>
      <c r="O392" s="34">
        <v>30.789999999999992</v>
      </c>
      <c r="P392" s="34">
        <v>1.8917229862318603E-2</v>
      </c>
      <c r="Q392" s="34">
        <v>30.80891722986231</v>
      </c>
      <c r="R392" s="34">
        <v>30.480000551720121</v>
      </c>
      <c r="S392" s="34">
        <v>2.1539999999999999</v>
      </c>
      <c r="T392" s="34">
        <v>1.3234073765324547E-3</v>
      </c>
      <c r="U392" s="34">
        <v>2.1553234073765322</v>
      </c>
      <c r="V392" s="34">
        <v>2.1323131272622655</v>
      </c>
      <c r="W392" s="34">
        <v>361.29899999999998</v>
      </c>
      <c r="X392" s="34">
        <v>0.22198039077706561</v>
      </c>
      <c r="Y392" s="34">
        <v>361.52098039077703</v>
      </c>
      <c r="Z392" s="34">
        <v>357.66137445066357</v>
      </c>
      <c r="AB392" s="34">
        <v>90.919000000000054</v>
      </c>
      <c r="AC392" s="34">
        <v>5.5860202073794954E-2</v>
      </c>
      <c r="AD392" s="34">
        <v>90.974860202073842</v>
      </c>
      <c r="AE392" s="34">
        <v>90.003610593109585</v>
      </c>
      <c r="AF392" s="34">
        <v>1.1279999999999999</v>
      </c>
      <c r="AG392" s="34">
        <v>6.930378462064108E-4</v>
      </c>
      <c r="AH392" s="34">
        <v>1.1286930378462063</v>
      </c>
      <c r="AI392" s="34">
        <v>1.1166430861429135</v>
      </c>
      <c r="AJ392" s="34">
        <v>3.9509999999999978</v>
      </c>
      <c r="AK392" s="34">
        <v>2.4274756474836237E-3</v>
      </c>
      <c r="AL392" s="34">
        <v>3.9534274756474814</v>
      </c>
      <c r="AM392" s="34">
        <v>3.9112205969420648</v>
      </c>
      <c r="AN392" s="34">
        <v>9.7799999999999976</v>
      </c>
      <c r="AO392" s="34">
        <v>6.0087855814704759E-3</v>
      </c>
      <c r="AP392" s="34">
        <v>9.7860087855814673</v>
      </c>
      <c r="AQ392" s="34">
        <v>9.6815331404944072</v>
      </c>
      <c r="AR392" s="34">
        <v>105.77800000000005</v>
      </c>
      <c r="AS392" s="34">
        <v>6.4989501148955464E-2</v>
      </c>
      <c r="AT392" s="34">
        <v>105.84298950114901</v>
      </c>
      <c r="AU392" s="34">
        <v>104.71300741668897</v>
      </c>
    </row>
    <row r="393" spans="1:47" x14ac:dyDescent="0.2">
      <c r="A393" s="18">
        <v>45062</v>
      </c>
      <c r="B393" s="2">
        <v>21</v>
      </c>
      <c r="C393" s="2" t="s">
        <v>44</v>
      </c>
      <c r="D393" s="9">
        <v>56.117505000000001</v>
      </c>
      <c r="E393">
        <v>1.0222036E-2</v>
      </c>
      <c r="G393" s="34">
        <v>329.52300000000002</v>
      </c>
      <c r="H393" s="34">
        <v>1.2563514300638352</v>
      </c>
      <c r="I393" s="34">
        <v>330.77935143006385</v>
      </c>
      <c r="J393" s="34">
        <v>327.39811299168906</v>
      </c>
      <c r="K393" s="34">
        <v>5.9240000000000004</v>
      </c>
      <c r="L393" s="34">
        <v>2.2586058853852869E-2</v>
      </c>
      <c r="M393" s="34">
        <v>5.9465860588538533</v>
      </c>
      <c r="N393" s="34">
        <v>5.8857998420831512</v>
      </c>
      <c r="O393" s="34">
        <v>31.926999999999996</v>
      </c>
      <c r="P393" s="34">
        <v>0.12172604676349771</v>
      </c>
      <c r="Q393" s="34">
        <v>32.048726046763491</v>
      </c>
      <c r="R393" s="34">
        <v>31.721122815359337</v>
      </c>
      <c r="S393" s="34">
        <v>2.1539999999999999</v>
      </c>
      <c r="T393" s="34">
        <v>8.212419103848595E-3</v>
      </c>
      <c r="U393" s="34">
        <v>2.1622124191038483</v>
      </c>
      <c r="V393" s="34">
        <v>2.1401102059161214</v>
      </c>
      <c r="W393" s="34">
        <v>369.52800000000002</v>
      </c>
      <c r="X393" s="34">
        <v>1.4088759547850345</v>
      </c>
      <c r="Y393" s="34">
        <v>370.93687595478502</v>
      </c>
      <c r="Z393" s="34">
        <v>367.14514585504764</v>
      </c>
      <c r="AB393" s="34">
        <v>92.981999999999971</v>
      </c>
      <c r="AC393" s="34">
        <v>0.35450657061933599</v>
      </c>
      <c r="AD393" s="34">
        <v>93.336506570619306</v>
      </c>
      <c r="AE393" s="34">
        <v>92.382417440340191</v>
      </c>
      <c r="AF393" s="34">
        <v>1.1729999999999994</v>
      </c>
      <c r="AG393" s="34">
        <v>4.4722226596167116E-3</v>
      </c>
      <c r="AH393" s="34">
        <v>1.1774722226596162</v>
      </c>
      <c r="AI393" s="34">
        <v>1.1654360592105895</v>
      </c>
      <c r="AJ393" s="34">
        <v>4.022999999999997</v>
      </c>
      <c r="AK393" s="34">
        <v>1.5338236794235318E-2</v>
      </c>
      <c r="AL393" s="34">
        <v>4.0383382367942326</v>
      </c>
      <c r="AM393" s="34">
        <v>3.9970581979575455</v>
      </c>
      <c r="AN393" s="34">
        <v>9.7939999999999987</v>
      </c>
      <c r="AO393" s="34">
        <v>3.7340962257703399E-2</v>
      </c>
      <c r="AP393" s="34">
        <v>9.8313409622577019</v>
      </c>
      <c r="AQ393" s="34">
        <v>9.7308446410132294</v>
      </c>
      <c r="AR393" s="34">
        <v>107.97199999999997</v>
      </c>
      <c r="AS393" s="34">
        <v>0.4116579923308914</v>
      </c>
      <c r="AT393" s="34">
        <v>108.38365799233085</v>
      </c>
      <c r="AU393" s="34">
        <v>107.27575633852156</v>
      </c>
    </row>
    <row r="394" spans="1:47" x14ac:dyDescent="0.2">
      <c r="A394" s="18">
        <v>45062</v>
      </c>
      <c r="B394" s="2">
        <v>22</v>
      </c>
      <c r="C394" s="2" t="s">
        <v>44</v>
      </c>
      <c r="D394" s="9">
        <v>27.935535000000002</v>
      </c>
      <c r="E394">
        <v>9.5529629999999994E-3</v>
      </c>
      <c r="G394" s="34">
        <v>328.476</v>
      </c>
      <c r="H394" s="34">
        <v>2.2340013919388362</v>
      </c>
      <c r="I394" s="34">
        <v>330.71000139193882</v>
      </c>
      <c r="J394" s="34">
        <v>327.55074098491167</v>
      </c>
      <c r="K394" s="34">
        <v>5.8439999999999994</v>
      </c>
      <c r="L394" s="34">
        <v>3.9745686547846895E-2</v>
      </c>
      <c r="M394" s="34">
        <v>5.8837456865478464</v>
      </c>
      <c r="N394" s="34">
        <v>5.8275384817028453</v>
      </c>
      <c r="O394" s="34">
        <v>31.962999999999997</v>
      </c>
      <c r="P394" s="34">
        <v>0.21738387733210651</v>
      </c>
      <c r="Q394" s="34">
        <v>32.180383877332105</v>
      </c>
      <c r="R394" s="34">
        <v>31.872965860826156</v>
      </c>
      <c r="S394" s="34">
        <v>2.1539999999999999</v>
      </c>
      <c r="T394" s="34">
        <v>1.4649590832317287E-2</v>
      </c>
      <c r="U394" s="34">
        <v>2.1686495908323171</v>
      </c>
      <c r="V394" s="34">
        <v>2.1479325615311309</v>
      </c>
      <c r="W394" s="34">
        <v>368.43700000000001</v>
      </c>
      <c r="X394" s="34">
        <v>2.5057805466511067</v>
      </c>
      <c r="Y394" s="34">
        <v>370.94278054665114</v>
      </c>
      <c r="Z394" s="34">
        <v>367.39917788897179</v>
      </c>
      <c r="AB394" s="34">
        <v>92.954000000000022</v>
      </c>
      <c r="AC394" s="34">
        <v>0.63219037429304625</v>
      </c>
      <c r="AD394" s="34">
        <v>93.586190374293068</v>
      </c>
      <c r="AE394" s="34">
        <v>92.692164960336498</v>
      </c>
      <c r="AF394" s="34">
        <v>1.1769999999999989</v>
      </c>
      <c r="AG394" s="34">
        <v>8.004906411159439E-3</v>
      </c>
      <c r="AH394" s="34">
        <v>1.1850049064111583</v>
      </c>
      <c r="AI394" s="34">
        <v>1.1736845983853941</v>
      </c>
      <c r="AJ394" s="34">
        <v>4.0509999999999975</v>
      </c>
      <c r="AK394" s="34">
        <v>2.7551296407482495E-2</v>
      </c>
      <c r="AL394" s="34">
        <v>4.0785512964074799</v>
      </c>
      <c r="AM394" s="34">
        <v>4.0395890467792972</v>
      </c>
      <c r="AN394" s="34">
        <v>9.8009999999999984</v>
      </c>
      <c r="AO394" s="34">
        <v>6.6657678620028651E-2</v>
      </c>
      <c r="AP394" s="34">
        <v>9.8676576786200272</v>
      </c>
      <c r="AQ394" s="34">
        <v>9.7733923099195046</v>
      </c>
      <c r="AR394" s="34">
        <v>107.98300000000002</v>
      </c>
      <c r="AS394" s="34">
        <v>0.73440425573171686</v>
      </c>
      <c r="AT394" s="34">
        <v>108.71740425573174</v>
      </c>
      <c r="AU394" s="34">
        <v>107.67883091542069</v>
      </c>
    </row>
    <row r="395" spans="1:47" x14ac:dyDescent="0.2">
      <c r="A395" s="18">
        <v>45062</v>
      </c>
      <c r="B395" s="2">
        <v>23</v>
      </c>
      <c r="C395" s="2" t="s">
        <v>44</v>
      </c>
      <c r="D395" s="9">
        <v>29.428872999999999</v>
      </c>
      <c r="E395">
        <v>9.356708E-3</v>
      </c>
      <c r="G395" s="34">
        <v>297.48499999999996</v>
      </c>
      <c r="H395" s="34">
        <v>2.1307947288345686</v>
      </c>
      <c r="I395" s="34">
        <v>299.61579472883454</v>
      </c>
      <c r="J395" s="34">
        <v>296.81237722536889</v>
      </c>
      <c r="K395" s="34">
        <v>5.1529999999999996</v>
      </c>
      <c r="L395" s="34">
        <v>3.6909374380841166E-2</v>
      </c>
      <c r="M395" s="34">
        <v>5.1899093743808411</v>
      </c>
      <c r="N395" s="34">
        <v>5.1413489078182968</v>
      </c>
      <c r="O395" s="34">
        <v>28.474000000000004</v>
      </c>
      <c r="P395" s="34">
        <v>0.20395061636329742</v>
      </c>
      <c r="Q395" s="34">
        <v>28.677950616363301</v>
      </c>
      <c r="R395" s="34">
        <v>28.409619406407568</v>
      </c>
      <c r="S395" s="34">
        <v>2.1539999999999999</v>
      </c>
      <c r="T395" s="34">
        <v>1.5428447975224505E-2</v>
      </c>
      <c r="U395" s="34">
        <v>2.1694284479752244</v>
      </c>
      <c r="V395" s="34">
        <v>2.1491297394606272</v>
      </c>
      <c r="W395" s="34">
        <v>333.26599999999996</v>
      </c>
      <c r="X395" s="34">
        <v>2.3870831675539317</v>
      </c>
      <c r="Y395" s="34">
        <v>335.65308316755392</v>
      </c>
      <c r="Z395" s="34">
        <v>332.51247527905537</v>
      </c>
      <c r="AB395" s="34">
        <v>84.280000000000015</v>
      </c>
      <c r="AC395" s="34">
        <v>0.60367204983840372</v>
      </c>
      <c r="AD395" s="34">
        <v>84.883672049838424</v>
      </c>
      <c r="AE395" s="34">
        <v>84.08944031650033</v>
      </c>
      <c r="AF395" s="34">
        <v>1.05</v>
      </c>
      <c r="AG395" s="34">
        <v>7.5208311856943969E-3</v>
      </c>
      <c r="AH395" s="34">
        <v>1.0575208311856945</v>
      </c>
      <c r="AI395" s="34">
        <v>1.0476259175643727</v>
      </c>
      <c r="AJ395" s="34">
        <v>3.513999999999998</v>
      </c>
      <c r="AK395" s="34">
        <v>2.5169715034790568E-2</v>
      </c>
      <c r="AL395" s="34">
        <v>3.5391697150347885</v>
      </c>
      <c r="AM395" s="34">
        <v>3.5060547374487649</v>
      </c>
      <c r="AN395" s="34">
        <v>9.8009999999999984</v>
      </c>
      <c r="AO395" s="34">
        <v>7.0201587096181683E-2</v>
      </c>
      <c r="AP395" s="34">
        <v>9.8712015870961807</v>
      </c>
      <c r="AQ395" s="34">
        <v>9.7788396362365848</v>
      </c>
      <c r="AR395" s="34">
        <v>98.64500000000001</v>
      </c>
      <c r="AS395" s="34">
        <v>0.70656418315507041</v>
      </c>
      <c r="AT395" s="34">
        <v>99.351564183155091</v>
      </c>
      <c r="AU395" s="34">
        <v>98.421960607750052</v>
      </c>
    </row>
    <row r="396" spans="1:47" x14ac:dyDescent="0.2">
      <c r="A396" s="18">
        <v>45062</v>
      </c>
      <c r="B396" s="2">
        <v>24</v>
      </c>
      <c r="C396" s="2" t="s">
        <v>16</v>
      </c>
      <c r="D396" s="9">
        <v>22.983954000000001</v>
      </c>
      <c r="E396">
        <v>9.1918280000000008E-3</v>
      </c>
      <c r="G396" s="34">
        <v>258.48099999999999</v>
      </c>
      <c r="H396" s="34">
        <v>2.4261635556269243</v>
      </c>
      <c r="I396" s="34">
        <v>260.90716355562694</v>
      </c>
      <c r="J396" s="34">
        <v>258.50894978425578</v>
      </c>
      <c r="K396" s="34">
        <v>4.5</v>
      </c>
      <c r="L396" s="34">
        <v>4.2238060052077947E-2</v>
      </c>
      <c r="M396" s="34">
        <v>4.5422380600520782</v>
      </c>
      <c r="N396" s="34">
        <v>4.500486589069026</v>
      </c>
      <c r="O396" s="34">
        <v>24.160000000000004</v>
      </c>
      <c r="P396" s="34">
        <v>0.22677145130182297</v>
      </c>
      <c r="Q396" s="34">
        <v>24.386771451301826</v>
      </c>
      <c r="R396" s="34">
        <v>24.16261244264615</v>
      </c>
      <c r="S396" s="34">
        <v>2.1539999999999999</v>
      </c>
      <c r="T396" s="34">
        <v>2.0217951411594642E-2</v>
      </c>
      <c r="U396" s="34">
        <v>2.1742179514115945</v>
      </c>
      <c r="V396" s="34">
        <v>2.1542329139677068</v>
      </c>
      <c r="W396" s="34">
        <v>289.29500000000002</v>
      </c>
      <c r="X396" s="34">
        <v>2.7153910183924195</v>
      </c>
      <c r="Y396" s="34">
        <v>292.0103910183924</v>
      </c>
      <c r="Z396" s="34">
        <v>289.32628172993861</v>
      </c>
      <c r="AB396" s="34">
        <v>73.249000000000038</v>
      </c>
      <c r="AC396" s="34">
        <v>0.68753236905659099</v>
      </c>
      <c r="AD396" s="34">
        <v>73.936532369056636</v>
      </c>
      <c r="AE396" s="34">
        <v>73.256920480603839</v>
      </c>
      <c r="AF396" s="34">
        <v>0.89600000000000024</v>
      </c>
      <c r="AG396" s="34">
        <v>8.4100670681470785E-3</v>
      </c>
      <c r="AH396" s="34">
        <v>0.90441006706814731</v>
      </c>
      <c r="AI396" s="34">
        <v>0.89609688529018849</v>
      </c>
      <c r="AJ396" s="34">
        <v>2.9889999999999981</v>
      </c>
      <c r="AK396" s="34">
        <v>2.8055458110146866E-2</v>
      </c>
      <c r="AL396" s="34">
        <v>3.017055458110145</v>
      </c>
      <c r="AM396" s="34">
        <v>2.9893232032727353</v>
      </c>
      <c r="AN396" s="34">
        <v>9.8009999999999984</v>
      </c>
      <c r="AO396" s="34">
        <v>9.1994494793425752E-2</v>
      </c>
      <c r="AP396" s="34">
        <v>9.8929944947934239</v>
      </c>
      <c r="AQ396" s="34">
        <v>9.8020597909923364</v>
      </c>
      <c r="AR396" s="34">
        <v>86.935000000000045</v>
      </c>
      <c r="AS396" s="34">
        <v>0.81599238902831073</v>
      </c>
      <c r="AT396" s="34">
        <v>87.750992389028355</v>
      </c>
      <c r="AU396" s="34">
        <v>86.944400360159094</v>
      </c>
    </row>
    <row r="397" spans="1:47" x14ac:dyDescent="0.2">
      <c r="A397" s="18">
        <v>45063</v>
      </c>
      <c r="B397" s="2">
        <v>1</v>
      </c>
      <c r="C397" s="2" t="s">
        <v>16</v>
      </c>
      <c r="D397" s="9">
        <v>38.600580999999998</v>
      </c>
      <c r="E397">
        <v>9.4438170000000002E-3</v>
      </c>
      <c r="G397" s="34">
        <v>226.40099999999995</v>
      </c>
      <c r="H397" s="34">
        <v>2.2778046253714961</v>
      </c>
      <c r="I397" s="34">
        <v>228.67880462537144</v>
      </c>
      <c r="J397" s="34">
        <v>226.51920384271068</v>
      </c>
      <c r="K397" s="34">
        <v>3.9359999999999991</v>
      </c>
      <c r="L397" s="34">
        <v>3.9599820696296431E-2</v>
      </c>
      <c r="M397" s="34">
        <v>3.9755998206962957</v>
      </c>
      <c r="N397" s="34">
        <v>3.9380549835244074</v>
      </c>
      <c r="O397" s="34">
        <v>20.959999999999997</v>
      </c>
      <c r="P397" s="34">
        <v>0.21087709395182247</v>
      </c>
      <c r="Q397" s="34">
        <v>21.17087709395182</v>
      </c>
      <c r="R397" s="34">
        <v>20.970943204947048</v>
      </c>
      <c r="S397" s="34">
        <v>2.153</v>
      </c>
      <c r="T397" s="34">
        <v>2.1661182408314592E-2</v>
      </c>
      <c r="U397" s="34">
        <v>2.1746611824083146</v>
      </c>
      <c r="V397" s="34">
        <v>2.1541240801646468</v>
      </c>
      <c r="W397" s="34">
        <v>253.44999999999996</v>
      </c>
      <c r="X397" s="34">
        <v>2.5499427224279296</v>
      </c>
      <c r="Y397" s="34">
        <v>255.99994272242787</v>
      </c>
      <c r="Z397" s="34">
        <v>253.58232611134679</v>
      </c>
      <c r="AB397" s="34">
        <v>63.966999999999977</v>
      </c>
      <c r="AC397" s="34">
        <v>0.64356751282520164</v>
      </c>
      <c r="AD397" s="34">
        <v>64.610567512825185</v>
      </c>
      <c r="AE397" s="34">
        <v>64.000397136967919</v>
      </c>
      <c r="AF397" s="34">
        <v>0.78700000000000025</v>
      </c>
      <c r="AG397" s="34">
        <v>7.9179519532482992E-3</v>
      </c>
      <c r="AH397" s="34">
        <v>0.79491795195324855</v>
      </c>
      <c r="AI397" s="34">
        <v>0.78741089228498728</v>
      </c>
      <c r="AJ397" s="34">
        <v>2.6179999999999977</v>
      </c>
      <c r="AK397" s="34">
        <v>2.6339514883867887E-2</v>
      </c>
      <c r="AL397" s="34">
        <v>2.6443395148838658</v>
      </c>
      <c r="AM397" s="34">
        <v>2.6193668564194339</v>
      </c>
      <c r="AN397" s="34">
        <v>9.8009999999999984</v>
      </c>
      <c r="AO397" s="34">
        <v>9.8607175468597902E-2</v>
      </c>
      <c r="AP397" s="34">
        <v>9.8996071754685957</v>
      </c>
      <c r="AQ397" s="34">
        <v>9.8061170969315832</v>
      </c>
      <c r="AR397" s="34">
        <v>77.172999999999973</v>
      </c>
      <c r="AS397" s="34">
        <v>0.77643215513091568</v>
      </c>
      <c r="AT397" s="34">
        <v>77.949432155130893</v>
      </c>
      <c r="AU397" s="34">
        <v>77.21329198260392</v>
      </c>
    </row>
    <row r="398" spans="1:47" x14ac:dyDescent="0.2">
      <c r="A398" s="18">
        <v>45063</v>
      </c>
      <c r="B398" s="2">
        <v>2</v>
      </c>
      <c r="C398" s="2" t="s">
        <v>16</v>
      </c>
      <c r="D398" s="9">
        <v>24.232614000000002</v>
      </c>
      <c r="E398">
        <v>9.1549160000000008E-3</v>
      </c>
      <c r="G398" s="34">
        <v>204.06199999999998</v>
      </c>
      <c r="H398" s="34">
        <v>2.0864314686167487</v>
      </c>
      <c r="I398" s="34">
        <v>206.14843146861674</v>
      </c>
      <c r="J398" s="34">
        <v>204.26115989498979</v>
      </c>
      <c r="K398" s="34">
        <v>3.5210000000000004</v>
      </c>
      <c r="L398" s="34">
        <v>3.6000456728835228E-2</v>
      </c>
      <c r="M398" s="34">
        <v>3.5570004567288356</v>
      </c>
      <c r="N398" s="34">
        <v>3.5244364163355217</v>
      </c>
      <c r="O398" s="34">
        <v>18.504000000000001</v>
      </c>
      <c r="P398" s="34">
        <v>0.18919410716000201</v>
      </c>
      <c r="Q398" s="34">
        <v>18.693194107160004</v>
      </c>
      <c r="R398" s="34">
        <v>18.522059485337259</v>
      </c>
      <c r="S398" s="34">
        <v>2.153</v>
      </c>
      <c r="T398" s="34">
        <v>2.2013343748134691E-2</v>
      </c>
      <c r="U398" s="34">
        <v>2.1750133437481347</v>
      </c>
      <c r="V398" s="34">
        <v>2.1551012792872415</v>
      </c>
      <c r="W398" s="34">
        <v>228.23999999999995</v>
      </c>
      <c r="X398" s="34">
        <v>2.3336393762537204</v>
      </c>
      <c r="Y398" s="34">
        <v>230.57363937625371</v>
      </c>
      <c r="Z398" s="34">
        <v>228.46275707594981</v>
      </c>
      <c r="AB398" s="34">
        <v>57.909999999999989</v>
      </c>
      <c r="AC398" s="34">
        <v>0.5921006671874034</v>
      </c>
      <c r="AD398" s="34">
        <v>58.502100667187392</v>
      </c>
      <c r="AE398" s="34">
        <v>57.966518849755751</v>
      </c>
      <c r="AF398" s="34">
        <v>0.70200000000000018</v>
      </c>
      <c r="AG398" s="34">
        <v>7.1775974506226451E-3</v>
      </c>
      <c r="AH398" s="34">
        <v>0.70917759745062281</v>
      </c>
      <c r="AI398" s="34">
        <v>0.70268513611688055</v>
      </c>
      <c r="AJ398" s="34">
        <v>2.364999999999998</v>
      </c>
      <c r="AK398" s="34">
        <v>2.4180937280231535E-2</v>
      </c>
      <c r="AL398" s="34">
        <v>2.3891809372802295</v>
      </c>
      <c r="AM398" s="34">
        <v>2.3673081864906278</v>
      </c>
      <c r="AN398" s="34">
        <v>9.8009999999999984</v>
      </c>
      <c r="AO398" s="34">
        <v>0.10021030286830844</v>
      </c>
      <c r="AP398" s="34">
        <v>9.9012103028683072</v>
      </c>
      <c r="AQ398" s="34">
        <v>9.8105655542472139</v>
      </c>
      <c r="AR398" s="34">
        <v>70.777999999999977</v>
      </c>
      <c r="AS398" s="34">
        <v>0.723669504786566</v>
      </c>
      <c r="AT398" s="34">
        <v>71.501669504786548</v>
      </c>
      <c r="AU398" s="34">
        <v>70.847077726610479</v>
      </c>
    </row>
    <row r="399" spans="1:47" x14ac:dyDescent="0.2">
      <c r="A399" s="18">
        <v>45063</v>
      </c>
      <c r="B399" s="2">
        <v>3</v>
      </c>
      <c r="C399" s="2" t="s">
        <v>16</v>
      </c>
      <c r="D399" s="9">
        <v>16.124696</v>
      </c>
      <c r="E399">
        <v>8.7269549999999998E-3</v>
      </c>
      <c r="G399" s="34">
        <v>190.92199999999994</v>
      </c>
      <c r="H399" s="34">
        <v>2.3258554627762091</v>
      </c>
      <c r="I399" s="34">
        <v>193.24785546277616</v>
      </c>
      <c r="J399" s="34">
        <v>191.561390124306</v>
      </c>
      <c r="K399" s="34">
        <v>3.3099999999999996</v>
      </c>
      <c r="L399" s="34">
        <v>4.0323176908838444E-2</v>
      </c>
      <c r="M399" s="34">
        <v>3.3503231769088382</v>
      </c>
      <c r="N399" s="34">
        <v>3.3210850573084976</v>
      </c>
      <c r="O399" s="34">
        <v>17.446000000000002</v>
      </c>
      <c r="P399" s="34">
        <v>0.21253116143552739</v>
      </c>
      <c r="Q399" s="34">
        <v>17.65853116143553</v>
      </c>
      <c r="R399" s="34">
        <v>17.504425954623585</v>
      </c>
      <c r="S399" s="34">
        <v>2.153</v>
      </c>
      <c r="T399" s="34">
        <v>2.6228338333755038E-2</v>
      </c>
      <c r="U399" s="34">
        <v>2.179228338333755</v>
      </c>
      <c r="V399" s="34">
        <v>2.1602103106903914</v>
      </c>
      <c r="W399" s="34">
        <v>213.83099999999993</v>
      </c>
      <c r="X399" s="34">
        <v>2.6049381394543301</v>
      </c>
      <c r="Y399" s="34">
        <v>216.43593813945427</v>
      </c>
      <c r="Z399" s="34">
        <v>214.54711144692845</v>
      </c>
      <c r="AB399" s="34">
        <v>54.463999999999999</v>
      </c>
      <c r="AC399" s="34">
        <v>0.66349290246615633</v>
      </c>
      <c r="AD399" s="34">
        <v>55.127492902466152</v>
      </c>
      <c r="AE399" s="34">
        <v>54.646397752643509</v>
      </c>
      <c r="AF399" s="34">
        <v>0.65900000000000014</v>
      </c>
      <c r="AG399" s="34">
        <v>8.0280886957475959E-3</v>
      </c>
      <c r="AH399" s="34">
        <v>0.6670280886957477</v>
      </c>
      <c r="AI399" s="34">
        <v>0.66120696458196393</v>
      </c>
      <c r="AJ399" s="34">
        <v>2.2119999999999975</v>
      </c>
      <c r="AK399" s="34">
        <v>2.694708982548355E-2</v>
      </c>
      <c r="AL399" s="34">
        <v>2.2389470898254809</v>
      </c>
      <c r="AM399" s="34">
        <v>2.2194078993251929</v>
      </c>
      <c r="AN399" s="34">
        <v>9.8009999999999984</v>
      </c>
      <c r="AO399" s="34">
        <v>0.11939802322765124</v>
      </c>
      <c r="AP399" s="34">
        <v>9.9203980232276496</v>
      </c>
      <c r="AQ399" s="34">
        <v>9.8338231560968534</v>
      </c>
      <c r="AR399" s="34">
        <v>67.135999999999996</v>
      </c>
      <c r="AS399" s="34">
        <v>0.81786610421503869</v>
      </c>
      <c r="AT399" s="34">
        <v>67.953866104215024</v>
      </c>
      <c r="AU399" s="34">
        <v>67.360835772647519</v>
      </c>
    </row>
    <row r="400" spans="1:47" x14ac:dyDescent="0.2">
      <c r="A400" s="18">
        <v>45063</v>
      </c>
      <c r="B400" s="2">
        <v>4</v>
      </c>
      <c r="C400" s="2" t="s">
        <v>16</v>
      </c>
      <c r="D400" s="9">
        <v>15.394681</v>
      </c>
      <c r="E400">
        <v>8.60555E-3</v>
      </c>
      <c r="G400" s="34">
        <v>182.84999999999997</v>
      </c>
      <c r="H400" s="34">
        <v>2.2825054674028853</v>
      </c>
      <c r="I400" s="34">
        <v>185.13250546740286</v>
      </c>
      <c r="J400" s="34">
        <v>183.53933843497785</v>
      </c>
      <c r="K400" s="34">
        <v>3.177</v>
      </c>
      <c r="L400" s="34">
        <v>3.9658298441011583E-2</v>
      </c>
      <c r="M400" s="34">
        <v>3.2166582984410117</v>
      </c>
      <c r="N400" s="34">
        <v>3.188977184620863</v>
      </c>
      <c r="O400" s="34">
        <v>16.824999999999999</v>
      </c>
      <c r="P400" s="34">
        <v>0.2100254552313566</v>
      </c>
      <c r="Q400" s="34">
        <v>17.035025455231356</v>
      </c>
      <c r="R400" s="34">
        <v>16.88842969192509</v>
      </c>
      <c r="S400" s="34">
        <v>2.15</v>
      </c>
      <c r="T400" s="34">
        <v>2.6838319687810797E-2</v>
      </c>
      <c r="U400" s="34">
        <v>2.1768383196878105</v>
      </c>
      <c r="V400" s="34">
        <v>2.158105428685821</v>
      </c>
      <c r="W400" s="34">
        <v>205.00199999999995</v>
      </c>
      <c r="X400" s="34">
        <v>2.559027540763064</v>
      </c>
      <c r="Y400" s="34">
        <v>207.56102754076306</v>
      </c>
      <c r="Z400" s="34">
        <v>205.77485074020962</v>
      </c>
      <c r="AB400" s="34">
        <v>52.513000000000005</v>
      </c>
      <c r="AC400" s="34">
        <v>0.65551659617023661</v>
      </c>
      <c r="AD400" s="34">
        <v>53.168516596170242</v>
      </c>
      <c r="AE400" s="34">
        <v>52.710972268176072</v>
      </c>
      <c r="AF400" s="34">
        <v>0.64800000000000013</v>
      </c>
      <c r="AG400" s="34">
        <v>8.088944724512279E-3</v>
      </c>
      <c r="AH400" s="34">
        <v>0.6560889447245124</v>
      </c>
      <c r="AI400" s="34">
        <v>0.65044293850623836</v>
      </c>
      <c r="AJ400" s="34">
        <v>2.1789999999999976</v>
      </c>
      <c r="AK400" s="34">
        <v>2.7200324930111472E-2</v>
      </c>
      <c r="AL400" s="34">
        <v>2.206200324930109</v>
      </c>
      <c r="AM400" s="34">
        <v>2.1872147577239067</v>
      </c>
      <c r="AN400" s="34">
        <v>9.8009999999999984</v>
      </c>
      <c r="AO400" s="34">
        <v>0.12234528895824819</v>
      </c>
      <c r="AP400" s="34">
        <v>9.923345288958247</v>
      </c>
      <c r="AQ400" s="34">
        <v>9.8379494449068527</v>
      </c>
      <c r="AR400" s="34">
        <v>65.141000000000005</v>
      </c>
      <c r="AS400" s="34">
        <v>0.81315115478310851</v>
      </c>
      <c r="AT400" s="34">
        <v>65.954151154783105</v>
      </c>
      <c r="AU400" s="34">
        <v>65.386579409313072</v>
      </c>
    </row>
    <row r="401" spans="1:47" x14ac:dyDescent="0.2">
      <c r="A401" s="18">
        <v>45063</v>
      </c>
      <c r="B401" s="2">
        <v>5</v>
      </c>
      <c r="C401" s="2" t="s">
        <v>16</v>
      </c>
      <c r="D401" s="9">
        <v>15.435059000000001</v>
      </c>
      <c r="E401">
        <v>8.5844730000000005E-3</v>
      </c>
      <c r="G401" s="34">
        <v>180.62699999999998</v>
      </c>
      <c r="H401" s="34">
        <v>1.5899819756881295</v>
      </c>
      <c r="I401" s="34">
        <v>182.2169819756881</v>
      </c>
      <c r="J401" s="34">
        <v>180.65274521377631</v>
      </c>
      <c r="K401" s="34">
        <v>3.1790000000000003</v>
      </c>
      <c r="L401" s="34">
        <v>2.7983372921615065E-2</v>
      </c>
      <c r="M401" s="34">
        <v>3.2069833729216155</v>
      </c>
      <c r="N401" s="34">
        <v>3.179453110745321</v>
      </c>
      <c r="O401" s="34">
        <v>17.054000000000002</v>
      </c>
      <c r="P401" s="34">
        <v>0.15011904429230052</v>
      </c>
      <c r="Q401" s="34">
        <v>17.204119044292302</v>
      </c>
      <c r="R401" s="34">
        <v>17.05643074886779</v>
      </c>
      <c r="S401" s="34">
        <v>2.15</v>
      </c>
      <c r="T401" s="34">
        <v>1.8925527455637744E-2</v>
      </c>
      <c r="U401" s="34">
        <v>2.1689255274556376</v>
      </c>
      <c r="V401" s="34">
        <v>2.1503064448261839</v>
      </c>
      <c r="W401" s="34">
        <v>203.01</v>
      </c>
      <c r="X401" s="34">
        <v>1.7870099203576828</v>
      </c>
      <c r="Y401" s="34">
        <v>204.79700992035765</v>
      </c>
      <c r="Z401" s="34">
        <v>203.03893551821562</v>
      </c>
      <c r="AB401" s="34">
        <v>52.465000000000025</v>
      </c>
      <c r="AC401" s="34">
        <v>0.46182688277210915</v>
      </c>
      <c r="AD401" s="34">
        <v>52.926826882772133</v>
      </c>
      <c r="AE401" s="34">
        <v>52.472477966421302</v>
      </c>
      <c r="AF401" s="34">
        <v>0.66000000000000025</v>
      </c>
      <c r="AG401" s="34">
        <v>5.8096968003353098E-3</v>
      </c>
      <c r="AH401" s="34">
        <v>0.66580969680033553</v>
      </c>
      <c r="AI401" s="34">
        <v>0.66009407143501486</v>
      </c>
      <c r="AJ401" s="34">
        <v>2.1829999999999981</v>
      </c>
      <c r="AK401" s="34">
        <v>1.9216012295654492E-2</v>
      </c>
      <c r="AL401" s="34">
        <v>2.2022160122956524</v>
      </c>
      <c r="AM401" s="34">
        <v>2.1833111483979328</v>
      </c>
      <c r="AN401" s="34">
        <v>9.8009999999999984</v>
      </c>
      <c r="AO401" s="34">
        <v>8.6273997484979298E-2</v>
      </c>
      <c r="AP401" s="34">
        <v>9.8872739974849768</v>
      </c>
      <c r="AQ401" s="34">
        <v>9.8023969608099648</v>
      </c>
      <c r="AR401" s="34">
        <v>65.109000000000023</v>
      </c>
      <c r="AS401" s="34">
        <v>0.57312658935307825</v>
      </c>
      <c r="AT401" s="34">
        <v>65.682126589353103</v>
      </c>
      <c r="AU401" s="34">
        <v>65.118280147064212</v>
      </c>
    </row>
    <row r="402" spans="1:47" x14ac:dyDescent="0.2">
      <c r="A402" s="18">
        <v>45063</v>
      </c>
      <c r="B402" s="2">
        <v>6</v>
      </c>
      <c r="C402" s="2" t="s">
        <v>16</v>
      </c>
      <c r="D402" s="9">
        <v>22.444759999999999</v>
      </c>
      <c r="E402">
        <v>8.6291059999999992E-3</v>
      </c>
      <c r="G402" s="34">
        <v>187.72899999999996</v>
      </c>
      <c r="H402" s="34">
        <v>1.9168979705465021</v>
      </c>
      <c r="I402" s="34">
        <v>189.64589797054646</v>
      </c>
      <c r="J402" s="34">
        <v>188.00942341449343</v>
      </c>
      <c r="K402" s="34">
        <v>3.3959999999999995</v>
      </c>
      <c r="L402" s="34">
        <v>3.4676504471743426E-2</v>
      </c>
      <c r="M402" s="34">
        <v>3.4306765044717431</v>
      </c>
      <c r="N402" s="34">
        <v>3.4010728332629472</v>
      </c>
      <c r="O402" s="34">
        <v>19.052</v>
      </c>
      <c r="P402" s="34">
        <v>0.19453968291980445</v>
      </c>
      <c r="Q402" s="34">
        <v>19.246539682919803</v>
      </c>
      <c r="R402" s="34">
        <v>19.080459251862681</v>
      </c>
      <c r="S402" s="34">
        <v>2.15</v>
      </c>
      <c r="T402" s="34">
        <v>2.1953617377576083E-2</v>
      </c>
      <c r="U402" s="34">
        <v>2.171953617377576</v>
      </c>
      <c r="V402" s="34">
        <v>2.1532115993861414</v>
      </c>
      <c r="W402" s="34">
        <v>212.32699999999994</v>
      </c>
      <c r="X402" s="34">
        <v>2.1680677753156261</v>
      </c>
      <c r="Y402" s="34">
        <v>214.49506777531556</v>
      </c>
      <c r="Z402" s="34">
        <v>212.64416709900522</v>
      </c>
      <c r="AB402" s="34">
        <v>54.821000000000012</v>
      </c>
      <c r="AC402" s="34">
        <v>0.55977639918888311</v>
      </c>
      <c r="AD402" s="34">
        <v>55.380776399188896</v>
      </c>
      <c r="AE402" s="34">
        <v>54.902889809277994</v>
      </c>
      <c r="AF402" s="34">
        <v>0.71100000000000019</v>
      </c>
      <c r="AG402" s="34">
        <v>7.2600102118402787E-3</v>
      </c>
      <c r="AH402" s="34">
        <v>0.71826001021184049</v>
      </c>
      <c r="AI402" s="34">
        <v>0.71206206844816144</v>
      </c>
      <c r="AJ402" s="34">
        <v>2.3799999999999972</v>
      </c>
      <c r="AK402" s="34">
        <v>2.4302143887735359E-2</v>
      </c>
      <c r="AL402" s="34">
        <v>2.4043021438877328</v>
      </c>
      <c r="AM402" s="34">
        <v>2.3835551658320981</v>
      </c>
      <c r="AN402" s="34">
        <v>9.7999999999999989</v>
      </c>
      <c r="AO402" s="34">
        <v>0.10006765130243982</v>
      </c>
      <c r="AP402" s="34">
        <v>9.9000676513024395</v>
      </c>
      <c r="AQ402" s="34">
        <v>9.8146389181321805</v>
      </c>
      <c r="AR402" s="34">
        <v>67.712000000000003</v>
      </c>
      <c r="AS402" s="34">
        <v>0.69140620459089852</v>
      </c>
      <c r="AT402" s="34">
        <v>68.403406204590908</v>
      </c>
      <c r="AU402" s="34">
        <v>67.813145961690438</v>
      </c>
    </row>
    <row r="403" spans="1:47" x14ac:dyDescent="0.2">
      <c r="A403" s="18">
        <v>45063</v>
      </c>
      <c r="B403" s="2">
        <v>7</v>
      </c>
      <c r="C403" s="2" t="s">
        <v>16</v>
      </c>
      <c r="D403" s="9">
        <v>46.682028000000003</v>
      </c>
      <c r="E403">
        <v>8.9679359999999993E-3</v>
      </c>
      <c r="G403" s="34">
        <v>204.37299999999996</v>
      </c>
      <c r="H403" s="34">
        <v>-0.2187048527991339</v>
      </c>
      <c r="I403" s="34">
        <v>204.15429514720083</v>
      </c>
      <c r="J403" s="34">
        <v>202.32345249419561</v>
      </c>
      <c r="K403" s="34">
        <v>3.9769999999999999</v>
      </c>
      <c r="L403" s="34">
        <v>-4.2558909424540211E-3</v>
      </c>
      <c r="M403" s="34">
        <v>3.9727441090575457</v>
      </c>
      <c r="N403" s="34">
        <v>3.9371167941431406</v>
      </c>
      <c r="O403" s="34">
        <v>23.01</v>
      </c>
      <c r="P403" s="34">
        <v>-2.4623598336903956E-2</v>
      </c>
      <c r="Q403" s="34">
        <v>22.985376401663096</v>
      </c>
      <c r="R403" s="34">
        <v>22.77924501715707</v>
      </c>
      <c r="S403" s="34">
        <v>2.15</v>
      </c>
      <c r="T403" s="34">
        <v>-2.3007708137480882E-3</v>
      </c>
      <c r="U403" s="34">
        <v>2.147699229186252</v>
      </c>
      <c r="V403" s="34">
        <v>2.1284387999516605</v>
      </c>
      <c r="W403" s="34">
        <v>233.50999999999996</v>
      </c>
      <c r="X403" s="34">
        <v>-0.24988511289223994</v>
      </c>
      <c r="Y403" s="34">
        <v>233.26011488710773</v>
      </c>
      <c r="Z403" s="34">
        <v>231.16825310544749</v>
      </c>
      <c r="AB403" s="34">
        <v>59.72500000000003</v>
      </c>
      <c r="AC403" s="34">
        <v>-6.3913272954002162E-2</v>
      </c>
      <c r="AD403" s="34">
        <v>59.661086727046026</v>
      </c>
      <c r="AE403" s="34">
        <v>59.12604991958743</v>
      </c>
      <c r="AF403" s="34">
        <v>0.80900000000000016</v>
      </c>
      <c r="AG403" s="34">
        <v>-8.6573190154521089E-4</v>
      </c>
      <c r="AH403" s="34">
        <v>0.8081342680984549</v>
      </c>
      <c r="AI403" s="34">
        <v>0.80088697170274115</v>
      </c>
      <c r="AJ403" s="34">
        <v>2.9039999999999977</v>
      </c>
      <c r="AK403" s="34">
        <v>-3.1076457874997408E-3</v>
      </c>
      <c r="AL403" s="34">
        <v>2.9008923542124978</v>
      </c>
      <c r="AM403" s="34">
        <v>2.8748773372370309</v>
      </c>
      <c r="AN403" s="34">
        <v>9.7850000000000001</v>
      </c>
      <c r="AO403" s="34">
        <v>-1.047118251745351E-2</v>
      </c>
      <c r="AP403" s="34">
        <v>9.7745288174825458</v>
      </c>
      <c r="AQ403" s="34">
        <v>9.6868714686172073</v>
      </c>
      <c r="AR403" s="34">
        <v>73.223000000000027</v>
      </c>
      <c r="AS403" s="34">
        <v>-7.8357833160500615E-2</v>
      </c>
      <c r="AT403" s="34">
        <v>73.144642166839517</v>
      </c>
      <c r="AU403" s="34">
        <v>72.488685697144405</v>
      </c>
    </row>
    <row r="404" spans="1:47" x14ac:dyDescent="0.2">
      <c r="A404" s="18">
        <v>45063</v>
      </c>
      <c r="B404" s="2">
        <v>8</v>
      </c>
      <c r="C404" s="2" t="s">
        <v>44</v>
      </c>
      <c r="D404" s="9">
        <v>34.612518000000001</v>
      </c>
      <c r="E404">
        <v>9.2972139999999998E-3</v>
      </c>
      <c r="G404" s="34">
        <v>213.864</v>
      </c>
      <c r="H404" s="34">
        <v>2.0364628749153026</v>
      </c>
      <c r="I404" s="34">
        <v>215.90046287491532</v>
      </c>
      <c r="J404" s="34">
        <v>213.89319006886817</v>
      </c>
      <c r="K404" s="34">
        <v>4.2989999999999995</v>
      </c>
      <c r="L404" s="34">
        <v>4.0936080402783473E-2</v>
      </c>
      <c r="M404" s="34">
        <v>4.3399360804027829</v>
      </c>
      <c r="N404" s="34">
        <v>4.2995867659169571</v>
      </c>
      <c r="O404" s="34">
        <v>25.480000000000004</v>
      </c>
      <c r="P404" s="34">
        <v>0.2426265012009591</v>
      </c>
      <c r="Q404" s="34">
        <v>25.722626501200963</v>
      </c>
      <c r="R404" s="34">
        <v>25.483477737977225</v>
      </c>
      <c r="S404" s="34">
        <v>0.318</v>
      </c>
      <c r="T404" s="34">
        <v>3.0280701484264125E-3</v>
      </c>
      <c r="U404" s="34">
        <v>0.32102807014842644</v>
      </c>
      <c r="V404" s="34">
        <v>0.31804340348024951</v>
      </c>
      <c r="W404" s="34">
        <v>243.96100000000004</v>
      </c>
      <c r="X404" s="34">
        <v>2.3230535266674712</v>
      </c>
      <c r="Y404" s="34">
        <v>246.28405352666749</v>
      </c>
      <c r="Z404" s="34">
        <v>243.99429797624259</v>
      </c>
      <c r="AB404" s="34">
        <v>62.454000000000022</v>
      </c>
      <c r="AC404" s="34">
        <v>0.59470155047114226</v>
      </c>
      <c r="AD404" s="34">
        <v>63.048701550471165</v>
      </c>
      <c r="AE404" s="34">
        <v>62.462524279734296</v>
      </c>
      <c r="AF404" s="34">
        <v>0.8610000000000001</v>
      </c>
      <c r="AG404" s="34">
        <v>8.1986427603620796E-3</v>
      </c>
      <c r="AH404" s="34">
        <v>0.86919864276036218</v>
      </c>
      <c r="AI404" s="34">
        <v>0.86111751697010952</v>
      </c>
      <c r="AJ404" s="34">
        <v>3.2659999999999969</v>
      </c>
      <c r="AK404" s="34">
        <v>3.1099613536983189E-2</v>
      </c>
      <c r="AL404" s="34">
        <v>3.2970996135369801</v>
      </c>
      <c r="AM404" s="34">
        <v>3.2664457728506093</v>
      </c>
      <c r="AN404" s="34">
        <v>1.4350000000000001</v>
      </c>
      <c r="AO404" s="34">
        <v>1.3664404600603464E-2</v>
      </c>
      <c r="AP404" s="34">
        <v>1.4486644046006034</v>
      </c>
      <c r="AQ404" s="34">
        <v>1.435195861616849</v>
      </c>
      <c r="AR404" s="34">
        <v>68.01600000000002</v>
      </c>
      <c r="AS404" s="34">
        <v>0.64766421136909103</v>
      </c>
      <c r="AT404" s="34">
        <v>68.66366421136911</v>
      </c>
      <c r="AU404" s="34">
        <v>68.025283431171857</v>
      </c>
    </row>
    <row r="405" spans="1:47" x14ac:dyDescent="0.2">
      <c r="A405" s="18">
        <v>45063</v>
      </c>
      <c r="B405" s="2">
        <v>9</v>
      </c>
      <c r="C405" s="2" t="s">
        <v>44</v>
      </c>
      <c r="D405" s="9">
        <v>14.723452999999999</v>
      </c>
      <c r="E405">
        <v>8.3373860000000004E-3</v>
      </c>
      <c r="G405" s="34">
        <v>211.07299999999995</v>
      </c>
      <c r="H405" s="34">
        <v>1.9735439082456918</v>
      </c>
      <c r="I405" s="34">
        <v>213.04654390824564</v>
      </c>
      <c r="J405" s="34">
        <v>211.27029263571666</v>
      </c>
      <c r="K405" s="34">
        <v>4.1679999999999993</v>
      </c>
      <c r="L405" s="34">
        <v>3.8971024288128008E-2</v>
      </c>
      <c r="M405" s="34">
        <v>4.2069710242881273</v>
      </c>
      <c r="N405" s="34">
        <v>4.1718958829678217</v>
      </c>
      <c r="O405" s="34">
        <v>25.236999999999998</v>
      </c>
      <c r="P405" s="34">
        <v>0.23596730805170027</v>
      </c>
      <c r="Q405" s="34">
        <v>25.4729673080517</v>
      </c>
      <c r="R405" s="34">
        <v>25.260589347039094</v>
      </c>
      <c r="S405" s="34">
        <v>0</v>
      </c>
      <c r="T405" s="34">
        <v>0</v>
      </c>
      <c r="U405" s="34">
        <v>0</v>
      </c>
      <c r="V405" s="34">
        <v>0</v>
      </c>
      <c r="W405" s="34">
        <v>240.47799999999995</v>
      </c>
      <c r="X405" s="34">
        <v>2.24848224058552</v>
      </c>
      <c r="Y405" s="34">
        <v>242.72648224058545</v>
      </c>
      <c r="Z405" s="34">
        <v>240.70277786572356</v>
      </c>
      <c r="AB405" s="34">
        <v>62.087000000000003</v>
      </c>
      <c r="AC405" s="34">
        <v>0.58051679102135412</v>
      </c>
      <c r="AD405" s="34">
        <v>62.667516791021356</v>
      </c>
      <c r="AE405" s="34">
        <v>62.14503351387313</v>
      </c>
      <c r="AF405" s="34">
        <v>0.93400000000000016</v>
      </c>
      <c r="AG405" s="34">
        <v>8.7329502603434687E-3</v>
      </c>
      <c r="AH405" s="34">
        <v>0.94273295026034365</v>
      </c>
      <c r="AI405" s="34">
        <v>0.93487302175910436</v>
      </c>
      <c r="AJ405" s="34">
        <v>3.1339999999999981</v>
      </c>
      <c r="AK405" s="34">
        <v>2.9303068646591442E-2</v>
      </c>
      <c r="AL405" s="34">
        <v>3.1633030686465897</v>
      </c>
      <c r="AM405" s="34">
        <v>3.1369293899282984</v>
      </c>
      <c r="AN405" s="34">
        <v>0</v>
      </c>
      <c r="AO405" s="34">
        <v>0</v>
      </c>
      <c r="AP405" s="34">
        <v>0</v>
      </c>
      <c r="AQ405" s="34">
        <v>0</v>
      </c>
      <c r="AR405" s="34">
        <v>66.155000000000001</v>
      </c>
      <c r="AS405" s="34">
        <v>0.61855280992828909</v>
      </c>
      <c r="AT405" s="34">
        <v>66.77355280992829</v>
      </c>
      <c r="AU405" s="34">
        <v>66.216835925560531</v>
      </c>
    </row>
    <row r="406" spans="1:47" x14ac:dyDescent="0.2">
      <c r="A406" s="18">
        <v>45063</v>
      </c>
      <c r="B406" s="2">
        <v>10</v>
      </c>
      <c r="C406" s="2" t="s">
        <v>44</v>
      </c>
      <c r="D406" s="9">
        <v>18.303360000000001</v>
      </c>
      <c r="E406">
        <v>8.5452319999999998E-3</v>
      </c>
      <c r="G406" s="34">
        <v>204.37999999999997</v>
      </c>
      <c r="H406" s="34">
        <v>1.7288113236227349</v>
      </c>
      <c r="I406" s="34">
        <v>206.10881132362269</v>
      </c>
      <c r="J406" s="34">
        <v>204.34756371361811</v>
      </c>
      <c r="K406" s="34">
        <v>3.9369999999999998</v>
      </c>
      <c r="L406" s="34">
        <v>3.3302329881117074E-2</v>
      </c>
      <c r="M406" s="34">
        <v>3.9703023298811169</v>
      </c>
      <c r="N406" s="34">
        <v>3.9363751753621421</v>
      </c>
      <c r="O406" s="34">
        <v>23.764000000000003</v>
      </c>
      <c r="P406" s="34">
        <v>0.20101513012315628</v>
      </c>
      <c r="Q406" s="34">
        <v>23.96501513012316</v>
      </c>
      <c r="R406" s="34">
        <v>23.760228515952747</v>
      </c>
      <c r="S406" s="34">
        <v>0</v>
      </c>
      <c r="T406" s="34">
        <v>0</v>
      </c>
      <c r="U406" s="34">
        <v>0</v>
      </c>
      <c r="V406" s="34">
        <v>0</v>
      </c>
      <c r="W406" s="34">
        <v>232.08099999999999</v>
      </c>
      <c r="X406" s="34">
        <v>1.9631287836270082</v>
      </c>
      <c r="Y406" s="34">
        <v>234.04412878362697</v>
      </c>
      <c r="Z406" s="34">
        <v>232.04416740493301</v>
      </c>
      <c r="AB406" s="34">
        <v>60.353999999999957</v>
      </c>
      <c r="AC406" s="34">
        <v>0.51052294072769588</v>
      </c>
      <c r="AD406" s="34">
        <v>60.864522940727653</v>
      </c>
      <c r="AE406" s="34">
        <v>60.344421471629815</v>
      </c>
      <c r="AF406" s="34">
        <v>0.87100000000000011</v>
      </c>
      <c r="AG406" s="34">
        <v>7.3676223841638248E-3</v>
      </c>
      <c r="AH406" s="34">
        <v>0.87836762238416388</v>
      </c>
      <c r="AI406" s="34">
        <v>0.87086176726960285</v>
      </c>
      <c r="AJ406" s="34">
        <v>2.996</v>
      </c>
      <c r="AK406" s="34">
        <v>2.534259088743377E-2</v>
      </c>
      <c r="AL406" s="34">
        <v>3.0213425908874338</v>
      </c>
      <c r="AM406" s="34">
        <v>2.9955245174968197</v>
      </c>
      <c r="AN406" s="34">
        <v>0</v>
      </c>
      <c r="AO406" s="34">
        <v>0</v>
      </c>
      <c r="AP406" s="34">
        <v>0</v>
      </c>
      <c r="AQ406" s="34">
        <v>0</v>
      </c>
      <c r="AR406" s="34">
        <v>64.220999999999961</v>
      </c>
      <c r="AS406" s="34">
        <v>0.54323315399929339</v>
      </c>
      <c r="AT406" s="34">
        <v>64.764233153999243</v>
      </c>
      <c r="AU406" s="34">
        <v>64.210807756396235</v>
      </c>
    </row>
    <row r="407" spans="1:47" x14ac:dyDescent="0.2">
      <c r="A407" s="18">
        <v>45063</v>
      </c>
      <c r="B407" s="2">
        <v>11</v>
      </c>
      <c r="C407" s="2" t="s">
        <v>44</v>
      </c>
      <c r="D407" s="9">
        <v>18.546979</v>
      </c>
      <c r="E407">
        <v>8.5181500000000004E-3</v>
      </c>
      <c r="G407" s="34">
        <v>199.75199999999998</v>
      </c>
      <c r="H407" s="34">
        <v>1.342323714310844</v>
      </c>
      <c r="I407" s="34">
        <v>201.09432371431083</v>
      </c>
      <c r="J407" s="34">
        <v>199.38137210076377</v>
      </c>
      <c r="K407" s="34">
        <v>3.7880000000000003</v>
      </c>
      <c r="L407" s="34">
        <v>2.5455175566750157E-2</v>
      </c>
      <c r="M407" s="34">
        <v>3.8134551755667503</v>
      </c>
      <c r="N407" s="34">
        <v>3.7809715923629965</v>
      </c>
      <c r="O407" s="34">
        <v>22.708000000000002</v>
      </c>
      <c r="P407" s="34">
        <v>0.15259665437427736</v>
      </c>
      <c r="Q407" s="34">
        <v>22.86059665437428</v>
      </c>
      <c r="R407" s="34">
        <v>22.665866662982822</v>
      </c>
      <c r="S407" s="34">
        <v>0</v>
      </c>
      <c r="T407" s="34">
        <v>0</v>
      </c>
      <c r="U407" s="34">
        <v>0</v>
      </c>
      <c r="V407" s="34">
        <v>0</v>
      </c>
      <c r="W407" s="34">
        <v>226.24799999999999</v>
      </c>
      <c r="X407" s="34">
        <v>1.5203755442518716</v>
      </c>
      <c r="Y407" s="34">
        <v>227.76837554425188</v>
      </c>
      <c r="Z407" s="34">
        <v>225.82821035610959</v>
      </c>
      <c r="AB407" s="34">
        <v>59.222999999999992</v>
      </c>
      <c r="AC407" s="34">
        <v>0.39797567650201798</v>
      </c>
      <c r="AD407" s="34">
        <v>59.620975676502013</v>
      </c>
      <c r="AE407" s="34">
        <v>59.113115262543218</v>
      </c>
      <c r="AF407" s="34">
        <v>0.83400000000000007</v>
      </c>
      <c r="AG407" s="34">
        <v>5.6044393935241899E-3</v>
      </c>
      <c r="AH407" s="34">
        <v>0.83960443939352425</v>
      </c>
      <c r="AI407" s="34">
        <v>0.83245256283810432</v>
      </c>
      <c r="AJ407" s="34">
        <v>2.8599999999999985</v>
      </c>
      <c r="AK407" s="34">
        <v>1.921906074997503E-2</v>
      </c>
      <c r="AL407" s="34">
        <v>2.8792190607499735</v>
      </c>
      <c r="AM407" s="34">
        <v>2.8546934409076461</v>
      </c>
      <c r="AN407" s="34">
        <v>0</v>
      </c>
      <c r="AO407" s="34">
        <v>0</v>
      </c>
      <c r="AP407" s="34">
        <v>0</v>
      </c>
      <c r="AQ407" s="34">
        <v>0</v>
      </c>
      <c r="AR407" s="34">
        <v>62.916999999999994</v>
      </c>
      <c r="AS407" s="34">
        <v>0.42279917664551719</v>
      </c>
      <c r="AT407" s="34">
        <v>63.339799176645514</v>
      </c>
      <c r="AU407" s="34">
        <v>62.80026126628897</v>
      </c>
    </row>
    <row r="408" spans="1:47" x14ac:dyDescent="0.2">
      <c r="A408" s="18">
        <v>45063</v>
      </c>
      <c r="B408" s="2">
        <v>12</v>
      </c>
      <c r="C408" s="2" t="s">
        <v>44</v>
      </c>
      <c r="D408" s="9">
        <v>20.801434</v>
      </c>
      <c r="E408">
        <v>8.6919409999999999E-3</v>
      </c>
      <c r="G408" s="34">
        <v>198.10199999999998</v>
      </c>
      <c r="H408" s="34">
        <v>1.4945848006228848</v>
      </c>
      <c r="I408" s="34">
        <v>199.59658480062285</v>
      </c>
      <c r="J408" s="34">
        <v>197.86170306173435</v>
      </c>
      <c r="K408" s="34">
        <v>3.6379999999999999</v>
      </c>
      <c r="L408" s="34">
        <v>2.7446969261623082E-2</v>
      </c>
      <c r="M408" s="34">
        <v>3.6654469692616232</v>
      </c>
      <c r="N408" s="34">
        <v>3.633587120466172</v>
      </c>
      <c r="O408" s="34">
        <v>22.091000000000001</v>
      </c>
      <c r="P408" s="34">
        <v>0.16666602472746442</v>
      </c>
      <c r="Q408" s="34">
        <v>22.257666024727467</v>
      </c>
      <c r="R408" s="34">
        <v>22.064203704842829</v>
      </c>
      <c r="S408" s="34">
        <v>0</v>
      </c>
      <c r="T408" s="34">
        <v>0</v>
      </c>
      <c r="U408" s="34">
        <v>0</v>
      </c>
      <c r="V408" s="34">
        <v>0</v>
      </c>
      <c r="W408" s="34">
        <v>223.83099999999999</v>
      </c>
      <c r="X408" s="34">
        <v>1.6886977946119723</v>
      </c>
      <c r="Y408" s="34">
        <v>225.51969779461191</v>
      </c>
      <c r="Z408" s="34">
        <v>223.55949388704335</v>
      </c>
      <c r="AB408" s="34">
        <v>58.789999999999992</v>
      </c>
      <c r="AC408" s="34">
        <v>0.44354241970610797</v>
      </c>
      <c r="AD408" s="34">
        <v>59.233542419706097</v>
      </c>
      <c r="AE408" s="34">
        <v>58.718687963773014</v>
      </c>
      <c r="AF408" s="34">
        <v>0.82600000000000018</v>
      </c>
      <c r="AG408" s="34">
        <v>6.2317747691315751E-3</v>
      </c>
      <c r="AH408" s="34">
        <v>0.83223177476913179</v>
      </c>
      <c r="AI408" s="34">
        <v>0.82499806528451314</v>
      </c>
      <c r="AJ408" s="34">
        <v>2.8189999999999982</v>
      </c>
      <c r="AK408" s="34">
        <v>2.1268006143077355E-2</v>
      </c>
      <c r="AL408" s="34">
        <v>2.8402680061430754</v>
      </c>
      <c r="AM408" s="34">
        <v>2.8155805642094922</v>
      </c>
      <c r="AN408" s="34">
        <v>0</v>
      </c>
      <c r="AO408" s="34">
        <v>0</v>
      </c>
      <c r="AP408" s="34">
        <v>0</v>
      </c>
      <c r="AQ408" s="34">
        <v>0</v>
      </c>
      <c r="AR408" s="34">
        <v>62.434999999999988</v>
      </c>
      <c r="AS408" s="34">
        <v>0.47104220061831686</v>
      </c>
      <c r="AT408" s="34">
        <v>62.906042200618309</v>
      </c>
      <c r="AU408" s="34">
        <v>62.359266593267016</v>
      </c>
    </row>
    <row r="409" spans="1:47" x14ac:dyDescent="0.2">
      <c r="A409" s="18">
        <v>45063</v>
      </c>
      <c r="B409" s="2">
        <v>13</v>
      </c>
      <c r="C409" s="2" t="s">
        <v>44</v>
      </c>
      <c r="D409" s="9">
        <v>24.657146000000001</v>
      </c>
      <c r="E409">
        <v>8.910009E-3</v>
      </c>
      <c r="G409" s="34">
        <v>199.60099999999997</v>
      </c>
      <c r="H409" s="34">
        <v>1.1593914024138501</v>
      </c>
      <c r="I409" s="34">
        <v>200.76039140241383</v>
      </c>
      <c r="J409" s="34">
        <v>198.97161450817478</v>
      </c>
      <c r="K409" s="34">
        <v>3.552</v>
      </c>
      <c r="L409" s="34">
        <v>2.0631952051212148E-2</v>
      </c>
      <c r="M409" s="34">
        <v>3.572631952051212</v>
      </c>
      <c r="N409" s="34">
        <v>3.5407997692047477</v>
      </c>
      <c r="O409" s="34">
        <v>22.143000000000001</v>
      </c>
      <c r="P409" s="34">
        <v>0.12861861325168655</v>
      </c>
      <c r="Q409" s="34">
        <v>22.271618613251686</v>
      </c>
      <c r="R409" s="34">
        <v>22.073178290963046</v>
      </c>
      <c r="S409" s="34">
        <v>0</v>
      </c>
      <c r="T409" s="34">
        <v>0</v>
      </c>
      <c r="U409" s="34">
        <v>0</v>
      </c>
      <c r="V409" s="34">
        <v>0</v>
      </c>
      <c r="W409" s="34">
        <v>225.29599999999996</v>
      </c>
      <c r="X409" s="34">
        <v>1.3086419677167487</v>
      </c>
      <c r="Y409" s="34">
        <v>226.60464196771673</v>
      </c>
      <c r="Z409" s="34">
        <v>224.58559256834258</v>
      </c>
      <c r="AB409" s="34">
        <v>59.102000000000025</v>
      </c>
      <c r="AC409" s="34">
        <v>0.34329663010437522</v>
      </c>
      <c r="AD409" s="34">
        <v>59.445296630104401</v>
      </c>
      <c r="AE409" s="34">
        <v>58.915638502122498</v>
      </c>
      <c r="AF409" s="34">
        <v>0.80900000000000016</v>
      </c>
      <c r="AG409" s="34">
        <v>4.6991129531054705E-3</v>
      </c>
      <c r="AH409" s="34">
        <v>0.8136991129531056</v>
      </c>
      <c r="AI409" s="34">
        <v>0.80644904653340133</v>
      </c>
      <c r="AJ409" s="34">
        <v>2.7589999999999981</v>
      </c>
      <c r="AK409" s="34">
        <v>1.6025775819058077E-2</v>
      </c>
      <c r="AL409" s="34">
        <v>2.7750257758190564</v>
      </c>
      <c r="AM409" s="34">
        <v>2.7503002711812763</v>
      </c>
      <c r="AN409" s="34">
        <v>0</v>
      </c>
      <c r="AO409" s="34">
        <v>0</v>
      </c>
      <c r="AP409" s="34">
        <v>0</v>
      </c>
      <c r="AQ409" s="34">
        <v>0</v>
      </c>
      <c r="AR409" s="34">
        <v>62.670000000000023</v>
      </c>
      <c r="AS409" s="34">
        <v>0.36402151887653877</v>
      </c>
      <c r="AT409" s="34">
        <v>63.034021518876557</v>
      </c>
      <c r="AU409" s="34">
        <v>62.472387819837174</v>
      </c>
    </row>
    <row r="410" spans="1:47" x14ac:dyDescent="0.2">
      <c r="A410" s="18">
        <v>45063</v>
      </c>
      <c r="B410" s="2">
        <v>14</v>
      </c>
      <c r="C410" s="2" t="s">
        <v>44</v>
      </c>
      <c r="D410" s="9">
        <v>21.839780000000001</v>
      </c>
      <c r="E410">
        <v>8.8495699999999993E-3</v>
      </c>
      <c r="G410" s="34">
        <v>200.85400000000001</v>
      </c>
      <c r="H410" s="34">
        <v>1.5651657602641851</v>
      </c>
      <c r="I410" s="34">
        <v>202.41916576026421</v>
      </c>
      <c r="J410" s="34">
        <v>200.62784318352715</v>
      </c>
      <c r="K410" s="34">
        <v>3.5350000000000001</v>
      </c>
      <c r="L410" s="34">
        <v>2.7546680486990029E-2</v>
      </c>
      <c r="M410" s="34">
        <v>3.5625466804869901</v>
      </c>
      <c r="N410" s="34">
        <v>3.531019674259753</v>
      </c>
      <c r="O410" s="34">
        <v>21.491999999999997</v>
      </c>
      <c r="P410" s="34">
        <v>0.16747758331722476</v>
      </c>
      <c r="Q410" s="34">
        <v>21.659477583317223</v>
      </c>
      <c r="R410" s="34">
        <v>21.467800520280228</v>
      </c>
      <c r="S410" s="34">
        <v>0</v>
      </c>
      <c r="T410" s="34">
        <v>0</v>
      </c>
      <c r="U410" s="34">
        <v>0</v>
      </c>
      <c r="V410" s="34">
        <v>0</v>
      </c>
      <c r="W410" s="34">
        <v>225.881</v>
      </c>
      <c r="X410" s="34">
        <v>1.7601900240683999</v>
      </c>
      <c r="Y410" s="34">
        <v>227.64119002406844</v>
      </c>
      <c r="Z410" s="34">
        <v>225.62666337806715</v>
      </c>
      <c r="AB410" s="34">
        <v>58.930999999999997</v>
      </c>
      <c r="AC410" s="34">
        <v>0.45922303473233639</v>
      </c>
      <c r="AD410" s="34">
        <v>59.390223034732337</v>
      </c>
      <c r="AE410" s="34">
        <v>58.864645098670863</v>
      </c>
      <c r="AF410" s="34">
        <v>0.76800000000000024</v>
      </c>
      <c r="AG410" s="34">
        <v>5.9846819275836908E-3</v>
      </c>
      <c r="AH410" s="34">
        <v>0.77398468192758396</v>
      </c>
      <c r="AI410" s="34">
        <v>0.7671352503059381</v>
      </c>
      <c r="AJ410" s="34">
        <v>2.7179999999999986</v>
      </c>
      <c r="AK410" s="34">
        <v>2.1180163384339139E-2</v>
      </c>
      <c r="AL410" s="34">
        <v>2.7391801633843378</v>
      </c>
      <c r="AM410" s="34">
        <v>2.7149395967858569</v>
      </c>
      <c r="AN410" s="34">
        <v>0</v>
      </c>
      <c r="AO410" s="34">
        <v>0</v>
      </c>
      <c r="AP410" s="34">
        <v>0</v>
      </c>
      <c r="AQ410" s="34">
        <v>0</v>
      </c>
      <c r="AR410" s="34">
        <v>62.416999999999994</v>
      </c>
      <c r="AS410" s="34">
        <v>0.4863878800442592</v>
      </c>
      <c r="AT410" s="34">
        <v>62.903387880044264</v>
      </c>
      <c r="AU410" s="34">
        <v>62.346719945762658</v>
      </c>
    </row>
    <row r="411" spans="1:47" x14ac:dyDescent="0.2">
      <c r="A411" s="18">
        <v>45063</v>
      </c>
      <c r="B411" s="2">
        <v>15</v>
      </c>
      <c r="C411" s="2" t="s">
        <v>44</v>
      </c>
      <c r="D411" s="9">
        <v>27.188081</v>
      </c>
      <c r="E411">
        <v>8.8207440000000002E-3</v>
      </c>
      <c r="G411" s="34">
        <v>207.14399999999998</v>
      </c>
      <c r="H411" s="34">
        <v>1.3691378629000712</v>
      </c>
      <c r="I411" s="34">
        <v>208.51313786290004</v>
      </c>
      <c r="J411" s="34">
        <v>206.67389685317468</v>
      </c>
      <c r="K411" s="34">
        <v>3.5949999999999998</v>
      </c>
      <c r="L411" s="34">
        <v>2.3761492570992915E-2</v>
      </c>
      <c r="M411" s="34">
        <v>3.6187614925709926</v>
      </c>
      <c r="N411" s="34">
        <v>3.5868413238479659</v>
      </c>
      <c r="O411" s="34">
        <v>21.622000000000003</v>
      </c>
      <c r="P411" s="34">
        <v>0.142912654344926</v>
      </c>
      <c r="Q411" s="34">
        <v>21.764912654344929</v>
      </c>
      <c r="R411" s="34">
        <v>21.572929931638591</v>
      </c>
      <c r="S411" s="34">
        <v>0</v>
      </c>
      <c r="T411" s="34">
        <v>0</v>
      </c>
      <c r="U411" s="34">
        <v>0</v>
      </c>
      <c r="V411" s="34">
        <v>0</v>
      </c>
      <c r="W411" s="34">
        <v>232.36099999999999</v>
      </c>
      <c r="X411" s="34">
        <v>1.53581200981599</v>
      </c>
      <c r="Y411" s="34">
        <v>233.89681200981596</v>
      </c>
      <c r="Z411" s="34">
        <v>231.83366810866124</v>
      </c>
      <c r="AB411" s="34">
        <v>60.419999999999987</v>
      </c>
      <c r="AC411" s="34">
        <v>0.3993517054629741</v>
      </c>
      <c r="AD411" s="34">
        <v>60.819351705462964</v>
      </c>
      <c r="AE411" s="34">
        <v>60.282879773823112</v>
      </c>
      <c r="AF411" s="34">
        <v>0.76800000000000013</v>
      </c>
      <c r="AG411" s="34">
        <v>5.0761686493804078E-3</v>
      </c>
      <c r="AH411" s="34">
        <v>0.77307616864938056</v>
      </c>
      <c r="AI411" s="34">
        <v>0.76625706167322361</v>
      </c>
      <c r="AJ411" s="34">
        <v>2.6649999999999987</v>
      </c>
      <c r="AK411" s="34">
        <v>1.7614569597133825E-2</v>
      </c>
      <c r="AL411" s="34">
        <v>2.6826145695971326</v>
      </c>
      <c r="AM411" s="34">
        <v>2.6589519132280461</v>
      </c>
      <c r="AN411" s="34">
        <v>0</v>
      </c>
      <c r="AO411" s="34">
        <v>0</v>
      </c>
      <c r="AP411" s="34">
        <v>0</v>
      </c>
      <c r="AQ411" s="34">
        <v>0</v>
      </c>
      <c r="AR411" s="34">
        <v>63.852999999999987</v>
      </c>
      <c r="AS411" s="34">
        <v>0.42204244370948835</v>
      </c>
      <c r="AT411" s="34">
        <v>64.275042443709481</v>
      </c>
      <c r="AU411" s="34">
        <v>63.708088748724379</v>
      </c>
    </row>
    <row r="412" spans="1:47" x14ac:dyDescent="0.2">
      <c r="A412" s="18">
        <v>45063</v>
      </c>
      <c r="B412" s="2">
        <v>16</v>
      </c>
      <c r="C412" s="2" t="s">
        <v>44</v>
      </c>
      <c r="D412" s="9">
        <v>27.931049000000002</v>
      </c>
      <c r="E412">
        <v>8.9855590000000006E-3</v>
      </c>
      <c r="G412" s="34">
        <v>223.37799999999996</v>
      </c>
      <c r="H412" s="34">
        <v>1.6734690464411008</v>
      </c>
      <c r="I412" s="34">
        <v>225.05146904644107</v>
      </c>
      <c r="J412" s="34">
        <v>223.0292557932876</v>
      </c>
      <c r="K412" s="34">
        <v>3.8260000000000001</v>
      </c>
      <c r="L412" s="34">
        <v>2.8663040101011086E-2</v>
      </c>
      <c r="M412" s="34">
        <v>3.8546630401010114</v>
      </c>
      <c r="N412" s="34">
        <v>3.8200267379290644</v>
      </c>
      <c r="O412" s="34">
        <v>22.725999999999999</v>
      </c>
      <c r="P412" s="34">
        <v>0.17025516187547773</v>
      </c>
      <c r="Q412" s="34">
        <v>22.896255161875477</v>
      </c>
      <c r="R412" s="34">
        <v>22.69051951023939</v>
      </c>
      <c r="S412" s="34">
        <v>0</v>
      </c>
      <c r="T412" s="34">
        <v>0</v>
      </c>
      <c r="U412" s="34">
        <v>0</v>
      </c>
      <c r="V412" s="34">
        <v>0</v>
      </c>
      <c r="W412" s="34">
        <v>249.92999999999995</v>
      </c>
      <c r="X412" s="34">
        <v>1.8723872484175896</v>
      </c>
      <c r="Y412" s="34">
        <v>251.80238724841755</v>
      </c>
      <c r="Z412" s="34">
        <v>249.53980204145606</v>
      </c>
      <c r="AB412" s="34">
        <v>64.63</v>
      </c>
      <c r="AC412" s="34">
        <v>0.48418512329543806</v>
      </c>
      <c r="AD412" s="34">
        <v>65.114185123295428</v>
      </c>
      <c r="AE412" s="34">
        <v>64.529097771133138</v>
      </c>
      <c r="AF412" s="34">
        <v>0.81500000000000028</v>
      </c>
      <c r="AG412" s="34">
        <v>6.1056920236079561E-3</v>
      </c>
      <c r="AH412" s="34">
        <v>0.82110569202360828</v>
      </c>
      <c r="AI412" s="34">
        <v>0.81372759838269437</v>
      </c>
      <c r="AJ412" s="34">
        <v>2.8959999999999977</v>
      </c>
      <c r="AK412" s="34">
        <v>2.169580871210874E-2</v>
      </c>
      <c r="AL412" s="34">
        <v>2.9176958087121063</v>
      </c>
      <c r="AM412" s="34">
        <v>2.8914786808788708</v>
      </c>
      <c r="AN412" s="34">
        <v>0</v>
      </c>
      <c r="AO412" s="34">
        <v>0</v>
      </c>
      <c r="AP412" s="34">
        <v>0</v>
      </c>
      <c r="AQ412" s="34">
        <v>0</v>
      </c>
      <c r="AR412" s="34">
        <v>68.340999999999994</v>
      </c>
      <c r="AS412" s="34">
        <v>0.51198662403115469</v>
      </c>
      <c r="AT412" s="34">
        <v>68.852986624031146</v>
      </c>
      <c r="AU412" s="34">
        <v>68.234304050394712</v>
      </c>
    </row>
    <row r="413" spans="1:47" x14ac:dyDescent="0.2">
      <c r="A413" s="18">
        <v>45063</v>
      </c>
      <c r="B413" s="2">
        <v>17</v>
      </c>
      <c r="C413" s="2" t="s">
        <v>44</v>
      </c>
      <c r="D413" s="9">
        <v>33.136429999999997</v>
      </c>
      <c r="E413">
        <v>9.4425210000000006E-3</v>
      </c>
      <c r="G413" s="34">
        <v>250.87399999999994</v>
      </c>
      <c r="H413" s="34">
        <v>1.5549015478646662</v>
      </c>
      <c r="I413" s="34">
        <v>252.4289015478646</v>
      </c>
      <c r="J413" s="34">
        <v>250.04533634399195</v>
      </c>
      <c r="K413" s="34">
        <v>4.3729999999999993</v>
      </c>
      <c r="L413" s="34">
        <v>2.710358374647108E-2</v>
      </c>
      <c r="M413" s="34">
        <v>4.4001035837464704</v>
      </c>
      <c r="N413" s="34">
        <v>4.3585555132547693</v>
      </c>
      <c r="O413" s="34">
        <v>24.952999999999999</v>
      </c>
      <c r="P413" s="34">
        <v>0.1546571518924521</v>
      </c>
      <c r="Q413" s="34">
        <v>25.10765715189245</v>
      </c>
      <c r="R413" s="34">
        <v>24.870577571974906</v>
      </c>
      <c r="S413" s="34">
        <v>0</v>
      </c>
      <c r="T413" s="34">
        <v>0</v>
      </c>
      <c r="U413" s="34">
        <v>0</v>
      </c>
      <c r="V413" s="34">
        <v>0</v>
      </c>
      <c r="W413" s="34">
        <v>280.19999999999993</v>
      </c>
      <c r="X413" s="34">
        <v>1.7366622835035894</v>
      </c>
      <c r="Y413" s="34">
        <v>281.93666228350349</v>
      </c>
      <c r="Z413" s="34">
        <v>279.27446942922165</v>
      </c>
      <c r="AB413" s="34">
        <v>72.315999999999931</v>
      </c>
      <c r="AC413" s="34">
        <v>0.44821009883599389</v>
      </c>
      <c r="AD413" s="34">
        <v>72.764210098835932</v>
      </c>
      <c r="AE413" s="34">
        <v>72.077132516929268</v>
      </c>
      <c r="AF413" s="34">
        <v>0.88200000000000023</v>
      </c>
      <c r="AG413" s="34">
        <v>5.466581491970616E-3</v>
      </c>
      <c r="AH413" s="34">
        <v>0.88746658149197089</v>
      </c>
      <c r="AI413" s="34">
        <v>0.87908665965943478</v>
      </c>
      <c r="AJ413" s="34">
        <v>3.2219999999999982</v>
      </c>
      <c r="AK413" s="34">
        <v>1.9969756878831416E-2</v>
      </c>
      <c r="AL413" s="34">
        <v>3.2419697568788295</v>
      </c>
      <c r="AM413" s="34">
        <v>3.2113573893681364</v>
      </c>
      <c r="AN413" s="34">
        <v>0</v>
      </c>
      <c r="AO413" s="34">
        <v>0</v>
      </c>
      <c r="AP413" s="34">
        <v>0</v>
      </c>
      <c r="AQ413" s="34">
        <v>0</v>
      </c>
      <c r="AR413" s="34">
        <v>76.419999999999931</v>
      </c>
      <c r="AS413" s="34">
        <v>0.47364643720679589</v>
      </c>
      <c r="AT413" s="34">
        <v>76.893646437206741</v>
      </c>
      <c r="AU413" s="34">
        <v>76.167576565956836</v>
      </c>
    </row>
    <row r="414" spans="1:47" x14ac:dyDescent="0.2">
      <c r="A414" s="18">
        <v>45063</v>
      </c>
      <c r="B414" s="2">
        <v>18</v>
      </c>
      <c r="C414" s="2" t="s">
        <v>44</v>
      </c>
      <c r="D414" s="9">
        <v>26.455013999999998</v>
      </c>
      <c r="E414">
        <v>9.8076239999999992E-3</v>
      </c>
      <c r="G414" s="34">
        <v>275.37</v>
      </c>
      <c r="H414" s="34">
        <v>0.97297293559043418</v>
      </c>
      <c r="I414" s="34">
        <v>276.34297293559047</v>
      </c>
      <c r="J414" s="34">
        <v>273.63270496199601</v>
      </c>
      <c r="K414" s="34">
        <v>4.9219999999999997</v>
      </c>
      <c r="L414" s="34">
        <v>1.7391047641268538E-2</v>
      </c>
      <c r="M414" s="34">
        <v>4.9393910476412684</v>
      </c>
      <c r="N414" s="34">
        <v>4.890947357457037</v>
      </c>
      <c r="O414" s="34">
        <v>27.502000000000002</v>
      </c>
      <c r="P414" s="34">
        <v>9.7173627027665035E-2</v>
      </c>
      <c r="Q414" s="34">
        <v>27.599173627027668</v>
      </c>
      <c r="R414" s="34">
        <v>27.328491309383065</v>
      </c>
      <c r="S414" s="34">
        <v>1.032</v>
      </c>
      <c r="T414" s="34">
        <v>3.6463960109283074E-3</v>
      </c>
      <c r="U414" s="34">
        <v>1.0356463960109283</v>
      </c>
      <c r="V414" s="34">
        <v>1.0254891655618981</v>
      </c>
      <c r="W414" s="34">
        <v>308.82600000000002</v>
      </c>
      <c r="X414" s="34">
        <v>1.091184006270296</v>
      </c>
      <c r="Y414" s="34">
        <v>309.9171840062703</v>
      </c>
      <c r="Z414" s="34">
        <v>306.87763279439804</v>
      </c>
      <c r="AB414" s="34">
        <v>79.577999999999989</v>
      </c>
      <c r="AC414" s="34">
        <v>0.28117529240082639</v>
      </c>
      <c r="AD414" s="34">
        <v>79.85917529240082</v>
      </c>
      <c r="AE414" s="34">
        <v>79.075946528182868</v>
      </c>
      <c r="AF414" s="34">
        <v>1.0270000000000001</v>
      </c>
      <c r="AG414" s="34">
        <v>3.6287293635885393E-3</v>
      </c>
      <c r="AH414" s="34">
        <v>1.0306287293635887</v>
      </c>
      <c r="AI414" s="34">
        <v>1.0205207103023928</v>
      </c>
      <c r="AJ414" s="34">
        <v>3.5439999999999978</v>
      </c>
      <c r="AK414" s="34">
        <v>1.2522119634428211E-2</v>
      </c>
      <c r="AL414" s="34">
        <v>3.5565221196344261</v>
      </c>
      <c r="AM414" s="34">
        <v>3.5216410879373687</v>
      </c>
      <c r="AN414" s="34">
        <v>4.6909999999999998</v>
      </c>
      <c r="AO414" s="34">
        <v>1.6574848534171214E-2</v>
      </c>
      <c r="AP414" s="34">
        <v>4.7075748485341711</v>
      </c>
      <c r="AQ414" s="34">
        <v>4.6614047244678911</v>
      </c>
      <c r="AR414" s="34">
        <v>88.839999999999989</v>
      </c>
      <c r="AS414" s="34">
        <v>0.31390098993301441</v>
      </c>
      <c r="AT414" s="34">
        <v>89.153900989932993</v>
      </c>
      <c r="AU414" s="34">
        <v>88.279513050890515</v>
      </c>
    </row>
    <row r="415" spans="1:47" x14ac:dyDescent="0.2">
      <c r="A415" s="18">
        <v>45063</v>
      </c>
      <c r="B415" s="2">
        <v>19</v>
      </c>
      <c r="C415" s="2" t="s">
        <v>44</v>
      </c>
      <c r="D415" s="9">
        <v>56.592618000000002</v>
      </c>
      <c r="E415">
        <v>9.8684789999999994E-3</v>
      </c>
      <c r="G415" s="34">
        <v>282.85300000000001</v>
      </c>
      <c r="H415" s="34">
        <v>0.34870788196196773</v>
      </c>
      <c r="I415" s="34">
        <v>283.20170788196197</v>
      </c>
      <c r="J415" s="34">
        <v>280.40693777496472</v>
      </c>
      <c r="K415" s="34">
        <v>5.133</v>
      </c>
      <c r="L415" s="34">
        <v>6.3280840511176486E-3</v>
      </c>
      <c r="M415" s="34">
        <v>5.139328084051118</v>
      </c>
      <c r="N415" s="34">
        <v>5.0886107327795491</v>
      </c>
      <c r="O415" s="34">
        <v>28.853999999999996</v>
      </c>
      <c r="P415" s="34">
        <v>3.5571895034277927E-2</v>
      </c>
      <c r="Q415" s="34">
        <v>28.889571895034273</v>
      </c>
      <c r="R415" s="34">
        <v>28.604475761469136</v>
      </c>
      <c r="S415" s="34">
        <v>1.1219999999999999</v>
      </c>
      <c r="T415" s="34">
        <v>1.3832281911852721E-3</v>
      </c>
      <c r="U415" s="34">
        <v>1.1233832281911851</v>
      </c>
      <c r="V415" s="34">
        <v>1.1122971443948282</v>
      </c>
      <c r="W415" s="34">
        <v>317.96199999999999</v>
      </c>
      <c r="X415" s="34">
        <v>0.39199108923854853</v>
      </c>
      <c r="Y415" s="34">
        <v>318.35399108923855</v>
      </c>
      <c r="Z415" s="34">
        <v>315.21232141360821</v>
      </c>
      <c r="AB415" s="34">
        <v>81.27899999999994</v>
      </c>
      <c r="AC415" s="34">
        <v>0.10020267749674479</v>
      </c>
      <c r="AD415" s="34">
        <v>81.379202677496679</v>
      </c>
      <c r="AE415" s="34">
        <v>80.576113724837057</v>
      </c>
      <c r="AF415" s="34">
        <v>1.0290000000000001</v>
      </c>
      <c r="AG415" s="34">
        <v>1.2685755871030707E-3</v>
      </c>
      <c r="AH415" s="34">
        <v>1.0302685755871033</v>
      </c>
      <c r="AI415" s="34">
        <v>1.0201013917845621</v>
      </c>
      <c r="AJ415" s="34">
        <v>3.778</v>
      </c>
      <c r="AK415" s="34">
        <v>4.6576079378769682E-3</v>
      </c>
      <c r="AL415" s="34">
        <v>3.7826576079378769</v>
      </c>
      <c r="AM415" s="34">
        <v>3.7453285307697519</v>
      </c>
      <c r="AN415" s="34">
        <v>5.085</v>
      </c>
      <c r="AO415" s="34">
        <v>6.2689085135268349E-3</v>
      </c>
      <c r="AP415" s="34">
        <v>5.091268908513527</v>
      </c>
      <c r="AQ415" s="34">
        <v>5.0410258282065081</v>
      </c>
      <c r="AR415" s="34">
        <v>91.170999999999935</v>
      </c>
      <c r="AS415" s="34">
        <v>0.11239776953525166</v>
      </c>
      <c r="AT415" s="34">
        <v>91.283397769535185</v>
      </c>
      <c r="AU415" s="34">
        <v>90.38256947559789</v>
      </c>
    </row>
    <row r="416" spans="1:47" x14ac:dyDescent="0.2">
      <c r="A416" s="18">
        <v>45063</v>
      </c>
      <c r="B416" s="2">
        <v>20</v>
      </c>
      <c r="C416" s="2" t="s">
        <v>44</v>
      </c>
      <c r="D416" s="9">
        <v>33.975932</v>
      </c>
      <c r="E416">
        <v>9.8688820000000007E-3</v>
      </c>
      <c r="G416" s="34">
        <v>283.46900000000005</v>
      </c>
      <c r="H416" s="34">
        <v>-0.33289640552552402</v>
      </c>
      <c r="I416" s="34">
        <v>283.13610359447455</v>
      </c>
      <c r="J416" s="34">
        <v>280.34186679816088</v>
      </c>
      <c r="K416" s="34">
        <v>5.27</v>
      </c>
      <c r="L416" s="34">
        <v>-6.1889097471663967E-3</v>
      </c>
      <c r="M416" s="34">
        <v>5.2638110902528332</v>
      </c>
      <c r="N416" s="34">
        <v>5.2118631597328369</v>
      </c>
      <c r="O416" s="34">
        <v>29.692000000000004</v>
      </c>
      <c r="P416" s="34">
        <v>-3.4869280495799751E-2</v>
      </c>
      <c r="Q416" s="34">
        <v>29.657130719504202</v>
      </c>
      <c r="R416" s="34">
        <v>29.364447995974839</v>
      </c>
      <c r="S416" s="34">
        <v>2.153</v>
      </c>
      <c r="T416" s="34">
        <v>-2.5284103767835393E-3</v>
      </c>
      <c r="U416" s="34">
        <v>2.1504715896232165</v>
      </c>
      <c r="V416" s="34">
        <v>2.1292488392608724</v>
      </c>
      <c r="W416" s="34">
        <v>320.58400000000006</v>
      </c>
      <c r="X416" s="34">
        <v>-0.37648300614527369</v>
      </c>
      <c r="Y416" s="34">
        <v>320.20751699385482</v>
      </c>
      <c r="Z416" s="34">
        <v>317.04742679312943</v>
      </c>
      <c r="AB416" s="34">
        <v>81.030999999999977</v>
      </c>
      <c r="AC416" s="34">
        <v>-9.5160065602019006E-2</v>
      </c>
      <c r="AD416" s="34">
        <v>80.935839934397961</v>
      </c>
      <c r="AE416" s="34">
        <v>80.137093680514496</v>
      </c>
      <c r="AF416" s="34">
        <v>1.0650000000000002</v>
      </c>
      <c r="AG416" s="34">
        <v>-1.2506999773685416E-3</v>
      </c>
      <c r="AH416" s="34">
        <v>1.0637493000226317</v>
      </c>
      <c r="AI416" s="34">
        <v>1.0532512837031258</v>
      </c>
      <c r="AJ416" s="34">
        <v>3.7779999999999978</v>
      </c>
      <c r="AK416" s="34">
        <v>-4.4367554126745036E-3</v>
      </c>
      <c r="AL416" s="34">
        <v>3.7735632445873235</v>
      </c>
      <c r="AM416" s="34">
        <v>3.7363223942069541</v>
      </c>
      <c r="AN416" s="34">
        <v>9.7799999999999976</v>
      </c>
      <c r="AO416" s="34">
        <v>-1.1485301200623785E-2</v>
      </c>
      <c r="AP416" s="34">
        <v>9.7685146987993736</v>
      </c>
      <c r="AQ416" s="34">
        <v>9.6721103799216568</v>
      </c>
      <c r="AR416" s="34">
        <v>95.653999999999968</v>
      </c>
      <c r="AS416" s="34">
        <v>-0.11233282219268584</v>
      </c>
      <c r="AT416" s="34">
        <v>95.541667177807298</v>
      </c>
      <c r="AU416" s="34">
        <v>94.598777738346229</v>
      </c>
    </row>
    <row r="417" spans="1:47" x14ac:dyDescent="0.2">
      <c r="A417" s="18">
        <v>45063</v>
      </c>
      <c r="B417" s="2">
        <v>21</v>
      </c>
      <c r="C417" s="2" t="s">
        <v>44</v>
      </c>
      <c r="D417" s="9">
        <v>33.989412000000002</v>
      </c>
      <c r="E417">
        <v>9.8000350000000003E-3</v>
      </c>
      <c r="G417" s="34">
        <v>291.495</v>
      </c>
      <c r="H417" s="34">
        <v>0.86966546124065114</v>
      </c>
      <c r="I417" s="34">
        <v>292.36466546124063</v>
      </c>
      <c r="J417" s="34">
        <v>289.49948150695718</v>
      </c>
      <c r="K417" s="34">
        <v>5.4820000000000002</v>
      </c>
      <c r="L417" s="34">
        <v>1.6355361356185354E-2</v>
      </c>
      <c r="M417" s="34">
        <v>5.498355361356186</v>
      </c>
      <c r="N417" s="34">
        <v>5.4444712863724574</v>
      </c>
      <c r="O417" s="34">
        <v>31.204999999999998</v>
      </c>
      <c r="P417" s="34">
        <v>9.309906076610068E-2</v>
      </c>
      <c r="Q417" s="34">
        <v>31.298099060766098</v>
      </c>
      <c r="R417" s="34">
        <v>30.991376594537122</v>
      </c>
      <c r="S417" s="34">
        <v>2.153</v>
      </c>
      <c r="T417" s="34">
        <v>6.4234025902712641E-3</v>
      </c>
      <c r="U417" s="34">
        <v>2.1594234025902712</v>
      </c>
      <c r="V417" s="34">
        <v>2.1382609776650674</v>
      </c>
      <c r="W417" s="34">
        <v>330.33500000000004</v>
      </c>
      <c r="X417" s="34">
        <v>0.98554328595320839</v>
      </c>
      <c r="Y417" s="34">
        <v>331.32054328595319</v>
      </c>
      <c r="Z417" s="34">
        <v>328.07359036553186</v>
      </c>
      <c r="AB417" s="34">
        <v>83.489000000000033</v>
      </c>
      <c r="AC417" s="34">
        <v>0.24908660420769055</v>
      </c>
      <c r="AD417" s="34">
        <v>83.738086604207723</v>
      </c>
      <c r="AE417" s="34">
        <v>82.917450424653453</v>
      </c>
      <c r="AF417" s="34">
        <v>1.079</v>
      </c>
      <c r="AG417" s="34">
        <v>3.2191599604750086E-3</v>
      </c>
      <c r="AH417" s="34">
        <v>1.0822191599604749</v>
      </c>
      <c r="AI417" s="34">
        <v>1.0716133743151917</v>
      </c>
      <c r="AJ417" s="34">
        <v>3.8829999999999973</v>
      </c>
      <c r="AK417" s="34">
        <v>1.1584799005119972E-2</v>
      </c>
      <c r="AL417" s="34">
        <v>3.8945847990051172</v>
      </c>
      <c r="AM417" s="34">
        <v>3.8564177316643988</v>
      </c>
      <c r="AN417" s="34">
        <v>9.7969999999999988</v>
      </c>
      <c r="AO417" s="34">
        <v>2.9229017731949636E-2</v>
      </c>
      <c r="AP417" s="34">
        <v>9.8262290177319489</v>
      </c>
      <c r="AQ417" s="34">
        <v>9.7299316294401592</v>
      </c>
      <c r="AR417" s="34">
        <v>98.248000000000019</v>
      </c>
      <c r="AS417" s="34">
        <v>0.29311958090523521</v>
      </c>
      <c r="AT417" s="34">
        <v>98.54111958090526</v>
      </c>
      <c r="AU417" s="34">
        <v>97.575413160073197</v>
      </c>
    </row>
    <row r="418" spans="1:47" x14ac:dyDescent="0.2">
      <c r="A418" s="18">
        <v>45063</v>
      </c>
      <c r="B418" s="2">
        <v>22</v>
      </c>
      <c r="C418" s="2" t="s">
        <v>44</v>
      </c>
      <c r="D418" s="9">
        <v>24.118378</v>
      </c>
      <c r="E418">
        <v>9.0805899999999995E-3</v>
      </c>
      <c r="G418" s="34">
        <v>289.565</v>
      </c>
      <c r="H418" s="34">
        <v>1.9461021367927462</v>
      </c>
      <c r="I418" s="34">
        <v>291.51110213679277</v>
      </c>
      <c r="J418" s="34">
        <v>288.86400933784046</v>
      </c>
      <c r="K418" s="34">
        <v>5.4489999999999998</v>
      </c>
      <c r="L418" s="34">
        <v>3.6621520361175122E-2</v>
      </c>
      <c r="M418" s="34">
        <v>5.4856215203611747</v>
      </c>
      <c r="N418" s="34">
        <v>5.4358088404395986</v>
      </c>
      <c r="O418" s="34">
        <v>30.917999999999999</v>
      </c>
      <c r="P418" s="34">
        <v>0.20779302010035094</v>
      </c>
      <c r="Q418" s="34">
        <v>31.12579302010035</v>
      </c>
      <c r="R418" s="34">
        <v>30.843152455259958</v>
      </c>
      <c r="S418" s="34">
        <v>2.153</v>
      </c>
      <c r="T418" s="34">
        <v>1.4469835444597181E-2</v>
      </c>
      <c r="U418" s="34">
        <v>2.1674698354445971</v>
      </c>
      <c r="V418" s="34">
        <v>2.1477879305315573</v>
      </c>
      <c r="W418" s="34">
        <v>328.08500000000004</v>
      </c>
      <c r="X418" s="34">
        <v>2.2049865126988695</v>
      </c>
      <c r="Y418" s="34">
        <v>330.28998651269887</v>
      </c>
      <c r="Z418" s="34">
        <v>327.29075856407155</v>
      </c>
      <c r="AB418" s="34">
        <v>83.193000000000055</v>
      </c>
      <c r="AC418" s="34">
        <v>0.55912170001968131</v>
      </c>
      <c r="AD418" s="34">
        <v>83.752121700019742</v>
      </c>
      <c r="AE418" s="34">
        <v>82.991603021231768</v>
      </c>
      <c r="AF418" s="34">
        <v>1.0570000000000002</v>
      </c>
      <c r="AG418" s="34">
        <v>7.1038625475797592E-3</v>
      </c>
      <c r="AH418" s="34">
        <v>1.0641038625475798</v>
      </c>
      <c r="AI418" s="34">
        <v>1.0544411716543689</v>
      </c>
      <c r="AJ418" s="34">
        <v>3.9449999999999967</v>
      </c>
      <c r="AK418" s="34">
        <v>2.6513469962348268E-2</v>
      </c>
      <c r="AL418" s="34">
        <v>3.9715134699623449</v>
      </c>
      <c r="AM418" s="34">
        <v>3.9354497844621399</v>
      </c>
      <c r="AN418" s="34">
        <v>9.8009999999999984</v>
      </c>
      <c r="AO418" s="34">
        <v>6.5870347047142092E-2</v>
      </c>
      <c r="AP418" s="34">
        <v>9.8668703470471399</v>
      </c>
      <c r="AQ418" s="34">
        <v>9.777273342842447</v>
      </c>
      <c r="AR418" s="34">
        <v>97.996000000000052</v>
      </c>
      <c r="AS418" s="34">
        <v>0.65860937957675147</v>
      </c>
      <c r="AT418" s="34">
        <v>98.654609379576812</v>
      </c>
      <c r="AU418" s="34">
        <v>97.758767320190728</v>
      </c>
    </row>
    <row r="419" spans="1:47" x14ac:dyDescent="0.2">
      <c r="A419" s="18">
        <v>45063</v>
      </c>
      <c r="B419" s="2">
        <v>23</v>
      </c>
      <c r="C419" s="2" t="s">
        <v>44</v>
      </c>
      <c r="D419" s="9">
        <v>17.939129000000001</v>
      </c>
      <c r="E419">
        <v>8.6796270000000005E-3</v>
      </c>
      <c r="G419" s="34">
        <v>262.68299999999999</v>
      </c>
      <c r="H419" s="34">
        <v>2.2684218185659377</v>
      </c>
      <c r="I419" s="34">
        <v>264.9514218185659</v>
      </c>
      <c r="J419" s="34">
        <v>262.65174230406109</v>
      </c>
      <c r="K419" s="34">
        <v>4.8210000000000006</v>
      </c>
      <c r="L419" s="34">
        <v>4.1632163433897092E-2</v>
      </c>
      <c r="M419" s="34">
        <v>4.862632163433898</v>
      </c>
      <c r="N419" s="34">
        <v>4.8204263300170886</v>
      </c>
      <c r="O419" s="34">
        <v>28.335999999999999</v>
      </c>
      <c r="P419" s="34">
        <v>0.24469798445611027</v>
      </c>
      <c r="Q419" s="34">
        <v>28.580697984456108</v>
      </c>
      <c r="R419" s="34">
        <v>28.332628186551378</v>
      </c>
      <c r="S419" s="34">
        <v>2.153</v>
      </c>
      <c r="T419" s="34">
        <v>1.8592418144198385E-2</v>
      </c>
      <c r="U419" s="34">
        <v>2.1715924181441983</v>
      </c>
      <c r="V419" s="34">
        <v>2.1527438059586785</v>
      </c>
      <c r="W419" s="34">
        <v>297.99300000000005</v>
      </c>
      <c r="X419" s="34">
        <v>2.5733443846001434</v>
      </c>
      <c r="Y419" s="34">
        <v>300.56634438460009</v>
      </c>
      <c r="Z419" s="34">
        <v>297.95754062658824</v>
      </c>
      <c r="AB419" s="34">
        <v>75.846999999999994</v>
      </c>
      <c r="AC419" s="34">
        <v>0.65498334369856703</v>
      </c>
      <c r="AD419" s="34">
        <v>76.501983343698555</v>
      </c>
      <c r="AE419" s="34">
        <v>75.837974663515041</v>
      </c>
      <c r="AF419" s="34">
        <v>0.99600000000000022</v>
      </c>
      <c r="AG419" s="34">
        <v>8.6010443435306991E-3</v>
      </c>
      <c r="AH419" s="34">
        <v>1.0046010443435309</v>
      </c>
      <c r="AI419" s="34">
        <v>0.99588148199481863</v>
      </c>
      <c r="AJ419" s="34">
        <v>3.5599999999999978</v>
      </c>
      <c r="AK419" s="34">
        <v>3.0742688617439021E-2</v>
      </c>
      <c r="AL419" s="34">
        <v>3.590742688617437</v>
      </c>
      <c r="AM419" s="34">
        <v>3.5595763814272603</v>
      </c>
      <c r="AN419" s="34">
        <v>9.8009999999999984</v>
      </c>
      <c r="AO419" s="34">
        <v>8.4637385151550545E-2</v>
      </c>
      <c r="AP419" s="34">
        <v>9.8856373851515489</v>
      </c>
      <c r="AQ419" s="34">
        <v>9.7998337399911772</v>
      </c>
      <c r="AR419" s="34">
        <v>90.203999999999994</v>
      </c>
      <c r="AS419" s="34">
        <v>0.77896446181108725</v>
      </c>
      <c r="AT419" s="34">
        <v>90.982964461811079</v>
      </c>
      <c r="AU419" s="34">
        <v>90.193266266928291</v>
      </c>
    </row>
    <row r="420" spans="1:47" x14ac:dyDescent="0.2">
      <c r="A420" s="18">
        <v>45063</v>
      </c>
      <c r="B420" s="2">
        <v>24</v>
      </c>
      <c r="C420" s="2" t="s">
        <v>16</v>
      </c>
      <c r="D420" s="9">
        <v>19.520043000000001</v>
      </c>
      <c r="E420">
        <v>8.6346389999999995E-3</v>
      </c>
      <c r="G420" s="34">
        <v>230.238</v>
      </c>
      <c r="H420" s="34">
        <v>1.7932605777105484</v>
      </c>
      <c r="I420" s="34">
        <v>232.03126057771055</v>
      </c>
      <c r="J420" s="34">
        <v>230.02775440590707</v>
      </c>
      <c r="K420" s="34">
        <v>4.2890000000000006</v>
      </c>
      <c r="L420" s="34">
        <v>3.3405843595759793E-2</v>
      </c>
      <c r="M420" s="34">
        <v>4.3224058435957602</v>
      </c>
      <c r="N420" s="34">
        <v>4.2850834295248204</v>
      </c>
      <c r="O420" s="34">
        <v>24.779000000000003</v>
      </c>
      <c r="P420" s="34">
        <v>0.19299682873847795</v>
      </c>
      <c r="Q420" s="34">
        <v>24.971996828738483</v>
      </c>
      <c r="R420" s="34">
        <v>24.75637265101318</v>
      </c>
      <c r="S420" s="34">
        <v>2.153</v>
      </c>
      <c r="T420" s="34">
        <v>1.6769125964483756E-2</v>
      </c>
      <c r="U420" s="34">
        <v>2.1697691259644838</v>
      </c>
      <c r="V420" s="34">
        <v>2.1510339528484348</v>
      </c>
      <c r="W420" s="34">
        <v>261.459</v>
      </c>
      <c r="X420" s="34">
        <v>2.03643237600927</v>
      </c>
      <c r="Y420" s="34">
        <v>263.49543237600926</v>
      </c>
      <c r="Z420" s="34">
        <v>261.22024443929348</v>
      </c>
      <c r="AB420" s="34">
        <v>66.450999999999979</v>
      </c>
      <c r="AC420" s="34">
        <v>0.51756859705801661</v>
      </c>
      <c r="AD420" s="34">
        <v>66.968568597057995</v>
      </c>
      <c r="AE420" s="34">
        <v>66.390319182875658</v>
      </c>
      <c r="AF420" s="34">
        <v>0.92300000000000026</v>
      </c>
      <c r="AG420" s="34">
        <v>7.1889936206309853E-3</v>
      </c>
      <c r="AH420" s="34">
        <v>0.93018899362063123</v>
      </c>
      <c r="AI420" s="34">
        <v>0.92215714745894373</v>
      </c>
      <c r="AJ420" s="34">
        <v>3.1009999999999969</v>
      </c>
      <c r="AK420" s="34">
        <v>2.4152837722184892E-2</v>
      </c>
      <c r="AL420" s="34">
        <v>3.1251528377221818</v>
      </c>
      <c r="AM420" s="34">
        <v>3.0981682711486251</v>
      </c>
      <c r="AN420" s="34">
        <v>9.8009999999999984</v>
      </c>
      <c r="AO420" s="34">
        <v>7.6337298456992692E-2</v>
      </c>
      <c r="AP420" s="34">
        <v>9.8773372984569914</v>
      </c>
      <c r="AQ420" s="34">
        <v>9.7920500566035802</v>
      </c>
      <c r="AR420" s="34">
        <v>80.275999999999982</v>
      </c>
      <c r="AS420" s="34">
        <v>0.62524772685782515</v>
      </c>
      <c r="AT420" s="34">
        <v>80.901247726857804</v>
      </c>
      <c r="AU420" s="34">
        <v>80.202694658086813</v>
      </c>
    </row>
    <row r="421" spans="1:47" x14ac:dyDescent="0.2">
      <c r="A421" s="18">
        <v>45064</v>
      </c>
      <c r="B421" s="2">
        <v>1</v>
      </c>
      <c r="C421" s="2" t="s">
        <v>16</v>
      </c>
      <c r="D421" s="9">
        <v>16.665493999999999</v>
      </c>
      <c r="E421">
        <v>8.5745860000000004E-3</v>
      </c>
      <c r="G421" s="34">
        <v>205.22300000000001</v>
      </c>
      <c r="H421" s="34">
        <v>2.3120056112154836</v>
      </c>
      <c r="I421" s="34">
        <v>207.5350056112155</v>
      </c>
      <c r="J421" s="34">
        <v>205.75547885759164</v>
      </c>
      <c r="K421" s="34">
        <v>3.84</v>
      </c>
      <c r="L421" s="34">
        <v>4.3260753166396826E-2</v>
      </c>
      <c r="M421" s="34">
        <v>3.8832607531663967</v>
      </c>
      <c r="N421" s="34">
        <v>3.8499633998779466</v>
      </c>
      <c r="O421" s="34">
        <v>21.874000000000002</v>
      </c>
      <c r="P421" s="34">
        <v>0.2464285715525428</v>
      </c>
      <c r="Q421" s="34">
        <v>22.120428571552544</v>
      </c>
      <c r="R421" s="34">
        <v>21.930755054408909</v>
      </c>
      <c r="S421" s="34">
        <v>2.153</v>
      </c>
      <c r="T421" s="34">
        <v>2.4255312908138638E-2</v>
      </c>
      <c r="U421" s="34">
        <v>2.1772553129081387</v>
      </c>
      <c r="V421" s="34">
        <v>2.1585862499836508</v>
      </c>
      <c r="W421" s="34">
        <v>233.09</v>
      </c>
      <c r="X421" s="34">
        <v>2.6259502488425621</v>
      </c>
      <c r="Y421" s="34">
        <v>235.71595024884257</v>
      </c>
      <c r="Z421" s="34">
        <v>233.69478356186212</v>
      </c>
      <c r="AB421" s="34">
        <v>59.16899999999999</v>
      </c>
      <c r="AC421" s="34">
        <v>0.66658737086003472</v>
      </c>
      <c r="AD421" s="34">
        <v>59.835587370860026</v>
      </c>
      <c r="AE421" s="34">
        <v>59.322521981088066</v>
      </c>
      <c r="AF421" s="34">
        <v>0.83100000000000029</v>
      </c>
      <c r="AG421" s="34">
        <v>9.3618973649155675E-3</v>
      </c>
      <c r="AH421" s="34">
        <v>0.84036189736491584</v>
      </c>
      <c r="AI421" s="34">
        <v>0.83315614200483712</v>
      </c>
      <c r="AJ421" s="34">
        <v>2.7989999999999968</v>
      </c>
      <c r="AK421" s="34">
        <v>3.1533033362693898E-2</v>
      </c>
      <c r="AL421" s="34">
        <v>2.8305330333626908</v>
      </c>
      <c r="AM421" s="34">
        <v>2.8062623844422814</v>
      </c>
      <c r="AN421" s="34">
        <v>9.8019999999999996</v>
      </c>
      <c r="AO421" s="34">
        <v>0.11042757878568273</v>
      </c>
      <c r="AP421" s="34">
        <v>9.9124275787856817</v>
      </c>
      <c r="AQ421" s="34">
        <v>9.8274326160426124</v>
      </c>
      <c r="AR421" s="34">
        <v>72.600999999999999</v>
      </c>
      <c r="AS421" s="34">
        <v>0.8179098803733269</v>
      </c>
      <c r="AT421" s="34">
        <v>73.41890988037332</v>
      </c>
      <c r="AU421" s="34">
        <v>72.789373123577803</v>
      </c>
    </row>
    <row r="422" spans="1:47" x14ac:dyDescent="0.2">
      <c r="A422" s="18">
        <v>45064</v>
      </c>
      <c r="B422" s="2">
        <v>2</v>
      </c>
      <c r="C422" s="2" t="s">
        <v>16</v>
      </c>
      <c r="D422" s="9">
        <v>14.065172</v>
      </c>
      <c r="E422">
        <v>8.0813619999999999E-3</v>
      </c>
      <c r="G422" s="34">
        <v>189.68</v>
      </c>
      <c r="H422" s="34">
        <v>2.9933668309401122</v>
      </c>
      <c r="I422" s="34">
        <v>192.67336683094013</v>
      </c>
      <c r="J422" s="34">
        <v>191.11630360582052</v>
      </c>
      <c r="K422" s="34">
        <v>3.601</v>
      </c>
      <c r="L422" s="34">
        <v>5.6827888856048836E-2</v>
      </c>
      <c r="M422" s="34">
        <v>3.6578278888560489</v>
      </c>
      <c r="N422" s="34">
        <v>3.6282676575525077</v>
      </c>
      <c r="O422" s="34">
        <v>20.456000000000003</v>
      </c>
      <c r="P422" s="34">
        <v>0.32281902094955156</v>
      </c>
      <c r="Q422" s="34">
        <v>20.778819020949555</v>
      </c>
      <c r="R422" s="34">
        <v>20.610897862508775</v>
      </c>
      <c r="S422" s="34">
        <v>2.153</v>
      </c>
      <c r="T422" s="34">
        <v>3.3976796641786489E-2</v>
      </c>
      <c r="U422" s="34">
        <v>2.1869767966417863</v>
      </c>
      <c r="V422" s="34">
        <v>2.1693030454625237</v>
      </c>
      <c r="W422" s="34">
        <v>215.89000000000001</v>
      </c>
      <c r="X422" s="34">
        <v>3.4069905373874989</v>
      </c>
      <c r="Y422" s="34">
        <v>219.2969905373875</v>
      </c>
      <c r="Z422" s="34">
        <v>217.52477217134432</v>
      </c>
      <c r="AB422" s="34">
        <v>54.985999999999997</v>
      </c>
      <c r="AC422" s="34">
        <v>0.8677418207827553</v>
      </c>
      <c r="AD422" s="34">
        <v>55.853741820782751</v>
      </c>
      <c r="AE422" s="34">
        <v>55.40236751407447</v>
      </c>
      <c r="AF422" s="34">
        <v>0.77800000000000025</v>
      </c>
      <c r="AG422" s="34">
        <v>1.2277727722856433E-2</v>
      </c>
      <c r="AH422" s="34">
        <v>0.79027772772285665</v>
      </c>
      <c r="AI422" s="34">
        <v>0.78389120732459083</v>
      </c>
      <c r="AJ422" s="34">
        <v>2.5629999999999979</v>
      </c>
      <c r="AK422" s="34">
        <v>4.0447064464885607E-2</v>
      </c>
      <c r="AL422" s="34">
        <v>2.6034470644648837</v>
      </c>
      <c r="AM422" s="34">
        <v>2.5824076662891056</v>
      </c>
      <c r="AN422" s="34">
        <v>9.8019999999999996</v>
      </c>
      <c r="AO422" s="34">
        <v>0.15468674439516542</v>
      </c>
      <c r="AP422" s="34">
        <v>9.9566867443951654</v>
      </c>
      <c r="AQ422" s="34">
        <v>9.8762231544931076</v>
      </c>
      <c r="AR422" s="34">
        <v>68.128999999999991</v>
      </c>
      <c r="AS422" s="34">
        <v>1.0751533573656626</v>
      </c>
      <c r="AT422" s="34">
        <v>69.204153357365655</v>
      </c>
      <c r="AU422" s="34">
        <v>68.644889542181275</v>
      </c>
    </row>
    <row r="423" spans="1:47" x14ac:dyDescent="0.2">
      <c r="A423" s="18">
        <v>45064</v>
      </c>
      <c r="B423" s="2">
        <v>3</v>
      </c>
      <c r="C423" s="2" t="s">
        <v>16</v>
      </c>
      <c r="D423" s="9">
        <v>13.542403</v>
      </c>
      <c r="E423">
        <v>8.0515080000000006E-3</v>
      </c>
      <c r="G423" s="34">
        <v>181.84800000000004</v>
      </c>
      <c r="H423" s="34">
        <v>1.8605142672635047</v>
      </c>
      <c r="I423" s="34">
        <v>183.70851426726355</v>
      </c>
      <c r="J423" s="34">
        <v>182.22938369497257</v>
      </c>
      <c r="K423" s="34">
        <v>3.524</v>
      </c>
      <c r="L423" s="34">
        <v>3.6054574577870473E-2</v>
      </c>
      <c r="M423" s="34">
        <v>3.5600545745778707</v>
      </c>
      <c r="N423" s="34">
        <v>3.5313907666902202</v>
      </c>
      <c r="O423" s="34">
        <v>20.125</v>
      </c>
      <c r="P423" s="34">
        <v>0.2059019050453017</v>
      </c>
      <c r="Q423" s="34">
        <v>20.330901905045302</v>
      </c>
      <c r="R423" s="34">
        <v>20.167207485709614</v>
      </c>
      <c r="S423" s="34">
        <v>2.153</v>
      </c>
      <c r="T423" s="34">
        <v>2.2027667158386811E-2</v>
      </c>
      <c r="U423" s="34">
        <v>2.1750276671583868</v>
      </c>
      <c r="V423" s="34">
        <v>2.1575154144960398</v>
      </c>
      <c r="W423" s="34">
        <v>207.65000000000003</v>
      </c>
      <c r="X423" s="34">
        <v>2.1244984140450636</v>
      </c>
      <c r="Y423" s="34">
        <v>209.7744984140451</v>
      </c>
      <c r="Z423" s="34">
        <v>208.08549736186842</v>
      </c>
      <c r="AB423" s="34">
        <v>53.032000000000018</v>
      </c>
      <c r="AC423" s="34">
        <v>0.54257837656459351</v>
      </c>
      <c r="AD423" s="34">
        <v>53.57457837656461</v>
      </c>
      <c r="AE423" s="34">
        <v>53.143222230169073</v>
      </c>
      <c r="AF423" s="34">
        <v>0.76400000000000023</v>
      </c>
      <c r="AG423" s="34">
        <v>7.8165990288005249E-3</v>
      </c>
      <c r="AH423" s="34">
        <v>0.77181659902880073</v>
      </c>
      <c r="AI423" s="34">
        <v>0.76560231150718761</v>
      </c>
      <c r="AJ423" s="34">
        <v>2.5749999999999966</v>
      </c>
      <c r="AK423" s="34">
        <v>2.6345212695237326E-2</v>
      </c>
      <c r="AL423" s="34">
        <v>2.6013452126952341</v>
      </c>
      <c r="AM423" s="34">
        <v>2.5804004609044568</v>
      </c>
      <c r="AN423" s="34">
        <v>9.8019999999999996</v>
      </c>
      <c r="AO423" s="34">
        <v>0.10028573780144334</v>
      </c>
      <c r="AP423" s="34">
        <v>9.9022857378014422</v>
      </c>
      <c r="AQ423" s="34">
        <v>9.8225574049652487</v>
      </c>
      <c r="AR423" s="34">
        <v>66.173000000000016</v>
      </c>
      <c r="AS423" s="34">
        <v>0.67702592609007473</v>
      </c>
      <c r="AT423" s="34">
        <v>66.850025926090098</v>
      </c>
      <c r="AU423" s="34">
        <v>66.311782407545962</v>
      </c>
    </row>
    <row r="424" spans="1:47" x14ac:dyDescent="0.2">
      <c r="A424" s="18">
        <v>45064</v>
      </c>
      <c r="B424" s="2">
        <v>4</v>
      </c>
      <c r="C424" s="2" t="s">
        <v>16</v>
      </c>
      <c r="D424" s="9">
        <v>14.237017</v>
      </c>
      <c r="E424">
        <v>8.8172430000000006E-3</v>
      </c>
      <c r="G424" s="34">
        <v>178.30100000000002</v>
      </c>
      <c r="H424" s="34">
        <v>2.3302416753499604</v>
      </c>
      <c r="I424" s="34">
        <v>180.63124167534997</v>
      </c>
      <c r="J424" s="34">
        <v>179.03857212410668</v>
      </c>
      <c r="K424" s="34">
        <v>3.4919999999999995</v>
      </c>
      <c r="L424" s="34">
        <v>4.5637455372219235E-2</v>
      </c>
      <c r="M424" s="34">
        <v>3.5376374553722187</v>
      </c>
      <c r="N424" s="34">
        <v>3.5064452462823001</v>
      </c>
      <c r="O424" s="34">
        <v>20.317999999999998</v>
      </c>
      <c r="P424" s="34">
        <v>0.26553889411590786</v>
      </c>
      <c r="Q424" s="34">
        <v>20.583538894115907</v>
      </c>
      <c r="R424" s="34">
        <v>20.402048829886535</v>
      </c>
      <c r="S424" s="34">
        <v>2.15</v>
      </c>
      <c r="T424" s="34">
        <v>2.8098662385530174E-2</v>
      </c>
      <c r="U424" s="34">
        <v>2.1780986623855303</v>
      </c>
      <c r="V424" s="34">
        <v>2.158893837201302</v>
      </c>
      <c r="W424" s="34">
        <v>204.261</v>
      </c>
      <c r="X424" s="34">
        <v>2.6695166872236178</v>
      </c>
      <c r="Y424" s="34">
        <v>206.93051668722364</v>
      </c>
      <c r="Z424" s="34">
        <v>205.10596003747682</v>
      </c>
      <c r="AB424" s="34">
        <v>52.173000000000009</v>
      </c>
      <c r="AC424" s="34">
        <v>0.68185651750710052</v>
      </c>
      <c r="AD424" s="34">
        <v>52.854856517507109</v>
      </c>
      <c r="AE424" s="34">
        <v>52.388822403862115</v>
      </c>
      <c r="AF424" s="34">
        <v>0.79800000000000004</v>
      </c>
      <c r="AG424" s="34">
        <v>1.0429177945885154E-2</v>
      </c>
      <c r="AH424" s="34">
        <v>0.8084291779458852</v>
      </c>
      <c r="AI424" s="34">
        <v>0.80130106143564617</v>
      </c>
      <c r="AJ424" s="34">
        <v>2.5879999999999979</v>
      </c>
      <c r="AK424" s="34">
        <v>3.3822948025000944E-2</v>
      </c>
      <c r="AL424" s="34">
        <v>2.6218229480249988</v>
      </c>
      <c r="AM424" s="34">
        <v>2.5987056979892862</v>
      </c>
      <c r="AN424" s="34">
        <v>9.8019999999999996</v>
      </c>
      <c r="AO424" s="34">
        <v>0.12810376218742639</v>
      </c>
      <c r="AP424" s="34">
        <v>9.9301037621874269</v>
      </c>
      <c r="AQ424" s="34">
        <v>9.842547624301007</v>
      </c>
      <c r="AR424" s="34">
        <v>65.361000000000018</v>
      </c>
      <c r="AS424" s="34">
        <v>0.85421240566541301</v>
      </c>
      <c r="AT424" s="34">
        <v>66.215212405665412</v>
      </c>
      <c r="AU424" s="34">
        <v>65.631376787588053</v>
      </c>
    </row>
    <row r="425" spans="1:47" x14ac:dyDescent="0.2">
      <c r="A425" s="18">
        <v>45064</v>
      </c>
      <c r="B425" s="2">
        <v>5</v>
      </c>
      <c r="C425" s="2" t="s">
        <v>16</v>
      </c>
      <c r="D425" s="9">
        <v>16.349426000000001</v>
      </c>
      <c r="E425">
        <v>8.9082150000000006E-3</v>
      </c>
      <c r="G425" s="34">
        <v>180.49499999999998</v>
      </c>
      <c r="H425" s="34">
        <v>2.1567667284460872</v>
      </c>
      <c r="I425" s="34">
        <v>182.65176672844606</v>
      </c>
      <c r="J425" s="34">
        <v>181.02466552029921</v>
      </c>
      <c r="K425" s="34">
        <v>3.6159999999999997</v>
      </c>
      <c r="L425" s="34">
        <v>4.3208224549494731E-2</v>
      </c>
      <c r="M425" s="34">
        <v>3.6592082245494946</v>
      </c>
      <c r="N425" s="34">
        <v>3.6266112109554394</v>
      </c>
      <c r="O425" s="34">
        <v>21.602</v>
      </c>
      <c r="P425" s="34">
        <v>0.25812612464551588</v>
      </c>
      <c r="Q425" s="34">
        <v>21.860126124645515</v>
      </c>
      <c r="R425" s="34">
        <v>21.665391421200056</v>
      </c>
      <c r="S425" s="34">
        <v>2.15</v>
      </c>
      <c r="T425" s="34">
        <v>2.5690730857691836E-2</v>
      </c>
      <c r="U425" s="34">
        <v>2.1756907308576916</v>
      </c>
      <c r="V425" s="34">
        <v>2.156309210053704</v>
      </c>
      <c r="W425" s="34">
        <v>207.863</v>
      </c>
      <c r="X425" s="34">
        <v>2.4837918084987898</v>
      </c>
      <c r="Y425" s="34">
        <v>210.34679180849878</v>
      </c>
      <c r="Z425" s="34">
        <v>208.47297736250843</v>
      </c>
      <c r="AB425" s="34">
        <v>53.234999999999999</v>
      </c>
      <c r="AC425" s="34">
        <v>0.63611444521359306</v>
      </c>
      <c r="AD425" s="34">
        <v>53.871114445213593</v>
      </c>
      <c r="AE425" s="34">
        <v>53.391218975446023</v>
      </c>
      <c r="AF425" s="34">
        <v>0.79200000000000026</v>
      </c>
      <c r="AG425" s="34">
        <v>9.4637482973450888E-3</v>
      </c>
      <c r="AH425" s="34">
        <v>0.80146374829734535</v>
      </c>
      <c r="AI425" s="34">
        <v>0.79432413691280668</v>
      </c>
      <c r="AJ425" s="34">
        <v>2.8059999999999965</v>
      </c>
      <c r="AK425" s="34">
        <v>3.352939106357359E-2</v>
      </c>
      <c r="AL425" s="34">
        <v>2.8395293910635702</v>
      </c>
      <c r="AM425" s="34">
        <v>2.8142342527491566</v>
      </c>
      <c r="AN425" s="34">
        <v>9.8019999999999996</v>
      </c>
      <c r="AO425" s="34">
        <v>0.11712583435678856</v>
      </c>
      <c r="AP425" s="34">
        <v>9.9191258343567874</v>
      </c>
      <c r="AQ425" s="34">
        <v>9.830764128812282</v>
      </c>
      <c r="AR425" s="34">
        <v>66.634999999999991</v>
      </c>
      <c r="AS425" s="34">
        <v>0.79623341893130029</v>
      </c>
      <c r="AT425" s="34">
        <v>67.431233418931299</v>
      </c>
      <c r="AU425" s="34">
        <v>66.830541493920265</v>
      </c>
    </row>
    <row r="426" spans="1:47" x14ac:dyDescent="0.2">
      <c r="A426" s="18">
        <v>45064</v>
      </c>
      <c r="B426" s="2">
        <v>6</v>
      </c>
      <c r="C426" s="2" t="s">
        <v>16</v>
      </c>
      <c r="D426" s="9">
        <v>25.729596000000001</v>
      </c>
      <c r="E426">
        <v>9.366994E-3</v>
      </c>
      <c r="G426" s="34">
        <v>192.34100000000001</v>
      </c>
      <c r="H426" s="34">
        <v>2.4257767116820976</v>
      </c>
      <c r="I426" s="34">
        <v>194.7667767116821</v>
      </c>
      <c r="J426" s="34">
        <v>192.94239748282445</v>
      </c>
      <c r="K426" s="34">
        <v>3.9669999999999996</v>
      </c>
      <c r="L426" s="34">
        <v>5.003122691076204E-2</v>
      </c>
      <c r="M426" s="34">
        <v>4.0170312269107615</v>
      </c>
      <c r="N426" s="34">
        <v>3.9794037195104761</v>
      </c>
      <c r="O426" s="34">
        <v>24.690999999999999</v>
      </c>
      <c r="P426" s="34">
        <v>0.31139930013955774</v>
      </c>
      <c r="Q426" s="34">
        <v>25.002399300139558</v>
      </c>
      <c r="R426" s="34">
        <v>24.768201975909548</v>
      </c>
      <c r="S426" s="34">
        <v>2.15</v>
      </c>
      <c r="T426" s="34">
        <v>2.7115487234216886E-2</v>
      </c>
      <c r="U426" s="34">
        <v>2.1771154872342167</v>
      </c>
      <c r="V426" s="34">
        <v>2.1567224595279866</v>
      </c>
      <c r="W426" s="34">
        <v>223.14900000000003</v>
      </c>
      <c r="X426" s="34">
        <v>2.8143227259666341</v>
      </c>
      <c r="Y426" s="34">
        <v>225.96332272596663</v>
      </c>
      <c r="Z426" s="34">
        <v>223.84672563777247</v>
      </c>
      <c r="AB426" s="34">
        <v>56.967000000000006</v>
      </c>
      <c r="AC426" s="34">
        <v>0.71845951687052723</v>
      </c>
      <c r="AD426" s="34">
        <v>57.68545951687053</v>
      </c>
      <c r="AE426" s="34">
        <v>57.145120163688766</v>
      </c>
      <c r="AF426" s="34">
        <v>0.87500000000000011</v>
      </c>
      <c r="AG426" s="34">
        <v>1.1035372711599897E-2</v>
      </c>
      <c r="AH426" s="34">
        <v>0.88603537271160004</v>
      </c>
      <c r="AI426" s="34">
        <v>0.87773588469162278</v>
      </c>
      <c r="AJ426" s="34">
        <v>3.1229999999999967</v>
      </c>
      <c r="AK426" s="34">
        <v>3.9386821689515926E-2</v>
      </c>
      <c r="AL426" s="34">
        <v>3.1623868216895126</v>
      </c>
      <c r="AM426" s="34">
        <v>3.1327647633050679</v>
      </c>
      <c r="AN426" s="34">
        <v>9.8009999999999984</v>
      </c>
      <c r="AO426" s="34">
        <v>0.12360878622444635</v>
      </c>
      <c r="AP426" s="34">
        <v>9.9246087862244448</v>
      </c>
      <c r="AQ426" s="34">
        <v>9.8316450352715332</v>
      </c>
      <c r="AR426" s="34">
        <v>70.766000000000005</v>
      </c>
      <c r="AS426" s="34">
        <v>0.89249049749608944</v>
      </c>
      <c r="AT426" s="34">
        <v>71.658490497496089</v>
      </c>
      <c r="AU426" s="34">
        <v>70.987265846956987</v>
      </c>
    </row>
    <row r="427" spans="1:47" x14ac:dyDescent="0.2">
      <c r="A427" s="18">
        <v>45064</v>
      </c>
      <c r="B427" s="2">
        <v>7</v>
      </c>
      <c r="C427" s="2" t="s">
        <v>16</v>
      </c>
      <c r="D427" s="9">
        <v>29.825602</v>
      </c>
      <c r="E427">
        <v>9.7022600000000007E-3</v>
      </c>
      <c r="G427" s="34">
        <v>213.78500000000005</v>
      </c>
      <c r="H427" s="34">
        <v>0.86490179102237219</v>
      </c>
      <c r="I427" s="34">
        <v>214.64990179102242</v>
      </c>
      <c r="J427" s="34">
        <v>212.56731263487146</v>
      </c>
      <c r="K427" s="34">
        <v>4.7459999999999996</v>
      </c>
      <c r="L427" s="34">
        <v>1.9200710527830192E-2</v>
      </c>
      <c r="M427" s="34">
        <v>4.7652007105278296</v>
      </c>
      <c r="N427" s="34">
        <v>4.7189674942821043</v>
      </c>
      <c r="O427" s="34">
        <v>29.546000000000003</v>
      </c>
      <c r="P427" s="34">
        <v>0.1195331212084431</v>
      </c>
      <c r="Q427" s="34">
        <v>29.665533121208448</v>
      </c>
      <c r="R427" s="34">
        <v>29.377710405827873</v>
      </c>
      <c r="S427" s="34">
        <v>2.15</v>
      </c>
      <c r="T427" s="34">
        <v>8.6981727001337779E-3</v>
      </c>
      <c r="U427" s="34">
        <v>2.1586981727001335</v>
      </c>
      <c r="V427" s="34">
        <v>2.137753921767072</v>
      </c>
      <c r="W427" s="34">
        <v>250.22700000000006</v>
      </c>
      <c r="X427" s="34">
        <v>1.0123337954587794</v>
      </c>
      <c r="Y427" s="34">
        <v>251.23933379545883</v>
      </c>
      <c r="Z427" s="34">
        <v>248.80174445674854</v>
      </c>
      <c r="AB427" s="34">
        <v>63.201000000000029</v>
      </c>
      <c r="AC427" s="34">
        <v>0.25568986642844427</v>
      </c>
      <c r="AD427" s="34">
        <v>63.456689866428476</v>
      </c>
      <c r="AE427" s="34">
        <v>62.841016562605027</v>
      </c>
      <c r="AF427" s="34">
        <v>1.0150000000000001</v>
      </c>
      <c r="AG427" s="34">
        <v>4.1063466468073424E-3</v>
      </c>
      <c r="AH427" s="34">
        <v>1.0191063466468075</v>
      </c>
      <c r="AI427" s="34">
        <v>1.0092187119039902</v>
      </c>
      <c r="AJ427" s="34">
        <v>3.7549999999999972</v>
      </c>
      <c r="AK427" s="34">
        <v>1.5191459762326658E-2</v>
      </c>
      <c r="AL427" s="34">
        <v>3.7701914597623238</v>
      </c>
      <c r="AM427" s="34">
        <v>3.7336120819699303</v>
      </c>
      <c r="AN427" s="34">
        <v>9.7880000000000003</v>
      </c>
      <c r="AO427" s="34">
        <v>3.959893692507415E-2</v>
      </c>
      <c r="AP427" s="34">
        <v>9.8275989369250745</v>
      </c>
      <c r="AQ427" s="34">
        <v>9.7322490168633049</v>
      </c>
      <c r="AR427" s="34">
        <v>77.759000000000015</v>
      </c>
      <c r="AS427" s="34">
        <v>0.31458660976265246</v>
      </c>
      <c r="AT427" s="34">
        <v>78.073586609762685</v>
      </c>
      <c r="AU427" s="34">
        <v>77.316096373342248</v>
      </c>
    </row>
    <row r="428" spans="1:47" x14ac:dyDescent="0.2">
      <c r="A428" s="18">
        <v>45064</v>
      </c>
      <c r="B428" s="2">
        <v>8</v>
      </c>
      <c r="C428" s="2" t="s">
        <v>44</v>
      </c>
      <c r="D428" s="9">
        <v>27.246212</v>
      </c>
      <c r="E428">
        <v>9.8057560000000005E-3</v>
      </c>
      <c r="G428" s="34">
        <v>223.66900000000001</v>
      </c>
      <c r="H428" s="34">
        <v>1.8553386626746031</v>
      </c>
      <c r="I428" s="34">
        <v>225.52433866267461</v>
      </c>
      <c r="J428" s="34">
        <v>223.31290202568707</v>
      </c>
      <c r="K428" s="34">
        <v>5.1070000000000002</v>
      </c>
      <c r="L428" s="34">
        <v>4.2362663356474067E-2</v>
      </c>
      <c r="M428" s="34">
        <v>5.1493626633564746</v>
      </c>
      <c r="N428" s="34">
        <v>5.0988692695240907</v>
      </c>
      <c r="O428" s="34">
        <v>31.685000000000002</v>
      </c>
      <c r="P428" s="34">
        <v>0.26282768522613686</v>
      </c>
      <c r="Q428" s="34">
        <v>31.947827685226137</v>
      </c>
      <c r="R428" s="34">
        <v>31.634555082214764</v>
      </c>
      <c r="S428" s="34">
        <v>0.318</v>
      </c>
      <c r="T428" s="34">
        <v>2.6378161244093898E-3</v>
      </c>
      <c r="U428" s="34">
        <v>0.32063781612440939</v>
      </c>
      <c r="V428" s="34">
        <v>0.31749371993512054</v>
      </c>
      <c r="W428" s="34">
        <v>260.779</v>
      </c>
      <c r="X428" s="34">
        <v>2.1631668273816236</v>
      </c>
      <c r="Y428" s="34">
        <v>262.94216682738164</v>
      </c>
      <c r="Z428" s="34">
        <v>260.36382009736104</v>
      </c>
      <c r="AB428" s="34">
        <v>66.082999999999984</v>
      </c>
      <c r="AC428" s="34">
        <v>0.54815975770234482</v>
      </c>
      <c r="AD428" s="34">
        <v>66.631159757702335</v>
      </c>
      <c r="AE428" s="34">
        <v>65.977790863121285</v>
      </c>
      <c r="AF428" s="34">
        <v>1.1210000000000002</v>
      </c>
      <c r="AG428" s="34">
        <v>9.2987165895060588E-3</v>
      </c>
      <c r="AH428" s="34">
        <v>1.1302987165895062</v>
      </c>
      <c r="AI428" s="34">
        <v>1.1192152831675164</v>
      </c>
      <c r="AJ428" s="34">
        <v>3.973999999999998</v>
      </c>
      <c r="AK428" s="34">
        <v>3.2964406535858207E-2</v>
      </c>
      <c r="AL428" s="34">
        <v>4.0069644065358565</v>
      </c>
      <c r="AM428" s="34">
        <v>3.9676730912646812</v>
      </c>
      <c r="AN428" s="34">
        <v>1.4350000000000001</v>
      </c>
      <c r="AO428" s="34">
        <v>1.1903352636878849E-2</v>
      </c>
      <c r="AP428" s="34">
        <v>1.4469033526368789</v>
      </c>
      <c r="AQ428" s="34">
        <v>1.4327153714053398</v>
      </c>
      <c r="AR428" s="34">
        <v>72.612999999999985</v>
      </c>
      <c r="AS428" s="34">
        <v>0.60232623346458791</v>
      </c>
      <c r="AT428" s="34">
        <v>73.21532623346458</v>
      </c>
      <c r="AU428" s="34">
        <v>72.497394608958828</v>
      </c>
    </row>
    <row r="429" spans="1:47" x14ac:dyDescent="0.2">
      <c r="A429" s="18">
        <v>45064</v>
      </c>
      <c r="B429" s="2">
        <v>9</v>
      </c>
      <c r="C429" s="2" t="s">
        <v>44</v>
      </c>
      <c r="D429" s="9">
        <v>22.653327000000001</v>
      </c>
      <c r="E429">
        <v>9.5959579999999999E-3</v>
      </c>
      <c r="G429" s="34">
        <v>217.66800000000001</v>
      </c>
      <c r="H429" s="34">
        <v>1.9851129497528477</v>
      </c>
      <c r="I429" s="34">
        <v>219.65311294975285</v>
      </c>
      <c r="J429" s="34">
        <v>217.54533090331776</v>
      </c>
      <c r="K429" s="34">
        <v>4.766</v>
      </c>
      <c r="L429" s="34">
        <v>4.3465499377593732E-2</v>
      </c>
      <c r="M429" s="34">
        <v>4.8094654993775938</v>
      </c>
      <c r="N429" s="34">
        <v>4.7633140704431174</v>
      </c>
      <c r="O429" s="34">
        <v>29.483999999999998</v>
      </c>
      <c r="P429" s="34">
        <v>0.2688914778952945</v>
      </c>
      <c r="Q429" s="34">
        <v>29.752891477895293</v>
      </c>
      <c r="R429" s="34">
        <v>29.467383980894851</v>
      </c>
      <c r="S429" s="34">
        <v>0</v>
      </c>
      <c r="T429" s="34">
        <v>0</v>
      </c>
      <c r="U429" s="34">
        <v>0</v>
      </c>
      <c r="V429" s="34">
        <v>0</v>
      </c>
      <c r="W429" s="34">
        <v>251.91800000000001</v>
      </c>
      <c r="X429" s="34">
        <v>2.2974699270257357</v>
      </c>
      <c r="Y429" s="34">
        <v>254.21546992702574</v>
      </c>
      <c r="Z429" s="34">
        <v>251.77602895465574</v>
      </c>
      <c r="AB429" s="34">
        <v>64.477000000000032</v>
      </c>
      <c r="AC429" s="34">
        <v>0.58802454959486206</v>
      </c>
      <c r="AD429" s="34">
        <v>65.065024549594895</v>
      </c>
      <c r="AE429" s="34">
        <v>64.440663306748007</v>
      </c>
      <c r="AF429" s="34">
        <v>1.1060000000000001</v>
      </c>
      <c r="AG429" s="34">
        <v>1.0086622390184362E-2</v>
      </c>
      <c r="AH429" s="34">
        <v>1.1160866223901844</v>
      </c>
      <c r="AI429" s="34">
        <v>1.1053767020373664</v>
      </c>
      <c r="AJ429" s="34">
        <v>3.7319999999999971</v>
      </c>
      <c r="AK429" s="34">
        <v>3.4035510633063294E-2</v>
      </c>
      <c r="AL429" s="34">
        <v>3.7660355106330603</v>
      </c>
      <c r="AM429" s="34">
        <v>3.7298967920465169</v>
      </c>
      <c r="AN429" s="34">
        <v>0</v>
      </c>
      <c r="AO429" s="34">
        <v>0</v>
      </c>
      <c r="AP429" s="34">
        <v>0</v>
      </c>
      <c r="AQ429" s="34">
        <v>0</v>
      </c>
      <c r="AR429" s="34">
        <v>69.315000000000026</v>
      </c>
      <c r="AS429" s="34">
        <v>0.63214668261810969</v>
      </c>
      <c r="AT429" s="34">
        <v>69.94714668261814</v>
      </c>
      <c r="AU429" s="34">
        <v>69.275936800831886</v>
      </c>
    </row>
    <row r="430" spans="1:47" x14ac:dyDescent="0.2">
      <c r="A430" s="18">
        <v>45064</v>
      </c>
      <c r="B430" s="2">
        <v>10</v>
      </c>
      <c r="C430" s="2" t="s">
        <v>44</v>
      </c>
      <c r="D430" s="9">
        <v>24.279734999999999</v>
      </c>
      <c r="E430">
        <v>9.5308170000000005E-3</v>
      </c>
      <c r="G430" s="34">
        <v>208.19</v>
      </c>
      <c r="H430" s="34">
        <v>1.8816390816832305</v>
      </c>
      <c r="I430" s="34">
        <v>210.07163908168323</v>
      </c>
      <c r="J430" s="34">
        <v>208.06948473270566</v>
      </c>
      <c r="K430" s="34">
        <v>4.3240000000000007</v>
      </c>
      <c r="L430" s="34">
        <v>3.9080682978040682E-2</v>
      </c>
      <c r="M430" s="34">
        <v>4.3630806829780413</v>
      </c>
      <c r="N430" s="34">
        <v>4.3214969594323422</v>
      </c>
      <c r="O430" s="34">
        <v>27.013000000000002</v>
      </c>
      <c r="P430" s="34">
        <v>0.24414581158321297</v>
      </c>
      <c r="Q430" s="34">
        <v>27.257145811583214</v>
      </c>
      <c r="R430" s="34">
        <v>26.997362942910698</v>
      </c>
      <c r="S430" s="34">
        <v>0</v>
      </c>
      <c r="T430" s="34">
        <v>0</v>
      </c>
      <c r="U430" s="34">
        <v>0</v>
      </c>
      <c r="V430" s="34">
        <v>0</v>
      </c>
      <c r="W430" s="34">
        <v>239.52700000000002</v>
      </c>
      <c r="X430" s="34">
        <v>2.1648655762444844</v>
      </c>
      <c r="Y430" s="34">
        <v>241.69186557624448</v>
      </c>
      <c r="Z430" s="34">
        <v>239.38834463504872</v>
      </c>
      <c r="AB430" s="34">
        <v>61.689000000000007</v>
      </c>
      <c r="AC430" s="34">
        <v>0.55755047461432738</v>
      </c>
      <c r="AD430" s="34">
        <v>62.246550474614338</v>
      </c>
      <c r="AE430" s="34">
        <v>61.653289993159525</v>
      </c>
      <c r="AF430" s="34">
        <v>0.99400000000000011</v>
      </c>
      <c r="AG430" s="34">
        <v>8.9838572803358999E-3</v>
      </c>
      <c r="AH430" s="34">
        <v>1.002983857280336</v>
      </c>
      <c r="AI430" s="34">
        <v>0.99342460168264302</v>
      </c>
      <c r="AJ430" s="34">
        <v>3.4489999999999981</v>
      </c>
      <c r="AK430" s="34">
        <v>3.1172357907322437E-2</v>
      </c>
      <c r="AL430" s="34">
        <v>3.4801723579073207</v>
      </c>
      <c r="AM430" s="34">
        <v>3.4470034720356475</v>
      </c>
      <c r="AN430" s="34">
        <v>0</v>
      </c>
      <c r="AO430" s="34">
        <v>0</v>
      </c>
      <c r="AP430" s="34">
        <v>0</v>
      </c>
      <c r="AQ430" s="34">
        <v>0</v>
      </c>
      <c r="AR430" s="34">
        <v>66.132000000000005</v>
      </c>
      <c r="AS430" s="34">
        <v>0.59770668980198571</v>
      </c>
      <c r="AT430" s="34">
        <v>66.729706689801986</v>
      </c>
      <c r="AU430" s="34">
        <v>66.093718066877813</v>
      </c>
    </row>
    <row r="431" spans="1:47" x14ac:dyDescent="0.2">
      <c r="A431" s="18">
        <v>45064</v>
      </c>
      <c r="B431" s="2">
        <v>11</v>
      </c>
      <c r="C431" s="2" t="s">
        <v>44</v>
      </c>
      <c r="D431" s="9">
        <v>25.334934000000001</v>
      </c>
      <c r="E431">
        <v>9.5917559999999999E-3</v>
      </c>
      <c r="G431" s="34">
        <v>200.47300000000001</v>
      </c>
      <c r="H431" s="34">
        <v>1.5919653327384262</v>
      </c>
      <c r="I431" s="34">
        <v>202.06496533273844</v>
      </c>
      <c r="J431" s="34">
        <v>200.12680748911836</v>
      </c>
      <c r="K431" s="34">
        <v>3.9949999999999997</v>
      </c>
      <c r="L431" s="34">
        <v>3.1724479128311604E-2</v>
      </c>
      <c r="M431" s="34">
        <v>4.026724479128311</v>
      </c>
      <c r="N431" s="34">
        <v>3.9881011204452852</v>
      </c>
      <c r="O431" s="34">
        <v>24.769000000000002</v>
      </c>
      <c r="P431" s="34">
        <v>0.19669177059553197</v>
      </c>
      <c r="Q431" s="34">
        <v>24.965691770595534</v>
      </c>
      <c r="R431" s="34">
        <v>24.726226946760775</v>
      </c>
      <c r="S431" s="34">
        <v>0</v>
      </c>
      <c r="T431" s="34">
        <v>0</v>
      </c>
      <c r="U431" s="34">
        <v>0</v>
      </c>
      <c r="V431" s="34">
        <v>0</v>
      </c>
      <c r="W431" s="34">
        <v>229.23700000000002</v>
      </c>
      <c r="X431" s="34">
        <v>1.8203815824622698</v>
      </c>
      <c r="Y431" s="34">
        <v>231.05738158246228</v>
      </c>
      <c r="Z431" s="34">
        <v>228.84113555632445</v>
      </c>
      <c r="AB431" s="34">
        <v>59.182000000000002</v>
      </c>
      <c r="AC431" s="34">
        <v>0.46996698968003447</v>
      </c>
      <c r="AD431" s="34">
        <v>59.651966989680034</v>
      </c>
      <c r="AE431" s="34">
        <v>59.079799877394969</v>
      </c>
      <c r="AF431" s="34">
        <v>0.88900000000000012</v>
      </c>
      <c r="AG431" s="34">
        <v>7.0595899737344236E-3</v>
      </c>
      <c r="AH431" s="34">
        <v>0.89605958997373458</v>
      </c>
      <c r="AI431" s="34">
        <v>0.88746480502524649</v>
      </c>
      <c r="AJ431" s="34">
        <v>3.1659999999999986</v>
      </c>
      <c r="AK431" s="34">
        <v>2.5141351919958574E-2</v>
      </c>
      <c r="AL431" s="34">
        <v>3.1911413519199572</v>
      </c>
      <c r="AM431" s="34">
        <v>3.1605327027108308</v>
      </c>
      <c r="AN431" s="34">
        <v>0</v>
      </c>
      <c r="AO431" s="34">
        <v>0</v>
      </c>
      <c r="AP431" s="34">
        <v>0</v>
      </c>
      <c r="AQ431" s="34">
        <v>0</v>
      </c>
      <c r="AR431" s="34">
        <v>63.237000000000002</v>
      </c>
      <c r="AS431" s="34">
        <v>0.50216793157372741</v>
      </c>
      <c r="AT431" s="34">
        <v>63.739167931573725</v>
      </c>
      <c r="AU431" s="34">
        <v>63.127797385131046</v>
      </c>
    </row>
    <row r="432" spans="1:47" x14ac:dyDescent="0.2">
      <c r="A432" s="18">
        <v>45064</v>
      </c>
      <c r="B432" s="2">
        <v>12</v>
      </c>
      <c r="C432" s="2" t="s">
        <v>44</v>
      </c>
      <c r="D432" s="9">
        <v>23.92595</v>
      </c>
      <c r="E432">
        <v>9.7440080000000002E-3</v>
      </c>
      <c r="G432" s="34">
        <v>195.91199999999998</v>
      </c>
      <c r="H432" s="34">
        <v>1.5618678325747548</v>
      </c>
      <c r="I432" s="34">
        <v>197.47386783257474</v>
      </c>
      <c r="J432" s="34">
        <v>195.5496808846232</v>
      </c>
      <c r="K432" s="34">
        <v>3.7290000000000001</v>
      </c>
      <c r="L432" s="34">
        <v>2.9728679956670657E-2</v>
      </c>
      <c r="M432" s="34">
        <v>3.7587286799566706</v>
      </c>
      <c r="N432" s="34">
        <v>3.7221035976293435</v>
      </c>
      <c r="O432" s="34">
        <v>23.463999999999999</v>
      </c>
      <c r="P432" s="34">
        <v>0.18706187892285336</v>
      </c>
      <c r="Q432" s="34">
        <v>23.651061878922853</v>
      </c>
      <c r="R432" s="34">
        <v>23.420605742766135</v>
      </c>
      <c r="S432" s="34">
        <v>0</v>
      </c>
      <c r="T432" s="34">
        <v>0</v>
      </c>
      <c r="U432" s="34">
        <v>0</v>
      </c>
      <c r="V432" s="34">
        <v>0</v>
      </c>
      <c r="W432" s="34">
        <v>223.10499999999999</v>
      </c>
      <c r="X432" s="34">
        <v>1.7786583914542788</v>
      </c>
      <c r="Y432" s="34">
        <v>224.88365839145428</v>
      </c>
      <c r="Z432" s="34">
        <v>222.69239022501867</v>
      </c>
      <c r="AB432" s="34">
        <v>57.951000000000015</v>
      </c>
      <c r="AC432" s="34">
        <v>0.46200234169188026</v>
      </c>
      <c r="AD432" s="34">
        <v>58.413002341691893</v>
      </c>
      <c r="AE432" s="34">
        <v>57.843825579570428</v>
      </c>
      <c r="AF432" s="34">
        <v>0.81600000000000017</v>
      </c>
      <c r="AG432" s="34">
        <v>6.5053909478796626E-3</v>
      </c>
      <c r="AH432" s="34">
        <v>0.82250539094787978</v>
      </c>
      <c r="AI432" s="34">
        <v>0.81449089183844048</v>
      </c>
      <c r="AJ432" s="34">
        <v>2.9859999999999998</v>
      </c>
      <c r="AK432" s="34">
        <v>2.3805266385255715E-2</v>
      </c>
      <c r="AL432" s="34">
        <v>3.0098052663852557</v>
      </c>
      <c r="AM432" s="34">
        <v>2.9804776997911557</v>
      </c>
      <c r="AN432" s="34">
        <v>0</v>
      </c>
      <c r="AO432" s="34">
        <v>0</v>
      </c>
      <c r="AP432" s="34">
        <v>0</v>
      </c>
      <c r="AQ432" s="34">
        <v>0</v>
      </c>
      <c r="AR432" s="34">
        <v>61.753000000000014</v>
      </c>
      <c r="AS432" s="34">
        <v>0.49231299902501563</v>
      </c>
      <c r="AT432" s="34">
        <v>62.245312999025032</v>
      </c>
      <c r="AU432" s="34">
        <v>61.638794171200026</v>
      </c>
    </row>
    <row r="433" spans="1:47" x14ac:dyDescent="0.2">
      <c r="A433" s="18">
        <v>45064</v>
      </c>
      <c r="B433" s="2">
        <v>13</v>
      </c>
      <c r="C433" s="2" t="s">
        <v>44</v>
      </c>
      <c r="D433" s="9">
        <v>25.066597999999999</v>
      </c>
      <c r="E433">
        <v>9.8035480000000005E-3</v>
      </c>
      <c r="G433" s="34">
        <v>195.57299999999998</v>
      </c>
      <c r="H433" s="34">
        <v>1.9448022494207151</v>
      </c>
      <c r="I433" s="34">
        <v>197.5178022494207</v>
      </c>
      <c r="J433" s="34">
        <v>195.58142699421398</v>
      </c>
      <c r="K433" s="34">
        <v>3.6379999999999999</v>
      </c>
      <c r="L433" s="34">
        <v>3.6176724718609228E-2</v>
      </c>
      <c r="M433" s="34">
        <v>3.6741767247186092</v>
      </c>
      <c r="N433" s="34">
        <v>3.6381567568373474</v>
      </c>
      <c r="O433" s="34">
        <v>22.595000000000002</v>
      </c>
      <c r="P433" s="34">
        <v>0.22468749175837699</v>
      </c>
      <c r="Q433" s="34">
        <v>22.81968749175838</v>
      </c>
      <c r="R433" s="34">
        <v>22.595973590087926</v>
      </c>
      <c r="S433" s="34">
        <v>0</v>
      </c>
      <c r="T433" s="34">
        <v>0</v>
      </c>
      <c r="U433" s="34">
        <v>0</v>
      </c>
      <c r="V433" s="34">
        <v>0</v>
      </c>
      <c r="W433" s="34">
        <v>221.80599999999998</v>
      </c>
      <c r="X433" s="34">
        <v>2.2056664658977017</v>
      </c>
      <c r="Y433" s="34">
        <v>224.01166646589769</v>
      </c>
      <c r="Z433" s="34">
        <v>221.81555734113928</v>
      </c>
      <c r="AB433" s="34">
        <v>57.743999999999971</v>
      </c>
      <c r="AC433" s="34">
        <v>0.57421352175683615</v>
      </c>
      <c r="AD433" s="34">
        <v>58.31821352175681</v>
      </c>
      <c r="AE433" s="34">
        <v>57.746488116222018</v>
      </c>
      <c r="AF433" s="34">
        <v>0.81400000000000006</v>
      </c>
      <c r="AG433" s="34">
        <v>8.0945172954777107E-3</v>
      </c>
      <c r="AH433" s="34">
        <v>0.82209451729547778</v>
      </c>
      <c r="AI433" s="34">
        <v>0.81403507423463473</v>
      </c>
      <c r="AJ433" s="34">
        <v>2.8909999999999987</v>
      </c>
      <c r="AK433" s="34">
        <v>2.8748463760719965E-2</v>
      </c>
      <c r="AL433" s="34">
        <v>2.9197484637607185</v>
      </c>
      <c r="AM433" s="34">
        <v>2.8911245695483139</v>
      </c>
      <c r="AN433" s="34">
        <v>0</v>
      </c>
      <c r="AO433" s="34">
        <v>0</v>
      </c>
      <c r="AP433" s="34">
        <v>0</v>
      </c>
      <c r="AQ433" s="34">
        <v>0</v>
      </c>
      <c r="AR433" s="34">
        <v>61.44899999999997</v>
      </c>
      <c r="AS433" s="34">
        <v>0.61105650281303381</v>
      </c>
      <c r="AT433" s="34">
        <v>62.060056502813005</v>
      </c>
      <c r="AU433" s="34">
        <v>61.45164776000496</v>
      </c>
    </row>
    <row r="434" spans="1:47" x14ac:dyDescent="0.2">
      <c r="A434" s="18">
        <v>45064</v>
      </c>
      <c r="B434" s="2">
        <v>14</v>
      </c>
      <c r="C434" s="2" t="s">
        <v>44</v>
      </c>
      <c r="D434" s="9">
        <v>25.165303999999999</v>
      </c>
      <c r="E434">
        <v>1.0072802E-2</v>
      </c>
      <c r="G434" s="34">
        <v>195.07499999999996</v>
      </c>
      <c r="H434" s="34">
        <v>1.5143004781169724</v>
      </c>
      <c r="I434" s="34">
        <v>196.58930047811694</v>
      </c>
      <c r="J434" s="34">
        <v>194.60909537908236</v>
      </c>
      <c r="K434" s="34">
        <v>3.4549999999999996</v>
      </c>
      <c r="L434" s="34">
        <v>2.6819982836827582E-2</v>
      </c>
      <c r="M434" s="34">
        <v>3.4818199828368273</v>
      </c>
      <c r="N434" s="34">
        <v>3.4467482995500682</v>
      </c>
      <c r="O434" s="34">
        <v>21.84</v>
      </c>
      <c r="P434" s="34">
        <v>0.16953644722324585</v>
      </c>
      <c r="Q434" s="34">
        <v>22.009536447223244</v>
      </c>
      <c r="R434" s="34">
        <v>21.787838744478581</v>
      </c>
      <c r="S434" s="34">
        <v>0</v>
      </c>
      <c r="T434" s="34">
        <v>0</v>
      </c>
      <c r="U434" s="34">
        <v>0</v>
      </c>
      <c r="V434" s="34">
        <v>0</v>
      </c>
      <c r="W434" s="34">
        <v>220.36999999999998</v>
      </c>
      <c r="X434" s="34">
        <v>1.710656908177046</v>
      </c>
      <c r="Y434" s="34">
        <v>222.08065690817702</v>
      </c>
      <c r="Z434" s="34">
        <v>219.84368242311103</v>
      </c>
      <c r="AB434" s="34">
        <v>57.228000000000009</v>
      </c>
      <c r="AC434" s="34">
        <v>0.44424138286135145</v>
      </c>
      <c r="AD434" s="34">
        <v>57.672241382861358</v>
      </c>
      <c r="AE434" s="34">
        <v>57.091320314515585</v>
      </c>
      <c r="AF434" s="34">
        <v>0.80000000000000027</v>
      </c>
      <c r="AG434" s="34">
        <v>6.21012627191377E-3</v>
      </c>
      <c r="AH434" s="34">
        <v>0.80621012627191402</v>
      </c>
      <c r="AI434" s="34">
        <v>0.79808933129958204</v>
      </c>
      <c r="AJ434" s="34">
        <v>2.7159999999999975</v>
      </c>
      <c r="AK434" s="34">
        <v>2.1083378693147223E-2</v>
      </c>
      <c r="AL434" s="34">
        <v>2.7370833786931446</v>
      </c>
      <c r="AM434" s="34">
        <v>2.7095132797620773</v>
      </c>
      <c r="AN434" s="34">
        <v>0</v>
      </c>
      <c r="AO434" s="34">
        <v>0</v>
      </c>
      <c r="AP434" s="34">
        <v>0</v>
      </c>
      <c r="AQ434" s="34">
        <v>0</v>
      </c>
      <c r="AR434" s="34">
        <v>60.744</v>
      </c>
      <c r="AS434" s="34">
        <v>0.47153488782641245</v>
      </c>
      <c r="AT434" s="34">
        <v>61.215534887826415</v>
      </c>
      <c r="AU434" s="34">
        <v>60.598922925577241</v>
      </c>
    </row>
    <row r="435" spans="1:47" x14ac:dyDescent="0.2">
      <c r="A435" s="18">
        <v>45064</v>
      </c>
      <c r="B435" s="2">
        <v>15</v>
      </c>
      <c r="C435" s="2" t="s">
        <v>44</v>
      </c>
      <c r="D435" s="9">
        <v>29.964136</v>
      </c>
      <c r="E435">
        <v>1.0186208E-2</v>
      </c>
      <c r="G435" s="34">
        <v>200.17799999999997</v>
      </c>
      <c r="H435" s="34">
        <v>1.7627025183787672</v>
      </c>
      <c r="I435" s="34">
        <v>201.94070251837874</v>
      </c>
      <c r="J435" s="34">
        <v>199.88369251886041</v>
      </c>
      <c r="K435" s="34">
        <v>3.5640000000000001</v>
      </c>
      <c r="L435" s="34">
        <v>3.1383427626921673E-2</v>
      </c>
      <c r="M435" s="34">
        <v>3.5953834276269219</v>
      </c>
      <c r="N435" s="34">
        <v>3.558760104193361</v>
      </c>
      <c r="O435" s="34">
        <v>21.609000000000002</v>
      </c>
      <c r="P435" s="34">
        <v>0.19028184275817916</v>
      </c>
      <c r="Q435" s="34">
        <v>21.79928184275818</v>
      </c>
      <c r="R435" s="34">
        <v>21.57722982365722</v>
      </c>
      <c r="S435" s="34">
        <v>0</v>
      </c>
      <c r="T435" s="34">
        <v>0</v>
      </c>
      <c r="U435" s="34">
        <v>0</v>
      </c>
      <c r="V435" s="34">
        <v>0</v>
      </c>
      <c r="W435" s="34">
        <v>225.35099999999997</v>
      </c>
      <c r="X435" s="34">
        <v>1.984367788763868</v>
      </c>
      <c r="Y435" s="34">
        <v>227.33536778876385</v>
      </c>
      <c r="Z435" s="34">
        <v>225.01968244671099</v>
      </c>
      <c r="AB435" s="34">
        <v>58.648999999999987</v>
      </c>
      <c r="AC435" s="34">
        <v>0.51644406478432348</v>
      </c>
      <c r="AD435" s="34">
        <v>59.16544406478431</v>
      </c>
      <c r="AE435" s="34">
        <v>58.562772545128048</v>
      </c>
      <c r="AF435" s="34">
        <v>0.78800000000000014</v>
      </c>
      <c r="AG435" s="34">
        <v>6.9388723260421668E-3</v>
      </c>
      <c r="AH435" s="34">
        <v>0.79493887232604232</v>
      </c>
      <c r="AI435" s="34">
        <v>0.78684145962524377</v>
      </c>
      <c r="AJ435" s="34">
        <v>2.6709999999999985</v>
      </c>
      <c r="AK435" s="34">
        <v>2.3519959369109916E-2</v>
      </c>
      <c r="AL435" s="34">
        <v>2.6945199593691083</v>
      </c>
      <c r="AM435" s="34">
        <v>2.6670730186028231</v>
      </c>
      <c r="AN435" s="34">
        <v>0</v>
      </c>
      <c r="AO435" s="34">
        <v>0</v>
      </c>
      <c r="AP435" s="34">
        <v>0</v>
      </c>
      <c r="AQ435" s="34">
        <v>0</v>
      </c>
      <c r="AR435" s="34">
        <v>62.107999999999983</v>
      </c>
      <c r="AS435" s="34">
        <v>0.54690289647947554</v>
      </c>
      <c r="AT435" s="34">
        <v>62.654902896479463</v>
      </c>
      <c r="AU435" s="34">
        <v>62.016687023356113</v>
      </c>
    </row>
    <row r="436" spans="1:47" x14ac:dyDescent="0.2">
      <c r="A436" s="18">
        <v>45064</v>
      </c>
      <c r="B436" s="2">
        <v>16</v>
      </c>
      <c r="C436" s="2" t="s">
        <v>44</v>
      </c>
      <c r="D436" s="9">
        <v>35.144069000000002</v>
      </c>
      <c r="E436">
        <v>1.0338287999999999E-2</v>
      </c>
      <c r="G436" s="34">
        <v>217.86799999999994</v>
      </c>
      <c r="H436" s="34">
        <v>2.0659008025762167</v>
      </c>
      <c r="I436" s="34">
        <v>219.93390080257615</v>
      </c>
      <c r="J436" s="34">
        <v>217.66016079511567</v>
      </c>
      <c r="K436" s="34">
        <v>3.8009999999999997</v>
      </c>
      <c r="L436" s="34">
        <v>3.6042415364313261E-2</v>
      </c>
      <c r="M436" s="34">
        <v>3.837042415364313</v>
      </c>
      <c r="N436" s="34">
        <v>3.7973739658060608</v>
      </c>
      <c r="O436" s="34">
        <v>22.558</v>
      </c>
      <c r="P436" s="34">
        <v>0.21390286918920773</v>
      </c>
      <c r="Q436" s="34">
        <v>22.771902869189208</v>
      </c>
      <c r="R436" s="34">
        <v>22.536480379019505</v>
      </c>
      <c r="S436" s="34">
        <v>0</v>
      </c>
      <c r="T436" s="34">
        <v>0</v>
      </c>
      <c r="U436" s="34">
        <v>0</v>
      </c>
      <c r="V436" s="34">
        <v>0</v>
      </c>
      <c r="W436" s="34">
        <v>244.22699999999992</v>
      </c>
      <c r="X436" s="34">
        <v>2.3158460871297377</v>
      </c>
      <c r="Y436" s="34">
        <v>246.54284608712967</v>
      </c>
      <c r="Z436" s="34">
        <v>243.99401513994124</v>
      </c>
      <c r="AB436" s="34">
        <v>63.11100000000004</v>
      </c>
      <c r="AC436" s="34">
        <v>0.59844064089902016</v>
      </c>
      <c r="AD436" s="34">
        <v>63.709440640899061</v>
      </c>
      <c r="AE436" s="34">
        <v>63.050794095234536</v>
      </c>
      <c r="AF436" s="34">
        <v>0.83000000000000018</v>
      </c>
      <c r="AG436" s="34">
        <v>7.8703511582162641E-3</v>
      </c>
      <c r="AH436" s="34">
        <v>0.8378703511582164</v>
      </c>
      <c r="AI436" s="34">
        <v>0.82920820616128155</v>
      </c>
      <c r="AJ436" s="34">
        <v>2.7809999999999984</v>
      </c>
      <c r="AK436" s="34">
        <v>2.6370417555420973E-2</v>
      </c>
      <c r="AL436" s="34">
        <v>2.8073704175554193</v>
      </c>
      <c r="AM436" s="34">
        <v>2.7783470136560511</v>
      </c>
      <c r="AN436" s="34">
        <v>0</v>
      </c>
      <c r="AO436" s="34">
        <v>0</v>
      </c>
      <c r="AP436" s="34">
        <v>0</v>
      </c>
      <c r="AQ436" s="34">
        <v>0</v>
      </c>
      <c r="AR436" s="34">
        <v>66.722000000000037</v>
      </c>
      <c r="AS436" s="34">
        <v>0.6326814096126574</v>
      </c>
      <c r="AT436" s="34">
        <v>67.354681409612695</v>
      </c>
      <c r="AU436" s="34">
        <v>66.658349315051865</v>
      </c>
    </row>
    <row r="437" spans="1:47" x14ac:dyDescent="0.2">
      <c r="A437" s="18">
        <v>45064</v>
      </c>
      <c r="B437" s="2">
        <v>17</v>
      </c>
      <c r="C437" s="2" t="s">
        <v>44</v>
      </c>
      <c r="D437" s="9">
        <v>27.588595999999999</v>
      </c>
      <c r="E437">
        <v>1.0589704E-2</v>
      </c>
      <c r="G437" s="34">
        <v>247.87199999999999</v>
      </c>
      <c r="H437" s="34">
        <v>1.9689110404496237</v>
      </c>
      <c r="I437" s="34">
        <v>249.84091104044961</v>
      </c>
      <c r="J437" s="34">
        <v>247.19516974544092</v>
      </c>
      <c r="K437" s="34">
        <v>4.3950000000000014</v>
      </c>
      <c r="L437" s="34">
        <v>3.4910615248096195E-2</v>
      </c>
      <c r="M437" s="34">
        <v>4.4299106152480974</v>
      </c>
      <c r="N437" s="34">
        <v>4.3829991730861622</v>
      </c>
      <c r="O437" s="34">
        <v>25.009</v>
      </c>
      <c r="P437" s="34">
        <v>0.19865291848455913</v>
      </c>
      <c r="Q437" s="34">
        <v>25.207652918484559</v>
      </c>
      <c r="R437" s="34">
        <v>24.940711335543071</v>
      </c>
      <c r="S437" s="34">
        <v>0</v>
      </c>
      <c r="T437" s="34">
        <v>0</v>
      </c>
      <c r="U437" s="34">
        <v>0</v>
      </c>
      <c r="V437" s="34">
        <v>0</v>
      </c>
      <c r="W437" s="34">
        <v>277.27600000000001</v>
      </c>
      <c r="X437" s="34">
        <v>2.2024745741822791</v>
      </c>
      <c r="Y437" s="34">
        <v>279.47847457418226</v>
      </c>
      <c r="Z437" s="34">
        <v>276.51888025407015</v>
      </c>
      <c r="AB437" s="34">
        <v>71.368000000000023</v>
      </c>
      <c r="AC437" s="34">
        <v>0.56689437748034799</v>
      </c>
      <c r="AD437" s="34">
        <v>71.934894377480376</v>
      </c>
      <c r="AE437" s="34">
        <v>71.173125138751587</v>
      </c>
      <c r="AF437" s="34">
        <v>0.89800000000000024</v>
      </c>
      <c r="AG437" s="34">
        <v>7.1330449357884821E-3</v>
      </c>
      <c r="AH437" s="34">
        <v>0.90513304493578872</v>
      </c>
      <c r="AI437" s="34">
        <v>0.89554795390929998</v>
      </c>
      <c r="AJ437" s="34">
        <v>3.1239999999999992</v>
      </c>
      <c r="AK437" s="34">
        <v>2.4814735389090431E-2</v>
      </c>
      <c r="AL437" s="34">
        <v>3.1488147353890898</v>
      </c>
      <c r="AM437" s="34">
        <v>3.115469719390481</v>
      </c>
      <c r="AN437" s="34">
        <v>0</v>
      </c>
      <c r="AO437" s="34">
        <v>0</v>
      </c>
      <c r="AP437" s="34">
        <v>0</v>
      </c>
      <c r="AQ437" s="34">
        <v>0</v>
      </c>
      <c r="AR437" s="34">
        <v>75.390000000000015</v>
      </c>
      <c r="AS437" s="34">
        <v>0.59884215780522687</v>
      </c>
      <c r="AT437" s="34">
        <v>75.988842157805266</v>
      </c>
      <c r="AU437" s="34">
        <v>75.184142812051363</v>
      </c>
    </row>
    <row r="438" spans="1:47" x14ac:dyDescent="0.2">
      <c r="A438" s="18">
        <v>45064</v>
      </c>
      <c r="B438" s="2">
        <v>18</v>
      </c>
      <c r="C438" s="2" t="s">
        <v>44</v>
      </c>
      <c r="D438" s="9">
        <v>41.319733999999997</v>
      </c>
      <c r="E438">
        <v>1.0886649999999999E-2</v>
      </c>
      <c r="G438" s="34">
        <v>278.14800000000002</v>
      </c>
      <c r="H438" s="34">
        <v>1.3456088178172552</v>
      </c>
      <c r="I438" s="34">
        <v>279.49360881781729</v>
      </c>
      <c r="J438" s="34">
        <v>276.45085972138082</v>
      </c>
      <c r="K438" s="34">
        <v>5.04</v>
      </c>
      <c r="L438" s="34">
        <v>2.4382229754659264E-2</v>
      </c>
      <c r="M438" s="34">
        <v>5.064382229754659</v>
      </c>
      <c r="N438" s="34">
        <v>5.0092480729531008</v>
      </c>
      <c r="O438" s="34">
        <v>27.617000000000004</v>
      </c>
      <c r="P438" s="34">
        <v>0.13360397601873514</v>
      </c>
      <c r="Q438" s="34">
        <v>27.750603976018741</v>
      </c>
      <c r="R438" s="34">
        <v>27.448492863243217</v>
      </c>
      <c r="S438" s="34">
        <v>1.032</v>
      </c>
      <c r="T438" s="34">
        <v>4.9925518069064206E-3</v>
      </c>
      <c r="U438" s="34">
        <v>1.0369925518069065</v>
      </c>
      <c r="V438" s="34">
        <v>1.0257031768427778</v>
      </c>
      <c r="W438" s="34">
        <v>311.83700000000005</v>
      </c>
      <c r="X438" s="34">
        <v>1.5085875753975559</v>
      </c>
      <c r="Y438" s="34">
        <v>313.34558757539759</v>
      </c>
      <c r="Z438" s="34">
        <v>309.93430383441995</v>
      </c>
      <c r="AB438" s="34">
        <v>79.555999999999997</v>
      </c>
      <c r="AC438" s="34">
        <v>0.38487156157969687</v>
      </c>
      <c r="AD438" s="34">
        <v>79.940871561579698</v>
      </c>
      <c r="AE438" s="34">
        <v>79.070583272193829</v>
      </c>
      <c r="AF438" s="34">
        <v>1.0090000000000003</v>
      </c>
      <c r="AG438" s="34">
        <v>4.8812836949307953E-3</v>
      </c>
      <c r="AH438" s="34">
        <v>1.0138812836949311</v>
      </c>
      <c r="AI438" s="34">
        <v>1.0028435130177937</v>
      </c>
      <c r="AJ438" s="34">
        <v>3.5250000000000004</v>
      </c>
      <c r="AK438" s="34">
        <v>1.7053047596264668E-2</v>
      </c>
      <c r="AL438" s="34">
        <v>3.5420530475962648</v>
      </c>
      <c r="AM438" s="34">
        <v>3.503491955785651</v>
      </c>
      <c r="AN438" s="34">
        <v>4.6909999999999998</v>
      </c>
      <c r="AO438" s="34">
        <v>2.2693857099029088E-2</v>
      </c>
      <c r="AP438" s="34">
        <v>4.7136938570990292</v>
      </c>
      <c r="AQ438" s="34">
        <v>4.6623775218696419</v>
      </c>
      <c r="AR438" s="34">
        <v>88.781000000000006</v>
      </c>
      <c r="AS438" s="34">
        <v>0.42949974996992146</v>
      </c>
      <c r="AT438" s="34">
        <v>89.210499749969927</v>
      </c>
      <c r="AU438" s="34">
        <v>88.239296262866915</v>
      </c>
    </row>
    <row r="439" spans="1:47" x14ac:dyDescent="0.2">
      <c r="A439" s="18">
        <v>45064</v>
      </c>
      <c r="B439" s="2">
        <v>19</v>
      </c>
      <c r="C439" s="2" t="s">
        <v>44</v>
      </c>
      <c r="D439" s="9">
        <v>32.707158999999997</v>
      </c>
      <c r="E439">
        <v>1.0919175999999999E-2</v>
      </c>
      <c r="G439" s="34">
        <v>295.06499999999994</v>
      </c>
      <c r="H439" s="34">
        <v>1.2414906848272222</v>
      </c>
      <c r="I439" s="34">
        <v>296.30649068482717</v>
      </c>
      <c r="J439" s="34">
        <v>293.07106796309716</v>
      </c>
      <c r="K439" s="34">
        <v>5.3250000000000002</v>
      </c>
      <c r="L439" s="34">
        <v>2.2405022272058563E-2</v>
      </c>
      <c r="M439" s="34">
        <v>5.347405022272059</v>
      </c>
      <c r="N439" s="34">
        <v>5.2890157656905865</v>
      </c>
      <c r="O439" s="34">
        <v>29.018000000000004</v>
      </c>
      <c r="P439" s="34">
        <v>0.12209369695598037</v>
      </c>
      <c r="Q439" s="34">
        <v>29.140093696955983</v>
      </c>
      <c r="R439" s="34">
        <v>28.82190788522243</v>
      </c>
      <c r="S439" s="34">
        <v>1.1219999999999999</v>
      </c>
      <c r="T439" s="34">
        <v>4.7208328618309307E-3</v>
      </c>
      <c r="U439" s="34">
        <v>1.1267208328618308</v>
      </c>
      <c r="V439" s="34">
        <v>1.1144179697849459</v>
      </c>
      <c r="W439" s="34">
        <v>330.53</v>
      </c>
      <c r="X439" s="34">
        <v>1.3907102369170921</v>
      </c>
      <c r="Y439" s="34">
        <v>331.9207102369171</v>
      </c>
      <c r="Z439" s="34">
        <v>328.29640958379508</v>
      </c>
      <c r="AB439" s="34">
        <v>83.585999999999999</v>
      </c>
      <c r="AC439" s="34">
        <v>0.35168942565864547</v>
      </c>
      <c r="AD439" s="34">
        <v>83.937689425658647</v>
      </c>
      <c r="AE439" s="34">
        <v>83.021159021786545</v>
      </c>
      <c r="AF439" s="34">
        <v>1.0620000000000001</v>
      </c>
      <c r="AG439" s="34">
        <v>4.4683819066528071E-3</v>
      </c>
      <c r="AH439" s="34">
        <v>1.0664683819066529</v>
      </c>
      <c r="AI439" s="34">
        <v>1.0548234259461788</v>
      </c>
      <c r="AJ439" s="34">
        <v>3.6969999999999978</v>
      </c>
      <c r="AK439" s="34">
        <v>1.5555186354892106E-2</v>
      </c>
      <c r="AL439" s="34">
        <v>3.7125551863548898</v>
      </c>
      <c r="AM439" s="34">
        <v>3.6720171428653678</v>
      </c>
      <c r="AN439" s="34">
        <v>5.0860000000000003</v>
      </c>
      <c r="AO439" s="34">
        <v>2.1399425967265701E-2</v>
      </c>
      <c r="AP439" s="34">
        <v>5.1073994259672659</v>
      </c>
      <c r="AQ439" s="34">
        <v>5.0516308327328305</v>
      </c>
      <c r="AR439" s="34">
        <v>93.430999999999997</v>
      </c>
      <c r="AS439" s="34">
        <v>0.3931124198874561</v>
      </c>
      <c r="AT439" s="34">
        <v>93.824112419887456</v>
      </c>
      <c r="AU439" s="34">
        <v>92.799630423330925</v>
      </c>
    </row>
    <row r="440" spans="1:47" x14ac:dyDescent="0.2">
      <c r="A440" s="18">
        <v>45064</v>
      </c>
      <c r="B440" s="2">
        <v>20</v>
      </c>
      <c r="C440" s="2" t="s">
        <v>44</v>
      </c>
      <c r="D440" s="9">
        <v>33.104436999999997</v>
      </c>
      <c r="E440">
        <v>1.0935996999999999E-2</v>
      </c>
      <c r="G440" s="34">
        <v>302.983</v>
      </c>
      <c r="H440" s="34">
        <v>0.1808048858586796</v>
      </c>
      <c r="I440" s="34">
        <v>303.16380488585867</v>
      </c>
      <c r="J440" s="34">
        <v>299.8484064251183</v>
      </c>
      <c r="K440" s="34">
        <v>5.5000000000000009</v>
      </c>
      <c r="L440" s="34">
        <v>3.2821210174258553E-3</v>
      </c>
      <c r="M440" s="34">
        <v>5.5032821210174268</v>
      </c>
      <c r="N440" s="34">
        <v>5.4430982442518268</v>
      </c>
      <c r="O440" s="34">
        <v>29.881999999999994</v>
      </c>
      <c r="P440" s="34">
        <v>1.7832061862312613E-2</v>
      </c>
      <c r="Q440" s="34">
        <v>29.899832061862305</v>
      </c>
      <c r="R440" s="34">
        <v>29.572847588133275</v>
      </c>
      <c r="S440" s="34">
        <v>2.153</v>
      </c>
      <c r="T440" s="34">
        <v>1.2848011910032483E-3</v>
      </c>
      <c r="U440" s="34">
        <v>2.1542848011910034</v>
      </c>
      <c r="V440" s="34">
        <v>2.1307255490680328</v>
      </c>
      <c r="W440" s="34">
        <v>340.51800000000003</v>
      </c>
      <c r="X440" s="34">
        <v>0.20320386992942133</v>
      </c>
      <c r="Y440" s="34">
        <v>340.72120386992941</v>
      </c>
      <c r="Z440" s="34">
        <v>336.99507780657143</v>
      </c>
      <c r="AB440" s="34">
        <v>85.041000000000039</v>
      </c>
      <c r="AC440" s="34">
        <v>5.0748155171438596E-2</v>
      </c>
      <c r="AD440" s="34">
        <v>85.091748155171473</v>
      </c>
      <c r="AE440" s="34">
        <v>84.161185052621761</v>
      </c>
      <c r="AF440" s="34">
        <v>1.0660000000000001</v>
      </c>
      <c r="AG440" s="34">
        <v>6.3613472810472029E-4</v>
      </c>
      <c r="AH440" s="34">
        <v>1.0666361347281048</v>
      </c>
      <c r="AI440" s="34">
        <v>1.0549714051586265</v>
      </c>
      <c r="AJ440" s="34">
        <v>3.7549999999999972</v>
      </c>
      <c r="AK440" s="34">
        <v>2.240793530988014E-3</v>
      </c>
      <c r="AL440" s="34">
        <v>3.7572407935309853</v>
      </c>
      <c r="AM440" s="34">
        <v>3.7161516194846529</v>
      </c>
      <c r="AN440" s="34">
        <v>9.7809999999999988</v>
      </c>
      <c r="AO440" s="34">
        <v>5.8368046675349606E-3</v>
      </c>
      <c r="AP440" s="34">
        <v>9.7868368046675336</v>
      </c>
      <c r="AQ440" s="34">
        <v>9.6798079867322002</v>
      </c>
      <c r="AR440" s="34">
        <v>99.643000000000029</v>
      </c>
      <c r="AS440" s="34">
        <v>5.9461888098066289E-2</v>
      </c>
      <c r="AT440" s="34">
        <v>99.702461888098085</v>
      </c>
      <c r="AU440" s="34">
        <v>98.612116063997235</v>
      </c>
    </row>
    <row r="441" spans="1:47" x14ac:dyDescent="0.2">
      <c r="A441" s="18">
        <v>45064</v>
      </c>
      <c r="B441" s="2">
        <v>21</v>
      </c>
      <c r="C441" s="2" t="s">
        <v>44</v>
      </c>
      <c r="D441" s="9">
        <v>45.004646000000001</v>
      </c>
      <c r="E441">
        <v>1.1044495E-2</v>
      </c>
      <c r="G441" s="34">
        <v>313.83000000000004</v>
      </c>
      <c r="H441" s="34">
        <v>0.9574963529003031</v>
      </c>
      <c r="I441" s="34">
        <v>314.78749635290035</v>
      </c>
      <c r="J441" s="34">
        <v>311.31082742336821</v>
      </c>
      <c r="K441" s="34">
        <v>5.641</v>
      </c>
      <c r="L441" s="34">
        <v>1.7210709386325747E-2</v>
      </c>
      <c r="M441" s="34">
        <v>5.6582107093863261</v>
      </c>
      <c r="N441" s="34">
        <v>5.5957186294975623</v>
      </c>
      <c r="O441" s="34">
        <v>30.734000000000002</v>
      </c>
      <c r="P441" s="34">
        <v>9.3769534174673902E-2</v>
      </c>
      <c r="Q441" s="34">
        <v>30.827769534174674</v>
      </c>
      <c r="R441" s="34">
        <v>30.48729238769333</v>
      </c>
      <c r="S441" s="34">
        <v>2.153</v>
      </c>
      <c r="T441" s="34">
        <v>6.5688100175074161E-3</v>
      </c>
      <c r="U441" s="34">
        <v>2.1595688100175074</v>
      </c>
      <c r="V441" s="34">
        <v>2.1357174630931128</v>
      </c>
      <c r="W441" s="34">
        <v>352.35800000000006</v>
      </c>
      <c r="X441" s="34">
        <v>1.0750454064788102</v>
      </c>
      <c r="Y441" s="34">
        <v>353.43304540647881</v>
      </c>
      <c r="Z441" s="34">
        <v>349.52955590365224</v>
      </c>
      <c r="AB441" s="34">
        <v>88.713000000000008</v>
      </c>
      <c r="AC441" s="34">
        <v>0.27066365215194399</v>
      </c>
      <c r="AD441" s="34">
        <v>88.983663652151947</v>
      </c>
      <c r="AE441" s="34">
        <v>88.000884023864074</v>
      </c>
      <c r="AF441" s="34">
        <v>1.1249999999999996</v>
      </c>
      <c r="AG441" s="34">
        <v>3.4323786668350393E-3</v>
      </c>
      <c r="AH441" s="34">
        <v>1.1284323786668347</v>
      </c>
      <c r="AI441" s="34">
        <v>1.1159694129028106</v>
      </c>
      <c r="AJ441" s="34">
        <v>3.8409999999999962</v>
      </c>
      <c r="AK441" s="34">
        <v>1.1718903519389669E-2</v>
      </c>
      <c r="AL441" s="34">
        <v>3.8527189035193858</v>
      </c>
      <c r="AM441" s="34">
        <v>3.8101675688530605</v>
      </c>
      <c r="AN441" s="34">
        <v>9.7959999999999994</v>
      </c>
      <c r="AO441" s="34">
        <v>2.9887627929169828E-2</v>
      </c>
      <c r="AP441" s="34">
        <v>9.8258876279291698</v>
      </c>
      <c r="AQ441" s="34">
        <v>9.717365661151943</v>
      </c>
      <c r="AR441" s="34">
        <v>103.47499999999999</v>
      </c>
      <c r="AS441" s="34">
        <v>0.3157025622673385</v>
      </c>
      <c r="AT441" s="34">
        <v>103.79070256226734</v>
      </c>
      <c r="AU441" s="34">
        <v>102.64438666677189</v>
      </c>
    </row>
    <row r="442" spans="1:47" x14ac:dyDescent="0.2">
      <c r="A442" s="18">
        <v>45064</v>
      </c>
      <c r="B442" s="2">
        <v>22</v>
      </c>
      <c r="C442" s="2" t="s">
        <v>44</v>
      </c>
      <c r="D442" s="9">
        <v>30.033446000000001</v>
      </c>
      <c r="E442">
        <v>1.0744783000000001E-2</v>
      </c>
      <c r="G442" s="34">
        <v>316.46099999999996</v>
      </c>
      <c r="H442" s="34">
        <v>2.2446057438073037</v>
      </c>
      <c r="I442" s="34">
        <v>318.70560574380727</v>
      </c>
      <c r="J442" s="34">
        <v>315.28118316920649</v>
      </c>
      <c r="K442" s="34">
        <v>5.673</v>
      </c>
      <c r="L442" s="34">
        <v>4.023765451230589E-2</v>
      </c>
      <c r="M442" s="34">
        <v>5.713237654512306</v>
      </c>
      <c r="N442" s="34">
        <v>5.6518501556871419</v>
      </c>
      <c r="O442" s="34">
        <v>30.911000000000001</v>
      </c>
      <c r="P442" s="34">
        <v>0.21924663117043672</v>
      </c>
      <c r="Q442" s="34">
        <v>31.130246631170436</v>
      </c>
      <c r="R442" s="34">
        <v>30.795758886382028</v>
      </c>
      <c r="S442" s="34">
        <v>2.153</v>
      </c>
      <c r="T442" s="34">
        <v>1.5270874346024076E-2</v>
      </c>
      <c r="U442" s="34">
        <v>2.1682708743460242</v>
      </c>
      <c r="V442" s="34">
        <v>2.144973274315956</v>
      </c>
      <c r="W442" s="34">
        <v>355.19799999999998</v>
      </c>
      <c r="X442" s="34">
        <v>2.5193609038360707</v>
      </c>
      <c r="Y442" s="34">
        <v>357.71736090383604</v>
      </c>
      <c r="Z442" s="34">
        <v>353.8737654855916</v>
      </c>
      <c r="AB442" s="34">
        <v>89.729000000000028</v>
      </c>
      <c r="AC442" s="34">
        <v>0.63643301634667671</v>
      </c>
      <c r="AD442" s="34">
        <v>90.365433016346699</v>
      </c>
      <c r="AE442" s="34">
        <v>89.394476047885021</v>
      </c>
      <c r="AF442" s="34">
        <v>1.1009999999999998</v>
      </c>
      <c r="AG442" s="34">
        <v>7.8092116372375777E-3</v>
      </c>
      <c r="AH442" s="34">
        <v>1.1088092116372372</v>
      </c>
      <c r="AI442" s="34">
        <v>1.0968952972697941</v>
      </c>
      <c r="AJ442" s="34">
        <v>3.8549999999999973</v>
      </c>
      <c r="AK442" s="34">
        <v>2.7342879983243275E-2</v>
      </c>
      <c r="AL442" s="34">
        <v>3.8823428799832405</v>
      </c>
      <c r="AM442" s="34">
        <v>3.8406279482062256</v>
      </c>
      <c r="AN442" s="34">
        <v>9.8019999999999996</v>
      </c>
      <c r="AO442" s="34">
        <v>6.9523971360765435E-2</v>
      </c>
      <c r="AP442" s="34">
        <v>9.8715239713607659</v>
      </c>
      <c r="AQ442" s="34">
        <v>9.7654565884091955</v>
      </c>
      <c r="AR442" s="34">
        <v>104.48700000000002</v>
      </c>
      <c r="AS442" s="34">
        <v>0.74110907932792291</v>
      </c>
      <c r="AT442" s="34">
        <v>105.22810907932794</v>
      </c>
      <c r="AU442" s="34">
        <v>104.09745588177023</v>
      </c>
    </row>
    <row r="443" spans="1:47" x14ac:dyDescent="0.2">
      <c r="A443" s="18">
        <v>45064</v>
      </c>
      <c r="B443" s="2">
        <v>23</v>
      </c>
      <c r="C443" s="2" t="s">
        <v>44</v>
      </c>
      <c r="D443" s="9">
        <v>21.652387999999998</v>
      </c>
      <c r="E443">
        <v>1.0556018E-2</v>
      </c>
      <c r="G443" s="34">
        <v>289.02299999999997</v>
      </c>
      <c r="H443" s="34">
        <v>2.4802823164903747</v>
      </c>
      <c r="I443" s="34">
        <v>291.50328231649036</v>
      </c>
      <c r="J443" s="34">
        <v>288.42616842129843</v>
      </c>
      <c r="K443" s="34">
        <v>5.2090000000000005</v>
      </c>
      <c r="L443" s="34">
        <v>4.4701600172298968E-2</v>
      </c>
      <c r="M443" s="34">
        <v>5.2537016001722998</v>
      </c>
      <c r="N443" s="34">
        <v>5.1982434315142525</v>
      </c>
      <c r="O443" s="34">
        <v>27.918000000000003</v>
      </c>
      <c r="P443" s="34">
        <v>0.23958135411983925</v>
      </c>
      <c r="Q443" s="34">
        <v>28.157581354119841</v>
      </c>
      <c r="R443" s="34">
        <v>27.860349418509291</v>
      </c>
      <c r="S443" s="34">
        <v>2.153</v>
      </c>
      <c r="T443" s="34">
        <v>1.8476203718748259E-2</v>
      </c>
      <c r="U443" s="34">
        <v>2.1714762037187483</v>
      </c>
      <c r="V443" s="34">
        <v>2.1485540618257217</v>
      </c>
      <c r="W443" s="34">
        <v>324.303</v>
      </c>
      <c r="X443" s="34">
        <v>2.7830414745012608</v>
      </c>
      <c r="Y443" s="34">
        <v>327.0860414745012</v>
      </c>
      <c r="Z443" s="34">
        <v>323.63331533314772</v>
      </c>
      <c r="AB443" s="34">
        <v>82.430999999999983</v>
      </c>
      <c r="AC443" s="34">
        <v>0.7073905939341093</v>
      </c>
      <c r="AD443" s="34">
        <v>83.138390593934091</v>
      </c>
      <c r="AE443" s="34">
        <v>82.260780246333496</v>
      </c>
      <c r="AF443" s="34">
        <v>1.0000000000000002</v>
      </c>
      <c r="AG443" s="34">
        <v>8.5816087871566481E-3</v>
      </c>
      <c r="AH443" s="34">
        <v>1.0085816087871569</v>
      </c>
      <c r="AI443" s="34">
        <v>0.99793500317033068</v>
      </c>
      <c r="AJ443" s="34">
        <v>3.5829999999999962</v>
      </c>
      <c r="AK443" s="34">
        <v>3.0747904284382229E-2</v>
      </c>
      <c r="AL443" s="34">
        <v>3.6137479042843785</v>
      </c>
      <c r="AM443" s="34">
        <v>3.5756011163592905</v>
      </c>
      <c r="AN443" s="34">
        <v>9.8019999999999996</v>
      </c>
      <c r="AO443" s="34">
        <v>8.4116929331709431E-2</v>
      </c>
      <c r="AP443" s="34">
        <v>9.8861169293317097</v>
      </c>
      <c r="AQ443" s="34">
        <v>9.7817589010755803</v>
      </c>
      <c r="AR443" s="34">
        <v>96.815999999999974</v>
      </c>
      <c r="AS443" s="34">
        <v>0.83083703633735762</v>
      </c>
      <c r="AT443" s="34">
        <v>97.646837036337331</v>
      </c>
      <c r="AU443" s="34">
        <v>96.616075266938694</v>
      </c>
    </row>
    <row r="444" spans="1:47" x14ac:dyDescent="0.2">
      <c r="A444" s="18">
        <v>45064</v>
      </c>
      <c r="B444" s="2">
        <v>24</v>
      </c>
      <c r="C444" s="2" t="s">
        <v>16</v>
      </c>
      <c r="D444" s="9">
        <v>18.984178</v>
      </c>
      <c r="E444">
        <v>1.0758138E-2</v>
      </c>
      <c r="G444" s="34">
        <v>252.53700000000003</v>
      </c>
      <c r="H444" s="34">
        <v>2.2590638261405469</v>
      </c>
      <c r="I444" s="34">
        <v>254.79606382614057</v>
      </c>
      <c r="J444" s="34">
        <v>252.05493260964212</v>
      </c>
      <c r="K444" s="34">
        <v>4.4429999999999996</v>
      </c>
      <c r="L444" s="34">
        <v>3.9744752569098575E-2</v>
      </c>
      <c r="M444" s="34">
        <v>4.482744752569098</v>
      </c>
      <c r="N444" s="34">
        <v>4.4345187659021841</v>
      </c>
      <c r="O444" s="34">
        <v>24.077999999999999</v>
      </c>
      <c r="P444" s="34">
        <v>0.21538918576609398</v>
      </c>
      <c r="Q444" s="34">
        <v>24.293389185766092</v>
      </c>
      <c r="R444" s="34">
        <v>24.032037552417911</v>
      </c>
      <c r="S444" s="34">
        <v>2.153</v>
      </c>
      <c r="T444" s="34">
        <v>1.9259611136905073E-2</v>
      </c>
      <c r="U444" s="34">
        <v>2.172259611136905</v>
      </c>
      <c r="V444" s="34">
        <v>2.1488901424684679</v>
      </c>
      <c r="W444" s="34">
        <v>283.21100000000001</v>
      </c>
      <c r="X444" s="34">
        <v>2.5334573756126444</v>
      </c>
      <c r="Y444" s="34">
        <v>285.74445737561268</v>
      </c>
      <c r="Z444" s="34">
        <v>282.67037907043073</v>
      </c>
      <c r="AB444" s="34">
        <v>71.647999999999996</v>
      </c>
      <c r="AC444" s="34">
        <v>0.64092550800602632</v>
      </c>
      <c r="AD444" s="34">
        <v>72.288925508006017</v>
      </c>
      <c r="AE444" s="34">
        <v>71.511231271519165</v>
      </c>
      <c r="AF444" s="34">
        <v>0.89000000000000024</v>
      </c>
      <c r="AG444" s="34">
        <v>7.9614741810708402E-3</v>
      </c>
      <c r="AH444" s="34">
        <v>0.89796147418107108</v>
      </c>
      <c r="AI444" s="34">
        <v>0.88830108072314762</v>
      </c>
      <c r="AJ444" s="34">
        <v>3.0219999999999962</v>
      </c>
      <c r="AK444" s="34">
        <v>2.7033230309209042E-2</v>
      </c>
      <c r="AL444" s="34">
        <v>3.0490332303092051</v>
      </c>
      <c r="AM444" s="34">
        <v>3.0162313100509528</v>
      </c>
      <c r="AN444" s="34">
        <v>9.8019999999999996</v>
      </c>
      <c r="AO444" s="34">
        <v>8.7683561711074554E-2</v>
      </c>
      <c r="AP444" s="34">
        <v>9.8896835617110739</v>
      </c>
      <c r="AQ444" s="34">
        <v>9.7832889811778543</v>
      </c>
      <c r="AR444" s="34">
        <v>85.361999999999995</v>
      </c>
      <c r="AS444" s="34">
        <v>0.76360377420738068</v>
      </c>
      <c r="AT444" s="34">
        <v>86.125603774207377</v>
      </c>
      <c r="AU444" s="34">
        <v>85.199052643471134</v>
      </c>
    </row>
    <row r="445" spans="1:47" x14ac:dyDescent="0.2">
      <c r="A445" s="18">
        <v>45065</v>
      </c>
      <c r="B445" s="2">
        <v>1</v>
      </c>
      <c r="C445" s="2" t="s">
        <v>16</v>
      </c>
      <c r="D445" s="9">
        <v>17.713187999999999</v>
      </c>
      <c r="E445">
        <v>1.1074769E-2</v>
      </c>
      <c r="G445" s="34">
        <v>221.06800000000001</v>
      </c>
      <c r="H445" s="34">
        <v>2.5518840834796217</v>
      </c>
      <c r="I445" s="34">
        <v>223.61988408347963</v>
      </c>
      <c r="J445" s="34">
        <v>221.14334552344832</v>
      </c>
      <c r="K445" s="34">
        <v>3.8650000000000002</v>
      </c>
      <c r="L445" s="34">
        <v>4.4615376185828511E-2</v>
      </c>
      <c r="M445" s="34">
        <v>3.9096153761858288</v>
      </c>
      <c r="N445" s="34">
        <v>3.8663172890157225</v>
      </c>
      <c r="O445" s="34">
        <v>20.713999999999995</v>
      </c>
      <c r="P445" s="34">
        <v>0.23911071211209611</v>
      </c>
      <c r="Q445" s="34">
        <v>20.953110712112093</v>
      </c>
      <c r="R445" s="34">
        <v>20.721059851144023</v>
      </c>
      <c r="S445" s="34">
        <v>2.153</v>
      </c>
      <c r="T445" s="34">
        <v>2.4853015505326981E-2</v>
      </c>
      <c r="U445" s="34">
        <v>2.1778530155053271</v>
      </c>
      <c r="V445" s="34">
        <v>2.1537337964426522</v>
      </c>
      <c r="W445" s="34">
        <v>247.8</v>
      </c>
      <c r="X445" s="34">
        <v>2.8604631872828734</v>
      </c>
      <c r="Y445" s="34">
        <v>250.66046318728286</v>
      </c>
      <c r="Z445" s="34">
        <v>247.8844564600507</v>
      </c>
      <c r="AB445" s="34">
        <v>62.972000000000001</v>
      </c>
      <c r="AC445" s="34">
        <v>0.72691318736713917</v>
      </c>
      <c r="AD445" s="34">
        <v>63.69891318736714</v>
      </c>
      <c r="AE445" s="34">
        <v>62.993462438265993</v>
      </c>
      <c r="AF445" s="34">
        <v>0.77200000000000013</v>
      </c>
      <c r="AG445" s="34">
        <v>8.9115318021887741E-3</v>
      </c>
      <c r="AH445" s="34">
        <v>0.78091153180218886</v>
      </c>
      <c r="AI445" s="34">
        <v>0.7722631169780434</v>
      </c>
      <c r="AJ445" s="34">
        <v>2.6219999999999977</v>
      </c>
      <c r="AK445" s="34">
        <v>3.0266886509506399E-2</v>
      </c>
      <c r="AL445" s="34">
        <v>2.652266886509504</v>
      </c>
      <c r="AM445" s="34">
        <v>2.622893643415062</v>
      </c>
      <c r="AN445" s="34">
        <v>9.8019999999999996</v>
      </c>
      <c r="AO445" s="34">
        <v>0.11314874964385278</v>
      </c>
      <c r="AP445" s="34">
        <v>9.9151487496438531</v>
      </c>
      <c r="AQ445" s="34">
        <v>9.8053407676409083</v>
      </c>
      <c r="AR445" s="34">
        <v>76.168000000000006</v>
      </c>
      <c r="AS445" s="34">
        <v>0.87924035532268707</v>
      </c>
      <c r="AT445" s="34">
        <v>77.047240355322685</v>
      </c>
      <c r="AU445" s="34">
        <v>76.193959966300014</v>
      </c>
    </row>
    <row r="446" spans="1:47" x14ac:dyDescent="0.2">
      <c r="A446" s="18">
        <v>45065</v>
      </c>
      <c r="B446" s="2">
        <v>2</v>
      </c>
      <c r="C446" s="2" t="s">
        <v>16</v>
      </c>
      <c r="D446" s="9">
        <v>15.395182999999999</v>
      </c>
      <c r="E446">
        <v>1.0584287E-2</v>
      </c>
      <c r="G446" s="34">
        <v>199.53499999999997</v>
      </c>
      <c r="H446" s="34">
        <v>3.3250057143849432</v>
      </c>
      <c r="I446" s="34">
        <v>202.8600057143849</v>
      </c>
      <c r="J446" s="34">
        <v>200.71287719308219</v>
      </c>
      <c r="K446" s="34">
        <v>3.46</v>
      </c>
      <c r="L446" s="34">
        <v>5.7656650571438116E-2</v>
      </c>
      <c r="M446" s="34">
        <v>3.5176566505714382</v>
      </c>
      <c r="N446" s="34">
        <v>3.4804247630143315</v>
      </c>
      <c r="O446" s="34">
        <v>18.483999999999998</v>
      </c>
      <c r="P446" s="34">
        <v>0.30801315871747459</v>
      </c>
      <c r="Q446" s="34">
        <v>18.792013158717474</v>
      </c>
      <c r="R446" s="34">
        <v>18.593113098137831</v>
      </c>
      <c r="S446" s="34">
        <v>2.153</v>
      </c>
      <c r="T446" s="34">
        <v>3.5877100774654988E-2</v>
      </c>
      <c r="U446" s="34">
        <v>2.188877100774655</v>
      </c>
      <c r="V446" s="34">
        <v>2.165709397332328</v>
      </c>
      <c r="W446" s="34">
        <v>223.63199999999998</v>
      </c>
      <c r="X446" s="34">
        <v>3.726552624448511</v>
      </c>
      <c r="Y446" s="34">
        <v>227.35855262444846</v>
      </c>
      <c r="Z446" s="34">
        <v>224.95212445156668</v>
      </c>
      <c r="AB446" s="34">
        <v>57.099000000000004</v>
      </c>
      <c r="AC446" s="34">
        <v>0.95148470837530208</v>
      </c>
      <c r="AD446" s="34">
        <v>58.050484708375308</v>
      </c>
      <c r="AE446" s="34">
        <v>57.436061717732748</v>
      </c>
      <c r="AF446" s="34">
        <v>0.70700000000000018</v>
      </c>
      <c r="AG446" s="34">
        <v>1.1781286691909467E-2</v>
      </c>
      <c r="AH446" s="34">
        <v>0.71878128669190966</v>
      </c>
      <c r="AI446" s="34">
        <v>0.71117349926333318</v>
      </c>
      <c r="AJ446" s="34">
        <v>2.3159999999999972</v>
      </c>
      <c r="AK446" s="34">
        <v>3.8593295584812289E-2</v>
      </c>
      <c r="AL446" s="34">
        <v>2.3545932955848095</v>
      </c>
      <c r="AM446" s="34">
        <v>2.3296716043760641</v>
      </c>
      <c r="AN446" s="34">
        <v>9.8019999999999996</v>
      </c>
      <c r="AO446" s="34">
        <v>0.16333829158995272</v>
      </c>
      <c r="AP446" s="34">
        <v>9.9653382915899531</v>
      </c>
      <c r="AQ446" s="34">
        <v>9.8598622910596756</v>
      </c>
      <c r="AR446" s="34">
        <v>69.924000000000007</v>
      </c>
      <c r="AS446" s="34">
        <v>1.1651975822419764</v>
      </c>
      <c r="AT446" s="34">
        <v>71.089197582241979</v>
      </c>
      <c r="AU446" s="34">
        <v>70.336769112431824</v>
      </c>
    </row>
    <row r="447" spans="1:47" x14ac:dyDescent="0.2">
      <c r="A447" s="18">
        <v>45065</v>
      </c>
      <c r="B447" s="2">
        <v>3</v>
      </c>
      <c r="C447" s="2" t="s">
        <v>16</v>
      </c>
      <c r="D447" s="9">
        <v>14.389647999999999</v>
      </c>
      <c r="E447">
        <v>1.0362066E-2</v>
      </c>
      <c r="G447" s="34">
        <v>186.79</v>
      </c>
      <c r="H447" s="34">
        <v>2.2954208955489555</v>
      </c>
      <c r="I447" s="34">
        <v>189.08542089554894</v>
      </c>
      <c r="J447" s="34">
        <v>187.12610528459149</v>
      </c>
      <c r="K447" s="34">
        <v>3.25</v>
      </c>
      <c r="L447" s="34">
        <v>3.9938529420922464E-2</v>
      </c>
      <c r="M447" s="34">
        <v>3.2899385294209225</v>
      </c>
      <c r="N447" s="34">
        <v>3.2558479692431197</v>
      </c>
      <c r="O447" s="34">
        <v>17.193999999999999</v>
      </c>
      <c r="P447" s="34">
        <v>0.21129325380410485</v>
      </c>
      <c r="Q447" s="34">
        <v>17.405293253804103</v>
      </c>
      <c r="R447" s="34">
        <v>17.224938456358831</v>
      </c>
      <c r="S447" s="34">
        <v>2.153</v>
      </c>
      <c r="T447" s="34">
        <v>2.645773964407571E-2</v>
      </c>
      <c r="U447" s="34">
        <v>2.1794577396440755</v>
      </c>
      <c r="V447" s="34">
        <v>2.1568740547016727</v>
      </c>
      <c r="W447" s="34">
        <v>209.38699999999997</v>
      </c>
      <c r="X447" s="34">
        <v>2.5731104184180582</v>
      </c>
      <c r="Y447" s="34">
        <v>211.96011041841805</v>
      </c>
      <c r="Z447" s="34">
        <v>209.76376576489511</v>
      </c>
      <c r="AB447" s="34">
        <v>53.757000000000012</v>
      </c>
      <c r="AC447" s="34">
        <v>0.66060785417862433</v>
      </c>
      <c r="AD447" s="34">
        <v>54.417607854178634</v>
      </c>
      <c r="AE447" s="34">
        <v>53.853729010031515</v>
      </c>
      <c r="AF447" s="34">
        <v>0.66700000000000015</v>
      </c>
      <c r="AG447" s="34">
        <v>8.1966151150016271E-3</v>
      </c>
      <c r="AH447" s="34">
        <v>0.67519661511500173</v>
      </c>
      <c r="AI447" s="34">
        <v>0.66820018322620345</v>
      </c>
      <c r="AJ447" s="34">
        <v>2.1749999999999976</v>
      </c>
      <c r="AK447" s="34">
        <v>2.6728092766309618E-2</v>
      </c>
      <c r="AL447" s="34">
        <v>2.2017280927663072</v>
      </c>
      <c r="AM447" s="34">
        <v>2.1789136409550087</v>
      </c>
      <c r="AN447" s="34">
        <v>9.8019999999999996</v>
      </c>
      <c r="AO447" s="34">
        <v>0.12045460473350214</v>
      </c>
      <c r="AP447" s="34">
        <v>9.9224546047335025</v>
      </c>
      <c r="AQ447" s="34">
        <v>9.8196374752372506</v>
      </c>
      <c r="AR447" s="34">
        <v>66.40100000000001</v>
      </c>
      <c r="AS447" s="34">
        <v>0.81598716679343763</v>
      </c>
      <c r="AT447" s="34">
        <v>67.216987166793444</v>
      </c>
      <c r="AU447" s="34">
        <v>66.520480309449979</v>
      </c>
    </row>
    <row r="448" spans="1:47" x14ac:dyDescent="0.2">
      <c r="A448" s="18">
        <v>45065</v>
      </c>
      <c r="B448" s="2">
        <v>4</v>
      </c>
      <c r="C448" s="2" t="s">
        <v>16</v>
      </c>
      <c r="D448" s="9">
        <v>15.033569</v>
      </c>
      <c r="E448">
        <v>1.0145237E-2</v>
      </c>
      <c r="G448" s="34">
        <v>179.31999999999996</v>
      </c>
      <c r="H448" s="34">
        <v>2.4033368170815792</v>
      </c>
      <c r="I448" s="34">
        <v>181.72333681708153</v>
      </c>
      <c r="J448" s="34">
        <v>179.87971049664139</v>
      </c>
      <c r="K448" s="34">
        <v>3.1180000000000003</v>
      </c>
      <c r="L448" s="34">
        <v>4.178900399096791E-2</v>
      </c>
      <c r="M448" s="34">
        <v>3.1597890039909684</v>
      </c>
      <c r="N448" s="34">
        <v>3.127732195675486</v>
      </c>
      <c r="O448" s="34">
        <v>16.672000000000001</v>
      </c>
      <c r="P448" s="34">
        <v>0.22344652807486115</v>
      </c>
      <c r="Q448" s="34">
        <v>16.89544652807486</v>
      </c>
      <c r="R448" s="34">
        <v>16.724038218826713</v>
      </c>
      <c r="S448" s="34">
        <v>2.15</v>
      </c>
      <c r="T448" s="34">
        <v>2.8815381199673189E-2</v>
      </c>
      <c r="U448" s="34">
        <v>2.1788153811996729</v>
      </c>
      <c r="V448" s="34">
        <v>2.1567107827781569</v>
      </c>
      <c r="W448" s="34">
        <v>201.25999999999996</v>
      </c>
      <c r="X448" s="34">
        <v>2.6973877303470815</v>
      </c>
      <c r="Y448" s="34">
        <v>203.95738773034705</v>
      </c>
      <c r="Z448" s="34">
        <v>201.88819169392175</v>
      </c>
      <c r="AB448" s="34">
        <v>51.804999999999964</v>
      </c>
      <c r="AC448" s="34">
        <v>0.69431666188328767</v>
      </c>
      <c r="AD448" s="34">
        <v>52.499316661883249</v>
      </c>
      <c r="AE448" s="34">
        <v>51.966698652010393</v>
      </c>
      <c r="AF448" s="34">
        <v>0.64300000000000013</v>
      </c>
      <c r="AG448" s="34">
        <v>8.617809354134821E-3</v>
      </c>
      <c r="AH448" s="34">
        <v>0.65161780935413494</v>
      </c>
      <c r="AI448" s="34">
        <v>0.64500699224481639</v>
      </c>
      <c r="AJ448" s="34">
        <v>2.0799999999999983</v>
      </c>
      <c r="AK448" s="34">
        <v>2.7877205997823343E-2</v>
      </c>
      <c r="AL448" s="34">
        <v>2.1078772059978217</v>
      </c>
      <c r="AM448" s="34">
        <v>2.086492292176076</v>
      </c>
      <c r="AN448" s="34">
        <v>9.8019999999999996</v>
      </c>
      <c r="AO448" s="34">
        <v>0.13137133326474262</v>
      </c>
      <c r="AP448" s="34">
        <v>9.9333713332647431</v>
      </c>
      <c r="AQ448" s="34">
        <v>9.8325949268797661</v>
      </c>
      <c r="AR448" s="34">
        <v>64.329999999999956</v>
      </c>
      <c r="AS448" s="34">
        <v>0.86218301049998847</v>
      </c>
      <c r="AT448" s="34">
        <v>65.192183010499946</v>
      </c>
      <c r="AU448" s="34">
        <v>64.530792863311049</v>
      </c>
    </row>
    <row r="449" spans="1:47" x14ac:dyDescent="0.2">
      <c r="A449" s="18">
        <v>45065</v>
      </c>
      <c r="B449" s="2">
        <v>5</v>
      </c>
      <c r="C449" s="2" t="s">
        <v>16</v>
      </c>
      <c r="D449" s="9">
        <v>16.868524000000001</v>
      </c>
      <c r="E449">
        <v>1.0286696999999999E-2</v>
      </c>
      <c r="G449" s="34">
        <v>177.27199999999996</v>
      </c>
      <c r="H449" s="34">
        <v>2.3846335070011397</v>
      </c>
      <c r="I449" s="34">
        <v>179.65663350700109</v>
      </c>
      <c r="J449" s="34">
        <v>177.80856015407454</v>
      </c>
      <c r="K449" s="34">
        <v>3.1199999999999997</v>
      </c>
      <c r="L449" s="34">
        <v>4.1969721906694554E-2</v>
      </c>
      <c r="M449" s="34">
        <v>3.161969721906694</v>
      </c>
      <c r="N449" s="34">
        <v>3.1294434974542655</v>
      </c>
      <c r="O449" s="34">
        <v>16.819999999999997</v>
      </c>
      <c r="P449" s="34">
        <v>0.22625984694570589</v>
      </c>
      <c r="Q449" s="34">
        <v>17.046259846945702</v>
      </c>
      <c r="R449" s="34">
        <v>16.870910136916905</v>
      </c>
      <c r="S449" s="34">
        <v>2.15</v>
      </c>
      <c r="T449" s="34">
        <v>2.8921442980574773E-2</v>
      </c>
      <c r="U449" s="34">
        <v>2.1789214429805748</v>
      </c>
      <c r="V449" s="34">
        <v>2.1565075383098309</v>
      </c>
      <c r="W449" s="34">
        <v>199.36199999999997</v>
      </c>
      <c r="X449" s="34">
        <v>2.6817845188341147</v>
      </c>
      <c r="Y449" s="34">
        <v>202.04378451883406</v>
      </c>
      <c r="Z449" s="34">
        <v>199.96542132675555</v>
      </c>
      <c r="AB449" s="34">
        <v>51.596000000000004</v>
      </c>
      <c r="AC449" s="34">
        <v>0.69406082419801685</v>
      </c>
      <c r="AD449" s="34">
        <v>52.290060824198022</v>
      </c>
      <c r="AE449" s="34">
        <v>51.752168812387929</v>
      </c>
      <c r="AF449" s="34">
        <v>0.65200000000000014</v>
      </c>
      <c r="AG449" s="34">
        <v>8.7705957317836085E-3</v>
      </c>
      <c r="AH449" s="34">
        <v>0.66077059573178376</v>
      </c>
      <c r="AI449" s="34">
        <v>0.65397344882698139</v>
      </c>
      <c r="AJ449" s="34">
        <v>2.1649999999999974</v>
      </c>
      <c r="AK449" s="34">
        <v>2.9123220489741544E-2</v>
      </c>
      <c r="AL449" s="34">
        <v>2.1941232204897387</v>
      </c>
      <c r="AM449" s="34">
        <v>2.1715529397398967</v>
      </c>
      <c r="AN449" s="34">
        <v>9.8019999999999996</v>
      </c>
      <c r="AO449" s="34">
        <v>0.13185487632353207</v>
      </c>
      <c r="AP449" s="34">
        <v>9.9338548763235313</v>
      </c>
      <c r="AQ449" s="34">
        <v>9.8316683211688183</v>
      </c>
      <c r="AR449" s="34">
        <v>64.215000000000003</v>
      </c>
      <c r="AS449" s="34">
        <v>0.86380951674307416</v>
      </c>
      <c r="AT449" s="34">
        <v>65.078809516743078</v>
      </c>
      <c r="AU449" s="34">
        <v>64.409363522123627</v>
      </c>
    </row>
    <row r="450" spans="1:47" x14ac:dyDescent="0.2">
      <c r="A450" s="18">
        <v>45065</v>
      </c>
      <c r="B450" s="2">
        <v>6</v>
      </c>
      <c r="C450" s="2" t="s">
        <v>16</v>
      </c>
      <c r="D450" s="9">
        <v>16.000036000000001</v>
      </c>
      <c r="E450">
        <v>9.8641660000000006E-3</v>
      </c>
      <c r="G450" s="34">
        <v>184.18300000000005</v>
      </c>
      <c r="H450" s="34">
        <v>2.6228269552053169</v>
      </c>
      <c r="I450" s="34">
        <v>186.80582695520536</v>
      </c>
      <c r="J450" s="34">
        <v>184.96314326835196</v>
      </c>
      <c r="K450" s="34">
        <v>3.31</v>
      </c>
      <c r="L450" s="34">
        <v>4.7135496879351493E-2</v>
      </c>
      <c r="M450" s="34">
        <v>3.3571354968793514</v>
      </c>
      <c r="N450" s="34">
        <v>3.324020155053641</v>
      </c>
      <c r="O450" s="34">
        <v>18.480999999999998</v>
      </c>
      <c r="P450" s="34">
        <v>0.26317556429827643</v>
      </c>
      <c r="Q450" s="34">
        <v>18.744175564298274</v>
      </c>
      <c r="R450" s="34">
        <v>18.559279904998892</v>
      </c>
      <c r="S450" s="34">
        <v>2.15</v>
      </c>
      <c r="T450" s="34">
        <v>3.0616712474503236E-2</v>
      </c>
      <c r="U450" s="34">
        <v>2.1806167124745031</v>
      </c>
      <c r="V450" s="34">
        <v>2.1591067472402803</v>
      </c>
      <c r="W450" s="34">
        <v>208.12400000000005</v>
      </c>
      <c r="X450" s="34">
        <v>2.963754728857448</v>
      </c>
      <c r="Y450" s="34">
        <v>211.08775472885748</v>
      </c>
      <c r="Z450" s="34">
        <v>209.00555007564478</v>
      </c>
      <c r="AB450" s="34">
        <v>53.740000000000016</v>
      </c>
      <c r="AC450" s="34">
        <v>0.76527540854874632</v>
      </c>
      <c r="AD450" s="34">
        <v>54.505275408548762</v>
      </c>
      <c r="AE450" s="34">
        <v>53.967626324043124</v>
      </c>
      <c r="AF450" s="34">
        <v>0.68600000000000017</v>
      </c>
      <c r="AG450" s="34">
        <v>9.7688673290740585E-3</v>
      </c>
      <c r="AH450" s="34">
        <v>0.69576886732907417</v>
      </c>
      <c r="AI450" s="34">
        <v>0.68890568772410821</v>
      </c>
      <c r="AJ450" s="34">
        <v>2.3389999999999982</v>
      </c>
      <c r="AK450" s="34">
        <v>3.3308135105982802E-2</v>
      </c>
      <c r="AL450" s="34">
        <v>2.3723081351059809</v>
      </c>
      <c r="AM450" s="34">
        <v>2.348907293858145</v>
      </c>
      <c r="AN450" s="34">
        <v>9.8009999999999984</v>
      </c>
      <c r="AO450" s="34">
        <v>0.13956948788958429</v>
      </c>
      <c r="AP450" s="34">
        <v>9.9405694878895829</v>
      </c>
      <c r="AQ450" s="34">
        <v>9.842514060326506</v>
      </c>
      <c r="AR450" s="34">
        <v>66.566000000000017</v>
      </c>
      <c r="AS450" s="34">
        <v>0.94792189887338751</v>
      </c>
      <c r="AT450" s="34">
        <v>67.513921898873406</v>
      </c>
      <c r="AU450" s="34">
        <v>66.847953365951881</v>
      </c>
    </row>
    <row r="451" spans="1:47" x14ac:dyDescent="0.2">
      <c r="A451" s="18">
        <v>45065</v>
      </c>
      <c r="B451" s="2">
        <v>7</v>
      </c>
      <c r="C451" s="2" t="s">
        <v>16</v>
      </c>
      <c r="D451" s="9">
        <v>27.802094</v>
      </c>
      <c r="E451">
        <v>9.9352369999999995E-3</v>
      </c>
      <c r="G451" s="34">
        <v>200.36699999999996</v>
      </c>
      <c r="H451" s="34">
        <v>0.8385723248210093</v>
      </c>
      <c r="I451" s="34">
        <v>201.20557232482096</v>
      </c>
      <c r="J451" s="34">
        <v>199.20654727805322</v>
      </c>
      <c r="K451" s="34">
        <v>3.7639999999999993</v>
      </c>
      <c r="L451" s="34">
        <v>1.5753024353442828E-2</v>
      </c>
      <c r="M451" s="34">
        <v>3.7797530243534423</v>
      </c>
      <c r="N451" s="34">
        <v>3.7422002822550242</v>
      </c>
      <c r="O451" s="34">
        <v>21.726999999999997</v>
      </c>
      <c r="P451" s="34">
        <v>9.0931445304796049E-2</v>
      </c>
      <c r="Q451" s="34">
        <v>21.817931445304794</v>
      </c>
      <c r="R451" s="34">
        <v>21.60116512554594</v>
      </c>
      <c r="S451" s="34">
        <v>2.15</v>
      </c>
      <c r="T451" s="34">
        <v>8.9981409032683542E-3</v>
      </c>
      <c r="U451" s="34">
        <v>2.1589981409032681</v>
      </c>
      <c r="V451" s="34">
        <v>2.137547982690835</v>
      </c>
      <c r="W451" s="34">
        <v>228.00799999999998</v>
      </c>
      <c r="X451" s="34">
        <v>0.95425493538251649</v>
      </c>
      <c r="Y451" s="34">
        <v>228.96225493538248</v>
      </c>
      <c r="Z451" s="34">
        <v>226.68746066854504</v>
      </c>
      <c r="AB451" s="34">
        <v>58.779000000000032</v>
      </c>
      <c r="AC451" s="34">
        <v>0.24600080193172602</v>
      </c>
      <c r="AD451" s="34">
        <v>59.02500080193176</v>
      </c>
      <c r="AE451" s="34">
        <v>58.438573430039376</v>
      </c>
      <c r="AF451" s="34">
        <v>0.78900000000000026</v>
      </c>
      <c r="AG451" s="34">
        <v>3.3021084524087136E-3</v>
      </c>
      <c r="AH451" s="34">
        <v>0.792302108452409</v>
      </c>
      <c r="AI451" s="34">
        <v>0.78443039922933466</v>
      </c>
      <c r="AJ451" s="34">
        <v>2.7989999999999973</v>
      </c>
      <c r="AK451" s="34">
        <v>1.1714323901510745E-2</v>
      </c>
      <c r="AL451" s="34">
        <v>2.8107143239015082</v>
      </c>
      <c r="AM451" s="34">
        <v>2.782789210954252</v>
      </c>
      <c r="AN451" s="34">
        <v>9.7979999999999983</v>
      </c>
      <c r="AO451" s="34">
        <v>4.1006411428010849E-2</v>
      </c>
      <c r="AP451" s="34">
        <v>9.8390064114280094</v>
      </c>
      <c r="AQ451" s="34">
        <v>9.7412535508859524</v>
      </c>
      <c r="AR451" s="34">
        <v>72.165000000000035</v>
      </c>
      <c r="AS451" s="34">
        <v>0.30202364571365636</v>
      </c>
      <c r="AT451" s="34">
        <v>72.467023645713681</v>
      </c>
      <c r="AU451" s="34">
        <v>71.747046591108912</v>
      </c>
    </row>
    <row r="452" spans="1:47" x14ac:dyDescent="0.2">
      <c r="A452" s="18">
        <v>45065</v>
      </c>
      <c r="B452" s="2">
        <v>8</v>
      </c>
      <c r="C452" s="2" t="s">
        <v>44</v>
      </c>
      <c r="D452" s="9">
        <v>33.691344000000001</v>
      </c>
      <c r="E452">
        <v>9.8973120000000001E-3</v>
      </c>
      <c r="G452" s="34">
        <v>213.26099999999997</v>
      </c>
      <c r="H452" s="34">
        <v>2.3922811893560336</v>
      </c>
      <c r="I452" s="34">
        <v>215.65328118935599</v>
      </c>
      <c r="J452" s="34">
        <v>213.5188933816012</v>
      </c>
      <c r="K452" s="34">
        <v>4.1349999999999998</v>
      </c>
      <c r="L452" s="34">
        <v>4.6384865108890991E-2</v>
      </c>
      <c r="M452" s="34">
        <v>4.1813848651088907</v>
      </c>
      <c r="N452" s="34">
        <v>4.1400003945068304</v>
      </c>
      <c r="O452" s="34">
        <v>24.14</v>
      </c>
      <c r="P452" s="34">
        <v>0.27079338421490412</v>
      </c>
      <c r="Q452" s="34">
        <v>24.410793384214905</v>
      </c>
      <c r="R452" s="34">
        <v>24.169192145923795</v>
      </c>
      <c r="S452" s="34">
        <v>0.318</v>
      </c>
      <c r="T452" s="34">
        <v>3.5672036528723908E-3</v>
      </c>
      <c r="U452" s="34">
        <v>0.32156720365287239</v>
      </c>
      <c r="V452" s="34">
        <v>0.3183845527093524</v>
      </c>
      <c r="W452" s="34">
        <v>241.85399999999996</v>
      </c>
      <c r="X452" s="34">
        <v>2.713026642332701</v>
      </c>
      <c r="Y452" s="34">
        <v>244.56702664233268</v>
      </c>
      <c r="Z452" s="34">
        <v>242.14647047474119</v>
      </c>
      <c r="AB452" s="34">
        <v>62.472000000000001</v>
      </c>
      <c r="AC452" s="34">
        <v>0.7007872534661761</v>
      </c>
      <c r="AD452" s="34">
        <v>63.172787253466176</v>
      </c>
      <c r="AE452" s="34">
        <v>62.547546468108997</v>
      </c>
      <c r="AF452" s="34">
        <v>0.88900000000000012</v>
      </c>
      <c r="AG452" s="34">
        <v>9.9724655578728155E-3</v>
      </c>
      <c r="AH452" s="34">
        <v>0.89897246555787291</v>
      </c>
      <c r="AI452" s="34">
        <v>0.89007505458683744</v>
      </c>
      <c r="AJ452" s="34">
        <v>3.0879999999999965</v>
      </c>
      <c r="AK452" s="34">
        <v>3.4640015346131856E-2</v>
      </c>
      <c r="AL452" s="34">
        <v>3.1226400153461285</v>
      </c>
      <c r="AM452" s="34">
        <v>3.0917342728505632</v>
      </c>
      <c r="AN452" s="34">
        <v>1.4350000000000001</v>
      </c>
      <c r="AO452" s="34">
        <v>1.6097286924125414E-2</v>
      </c>
      <c r="AP452" s="34">
        <v>1.4510972869241254</v>
      </c>
      <c r="AQ452" s="34">
        <v>1.4367353243330838</v>
      </c>
      <c r="AR452" s="34">
        <v>67.884</v>
      </c>
      <c r="AS452" s="34">
        <v>0.76149702129430608</v>
      </c>
      <c r="AT452" s="34">
        <v>68.64549702129429</v>
      </c>
      <c r="AU452" s="34">
        <v>67.966091119879479</v>
      </c>
    </row>
    <row r="453" spans="1:47" x14ac:dyDescent="0.2">
      <c r="A453" s="18">
        <v>45065</v>
      </c>
      <c r="B453" s="2">
        <v>9</v>
      </c>
      <c r="C453" s="2" t="s">
        <v>44</v>
      </c>
      <c r="D453" s="9">
        <v>30.277332000000001</v>
      </c>
      <c r="E453">
        <v>1.0046401E-2</v>
      </c>
      <c r="G453" s="34">
        <v>215.85799999999998</v>
      </c>
      <c r="H453" s="34">
        <v>2.1689477436674576</v>
      </c>
      <c r="I453" s="34">
        <v>218.02694774366742</v>
      </c>
      <c r="J453" s="34">
        <v>215.83656159782851</v>
      </c>
      <c r="K453" s="34">
        <v>4.258</v>
      </c>
      <c r="L453" s="34">
        <v>4.2784513395547237E-2</v>
      </c>
      <c r="M453" s="34">
        <v>4.3007845133955476</v>
      </c>
      <c r="N453" s="34">
        <v>4.2575771075593858</v>
      </c>
      <c r="O453" s="34">
        <v>24.328999999999997</v>
      </c>
      <c r="P453" s="34">
        <v>0.24445853132932563</v>
      </c>
      <c r="Q453" s="34">
        <v>24.573458531329322</v>
      </c>
      <c r="R453" s="34">
        <v>24.326583712966716</v>
      </c>
      <c r="S453" s="34">
        <v>0</v>
      </c>
      <c r="T453" s="34">
        <v>0</v>
      </c>
      <c r="U453" s="34">
        <v>0</v>
      </c>
      <c r="V453" s="34">
        <v>0</v>
      </c>
      <c r="W453" s="34">
        <v>244.44499999999999</v>
      </c>
      <c r="X453" s="34">
        <v>2.4561907883923304</v>
      </c>
      <c r="Y453" s="34">
        <v>246.90119078839228</v>
      </c>
      <c r="Z453" s="34">
        <v>244.42072241835461</v>
      </c>
      <c r="AB453" s="34">
        <v>63.525999999999989</v>
      </c>
      <c r="AC453" s="34">
        <v>0.63831117847945817</v>
      </c>
      <c r="AD453" s="34">
        <v>64.164311178479451</v>
      </c>
      <c r="AE453" s="34">
        <v>63.519690778491665</v>
      </c>
      <c r="AF453" s="34">
        <v>0.90800000000000014</v>
      </c>
      <c r="AG453" s="34">
        <v>9.1236115930382559E-3</v>
      </c>
      <c r="AH453" s="34">
        <v>0.91712361159303835</v>
      </c>
      <c r="AI453" s="34">
        <v>0.90790982002440646</v>
      </c>
      <c r="AJ453" s="34">
        <v>3.1279999999999983</v>
      </c>
      <c r="AK453" s="34">
        <v>3.1430239056193444E-2</v>
      </c>
      <c r="AL453" s="34">
        <v>3.1594302390561917</v>
      </c>
      <c r="AM453" s="34">
        <v>3.1276893359431073</v>
      </c>
      <c r="AN453" s="34">
        <v>0</v>
      </c>
      <c r="AO453" s="34">
        <v>0</v>
      </c>
      <c r="AP453" s="34">
        <v>0</v>
      </c>
      <c r="AQ453" s="34">
        <v>0</v>
      </c>
      <c r="AR453" s="34">
        <v>67.561999999999983</v>
      </c>
      <c r="AS453" s="34">
        <v>0.67886502912868985</v>
      </c>
      <c r="AT453" s="34">
        <v>68.240865029128685</v>
      </c>
      <c r="AU453" s="34">
        <v>67.555289934459168</v>
      </c>
    </row>
    <row r="454" spans="1:47" x14ac:dyDescent="0.2">
      <c r="A454" s="18">
        <v>45065</v>
      </c>
      <c r="B454" s="2">
        <v>10</v>
      </c>
      <c r="C454" s="2" t="s">
        <v>44</v>
      </c>
      <c r="D454" s="9">
        <v>23.567585999999999</v>
      </c>
      <c r="E454">
        <v>1.010688E-2</v>
      </c>
      <c r="G454" s="34">
        <v>217.87599999999998</v>
      </c>
      <c r="H454" s="34">
        <v>1.9636591855795962</v>
      </c>
      <c r="I454" s="34">
        <v>219.83965918557956</v>
      </c>
      <c r="J454" s="34">
        <v>217.61776613095</v>
      </c>
      <c r="K454" s="34">
        <v>4.1390000000000002</v>
      </c>
      <c r="L454" s="34">
        <v>3.7303720323091802E-2</v>
      </c>
      <c r="M454" s="34">
        <v>4.1763037203230917</v>
      </c>
      <c r="N454" s="34">
        <v>4.1340943197782325</v>
      </c>
      <c r="O454" s="34">
        <v>24.081</v>
      </c>
      <c r="P454" s="34">
        <v>0.21703573063550946</v>
      </c>
      <c r="Q454" s="34">
        <v>24.298035730635508</v>
      </c>
      <c r="R454" s="34">
        <v>24.052458399270261</v>
      </c>
      <c r="S454" s="34">
        <v>0</v>
      </c>
      <c r="T454" s="34">
        <v>0</v>
      </c>
      <c r="U454" s="34">
        <v>0</v>
      </c>
      <c r="V454" s="34">
        <v>0</v>
      </c>
      <c r="W454" s="34">
        <v>246.09599999999998</v>
      </c>
      <c r="X454" s="34">
        <v>2.2179986365381974</v>
      </c>
      <c r="Y454" s="34">
        <v>248.31399863653817</v>
      </c>
      <c r="Z454" s="34">
        <v>245.80431884999848</v>
      </c>
      <c r="AB454" s="34">
        <v>64.225000000000009</v>
      </c>
      <c r="AC454" s="34">
        <v>0.57884306299844679</v>
      </c>
      <c r="AD454" s="34">
        <v>64.803843062998453</v>
      </c>
      <c r="AE454" s="34">
        <v>64.1488783976219</v>
      </c>
      <c r="AF454" s="34">
        <v>0.88900000000000012</v>
      </c>
      <c r="AG454" s="34">
        <v>8.0123235968177376E-3</v>
      </c>
      <c r="AH454" s="34">
        <v>0.89701232359681782</v>
      </c>
      <c r="AI454" s="34">
        <v>0.88794632768370363</v>
      </c>
      <c r="AJ454" s="34">
        <v>3.0319999999999965</v>
      </c>
      <c r="AK454" s="34">
        <v>2.7326619961250111E-2</v>
      </c>
      <c r="AL454" s="34">
        <v>3.0593266199612468</v>
      </c>
      <c r="AM454" s="34">
        <v>3.0284063729324928</v>
      </c>
      <c r="AN454" s="34">
        <v>0</v>
      </c>
      <c r="AO454" s="34">
        <v>0</v>
      </c>
      <c r="AP454" s="34">
        <v>0</v>
      </c>
      <c r="AQ454" s="34">
        <v>0</v>
      </c>
      <c r="AR454" s="34">
        <v>68.146000000000001</v>
      </c>
      <c r="AS454" s="34">
        <v>0.61418200655651456</v>
      </c>
      <c r="AT454" s="34">
        <v>68.760182006556505</v>
      </c>
      <c r="AU454" s="34">
        <v>68.065231098238101</v>
      </c>
    </row>
    <row r="455" spans="1:47" x14ac:dyDescent="0.2">
      <c r="A455" s="18">
        <v>45065</v>
      </c>
      <c r="B455" s="2">
        <v>11</v>
      </c>
      <c r="C455" s="2" t="s">
        <v>44</v>
      </c>
      <c r="D455" s="9">
        <v>38.137196000000003</v>
      </c>
      <c r="E455">
        <v>1.0170772999999999E-2</v>
      </c>
      <c r="G455" s="34">
        <v>218.84100000000001</v>
      </c>
      <c r="H455" s="34">
        <v>2.433576887933</v>
      </c>
      <c r="I455" s="34">
        <v>221.27457688793299</v>
      </c>
      <c r="J455" s="34">
        <v>219.02404339573476</v>
      </c>
      <c r="K455" s="34">
        <v>4.125</v>
      </c>
      <c r="L455" s="34">
        <v>4.5871224600160049E-2</v>
      </c>
      <c r="M455" s="34">
        <v>4.1708712246001598</v>
      </c>
      <c r="N455" s="34">
        <v>4.1284502401625192</v>
      </c>
      <c r="O455" s="34">
        <v>23.854000000000003</v>
      </c>
      <c r="P455" s="34">
        <v>0.26526356160296188</v>
      </c>
      <c r="Q455" s="34">
        <v>24.119263561602963</v>
      </c>
      <c r="R455" s="34">
        <v>23.873952006990727</v>
      </c>
      <c r="S455" s="34">
        <v>0</v>
      </c>
      <c r="T455" s="34">
        <v>0</v>
      </c>
      <c r="U455" s="34">
        <v>0</v>
      </c>
      <c r="V455" s="34">
        <v>0</v>
      </c>
      <c r="W455" s="34">
        <v>246.82000000000002</v>
      </c>
      <c r="X455" s="34">
        <v>2.7447116741361222</v>
      </c>
      <c r="Y455" s="34">
        <v>249.56471167413611</v>
      </c>
      <c r="Z455" s="34">
        <v>247.02644564288801</v>
      </c>
      <c r="AB455" s="34">
        <v>64.413999999999987</v>
      </c>
      <c r="AC455" s="34">
        <v>0.71630280276235347</v>
      </c>
      <c r="AD455" s="34">
        <v>65.130302802762344</v>
      </c>
      <c r="AE455" s="34">
        <v>64.467877277534186</v>
      </c>
      <c r="AF455" s="34">
        <v>0.88500000000000012</v>
      </c>
      <c r="AG455" s="34">
        <v>9.8414627323979743E-3</v>
      </c>
      <c r="AH455" s="34">
        <v>0.89484146273239806</v>
      </c>
      <c r="AI455" s="34">
        <v>0.8857402333439589</v>
      </c>
      <c r="AJ455" s="34">
        <v>3.0739999999999994</v>
      </c>
      <c r="AK455" s="34">
        <v>3.4183792586882901E-2</v>
      </c>
      <c r="AL455" s="34">
        <v>3.1081837925868823</v>
      </c>
      <c r="AM455" s="34">
        <v>3.076571160790202</v>
      </c>
      <c r="AN455" s="34">
        <v>0</v>
      </c>
      <c r="AO455" s="34">
        <v>0</v>
      </c>
      <c r="AP455" s="34">
        <v>0</v>
      </c>
      <c r="AQ455" s="34">
        <v>0</v>
      </c>
      <c r="AR455" s="34">
        <v>68.37299999999999</v>
      </c>
      <c r="AS455" s="34">
        <v>0.76032805808163428</v>
      </c>
      <c r="AT455" s="34">
        <v>69.133328058081631</v>
      </c>
      <c r="AU455" s="34">
        <v>68.430188671668333</v>
      </c>
    </row>
    <row r="456" spans="1:47" x14ac:dyDescent="0.2">
      <c r="A456" s="18">
        <v>45065</v>
      </c>
      <c r="B456" s="2">
        <v>12</v>
      </c>
      <c r="C456" s="2" t="s">
        <v>44</v>
      </c>
      <c r="D456" s="9">
        <v>27.70234</v>
      </c>
      <c r="E456">
        <v>1.0440458999999999E-2</v>
      </c>
      <c r="G456" s="34">
        <v>224.85399999999998</v>
      </c>
      <c r="H456" s="34">
        <v>2.2075347833831351</v>
      </c>
      <c r="I456" s="34">
        <v>227.06153478338311</v>
      </c>
      <c r="J456" s="34">
        <v>224.69090813900013</v>
      </c>
      <c r="K456" s="34">
        <v>4.26</v>
      </c>
      <c r="L456" s="34">
        <v>4.182313046337692E-2</v>
      </c>
      <c r="M456" s="34">
        <v>4.3018231304633767</v>
      </c>
      <c r="N456" s="34">
        <v>4.2569101224445225</v>
      </c>
      <c r="O456" s="34">
        <v>23.796999999999997</v>
      </c>
      <c r="P456" s="34">
        <v>0.23363029005562921</v>
      </c>
      <c r="Q456" s="34">
        <v>24.030630290055626</v>
      </c>
      <c r="R456" s="34">
        <v>23.779739479768143</v>
      </c>
      <c r="S456" s="34">
        <v>0</v>
      </c>
      <c r="T456" s="34">
        <v>0</v>
      </c>
      <c r="U456" s="34">
        <v>0</v>
      </c>
      <c r="V456" s="34">
        <v>0</v>
      </c>
      <c r="W456" s="34">
        <v>252.91099999999997</v>
      </c>
      <c r="X456" s="34">
        <v>2.4829882039021411</v>
      </c>
      <c r="Y456" s="34">
        <v>255.39398820390213</v>
      </c>
      <c r="Z456" s="34">
        <v>252.72755774121279</v>
      </c>
      <c r="AB456" s="34">
        <v>66.075999999999979</v>
      </c>
      <c r="AC456" s="34">
        <v>0.64871013345025663</v>
      </c>
      <c r="AD456" s="34">
        <v>66.72471013345023</v>
      </c>
      <c r="AE456" s="34">
        <v>66.028073533015061</v>
      </c>
      <c r="AF456" s="34">
        <v>0.88500000000000012</v>
      </c>
      <c r="AG456" s="34">
        <v>8.6886080892226714E-3</v>
      </c>
      <c r="AH456" s="34">
        <v>0.89368860808922279</v>
      </c>
      <c r="AI456" s="34">
        <v>0.88435808881770017</v>
      </c>
      <c r="AJ456" s="34">
        <v>3.158999999999998</v>
      </c>
      <c r="AK456" s="34">
        <v>3.1013912942208361E-2</v>
      </c>
      <c r="AL456" s="34">
        <v>3.1900139129422063</v>
      </c>
      <c r="AM456" s="34">
        <v>3.1567087034747034</v>
      </c>
      <c r="AN456" s="34">
        <v>0</v>
      </c>
      <c r="AO456" s="34">
        <v>0</v>
      </c>
      <c r="AP456" s="34">
        <v>0</v>
      </c>
      <c r="AQ456" s="34">
        <v>0</v>
      </c>
      <c r="AR456" s="34">
        <v>70.119999999999976</v>
      </c>
      <c r="AS456" s="34">
        <v>0.68841265448168765</v>
      </c>
      <c r="AT456" s="34">
        <v>70.808412654481657</v>
      </c>
      <c r="AU456" s="34">
        <v>70.069140325307472</v>
      </c>
    </row>
    <row r="457" spans="1:47" x14ac:dyDescent="0.2">
      <c r="A457" s="18">
        <v>45065</v>
      </c>
      <c r="B457" s="2">
        <v>13</v>
      </c>
      <c r="C457" s="2" t="s">
        <v>44</v>
      </c>
      <c r="D457" s="9">
        <v>27.931118999999999</v>
      </c>
      <c r="E457">
        <v>1.0351245E-2</v>
      </c>
      <c r="G457" s="34">
        <v>228.72399999999993</v>
      </c>
      <c r="H457" s="34">
        <v>2.3177708196988456</v>
      </c>
      <c r="I457" s="34">
        <v>231.04177081969877</v>
      </c>
      <c r="J457" s="34">
        <v>228.65020084471021</v>
      </c>
      <c r="K457" s="34">
        <v>4.202</v>
      </c>
      <c r="L457" s="34">
        <v>4.2580896558186067E-2</v>
      </c>
      <c r="M457" s="34">
        <v>4.2445808965581859</v>
      </c>
      <c r="N457" s="34">
        <v>4.200644199775593</v>
      </c>
      <c r="O457" s="34">
        <v>23.998999999999999</v>
      </c>
      <c r="P457" s="34">
        <v>0.24319346418370005</v>
      </c>
      <c r="Q457" s="34">
        <v>24.2421934641837</v>
      </c>
      <c r="R457" s="34">
        <v>23.991256580298536</v>
      </c>
      <c r="S457" s="34">
        <v>0</v>
      </c>
      <c r="T457" s="34">
        <v>0</v>
      </c>
      <c r="U457" s="34">
        <v>0</v>
      </c>
      <c r="V457" s="34">
        <v>0</v>
      </c>
      <c r="W457" s="34">
        <v>256.92499999999995</v>
      </c>
      <c r="X457" s="34">
        <v>2.6035451804407317</v>
      </c>
      <c r="Y457" s="34">
        <v>259.52854518044063</v>
      </c>
      <c r="Z457" s="34">
        <v>256.84210162478433</v>
      </c>
      <c r="AB457" s="34">
        <v>67.365000000000038</v>
      </c>
      <c r="AC457" s="34">
        <v>0.68264209820138178</v>
      </c>
      <c r="AD457" s="34">
        <v>68.047642098201422</v>
      </c>
      <c r="AE457" s="34">
        <v>67.343264283170626</v>
      </c>
      <c r="AF457" s="34">
        <v>0.89100000000000013</v>
      </c>
      <c r="AG457" s="34">
        <v>9.0289335633850065E-3</v>
      </c>
      <c r="AH457" s="34">
        <v>0.90002893356338509</v>
      </c>
      <c r="AI457" s="34">
        <v>0.89071251356498182</v>
      </c>
      <c r="AJ457" s="34">
        <v>3.1649999999999978</v>
      </c>
      <c r="AK457" s="34">
        <v>3.2072474442327185E-2</v>
      </c>
      <c r="AL457" s="34">
        <v>3.1970724744423249</v>
      </c>
      <c r="AM457" s="34">
        <v>3.1639787939766162</v>
      </c>
      <c r="AN457" s="34">
        <v>0</v>
      </c>
      <c r="AO457" s="34">
        <v>0</v>
      </c>
      <c r="AP457" s="34">
        <v>0</v>
      </c>
      <c r="AQ457" s="34">
        <v>0</v>
      </c>
      <c r="AR457" s="34">
        <v>71.421000000000035</v>
      </c>
      <c r="AS457" s="34">
        <v>0.72374350620709393</v>
      </c>
      <c r="AT457" s="34">
        <v>72.144743506207135</v>
      </c>
      <c r="AU457" s="34">
        <v>71.397955590712215</v>
      </c>
    </row>
    <row r="458" spans="1:47" x14ac:dyDescent="0.2">
      <c r="A458" s="18">
        <v>45065</v>
      </c>
      <c r="B458" s="2">
        <v>14</v>
      </c>
      <c r="C458" s="2" t="s">
        <v>44</v>
      </c>
      <c r="D458" s="9">
        <v>32.577390999999999</v>
      </c>
      <c r="E458">
        <v>1.0258857999999999E-2</v>
      </c>
      <c r="G458" s="34">
        <v>227.89499999999998</v>
      </c>
      <c r="H458" s="34">
        <v>2.1010355730769956</v>
      </c>
      <c r="I458" s="34">
        <v>229.99603557307697</v>
      </c>
      <c r="J458" s="34">
        <v>227.6365389035698</v>
      </c>
      <c r="K458" s="34">
        <v>4.1500000000000004</v>
      </c>
      <c r="L458" s="34">
        <v>3.826015326474707E-2</v>
      </c>
      <c r="M458" s="34">
        <v>4.1882601532647472</v>
      </c>
      <c r="N458" s="34">
        <v>4.1452933870853457</v>
      </c>
      <c r="O458" s="34">
        <v>23.514999999999997</v>
      </c>
      <c r="P458" s="34">
        <v>0.21679216964350054</v>
      </c>
      <c r="Q458" s="34">
        <v>23.731792169643498</v>
      </c>
      <c r="R458" s="34">
        <v>23.488331083689612</v>
      </c>
      <c r="S458" s="34">
        <v>0</v>
      </c>
      <c r="T458" s="34">
        <v>0</v>
      </c>
      <c r="U458" s="34">
        <v>0</v>
      </c>
      <c r="V458" s="34">
        <v>0</v>
      </c>
      <c r="W458" s="34">
        <v>255.55999999999997</v>
      </c>
      <c r="X458" s="34">
        <v>2.3560878959852429</v>
      </c>
      <c r="Y458" s="34">
        <v>257.91608789598519</v>
      </c>
      <c r="Z458" s="34">
        <v>255.27016337434475</v>
      </c>
      <c r="AB458" s="34">
        <v>66.677000000000007</v>
      </c>
      <c r="AC458" s="34">
        <v>0.61471620222494949</v>
      </c>
      <c r="AD458" s="34">
        <v>67.291716202224961</v>
      </c>
      <c r="AE458" s="34">
        <v>66.601380041130028</v>
      </c>
      <c r="AF458" s="34">
        <v>0.90500000000000025</v>
      </c>
      <c r="AG458" s="34">
        <v>8.343479205926773E-3</v>
      </c>
      <c r="AH458" s="34">
        <v>0.91334347920592707</v>
      </c>
      <c r="AI458" s="34">
        <v>0.90397361814752752</v>
      </c>
      <c r="AJ458" s="34">
        <v>2.9939999999999971</v>
      </c>
      <c r="AK458" s="34">
        <v>2.7602626234856049E-2</v>
      </c>
      <c r="AL458" s="34">
        <v>3.021602626234853</v>
      </c>
      <c r="AM458" s="34">
        <v>2.9906044339598825</v>
      </c>
      <c r="AN458" s="34">
        <v>0</v>
      </c>
      <c r="AO458" s="34">
        <v>0</v>
      </c>
      <c r="AP458" s="34">
        <v>0</v>
      </c>
      <c r="AQ458" s="34">
        <v>0</v>
      </c>
      <c r="AR458" s="34">
        <v>70.576000000000008</v>
      </c>
      <c r="AS458" s="34">
        <v>0.65066230766573241</v>
      </c>
      <c r="AT458" s="34">
        <v>71.226662307665734</v>
      </c>
      <c r="AU458" s="34">
        <v>70.495958093237448</v>
      </c>
    </row>
    <row r="459" spans="1:47" x14ac:dyDescent="0.2">
      <c r="A459" s="18">
        <v>45065</v>
      </c>
      <c r="B459" s="2">
        <v>15</v>
      </c>
      <c r="C459" s="2" t="s">
        <v>44</v>
      </c>
      <c r="D459" s="9">
        <v>31.412398</v>
      </c>
      <c r="E459">
        <v>1.0208413E-2</v>
      </c>
      <c r="G459" s="34">
        <v>227.36899999999994</v>
      </c>
      <c r="H459" s="34">
        <v>2.1659861423864117</v>
      </c>
      <c r="I459" s="34">
        <v>229.53498614238634</v>
      </c>
      <c r="J459" s="34">
        <v>227.19179820589559</v>
      </c>
      <c r="K459" s="34">
        <v>4.0289999999999999</v>
      </c>
      <c r="L459" s="34">
        <v>3.8381477543881777E-2</v>
      </c>
      <c r="M459" s="34">
        <v>4.0673814775438819</v>
      </c>
      <c r="N459" s="34">
        <v>4.0258599675925639</v>
      </c>
      <c r="O459" s="34">
        <v>23.545999999999999</v>
      </c>
      <c r="P459" s="34">
        <v>0.22430634654957562</v>
      </c>
      <c r="Q459" s="34">
        <v>23.770306346549575</v>
      </c>
      <c r="R459" s="34">
        <v>23.527649242227476</v>
      </c>
      <c r="S459" s="34">
        <v>0</v>
      </c>
      <c r="T459" s="34">
        <v>0</v>
      </c>
      <c r="U459" s="34">
        <v>0</v>
      </c>
      <c r="V459" s="34">
        <v>0</v>
      </c>
      <c r="W459" s="34">
        <v>254.94399999999993</v>
      </c>
      <c r="X459" s="34">
        <v>2.4286739664798693</v>
      </c>
      <c r="Y459" s="34">
        <v>257.37267396647979</v>
      </c>
      <c r="Z459" s="34">
        <v>254.74530741571564</v>
      </c>
      <c r="AB459" s="34">
        <v>66.220999999999975</v>
      </c>
      <c r="AC459" s="34">
        <v>0.63084135627535221</v>
      </c>
      <c r="AD459" s="34">
        <v>66.85184135627533</v>
      </c>
      <c r="AE459" s="34">
        <v>66.169390149899996</v>
      </c>
      <c r="AF459" s="34">
        <v>0.88500000000000023</v>
      </c>
      <c r="AG459" s="34">
        <v>8.430778760569713E-3</v>
      </c>
      <c r="AH459" s="34">
        <v>0.89343077876056998</v>
      </c>
      <c r="AI459" s="34">
        <v>0.88431026838407045</v>
      </c>
      <c r="AJ459" s="34">
        <v>3.0039999999999991</v>
      </c>
      <c r="AK459" s="34">
        <v>2.8617016267515713E-2</v>
      </c>
      <c r="AL459" s="34">
        <v>3.032617016267515</v>
      </c>
      <c r="AM459" s="34">
        <v>3.0016588092946286</v>
      </c>
      <c r="AN459" s="34">
        <v>0</v>
      </c>
      <c r="AO459" s="34">
        <v>0</v>
      </c>
      <c r="AP459" s="34">
        <v>0</v>
      </c>
      <c r="AQ459" s="34">
        <v>0</v>
      </c>
      <c r="AR459" s="34">
        <v>70.109999999999985</v>
      </c>
      <c r="AS459" s="34">
        <v>0.66788915130343762</v>
      </c>
      <c r="AT459" s="34">
        <v>70.777889151303413</v>
      </c>
      <c r="AU459" s="34">
        <v>70.055359227578691</v>
      </c>
    </row>
    <row r="460" spans="1:47" x14ac:dyDescent="0.2">
      <c r="A460" s="18">
        <v>45065</v>
      </c>
      <c r="B460" s="2">
        <v>16</v>
      </c>
      <c r="C460" s="2" t="s">
        <v>44</v>
      </c>
      <c r="D460" s="9">
        <v>42.261888999999996</v>
      </c>
      <c r="E460">
        <v>1.0327683000000001E-2</v>
      </c>
      <c r="G460" s="34">
        <v>237.94399999999999</v>
      </c>
      <c r="H460" s="34">
        <v>1.9629319804208791</v>
      </c>
      <c r="I460" s="34">
        <v>239.90693198042086</v>
      </c>
      <c r="J460" s="34">
        <v>237.42924923742453</v>
      </c>
      <c r="K460" s="34">
        <v>4.2029999999999994</v>
      </c>
      <c r="L460" s="34">
        <v>3.4672877289231727E-2</v>
      </c>
      <c r="M460" s="34">
        <v>4.2376728772892314</v>
      </c>
      <c r="N460" s="34">
        <v>4.1939075351548905</v>
      </c>
      <c r="O460" s="34">
        <v>24.242999999999999</v>
      </c>
      <c r="P460" s="34">
        <v>0.19999394816151433</v>
      </c>
      <c r="Q460" s="34">
        <v>24.442993948161511</v>
      </c>
      <c r="R460" s="34">
        <v>24.190554455093981</v>
      </c>
      <c r="S460" s="34">
        <v>0</v>
      </c>
      <c r="T460" s="34">
        <v>0</v>
      </c>
      <c r="U460" s="34">
        <v>0</v>
      </c>
      <c r="V460" s="34">
        <v>0</v>
      </c>
      <c r="W460" s="34">
        <v>266.39</v>
      </c>
      <c r="X460" s="34">
        <v>2.1975988058716251</v>
      </c>
      <c r="Y460" s="34">
        <v>268.58759880587161</v>
      </c>
      <c r="Z460" s="34">
        <v>265.81371122767342</v>
      </c>
      <c r="AB460" s="34">
        <v>68.552999999999997</v>
      </c>
      <c r="AC460" s="34">
        <v>0.56553170516504947</v>
      </c>
      <c r="AD460" s="34">
        <v>69.11853170516504</v>
      </c>
      <c r="AE460" s="34">
        <v>68.404697420288642</v>
      </c>
      <c r="AF460" s="34">
        <v>0.91300000000000003</v>
      </c>
      <c r="AG460" s="34">
        <v>7.531843198921858E-3</v>
      </c>
      <c r="AH460" s="34">
        <v>0.9205318431989219</v>
      </c>
      <c r="AI460" s="34">
        <v>0.91102488213095778</v>
      </c>
      <c r="AJ460" s="34">
        <v>3.1019999999999985</v>
      </c>
      <c r="AK460" s="34">
        <v>2.5590117856577867E-2</v>
      </c>
      <c r="AL460" s="34">
        <v>3.1275901178565766</v>
      </c>
      <c r="AM460" s="34">
        <v>3.0952893585654211</v>
      </c>
      <c r="AN460" s="34">
        <v>0</v>
      </c>
      <c r="AO460" s="34">
        <v>0</v>
      </c>
      <c r="AP460" s="34">
        <v>0</v>
      </c>
      <c r="AQ460" s="34">
        <v>0</v>
      </c>
      <c r="AR460" s="34">
        <v>72.567999999999998</v>
      </c>
      <c r="AS460" s="34">
        <v>0.59865366622054916</v>
      </c>
      <c r="AT460" s="34">
        <v>73.166653666220526</v>
      </c>
      <c r="AU460" s="34">
        <v>72.411011660985025</v>
      </c>
    </row>
    <row r="461" spans="1:47" x14ac:dyDescent="0.2">
      <c r="A461" s="18">
        <v>45065</v>
      </c>
      <c r="B461" s="2">
        <v>17</v>
      </c>
      <c r="C461" s="2" t="s">
        <v>44</v>
      </c>
      <c r="D461" s="9">
        <v>43.951858000000001</v>
      </c>
      <c r="E461">
        <v>1.0380083E-2</v>
      </c>
      <c r="G461" s="34">
        <v>261.23899999999998</v>
      </c>
      <c r="H461" s="34">
        <v>2.5993800079248914</v>
      </c>
      <c r="I461" s="34">
        <v>263.83838000792485</v>
      </c>
      <c r="J461" s="34">
        <v>261.09971572485705</v>
      </c>
      <c r="K461" s="34">
        <v>4.6449999999999996</v>
      </c>
      <c r="L461" s="34">
        <v>4.6218673845831289E-2</v>
      </c>
      <c r="M461" s="34">
        <v>4.6912186738458308</v>
      </c>
      <c r="N461" s="34">
        <v>4.6425234346401609</v>
      </c>
      <c r="O461" s="34">
        <v>25.853000000000002</v>
      </c>
      <c r="P461" s="34">
        <v>0.25724249191308429</v>
      </c>
      <c r="Q461" s="34">
        <v>26.110242491913088</v>
      </c>
      <c r="R461" s="34">
        <v>25.839216007696901</v>
      </c>
      <c r="S461" s="34">
        <v>0</v>
      </c>
      <c r="T461" s="34">
        <v>0</v>
      </c>
      <c r="U461" s="34">
        <v>0</v>
      </c>
      <c r="V461" s="34">
        <v>0</v>
      </c>
      <c r="W461" s="34">
        <v>291.73699999999997</v>
      </c>
      <c r="X461" s="34">
        <v>2.9028411736838069</v>
      </c>
      <c r="Y461" s="34">
        <v>294.63984117368375</v>
      </c>
      <c r="Z461" s="34">
        <v>291.58145516719412</v>
      </c>
      <c r="AB461" s="34">
        <v>74.71899999999998</v>
      </c>
      <c r="AC461" s="34">
        <v>0.74346891089056355</v>
      </c>
      <c r="AD461" s="34">
        <v>75.46246891089055</v>
      </c>
      <c r="AE461" s="34">
        <v>74.679162220210586</v>
      </c>
      <c r="AF461" s="34">
        <v>0.98700000000000021</v>
      </c>
      <c r="AG461" s="34">
        <v>9.8208463048085025E-3</v>
      </c>
      <c r="AH461" s="34">
        <v>0.99682084630480872</v>
      </c>
      <c r="AI461" s="34">
        <v>0.98647376318403457</v>
      </c>
      <c r="AJ461" s="34">
        <v>3.3689999999999971</v>
      </c>
      <c r="AK461" s="34">
        <v>3.3522220061701934E-2</v>
      </c>
      <c r="AL461" s="34">
        <v>3.4025222200616989</v>
      </c>
      <c r="AM461" s="34">
        <v>3.3672037570081139</v>
      </c>
      <c r="AN461" s="34">
        <v>0</v>
      </c>
      <c r="AO461" s="34">
        <v>0</v>
      </c>
      <c r="AP461" s="34">
        <v>0</v>
      </c>
      <c r="AQ461" s="34">
        <v>0</v>
      </c>
      <c r="AR461" s="34">
        <v>79.074999999999974</v>
      </c>
      <c r="AS461" s="34">
        <v>0.78681197725707397</v>
      </c>
      <c r="AT461" s="34">
        <v>79.861811977257062</v>
      </c>
      <c r="AU461" s="34">
        <v>79.032839740402736</v>
      </c>
    </row>
    <row r="462" spans="1:47" x14ac:dyDescent="0.2">
      <c r="A462" s="18">
        <v>45065</v>
      </c>
      <c r="B462" s="2">
        <v>18</v>
      </c>
      <c r="C462" s="2" t="s">
        <v>44</v>
      </c>
      <c r="D462" s="9">
        <v>44.797809999999998</v>
      </c>
      <c r="E462">
        <v>1.0646453E-2</v>
      </c>
      <c r="G462" s="34">
        <v>280.83999999999997</v>
      </c>
      <c r="H462" s="34">
        <v>1.3517913102124799</v>
      </c>
      <c r="I462" s="34">
        <v>282.19179131021247</v>
      </c>
      <c r="J462" s="34">
        <v>279.18744966704247</v>
      </c>
      <c r="K462" s="34">
        <v>5.0229999999999997</v>
      </c>
      <c r="L462" s="34">
        <v>2.4177637627108981E-2</v>
      </c>
      <c r="M462" s="34">
        <v>5.0471776376271089</v>
      </c>
      <c r="N462" s="34">
        <v>4.9934430981254607</v>
      </c>
      <c r="O462" s="34">
        <v>27.421999999999993</v>
      </c>
      <c r="P462" s="34">
        <v>0.13199266952231384</v>
      </c>
      <c r="Q462" s="34">
        <v>27.553992669522309</v>
      </c>
      <c r="R462" s="34">
        <v>27.260640381603896</v>
      </c>
      <c r="S462" s="34">
        <v>1.032</v>
      </c>
      <c r="T462" s="34">
        <v>4.967414300453209E-3</v>
      </c>
      <c r="U462" s="34">
        <v>1.0369674143004532</v>
      </c>
      <c r="V462" s="34">
        <v>1.0259273894615719</v>
      </c>
      <c r="W462" s="34">
        <v>314.31699999999995</v>
      </c>
      <c r="X462" s="34">
        <v>1.512929031662356</v>
      </c>
      <c r="Y462" s="34">
        <v>315.82992903166235</v>
      </c>
      <c r="Z462" s="34">
        <v>312.46746053623338</v>
      </c>
      <c r="AB462" s="34">
        <v>80.130999999999943</v>
      </c>
      <c r="AC462" s="34">
        <v>0.38570142956358117</v>
      </c>
      <c r="AD462" s="34">
        <v>80.516701429563525</v>
      </c>
      <c r="AE462" s="34">
        <v>79.659484152078647</v>
      </c>
      <c r="AF462" s="34">
        <v>1.0080000000000002</v>
      </c>
      <c r="AG462" s="34">
        <v>4.8518930376519722E-3</v>
      </c>
      <c r="AH462" s="34">
        <v>1.0128518930376522</v>
      </c>
      <c r="AI462" s="34">
        <v>1.0020686129624659</v>
      </c>
      <c r="AJ462" s="34">
        <v>3.5829999999999975</v>
      </c>
      <c r="AK462" s="34">
        <v>1.7246361859034727E-2</v>
      </c>
      <c r="AL462" s="34">
        <v>3.6002463618590324</v>
      </c>
      <c r="AM462" s="34">
        <v>3.5619165081790793</v>
      </c>
      <c r="AN462" s="34">
        <v>4.6909999999999998</v>
      </c>
      <c r="AO462" s="34">
        <v>2.2579593491691863E-2</v>
      </c>
      <c r="AP462" s="34">
        <v>4.7135795934916915</v>
      </c>
      <c r="AQ462" s="34">
        <v>4.663396689887823</v>
      </c>
      <c r="AR462" s="34">
        <v>89.41299999999994</v>
      </c>
      <c r="AS462" s="34">
        <v>0.43037927795195974</v>
      </c>
      <c r="AT462" s="34">
        <v>89.843379277951897</v>
      </c>
      <c r="AU462" s="34">
        <v>88.886865963108008</v>
      </c>
    </row>
    <row r="463" spans="1:47" x14ac:dyDescent="0.2">
      <c r="A463" s="18">
        <v>45065</v>
      </c>
      <c r="B463" s="2">
        <v>19</v>
      </c>
      <c r="C463" s="2" t="s">
        <v>44</v>
      </c>
      <c r="D463" s="9">
        <v>23.860126000000001</v>
      </c>
      <c r="E463">
        <v>1.041337E-2</v>
      </c>
      <c r="G463" s="34">
        <v>292.81699999999995</v>
      </c>
      <c r="H463" s="34">
        <v>1.8762789081630702</v>
      </c>
      <c r="I463" s="34">
        <v>294.69327890816299</v>
      </c>
      <c r="J463" s="34">
        <v>291.62452875837909</v>
      </c>
      <c r="K463" s="34">
        <v>5.2450000000000001</v>
      </c>
      <c r="L463" s="34">
        <v>3.3608304413047414E-2</v>
      </c>
      <c r="M463" s="34">
        <v>5.2786083044130478</v>
      </c>
      <c r="N463" s="34">
        <v>5.2236402030541225</v>
      </c>
      <c r="O463" s="34">
        <v>27.925000000000001</v>
      </c>
      <c r="P463" s="34">
        <v>0.17893458545936111</v>
      </c>
      <c r="Q463" s="34">
        <v>28.103934585459363</v>
      </c>
      <c r="R463" s="34">
        <v>27.811277916165178</v>
      </c>
      <c r="S463" s="34">
        <v>1.1219999999999999</v>
      </c>
      <c r="T463" s="34">
        <v>7.1894218401218676E-3</v>
      </c>
      <c r="U463" s="34">
        <v>1.1291894218401217</v>
      </c>
      <c r="V463" s="34">
        <v>1.1174307545904145</v>
      </c>
      <c r="W463" s="34">
        <v>327.10899999999998</v>
      </c>
      <c r="X463" s="34">
        <v>2.0960112198756007</v>
      </c>
      <c r="Y463" s="34">
        <v>329.20501121987553</v>
      </c>
      <c r="Z463" s="34">
        <v>325.77687763218881</v>
      </c>
      <c r="AB463" s="34">
        <v>83.076999999999998</v>
      </c>
      <c r="AC463" s="34">
        <v>0.53233119270214302</v>
      </c>
      <c r="AD463" s="34">
        <v>83.609331192702143</v>
      </c>
      <c r="AE463" s="34">
        <v>82.738676291540003</v>
      </c>
      <c r="AF463" s="34">
        <v>1.0810000000000002</v>
      </c>
      <c r="AG463" s="34">
        <v>6.9267067817929953E-3</v>
      </c>
      <c r="AH463" s="34">
        <v>1.0879267067817933</v>
      </c>
      <c r="AI463" s="34">
        <v>1.076597723451193</v>
      </c>
      <c r="AJ463" s="34">
        <v>3.6230000000000002</v>
      </c>
      <c r="AK463" s="34">
        <v>2.3215040398183184E-2</v>
      </c>
      <c r="AL463" s="34">
        <v>3.6462150403981832</v>
      </c>
      <c r="AM463" s="34">
        <v>3.6082456540829519</v>
      </c>
      <c r="AN463" s="34">
        <v>5.0860000000000003</v>
      </c>
      <c r="AO463" s="34">
        <v>3.2589482601479342E-2</v>
      </c>
      <c r="AP463" s="34">
        <v>5.1185894826014797</v>
      </c>
      <c r="AQ463" s="34">
        <v>5.0652877164410421</v>
      </c>
      <c r="AR463" s="34">
        <v>92.867000000000004</v>
      </c>
      <c r="AS463" s="34">
        <v>0.59506242248359853</v>
      </c>
      <c r="AT463" s="34">
        <v>93.462062422483598</v>
      </c>
      <c r="AU463" s="34">
        <v>92.488807385515187</v>
      </c>
    </row>
    <row r="464" spans="1:47" x14ac:dyDescent="0.2">
      <c r="A464" s="18">
        <v>45065</v>
      </c>
      <c r="B464" s="2">
        <v>20</v>
      </c>
      <c r="C464" s="2" t="s">
        <v>44</v>
      </c>
      <c r="D464" s="9">
        <v>32.352232000000001</v>
      </c>
      <c r="E464">
        <v>1.0336177E-2</v>
      </c>
      <c r="G464" s="34">
        <v>297.89700000000005</v>
      </c>
      <c r="H464" s="34">
        <v>0.36453680402877625</v>
      </c>
      <c r="I464" s="34">
        <v>298.26153680402882</v>
      </c>
      <c r="J464" s="34">
        <v>295.17865276733039</v>
      </c>
      <c r="K464" s="34">
        <v>5.3670000000000009</v>
      </c>
      <c r="L464" s="34">
        <v>6.5676023163121558E-3</v>
      </c>
      <c r="M464" s="34">
        <v>5.3735676023163128</v>
      </c>
      <c r="N464" s="34">
        <v>5.3180254564573062</v>
      </c>
      <c r="O464" s="34">
        <v>28.334</v>
      </c>
      <c r="P464" s="34">
        <v>3.4672339115034208E-2</v>
      </c>
      <c r="Q464" s="34">
        <v>28.368672339115033</v>
      </c>
      <c r="R464" s="34">
        <v>28.075448720562935</v>
      </c>
      <c r="S464" s="34">
        <v>2.153</v>
      </c>
      <c r="T464" s="34">
        <v>2.6346278716266199E-3</v>
      </c>
      <c r="U464" s="34">
        <v>2.1556346278716267</v>
      </c>
      <c r="V464" s="34">
        <v>2.1333536068106165</v>
      </c>
      <c r="W464" s="34">
        <v>333.75100000000009</v>
      </c>
      <c r="X464" s="34">
        <v>0.40841137333174921</v>
      </c>
      <c r="Y464" s="34">
        <v>334.15941137333181</v>
      </c>
      <c r="Z464" s="34">
        <v>330.7054805511612</v>
      </c>
      <c r="AB464" s="34">
        <v>84.362000000000023</v>
      </c>
      <c r="AC464" s="34">
        <v>0.10323384881846956</v>
      </c>
      <c r="AD464" s="34">
        <v>84.465233848818499</v>
      </c>
      <c r="AE464" s="34">
        <v>83.592186241410715</v>
      </c>
      <c r="AF464" s="34">
        <v>1.0979999999999999</v>
      </c>
      <c r="AG464" s="34">
        <v>1.3436235035048901E-3</v>
      </c>
      <c r="AH464" s="34">
        <v>1.0993436235035048</v>
      </c>
      <c r="AI464" s="34">
        <v>1.0879806132271512</v>
      </c>
      <c r="AJ464" s="34">
        <v>3.6549999999999963</v>
      </c>
      <c r="AK464" s="34">
        <v>4.472626507568642E-3</v>
      </c>
      <c r="AL464" s="34">
        <v>3.659472626507565</v>
      </c>
      <c r="AM464" s="34">
        <v>3.6216476697133277</v>
      </c>
      <c r="AN464" s="34">
        <v>9.7829999999999995</v>
      </c>
      <c r="AO464" s="34">
        <v>1.1971465150080456E-2</v>
      </c>
      <c r="AP464" s="34">
        <v>9.7949714651500805</v>
      </c>
      <c r="AQ464" s="34">
        <v>9.6937289063763394</v>
      </c>
      <c r="AR464" s="34">
        <v>98.898000000000025</v>
      </c>
      <c r="AS464" s="34">
        <v>0.12102156397962355</v>
      </c>
      <c r="AT464" s="34">
        <v>99.019021563979649</v>
      </c>
      <c r="AU464" s="34">
        <v>97.995543430727523</v>
      </c>
    </row>
    <row r="465" spans="1:47" x14ac:dyDescent="0.2">
      <c r="A465" s="18">
        <v>45065</v>
      </c>
      <c r="B465" s="2">
        <v>21</v>
      </c>
      <c r="C465" s="2" t="s">
        <v>44</v>
      </c>
      <c r="D465" s="9">
        <v>29.717302</v>
      </c>
      <c r="E465">
        <v>1.0586449E-2</v>
      </c>
      <c r="G465" s="34">
        <v>305.62599999999998</v>
      </c>
      <c r="H465" s="34">
        <v>1.7186839127561206</v>
      </c>
      <c r="I465" s="34">
        <v>307.34468391275612</v>
      </c>
      <c r="J465" s="34">
        <v>304.09099509109262</v>
      </c>
      <c r="K465" s="34">
        <v>5.3940000000000001</v>
      </c>
      <c r="L465" s="34">
        <v>3.0333090199807986E-2</v>
      </c>
      <c r="M465" s="34">
        <v>5.4243330901998084</v>
      </c>
      <c r="N465" s="34">
        <v>5.3669086645813957</v>
      </c>
      <c r="O465" s="34">
        <v>28.637</v>
      </c>
      <c r="P465" s="34">
        <v>0.16103980423654082</v>
      </c>
      <c r="Q465" s="34">
        <v>28.798039804236542</v>
      </c>
      <c r="R465" s="34">
        <v>28.493170824549019</v>
      </c>
      <c r="S465" s="34">
        <v>2.153</v>
      </c>
      <c r="T465" s="34">
        <v>1.2107368038595958E-2</v>
      </c>
      <c r="U465" s="34">
        <v>2.1651073680385959</v>
      </c>
      <c r="V465" s="34">
        <v>2.1421865693073312</v>
      </c>
      <c r="W465" s="34">
        <v>341.81</v>
      </c>
      <c r="X465" s="34">
        <v>1.9221641752310654</v>
      </c>
      <c r="Y465" s="34">
        <v>343.73216417523111</v>
      </c>
      <c r="Z465" s="34">
        <v>340.09326114953035</v>
      </c>
      <c r="AB465" s="34">
        <v>87.110999999999976</v>
      </c>
      <c r="AC465" s="34">
        <v>0.48986759740368424</v>
      </c>
      <c r="AD465" s="34">
        <v>87.600867597403663</v>
      </c>
      <c r="AE465" s="34">
        <v>86.673485480227995</v>
      </c>
      <c r="AF465" s="34">
        <v>1.1219999999999994</v>
      </c>
      <c r="AG465" s="34">
        <v>6.3095526889478211E-3</v>
      </c>
      <c r="AH465" s="34">
        <v>1.1283095526889473</v>
      </c>
      <c r="AI465" s="34">
        <v>1.1163647611531928</v>
      </c>
      <c r="AJ465" s="34">
        <v>3.6499999999999968</v>
      </c>
      <c r="AK465" s="34">
        <v>2.0525728444438087E-2</v>
      </c>
      <c r="AL465" s="34">
        <v>3.670525728444435</v>
      </c>
      <c r="AM465" s="34">
        <v>3.63166789501707</v>
      </c>
      <c r="AN465" s="34">
        <v>9.8019999999999996</v>
      </c>
      <c r="AO465" s="34">
        <v>5.5121421975995157E-2</v>
      </c>
      <c r="AP465" s="34">
        <v>9.8571214219759948</v>
      </c>
      <c r="AQ465" s="34">
        <v>9.7527695087554385</v>
      </c>
      <c r="AR465" s="34">
        <v>101.68499999999997</v>
      </c>
      <c r="AS465" s="34">
        <v>0.57182430051306532</v>
      </c>
      <c r="AT465" s="34">
        <v>102.25682430051303</v>
      </c>
      <c r="AU465" s="34">
        <v>101.1742876451537</v>
      </c>
    </row>
    <row r="466" spans="1:47" x14ac:dyDescent="0.2">
      <c r="A466" s="18">
        <v>45065</v>
      </c>
      <c r="B466" s="2">
        <v>22</v>
      </c>
      <c r="C466" s="2" t="s">
        <v>44</v>
      </c>
      <c r="D466" s="9">
        <v>26.992028000000001</v>
      </c>
      <c r="E466">
        <v>1.0356867000000001E-2</v>
      </c>
      <c r="G466" s="34">
        <v>310.72399999999999</v>
      </c>
      <c r="H466" s="34">
        <v>2.045903045462111</v>
      </c>
      <c r="I466" s="34">
        <v>312.76990304546212</v>
      </c>
      <c r="J466" s="34">
        <v>309.53058675801736</v>
      </c>
      <c r="K466" s="34">
        <v>5.2990000000000004</v>
      </c>
      <c r="L466" s="34">
        <v>3.4890257070273704E-2</v>
      </c>
      <c r="M466" s="34">
        <v>5.3338902570702738</v>
      </c>
      <c r="N466" s="34">
        <v>5.2786478650852011</v>
      </c>
      <c r="O466" s="34">
        <v>28.667000000000002</v>
      </c>
      <c r="P466" s="34">
        <v>0.1887524060074611</v>
      </c>
      <c r="Q466" s="34">
        <v>28.855752406007461</v>
      </c>
      <c r="R466" s="34">
        <v>28.556897216153512</v>
      </c>
      <c r="S466" s="34">
        <v>2.153</v>
      </c>
      <c r="T466" s="34">
        <v>1.4176018771900225E-2</v>
      </c>
      <c r="U466" s="34">
        <v>2.1671760187719005</v>
      </c>
      <c r="V466" s="34">
        <v>2.1447308649798904</v>
      </c>
      <c r="W466" s="34">
        <v>346.84299999999996</v>
      </c>
      <c r="X466" s="34">
        <v>2.2837217273117463</v>
      </c>
      <c r="Y466" s="34">
        <v>349.12672172731175</v>
      </c>
      <c r="Z466" s="34">
        <v>345.51086270423593</v>
      </c>
      <c r="AB466" s="34">
        <v>88.066000000000017</v>
      </c>
      <c r="AC466" s="34">
        <v>0.57985381754118226</v>
      </c>
      <c r="AD466" s="34">
        <v>88.645853817541195</v>
      </c>
      <c r="AE466" s="34">
        <v>87.727760499451477</v>
      </c>
      <c r="AF466" s="34">
        <v>1.1069999999999998</v>
      </c>
      <c r="AG466" s="34">
        <v>7.2888308316272849E-3</v>
      </c>
      <c r="AH466" s="34">
        <v>1.114288830831627</v>
      </c>
      <c r="AI466" s="34">
        <v>1.1027482896111183</v>
      </c>
      <c r="AJ466" s="34">
        <v>3.6299999999999963</v>
      </c>
      <c r="AK466" s="34">
        <v>2.3901044190430917E-2</v>
      </c>
      <c r="AL466" s="34">
        <v>3.6539010441904272</v>
      </c>
      <c r="AM466" s="34">
        <v>3.6160580770445856</v>
      </c>
      <c r="AN466" s="34">
        <v>9.8019999999999996</v>
      </c>
      <c r="AO466" s="34">
        <v>6.4539403623857877E-2</v>
      </c>
      <c r="AP466" s="34">
        <v>9.8665394036238574</v>
      </c>
      <c r="AQ466" s="34">
        <v>9.7643529672702645</v>
      </c>
      <c r="AR466" s="34">
        <v>102.60500000000002</v>
      </c>
      <c r="AS466" s="34">
        <v>0.67558309618709833</v>
      </c>
      <c r="AT466" s="34">
        <v>103.28058309618712</v>
      </c>
      <c r="AU466" s="34">
        <v>102.21091983337745</v>
      </c>
    </row>
    <row r="467" spans="1:47" x14ac:dyDescent="0.2">
      <c r="A467" s="18">
        <v>45065</v>
      </c>
      <c r="B467" s="2">
        <v>23</v>
      </c>
      <c r="C467" s="2" t="s">
        <v>44</v>
      </c>
      <c r="D467" s="9">
        <v>19.075361999999998</v>
      </c>
      <c r="E467">
        <v>1.0140003999999999E-2</v>
      </c>
      <c r="G467" s="34">
        <v>295.30199999999996</v>
      </c>
      <c r="H467" s="34">
        <v>2.8118400943399688</v>
      </c>
      <c r="I467" s="34">
        <v>298.11384009433993</v>
      </c>
      <c r="J467" s="34">
        <v>295.09096456332793</v>
      </c>
      <c r="K467" s="34">
        <v>5.0310000000000006</v>
      </c>
      <c r="L467" s="34">
        <v>4.7904746715648344E-2</v>
      </c>
      <c r="M467" s="34">
        <v>5.078904746715649</v>
      </c>
      <c r="N467" s="34">
        <v>5.0274046322683335</v>
      </c>
      <c r="O467" s="34">
        <v>26.977</v>
      </c>
      <c r="P467" s="34">
        <v>0.25687265993799346</v>
      </c>
      <c r="Q467" s="34">
        <v>27.233872659937994</v>
      </c>
      <c r="R467" s="34">
        <v>26.95772108223073</v>
      </c>
      <c r="S467" s="34">
        <v>2.1549999999999998</v>
      </c>
      <c r="T467" s="34">
        <v>2.0519723548444078E-2</v>
      </c>
      <c r="U467" s="34">
        <v>2.1755197235484438</v>
      </c>
      <c r="V467" s="34">
        <v>2.1534599448495837</v>
      </c>
      <c r="W467" s="34">
        <v>329.46499999999992</v>
      </c>
      <c r="X467" s="34">
        <v>3.1371372245420548</v>
      </c>
      <c r="Y467" s="34">
        <v>332.60213722454205</v>
      </c>
      <c r="Z467" s="34">
        <v>329.22955022267655</v>
      </c>
      <c r="AB467" s="34">
        <v>83.545999999999978</v>
      </c>
      <c r="AC467" s="34">
        <v>0.79551778356302028</v>
      </c>
      <c r="AD467" s="34">
        <v>84.341517783562992</v>
      </c>
      <c r="AE467" s="34">
        <v>83.486294455871587</v>
      </c>
      <c r="AF467" s="34">
        <v>1.0149999999999999</v>
      </c>
      <c r="AG467" s="34">
        <v>9.6647421817497633E-3</v>
      </c>
      <c r="AH467" s="34">
        <v>1.0246647421817496</v>
      </c>
      <c r="AI467" s="34">
        <v>1.0142746375973677</v>
      </c>
      <c r="AJ467" s="34">
        <v>3.4569999999999963</v>
      </c>
      <c r="AK467" s="34">
        <v>3.2917254898826499E-2</v>
      </c>
      <c r="AL467" s="34">
        <v>3.4899172548988227</v>
      </c>
      <c r="AM467" s="34">
        <v>3.4545294799744792</v>
      </c>
      <c r="AN467" s="34">
        <v>9.8019999999999996</v>
      </c>
      <c r="AO467" s="34">
        <v>9.3333795926612007E-2</v>
      </c>
      <c r="AP467" s="34">
        <v>9.8953337959266108</v>
      </c>
      <c r="AQ467" s="34">
        <v>9.7949950716545793</v>
      </c>
      <c r="AR467" s="34">
        <v>97.819999999999965</v>
      </c>
      <c r="AS467" s="34">
        <v>0.93143357657020842</v>
      </c>
      <c r="AT467" s="34">
        <v>98.751433576570179</v>
      </c>
      <c r="AU467" s="34">
        <v>97.750093645098019</v>
      </c>
    </row>
    <row r="468" spans="1:47" x14ac:dyDescent="0.2">
      <c r="A468" s="18">
        <v>45065</v>
      </c>
      <c r="B468" s="2">
        <v>24</v>
      </c>
      <c r="C468" s="2" t="s">
        <v>16</v>
      </c>
      <c r="D468" s="9">
        <v>24.492788999999998</v>
      </c>
      <c r="E468">
        <v>9.9084110000000006E-3</v>
      </c>
      <c r="G468" s="34">
        <v>268.101</v>
      </c>
      <c r="H468" s="34">
        <v>2.5439089399520398</v>
      </c>
      <c r="I468" s="34">
        <v>270.64490893995202</v>
      </c>
      <c r="J468" s="34">
        <v>267.9632479471174</v>
      </c>
      <c r="K468" s="34">
        <v>4.4859999999999998</v>
      </c>
      <c r="L468" s="34">
        <v>4.2565956503798387E-2</v>
      </c>
      <c r="M468" s="34">
        <v>4.5285659565037983</v>
      </c>
      <c r="N468" s="34">
        <v>4.4836950637661506</v>
      </c>
      <c r="O468" s="34">
        <v>24.364000000000001</v>
      </c>
      <c r="P468" s="34">
        <v>0.23118077669606421</v>
      </c>
      <c r="Q468" s="34">
        <v>24.595180776696065</v>
      </c>
      <c r="R468" s="34">
        <v>24.35148161694126</v>
      </c>
      <c r="S468" s="34">
        <v>2.1560000000000001</v>
      </c>
      <c r="T468" s="34">
        <v>2.0457468172578989E-2</v>
      </c>
      <c r="U468" s="34">
        <v>2.176457468172579</v>
      </c>
      <c r="V468" s="34">
        <v>2.1548922330539058</v>
      </c>
      <c r="W468" s="34">
        <v>299.10699999999997</v>
      </c>
      <c r="X468" s="34">
        <v>2.8381131413244813</v>
      </c>
      <c r="Y468" s="34">
        <v>301.9451131413245</v>
      </c>
      <c r="Z468" s="34">
        <v>298.95331686087872</v>
      </c>
      <c r="AB468" s="34">
        <v>75.696999999999989</v>
      </c>
      <c r="AC468" s="34">
        <v>0.71826018935979186</v>
      </c>
      <c r="AD468" s="34">
        <v>76.415260189359785</v>
      </c>
      <c r="AE468" s="34">
        <v>75.658106384731667</v>
      </c>
      <c r="AF468" s="34">
        <v>0.91400000000000026</v>
      </c>
      <c r="AG468" s="34">
        <v>8.6726001436628931E-3</v>
      </c>
      <c r="AH468" s="34">
        <v>0.92267260014366315</v>
      </c>
      <c r="AI468" s="34">
        <v>0.91353038080300109</v>
      </c>
      <c r="AJ468" s="34">
        <v>3.096999999999996</v>
      </c>
      <c r="AK468" s="34">
        <v>2.9386261099479144E-2</v>
      </c>
      <c r="AL468" s="34">
        <v>3.126386261099475</v>
      </c>
      <c r="AM468" s="34">
        <v>3.0954087410797482</v>
      </c>
      <c r="AN468" s="34">
        <v>9.8009999999999984</v>
      </c>
      <c r="AO468" s="34">
        <v>9.2997980315142212E-2</v>
      </c>
      <c r="AP468" s="34">
        <v>9.8939979803151399</v>
      </c>
      <c r="AQ468" s="34">
        <v>9.7959641818930088</v>
      </c>
      <c r="AR468" s="34">
        <v>89.508999999999986</v>
      </c>
      <c r="AS468" s="34">
        <v>0.84931703091807609</v>
      </c>
      <c r="AT468" s="34">
        <v>90.358317030918045</v>
      </c>
      <c r="AU468" s="34">
        <v>89.463009688507427</v>
      </c>
    </row>
    <row r="469" spans="1:47" x14ac:dyDescent="0.2">
      <c r="A469" s="18">
        <v>45066</v>
      </c>
      <c r="B469" s="2">
        <v>1</v>
      </c>
      <c r="C469" s="2" t="s">
        <v>16</v>
      </c>
      <c r="D469" s="9">
        <v>23.688573000000002</v>
      </c>
      <c r="E469">
        <v>9.7459759999999999E-3</v>
      </c>
      <c r="G469" s="34">
        <v>238.87399999999997</v>
      </c>
      <c r="H469" s="34">
        <v>2.7547004894770688</v>
      </c>
      <c r="I469" s="34">
        <v>241.62870048947704</v>
      </c>
      <c r="J469" s="34">
        <v>239.27379297359539</v>
      </c>
      <c r="K469" s="34">
        <v>3.9769999999999994</v>
      </c>
      <c r="L469" s="34">
        <v>4.5862855926765998E-2</v>
      </c>
      <c r="M469" s="34">
        <v>4.0228628559267658</v>
      </c>
      <c r="N469" s="34">
        <v>3.9836561310816121</v>
      </c>
      <c r="O469" s="34">
        <v>21.702999999999999</v>
      </c>
      <c r="P469" s="34">
        <v>0.25027949765617369</v>
      </c>
      <c r="Q469" s="34">
        <v>21.953279497656172</v>
      </c>
      <c r="R469" s="34">
        <v>21.739323362550721</v>
      </c>
      <c r="S469" s="34">
        <v>2.1560000000000001</v>
      </c>
      <c r="T469" s="34">
        <v>2.4863041835078582E-2</v>
      </c>
      <c r="U469" s="34">
        <v>2.1808630418350785</v>
      </c>
      <c r="V469" s="34">
        <v>2.1596084029700666</v>
      </c>
      <c r="W469" s="34">
        <v>266.70999999999998</v>
      </c>
      <c r="X469" s="34">
        <v>3.0757058848950867</v>
      </c>
      <c r="Y469" s="34">
        <v>269.78570588489509</v>
      </c>
      <c r="Z469" s="34">
        <v>267.15638087019784</v>
      </c>
      <c r="AB469" s="34">
        <v>67.402000000000015</v>
      </c>
      <c r="AC469" s="34">
        <v>0.77728142197030003</v>
      </c>
      <c r="AD469" s="34">
        <v>68.179281421970316</v>
      </c>
      <c r="AE469" s="34">
        <v>67.514807781534543</v>
      </c>
      <c r="AF469" s="34">
        <v>0.81000000000000028</v>
      </c>
      <c r="AG469" s="34">
        <v>9.3409387228263717E-3</v>
      </c>
      <c r="AH469" s="34">
        <v>0.81934093872282665</v>
      </c>
      <c r="AI469" s="34">
        <v>0.81135566159821648</v>
      </c>
      <c r="AJ469" s="34">
        <v>2.7539999999999973</v>
      </c>
      <c r="AK469" s="34">
        <v>3.1759191657609619E-2</v>
      </c>
      <c r="AL469" s="34">
        <v>2.7857591916576068</v>
      </c>
      <c r="AM469" s="34">
        <v>2.758609249433932</v>
      </c>
      <c r="AN469" s="34">
        <v>9.8009999999999984</v>
      </c>
      <c r="AO469" s="34">
        <v>0.11302535854619905</v>
      </c>
      <c r="AP469" s="34">
        <v>9.9140253585461977</v>
      </c>
      <c r="AQ469" s="34">
        <v>9.8174035053384152</v>
      </c>
      <c r="AR469" s="34">
        <v>80.76700000000001</v>
      </c>
      <c r="AS469" s="34">
        <v>0.93140691089693517</v>
      </c>
      <c r="AT469" s="34">
        <v>81.698406910896949</v>
      </c>
      <c r="AU469" s="34">
        <v>80.902176197905106</v>
      </c>
    </row>
    <row r="470" spans="1:47" x14ac:dyDescent="0.2">
      <c r="A470" s="18">
        <v>45066</v>
      </c>
      <c r="B470" s="2">
        <v>2</v>
      </c>
      <c r="C470" s="2" t="s">
        <v>16</v>
      </c>
      <c r="D470" s="9">
        <v>39.999493000000001</v>
      </c>
      <c r="E470">
        <v>9.6588109999999998E-3</v>
      </c>
      <c r="G470" s="34">
        <v>216.64399999999998</v>
      </c>
      <c r="H470" s="34">
        <v>2.5635468083635518</v>
      </c>
      <c r="I470" s="34">
        <v>219.20754680836353</v>
      </c>
      <c r="J470" s="34">
        <v>217.0902625439679</v>
      </c>
      <c r="K470" s="34">
        <v>3.6299999999999994</v>
      </c>
      <c r="L470" s="34">
        <v>4.2953762459886691E-2</v>
      </c>
      <c r="M470" s="34">
        <v>3.672953762459886</v>
      </c>
      <c r="N470" s="34">
        <v>3.6374773962565472</v>
      </c>
      <c r="O470" s="34">
        <v>19.412000000000003</v>
      </c>
      <c r="P470" s="34">
        <v>0.2297020487248817</v>
      </c>
      <c r="Q470" s="34">
        <v>19.641702048724884</v>
      </c>
      <c r="R470" s="34">
        <v>19.451986560917938</v>
      </c>
      <c r="S470" s="34">
        <v>2.1560000000000001</v>
      </c>
      <c r="T470" s="34">
        <v>2.5511931642841795E-2</v>
      </c>
      <c r="U470" s="34">
        <v>2.181511931642842</v>
      </c>
      <c r="V470" s="34">
        <v>2.1604411202008587</v>
      </c>
      <c r="W470" s="34">
        <v>241.84199999999998</v>
      </c>
      <c r="X470" s="34">
        <v>2.8617145511911617</v>
      </c>
      <c r="Y470" s="34">
        <v>244.70371455119113</v>
      </c>
      <c r="Z470" s="34">
        <v>242.34016762134323</v>
      </c>
      <c r="AB470" s="34">
        <v>60.98000000000004</v>
      </c>
      <c r="AC470" s="34">
        <v>0.72157587735644413</v>
      </c>
      <c r="AD470" s="34">
        <v>61.701575877356483</v>
      </c>
      <c r="AE470" s="34">
        <v>61.10561201755494</v>
      </c>
      <c r="AF470" s="34">
        <v>0.73500000000000021</v>
      </c>
      <c r="AG470" s="34">
        <v>8.6972494236960702E-3</v>
      </c>
      <c r="AH470" s="34">
        <v>0.7436972494236963</v>
      </c>
      <c r="AI470" s="34">
        <v>0.73651401825029295</v>
      </c>
      <c r="AJ470" s="34">
        <v>2.4609999999999976</v>
      </c>
      <c r="AK470" s="34">
        <v>2.91209943288653E-2</v>
      </c>
      <c r="AL470" s="34">
        <v>2.4901209943288629</v>
      </c>
      <c r="AM470" s="34">
        <v>2.4660693862775083</v>
      </c>
      <c r="AN470" s="34">
        <v>9.8009999999999984</v>
      </c>
      <c r="AO470" s="34">
        <v>0.11597515864169405</v>
      </c>
      <c r="AP470" s="34">
        <v>9.9169751586416925</v>
      </c>
      <c r="AQ470" s="34">
        <v>9.8211889698926775</v>
      </c>
      <c r="AR470" s="34">
        <v>73.977000000000032</v>
      </c>
      <c r="AS470" s="34">
        <v>0.87536927975069956</v>
      </c>
      <c r="AT470" s="34">
        <v>74.852369279750732</v>
      </c>
      <c r="AU470" s="34">
        <v>74.129384391975407</v>
      </c>
    </row>
    <row r="471" spans="1:47" x14ac:dyDescent="0.2">
      <c r="A471" s="18">
        <v>45066</v>
      </c>
      <c r="B471" s="2">
        <v>3</v>
      </c>
      <c r="C471" s="2" t="s">
        <v>16</v>
      </c>
      <c r="D471" s="9">
        <v>17.328465000000001</v>
      </c>
      <c r="E471">
        <v>9.5827320000000001E-3</v>
      </c>
      <c r="G471" s="34">
        <v>201.02499999999998</v>
      </c>
      <c r="H471" s="34">
        <v>2.759601871960832</v>
      </c>
      <c r="I471" s="34">
        <v>203.7846018719608</v>
      </c>
      <c r="J471" s="34">
        <v>201.83178864649508</v>
      </c>
      <c r="K471" s="34">
        <v>3.3809999999999993</v>
      </c>
      <c r="L471" s="34">
        <v>4.6413201985323088E-2</v>
      </c>
      <c r="M471" s="34">
        <v>3.4274132019853223</v>
      </c>
      <c r="N471" s="34">
        <v>3.3945692198174351</v>
      </c>
      <c r="O471" s="34">
        <v>18.007999999999996</v>
      </c>
      <c r="P471" s="34">
        <v>0.2472076135320018</v>
      </c>
      <c r="Q471" s="34">
        <v>18.255207613531997</v>
      </c>
      <c r="R471" s="34">
        <v>18.080272851367159</v>
      </c>
      <c r="S471" s="34">
        <v>2.153</v>
      </c>
      <c r="T471" s="34">
        <v>2.9555641489027101E-2</v>
      </c>
      <c r="U471" s="34">
        <v>2.182555641489027</v>
      </c>
      <c r="V471" s="34">
        <v>2.1616407957015493</v>
      </c>
      <c r="W471" s="34">
        <v>224.56699999999998</v>
      </c>
      <c r="X471" s="34">
        <v>3.0827783289671835</v>
      </c>
      <c r="Y471" s="34">
        <v>227.64977832896716</v>
      </c>
      <c r="Z471" s="34">
        <v>225.46827151338124</v>
      </c>
      <c r="AB471" s="34">
        <v>57.002999999999986</v>
      </c>
      <c r="AC471" s="34">
        <v>0.78251752522016327</v>
      </c>
      <c r="AD471" s="34">
        <v>57.785517525220151</v>
      </c>
      <c r="AE471" s="34">
        <v>57.231774397294657</v>
      </c>
      <c r="AF471" s="34">
        <v>0.68500000000000016</v>
      </c>
      <c r="AG471" s="34">
        <v>9.4034437621846566E-3</v>
      </c>
      <c r="AH471" s="34">
        <v>0.69440344376218477</v>
      </c>
      <c r="AI471" s="34">
        <v>0.68774916166073463</v>
      </c>
      <c r="AJ471" s="34">
        <v>2.300999999999997</v>
      </c>
      <c r="AK471" s="34">
        <v>3.1587334447864039E-2</v>
      </c>
      <c r="AL471" s="34">
        <v>2.3325873344478611</v>
      </c>
      <c r="AM471" s="34">
        <v>2.3102347751552528</v>
      </c>
      <c r="AN471" s="34">
        <v>9.8009999999999984</v>
      </c>
      <c r="AO471" s="34">
        <v>0.13454474790244059</v>
      </c>
      <c r="AP471" s="34">
        <v>9.9355447479024388</v>
      </c>
      <c r="AQ471" s="34">
        <v>9.840335085309281</v>
      </c>
      <c r="AR471" s="34">
        <v>69.789999999999978</v>
      </c>
      <c r="AS471" s="34">
        <v>0.95805305133265239</v>
      </c>
      <c r="AT471" s="34">
        <v>70.748053051332633</v>
      </c>
      <c r="AU471" s="34">
        <v>70.070093419419919</v>
      </c>
    </row>
    <row r="472" spans="1:47" x14ac:dyDescent="0.2">
      <c r="A472" s="18">
        <v>45066</v>
      </c>
      <c r="B472" s="2">
        <v>4</v>
      </c>
      <c r="C472" s="2" t="s">
        <v>16</v>
      </c>
      <c r="D472" s="9">
        <v>15.279226</v>
      </c>
      <c r="E472">
        <v>9.3656669999999994E-3</v>
      </c>
      <c r="G472" s="34">
        <v>191.03200000000001</v>
      </c>
      <c r="H472" s="34">
        <v>2.3741973814965034</v>
      </c>
      <c r="I472" s="34">
        <v>193.40619738149653</v>
      </c>
      <c r="J472" s="34">
        <v>191.59481934108516</v>
      </c>
      <c r="K472" s="34">
        <v>3.2109999999999999</v>
      </c>
      <c r="L472" s="34">
        <v>3.9907176766119143E-2</v>
      </c>
      <c r="M472" s="34">
        <v>3.2509071767661188</v>
      </c>
      <c r="N472" s="34">
        <v>3.2204602627006174</v>
      </c>
      <c r="O472" s="34">
        <v>17.207000000000001</v>
      </c>
      <c r="P472" s="34">
        <v>0.21385325151498352</v>
      </c>
      <c r="Q472" s="34">
        <v>17.420853251514984</v>
      </c>
      <c r="R472" s="34">
        <v>17.257695341105428</v>
      </c>
      <c r="S472" s="34">
        <v>2.15</v>
      </c>
      <c r="T472" s="34">
        <v>2.6720781702633496E-2</v>
      </c>
      <c r="U472" s="34">
        <v>2.1767207817026333</v>
      </c>
      <c r="V472" s="34">
        <v>2.1563343397092267</v>
      </c>
      <c r="W472" s="34">
        <v>213.60000000000002</v>
      </c>
      <c r="X472" s="34">
        <v>2.6546785914802391</v>
      </c>
      <c r="Y472" s="34">
        <v>216.25467859148026</v>
      </c>
      <c r="Z472" s="34">
        <v>214.22930928460042</v>
      </c>
      <c r="AB472" s="34">
        <v>54.527999999999992</v>
      </c>
      <c r="AC472" s="34">
        <v>0.67768873706102284</v>
      </c>
      <c r="AD472" s="34">
        <v>55.205688737061017</v>
      </c>
      <c r="AE472" s="34">
        <v>54.688650639844056</v>
      </c>
      <c r="AF472" s="34">
        <v>0.65900000000000025</v>
      </c>
      <c r="AG472" s="34">
        <v>8.1902302986211553E-3</v>
      </c>
      <c r="AH472" s="34">
        <v>0.66719023029862146</v>
      </c>
      <c r="AI472" s="34">
        <v>0.66094154877599132</v>
      </c>
      <c r="AJ472" s="34">
        <v>2.1789999999999972</v>
      </c>
      <c r="AK472" s="34">
        <v>2.708120154885503E-2</v>
      </c>
      <c r="AL472" s="34">
        <v>2.206081201548852</v>
      </c>
      <c r="AM472" s="34">
        <v>2.1854197796401857</v>
      </c>
      <c r="AN472" s="34">
        <v>9.8009999999999984</v>
      </c>
      <c r="AO472" s="34">
        <v>0.12180947975233064</v>
      </c>
      <c r="AP472" s="34">
        <v>9.9228094797523294</v>
      </c>
      <c r="AQ472" s="34">
        <v>9.829875750460527</v>
      </c>
      <c r="AR472" s="34">
        <v>67.166999999999987</v>
      </c>
      <c r="AS472" s="34">
        <v>0.83476964866082981</v>
      </c>
      <c r="AT472" s="34">
        <v>68.001769648660826</v>
      </c>
      <c r="AU472" s="34">
        <v>67.364887718720766</v>
      </c>
    </row>
    <row r="473" spans="1:47" x14ac:dyDescent="0.2">
      <c r="A473" s="18">
        <v>45066</v>
      </c>
      <c r="B473" s="2">
        <v>5</v>
      </c>
      <c r="C473" s="2" t="s">
        <v>16</v>
      </c>
      <c r="D473" s="9">
        <v>15.734037000000001</v>
      </c>
      <c r="E473">
        <v>9.491144E-3</v>
      </c>
      <c r="G473" s="34">
        <v>185.28799999999995</v>
      </c>
      <c r="H473" s="34">
        <v>2.3992964635163698</v>
      </c>
      <c r="I473" s="34">
        <v>187.68729646351633</v>
      </c>
      <c r="J473" s="34">
        <v>185.90592930581042</v>
      </c>
      <c r="K473" s="34">
        <v>3.1309999999999993</v>
      </c>
      <c r="L473" s="34">
        <v>4.0543355356362817E-2</v>
      </c>
      <c r="M473" s="34">
        <v>3.1715433553563623</v>
      </c>
      <c r="N473" s="34">
        <v>3.141441780668432</v>
      </c>
      <c r="O473" s="34">
        <v>16.787000000000003</v>
      </c>
      <c r="P473" s="34">
        <v>0.2173750579263056</v>
      </c>
      <c r="Q473" s="34">
        <v>17.004375057926307</v>
      </c>
      <c r="R473" s="34">
        <v>16.84298408562152</v>
      </c>
      <c r="S473" s="34">
        <v>2.15</v>
      </c>
      <c r="T473" s="34">
        <v>2.7840374965244354E-2</v>
      </c>
      <c r="U473" s="34">
        <v>2.1778403749652444</v>
      </c>
      <c r="V473" s="34">
        <v>2.1571701783574353</v>
      </c>
      <c r="W473" s="34">
        <v>207.35599999999997</v>
      </c>
      <c r="X473" s="34">
        <v>2.6850552517642829</v>
      </c>
      <c r="Y473" s="34">
        <v>210.04105525176425</v>
      </c>
      <c r="Z473" s="34">
        <v>208.04752535045779</v>
      </c>
      <c r="AB473" s="34">
        <v>53.289000000000001</v>
      </c>
      <c r="AC473" s="34">
        <v>0.69003987977809611</v>
      </c>
      <c r="AD473" s="34">
        <v>53.979039879778099</v>
      </c>
      <c r="AE473" s="34">
        <v>53.466717039297386</v>
      </c>
      <c r="AF473" s="34">
        <v>0.65700000000000025</v>
      </c>
      <c r="AG473" s="34">
        <v>8.5075006289142101E-3</v>
      </c>
      <c r="AH473" s="34">
        <v>0.66550750062891451</v>
      </c>
      <c r="AI473" s="34">
        <v>0.65919107310736547</v>
      </c>
      <c r="AJ473" s="34">
        <v>2.1269999999999967</v>
      </c>
      <c r="AK473" s="34">
        <v>2.7542547698174255E-2</v>
      </c>
      <c r="AL473" s="34">
        <v>2.154542547698171</v>
      </c>
      <c r="AM473" s="34">
        <v>2.1340934741238411</v>
      </c>
      <c r="AN473" s="34">
        <v>9.8009999999999984</v>
      </c>
      <c r="AO473" s="34">
        <v>0.12691326280667903</v>
      </c>
      <c r="AP473" s="34">
        <v>9.927913262806678</v>
      </c>
      <c r="AQ473" s="34">
        <v>9.8336860084098703</v>
      </c>
      <c r="AR473" s="34">
        <v>65.873999999999995</v>
      </c>
      <c r="AS473" s="34">
        <v>0.85300319091186361</v>
      </c>
      <c r="AT473" s="34">
        <v>66.727003190911859</v>
      </c>
      <c r="AU473" s="34">
        <v>66.093687594938473</v>
      </c>
    </row>
    <row r="474" spans="1:47" x14ac:dyDescent="0.2">
      <c r="A474" s="18">
        <v>45066</v>
      </c>
      <c r="B474" s="2">
        <v>6</v>
      </c>
      <c r="C474" s="2" t="s">
        <v>16</v>
      </c>
      <c r="D474" s="9">
        <v>22.964752000000001</v>
      </c>
      <c r="E474">
        <v>9.4870519999999993E-3</v>
      </c>
      <c r="G474" s="34">
        <v>184.69099999999997</v>
      </c>
      <c r="H474" s="34">
        <v>2.4015141040806842</v>
      </c>
      <c r="I474" s="34">
        <v>187.09251410408066</v>
      </c>
      <c r="J474" s="34">
        <v>185.31755769396452</v>
      </c>
      <c r="K474" s="34">
        <v>3.177</v>
      </c>
      <c r="L474" s="34">
        <v>4.1310135895437979E-2</v>
      </c>
      <c r="M474" s="34">
        <v>3.2183101358954382</v>
      </c>
      <c r="N474" s="34">
        <v>3.1877778602840712</v>
      </c>
      <c r="O474" s="34">
        <v>17.105999999999998</v>
      </c>
      <c r="P474" s="34">
        <v>0.22242719062869437</v>
      </c>
      <c r="Q474" s="34">
        <v>17.328427190628691</v>
      </c>
      <c r="R474" s="34">
        <v>17.164031500792984</v>
      </c>
      <c r="S474" s="34">
        <v>2.15</v>
      </c>
      <c r="T474" s="34">
        <v>2.79561826173093E-2</v>
      </c>
      <c r="U474" s="34">
        <v>2.1779561826173093</v>
      </c>
      <c r="V474" s="34">
        <v>2.1572937990590972</v>
      </c>
      <c r="W474" s="34">
        <v>207.12399999999997</v>
      </c>
      <c r="X474" s="34">
        <v>2.6932076132221261</v>
      </c>
      <c r="Y474" s="34">
        <v>209.81720761322214</v>
      </c>
      <c r="Z474" s="34">
        <v>207.82666085410065</v>
      </c>
      <c r="AB474" s="34">
        <v>53.345999999999947</v>
      </c>
      <c r="AC474" s="34">
        <v>0.69365140367580491</v>
      </c>
      <c r="AD474" s="34">
        <v>54.039651403675755</v>
      </c>
      <c r="AE474" s="34">
        <v>53.526974420747209</v>
      </c>
      <c r="AF474" s="34">
        <v>0.66700000000000015</v>
      </c>
      <c r="AG474" s="34">
        <v>8.6729180491838635E-3</v>
      </c>
      <c r="AH474" s="34">
        <v>0.67567291804918406</v>
      </c>
      <c r="AI474" s="34">
        <v>0.66926277394065969</v>
      </c>
      <c r="AJ474" s="34">
        <v>2.1999999999999975</v>
      </c>
      <c r="AK474" s="34">
        <v>2.8606326399107162E-2</v>
      </c>
      <c r="AL474" s="34">
        <v>2.2286063263991047</v>
      </c>
      <c r="AM474" s="34">
        <v>2.2074634222930274</v>
      </c>
      <c r="AN474" s="34">
        <v>9.8009999999999984</v>
      </c>
      <c r="AO474" s="34">
        <v>0.12744118410802252</v>
      </c>
      <c r="AP474" s="34">
        <v>9.9284411841080207</v>
      </c>
      <c r="AQ474" s="34">
        <v>9.834249546315446</v>
      </c>
      <c r="AR474" s="34">
        <v>66.013999999999939</v>
      </c>
      <c r="AS474" s="34">
        <v>0.85837183223211855</v>
      </c>
      <c r="AT474" s="34">
        <v>66.872371832232062</v>
      </c>
      <c r="AU474" s="34">
        <v>66.237950163296333</v>
      </c>
    </row>
    <row r="475" spans="1:47" x14ac:dyDescent="0.2">
      <c r="A475" s="18">
        <v>45066</v>
      </c>
      <c r="B475" s="2">
        <v>7</v>
      </c>
      <c r="C475" s="2" t="s">
        <v>16</v>
      </c>
      <c r="D475" s="9">
        <v>16.607393999999999</v>
      </c>
      <c r="E475">
        <v>9.7759939999999997E-3</v>
      </c>
      <c r="G475" s="34">
        <v>190.52699999999999</v>
      </c>
      <c r="H475" s="34">
        <v>0.97927800874228887</v>
      </c>
      <c r="I475" s="34">
        <v>191.50627800874227</v>
      </c>
      <c r="J475" s="34">
        <v>189.63411378396648</v>
      </c>
      <c r="K475" s="34">
        <v>3.3519999999999994</v>
      </c>
      <c r="L475" s="34">
        <v>1.7228738631816762E-2</v>
      </c>
      <c r="M475" s="34">
        <v>3.3692287386318163</v>
      </c>
      <c r="N475" s="34">
        <v>3.3362911786983243</v>
      </c>
      <c r="O475" s="34">
        <v>18.318999999999999</v>
      </c>
      <c r="P475" s="34">
        <v>9.4156701371196694E-2</v>
      </c>
      <c r="Q475" s="34">
        <v>18.413156701371197</v>
      </c>
      <c r="R475" s="34">
        <v>18.233149791937532</v>
      </c>
      <c r="S475" s="34">
        <v>2.15</v>
      </c>
      <c r="T475" s="34">
        <v>1.105065276205431E-2</v>
      </c>
      <c r="U475" s="34">
        <v>2.1610506527620541</v>
      </c>
      <c r="V475" s="34">
        <v>2.1399242345469562</v>
      </c>
      <c r="W475" s="34">
        <v>214.34799999999998</v>
      </c>
      <c r="X475" s="34">
        <v>1.1017141015073568</v>
      </c>
      <c r="Y475" s="34">
        <v>215.44971410150734</v>
      </c>
      <c r="Z475" s="34">
        <v>213.3434789891493</v>
      </c>
      <c r="AB475" s="34">
        <v>55.546000000000028</v>
      </c>
      <c r="AC475" s="34">
        <v>0.28549746898654371</v>
      </c>
      <c r="AD475" s="34">
        <v>55.831497468986569</v>
      </c>
      <c r="AE475" s="34">
        <v>55.285689084718747</v>
      </c>
      <c r="AF475" s="34">
        <v>0.7240000000000002</v>
      </c>
      <c r="AG475" s="34">
        <v>3.7212430696406148E-3</v>
      </c>
      <c r="AH475" s="34">
        <v>0.72772124306964081</v>
      </c>
      <c r="AI475" s="34">
        <v>0.72060704456371949</v>
      </c>
      <c r="AJ475" s="34">
        <v>2.3959999999999972</v>
      </c>
      <c r="AK475" s="34">
        <v>1.2315053031573066E-2</v>
      </c>
      <c r="AL475" s="34">
        <v>2.4083150530315702</v>
      </c>
      <c r="AM475" s="34">
        <v>2.3847713795230239</v>
      </c>
      <c r="AN475" s="34">
        <v>9.7969999999999988</v>
      </c>
      <c r="AO475" s="34">
        <v>5.0354997725509797E-2</v>
      </c>
      <c r="AP475" s="34">
        <v>9.8473549977255086</v>
      </c>
      <c r="AQ475" s="34">
        <v>9.7510873143518744</v>
      </c>
      <c r="AR475" s="34">
        <v>68.463000000000022</v>
      </c>
      <c r="AS475" s="34">
        <v>0.35188876281326714</v>
      </c>
      <c r="AT475" s="34">
        <v>68.814888762813283</v>
      </c>
      <c r="AU475" s="34">
        <v>68.142154823157369</v>
      </c>
    </row>
    <row r="476" spans="1:47" x14ac:dyDescent="0.2">
      <c r="A476" s="18">
        <v>45066</v>
      </c>
      <c r="B476" s="2">
        <v>8</v>
      </c>
      <c r="C476" s="2" t="s">
        <v>16</v>
      </c>
      <c r="D476" s="9">
        <v>34.475434</v>
      </c>
      <c r="E476">
        <v>9.6366479999999994E-3</v>
      </c>
      <c r="G476" s="34">
        <v>206.11399999999998</v>
      </c>
      <c r="H476" s="34">
        <v>2.5386747024567904</v>
      </c>
      <c r="I476" s="34">
        <v>208.65267470245678</v>
      </c>
      <c r="J476" s="34">
        <v>206.64196232209071</v>
      </c>
      <c r="K476" s="34">
        <v>3.6839999999999997</v>
      </c>
      <c r="L476" s="34">
        <v>4.5375266133551417E-2</v>
      </c>
      <c r="M476" s="34">
        <v>3.7293752661335513</v>
      </c>
      <c r="N476" s="34">
        <v>3.6934365894339161</v>
      </c>
      <c r="O476" s="34">
        <v>20.711000000000002</v>
      </c>
      <c r="P476" s="34">
        <v>0.25509422825515299</v>
      </c>
      <c r="Q476" s="34">
        <v>20.966094228255155</v>
      </c>
      <c r="R476" s="34">
        <v>20.764051358242629</v>
      </c>
      <c r="S476" s="34">
        <v>0.318</v>
      </c>
      <c r="T476" s="34">
        <v>3.916757500127402E-3</v>
      </c>
      <c r="U476" s="34">
        <v>0.32191675750012738</v>
      </c>
      <c r="V476" s="34">
        <v>0.31881455902279732</v>
      </c>
      <c r="W476" s="34">
        <v>230.827</v>
      </c>
      <c r="X476" s="34">
        <v>2.8430609543456224</v>
      </c>
      <c r="Y476" s="34">
        <v>233.67006095434562</v>
      </c>
      <c r="Z476" s="34">
        <v>231.41826482879006</v>
      </c>
      <c r="AB476" s="34">
        <v>60.279000000000032</v>
      </c>
      <c r="AC476" s="34">
        <v>0.74244724952886731</v>
      </c>
      <c r="AD476" s="34">
        <v>61.021447249528897</v>
      </c>
      <c r="AE476" s="34">
        <v>60.43340504193462</v>
      </c>
      <c r="AF476" s="34">
        <v>0.79300000000000026</v>
      </c>
      <c r="AG476" s="34">
        <v>9.7672600553491556E-3</v>
      </c>
      <c r="AH476" s="34">
        <v>0.80276726005534937</v>
      </c>
      <c r="AI476" s="34">
        <v>0.79503127454427158</v>
      </c>
      <c r="AJ476" s="34">
        <v>2.7619999999999951</v>
      </c>
      <c r="AK476" s="34">
        <v>3.401913275267883E-2</v>
      </c>
      <c r="AL476" s="34">
        <v>2.796019132752674</v>
      </c>
      <c r="AM476" s="34">
        <v>2.7690748805690713</v>
      </c>
      <c r="AN476" s="34">
        <v>1.4360000000000002</v>
      </c>
      <c r="AO476" s="34">
        <v>1.76869929879967E-2</v>
      </c>
      <c r="AP476" s="34">
        <v>1.453686992987997</v>
      </c>
      <c r="AQ476" s="34">
        <v>1.4396783231343933</v>
      </c>
      <c r="AR476" s="34">
        <v>65.270000000000024</v>
      </c>
      <c r="AS476" s="34">
        <v>0.803920635324892</v>
      </c>
      <c r="AT476" s="34">
        <v>66.07392063532491</v>
      </c>
      <c r="AU476" s="34">
        <v>65.437189520182358</v>
      </c>
    </row>
    <row r="477" spans="1:47" x14ac:dyDescent="0.2">
      <c r="A477" s="18">
        <v>45066</v>
      </c>
      <c r="B477" s="2">
        <v>9</v>
      </c>
      <c r="C477" s="2" t="s">
        <v>16</v>
      </c>
      <c r="D477" s="9">
        <v>50.825049</v>
      </c>
      <c r="E477">
        <v>1.0147173000000001E-2</v>
      </c>
      <c r="G477" s="34">
        <v>227.99599999999992</v>
      </c>
      <c r="H477" s="34">
        <v>2.9647081302932552</v>
      </c>
      <c r="I477" s="34">
        <v>230.96070813029317</v>
      </c>
      <c r="J477" s="34">
        <v>228.61710986869258</v>
      </c>
      <c r="K477" s="34">
        <v>4.2079999999999993</v>
      </c>
      <c r="L477" s="34">
        <v>5.4718029317505655E-2</v>
      </c>
      <c r="M477" s="34">
        <v>4.2627180293175053</v>
      </c>
      <c r="N477" s="34">
        <v>4.2194634920238014</v>
      </c>
      <c r="O477" s="34">
        <v>23.754999999999999</v>
      </c>
      <c r="P477" s="34">
        <v>0.30889419829784864</v>
      </c>
      <c r="Q477" s="34">
        <v>24.063894198297849</v>
      </c>
      <c r="R477" s="34">
        <v>23.819713700814024</v>
      </c>
      <c r="S477" s="34">
        <v>0</v>
      </c>
      <c r="T477" s="34">
        <v>0</v>
      </c>
      <c r="U477" s="34">
        <v>0</v>
      </c>
      <c r="V477" s="34">
        <v>0</v>
      </c>
      <c r="W477" s="34">
        <v>255.95899999999992</v>
      </c>
      <c r="X477" s="34">
        <v>3.3283203579086096</v>
      </c>
      <c r="Y477" s="34">
        <v>259.28732035790853</v>
      </c>
      <c r="Z477" s="34">
        <v>256.65628706153041</v>
      </c>
      <c r="AB477" s="34">
        <v>67.108999999999995</v>
      </c>
      <c r="AC477" s="34">
        <v>0.87264073894213112</v>
      </c>
      <c r="AD477" s="34">
        <v>67.981640738942133</v>
      </c>
      <c r="AE477" s="34">
        <v>67.291819269540241</v>
      </c>
      <c r="AF477" s="34">
        <v>0.90800000000000014</v>
      </c>
      <c r="AG477" s="34">
        <v>1.1807027238663295E-2</v>
      </c>
      <c r="AH477" s="34">
        <v>0.91980702723866348</v>
      </c>
      <c r="AI477" s="34">
        <v>0.91047358620665708</v>
      </c>
      <c r="AJ477" s="34">
        <v>3.1479999999999966</v>
      </c>
      <c r="AK477" s="34">
        <v>4.0934495316422917E-2</v>
      </c>
      <c r="AL477" s="34">
        <v>3.1889344953164196</v>
      </c>
      <c r="AM477" s="34">
        <v>3.1565758253067764</v>
      </c>
      <c r="AN477" s="34">
        <v>0</v>
      </c>
      <c r="AO477" s="34">
        <v>0</v>
      </c>
      <c r="AP477" s="34">
        <v>0</v>
      </c>
      <c r="AQ477" s="34">
        <v>0</v>
      </c>
      <c r="AR477" s="34">
        <v>71.164999999999992</v>
      </c>
      <c r="AS477" s="34">
        <v>0.92538226149721736</v>
      </c>
      <c r="AT477" s="34">
        <v>72.090382261497211</v>
      </c>
      <c r="AU477" s="34">
        <v>71.358868681053679</v>
      </c>
    </row>
    <row r="478" spans="1:47" x14ac:dyDescent="0.2">
      <c r="A478" s="18">
        <v>45066</v>
      </c>
      <c r="B478" s="2">
        <v>10</v>
      </c>
      <c r="C478" s="2" t="s">
        <v>16</v>
      </c>
      <c r="D478" s="9">
        <v>47.763424000000001</v>
      </c>
      <c r="E478">
        <v>1.0334335E-2</v>
      </c>
      <c r="G478" s="34">
        <v>244.02599999999998</v>
      </c>
      <c r="H478" s="34">
        <v>3.534127767800785</v>
      </c>
      <c r="I478" s="34">
        <v>247.56012776780076</v>
      </c>
      <c r="J478" s="34">
        <v>245.00175847480551</v>
      </c>
      <c r="K478" s="34">
        <v>4.5799999999999992</v>
      </c>
      <c r="L478" s="34">
        <v>6.633024831996423E-2</v>
      </c>
      <c r="M478" s="34">
        <v>4.6463302483199636</v>
      </c>
      <c r="N478" s="34">
        <v>4.5983135150131913</v>
      </c>
      <c r="O478" s="34">
        <v>25.806999999999995</v>
      </c>
      <c r="P478" s="34">
        <v>0.37375212191993817</v>
      </c>
      <c r="Q478" s="34">
        <v>26.180752121919934</v>
      </c>
      <c r="R478" s="34">
        <v>25.910191458940051</v>
      </c>
      <c r="S478" s="34">
        <v>0</v>
      </c>
      <c r="T478" s="34">
        <v>0</v>
      </c>
      <c r="U478" s="34">
        <v>0</v>
      </c>
      <c r="V478" s="34">
        <v>0</v>
      </c>
      <c r="W478" s="34">
        <v>274.41300000000001</v>
      </c>
      <c r="X478" s="34">
        <v>3.9742101380406876</v>
      </c>
      <c r="Y478" s="34">
        <v>278.38721013804064</v>
      </c>
      <c r="Z478" s="34">
        <v>275.51026344875874</v>
      </c>
      <c r="AB478" s="34">
        <v>71.834000000000032</v>
      </c>
      <c r="AC478" s="34">
        <v>1.0403421523616405</v>
      </c>
      <c r="AD478" s="34">
        <v>72.874342152361677</v>
      </c>
      <c r="AE478" s="34">
        <v>72.121234287654545</v>
      </c>
      <c r="AF478" s="34">
        <v>0.95800000000000007</v>
      </c>
      <c r="AG478" s="34">
        <v>1.387431831670868E-2</v>
      </c>
      <c r="AH478" s="34">
        <v>0.97187431831670879</v>
      </c>
      <c r="AI478" s="34">
        <v>0.96183064353332726</v>
      </c>
      <c r="AJ478" s="34">
        <v>3.409999999999997</v>
      </c>
      <c r="AK478" s="34">
        <v>4.9385621565737524E-2</v>
      </c>
      <c r="AL478" s="34">
        <v>3.4593856215657346</v>
      </c>
      <c r="AM478" s="34">
        <v>3.4236351716582911</v>
      </c>
      <c r="AN478" s="34">
        <v>0</v>
      </c>
      <c r="AO478" s="34">
        <v>0</v>
      </c>
      <c r="AP478" s="34">
        <v>0</v>
      </c>
      <c r="AQ478" s="34">
        <v>0</v>
      </c>
      <c r="AR478" s="34">
        <v>76.202000000000027</v>
      </c>
      <c r="AS478" s="34">
        <v>1.1036020922440868</v>
      </c>
      <c r="AT478" s="34">
        <v>77.305602092244115</v>
      </c>
      <c r="AU478" s="34">
        <v>76.506700102846168</v>
      </c>
    </row>
    <row r="479" spans="1:47" x14ac:dyDescent="0.2">
      <c r="A479" s="18">
        <v>45066</v>
      </c>
      <c r="B479" s="2">
        <v>11</v>
      </c>
      <c r="C479" s="2" t="s">
        <v>16</v>
      </c>
      <c r="D479" s="9">
        <v>34.077302000000003</v>
      </c>
      <c r="E479">
        <v>1.0312781E-2</v>
      </c>
      <c r="G479" s="34">
        <v>259.66700000000003</v>
      </c>
      <c r="H479" s="34">
        <v>2.6089132166853348</v>
      </c>
      <c r="I479" s="34">
        <v>262.27591321668535</v>
      </c>
      <c r="J479" s="34">
        <v>259.5711191621067</v>
      </c>
      <c r="K479" s="34">
        <v>4.8290000000000006</v>
      </c>
      <c r="L479" s="34">
        <v>4.8517685818272954E-2</v>
      </c>
      <c r="M479" s="34">
        <v>4.8775176858182734</v>
      </c>
      <c r="N479" s="34">
        <v>4.827216914100803</v>
      </c>
      <c r="O479" s="34">
        <v>27.602999999999994</v>
      </c>
      <c r="P479" s="34">
        <v>0.27733147269450981</v>
      </c>
      <c r="Q479" s="34">
        <v>27.880331472694504</v>
      </c>
      <c r="R479" s="34">
        <v>27.592807720009198</v>
      </c>
      <c r="S479" s="34">
        <v>0</v>
      </c>
      <c r="T479" s="34">
        <v>0</v>
      </c>
      <c r="U479" s="34">
        <v>0</v>
      </c>
      <c r="V479" s="34">
        <v>0</v>
      </c>
      <c r="W479" s="34">
        <v>292.09900000000005</v>
      </c>
      <c r="X479" s="34">
        <v>2.9347623751981176</v>
      </c>
      <c r="Y479" s="34">
        <v>295.03376237519808</v>
      </c>
      <c r="Z479" s="34">
        <v>291.9911437962167</v>
      </c>
      <c r="AB479" s="34">
        <v>76.201999999999998</v>
      </c>
      <c r="AC479" s="34">
        <v>0.76561290012922645</v>
      </c>
      <c r="AD479" s="34">
        <v>76.967612900129225</v>
      </c>
      <c r="AE479" s="34">
        <v>76.173862764197423</v>
      </c>
      <c r="AF479" s="34">
        <v>0.9870000000000001</v>
      </c>
      <c r="AG479" s="34">
        <v>9.91653673693009E-3</v>
      </c>
      <c r="AH479" s="34">
        <v>0.99691653673693015</v>
      </c>
      <c r="AI479" s="34">
        <v>0.98663555481828369</v>
      </c>
      <c r="AJ479" s="34">
        <v>3.582999999999998</v>
      </c>
      <c r="AK479" s="34">
        <v>3.5998937313495932E-2</v>
      </c>
      <c r="AL479" s="34">
        <v>3.6189989373134939</v>
      </c>
      <c r="AM479" s="34">
        <v>3.5816769938337472</v>
      </c>
      <c r="AN479" s="34">
        <v>0</v>
      </c>
      <c r="AO479" s="34">
        <v>0</v>
      </c>
      <c r="AP479" s="34">
        <v>0</v>
      </c>
      <c r="AQ479" s="34">
        <v>0</v>
      </c>
      <c r="AR479" s="34">
        <v>80.771999999999991</v>
      </c>
      <c r="AS479" s="34">
        <v>0.8115283741796524</v>
      </c>
      <c r="AT479" s="34">
        <v>81.58352837417965</v>
      </c>
      <c r="AU479" s="34">
        <v>80.742175312849454</v>
      </c>
    </row>
    <row r="480" spans="1:47" x14ac:dyDescent="0.2">
      <c r="A480" s="18">
        <v>45066</v>
      </c>
      <c r="B480" s="2">
        <v>12</v>
      </c>
      <c r="C480" s="2" t="s">
        <v>16</v>
      </c>
      <c r="D480" s="9">
        <v>27.725265</v>
      </c>
      <c r="E480">
        <v>1.0553322E-2</v>
      </c>
      <c r="G480" s="34">
        <v>269.08499999999998</v>
      </c>
      <c r="H480" s="34">
        <v>2.2815639525828781</v>
      </c>
      <c r="I480" s="34">
        <v>271.36656395258285</v>
      </c>
      <c r="J480" s="34">
        <v>268.50274522315766</v>
      </c>
      <c r="K480" s="34">
        <v>5.0640000000000001</v>
      </c>
      <c r="L480" s="34">
        <v>4.2937509916493657E-2</v>
      </c>
      <c r="M480" s="34">
        <v>5.1069375099164933</v>
      </c>
      <c r="N480" s="34">
        <v>5.0530423539404659</v>
      </c>
      <c r="O480" s="34">
        <v>28.230000000000004</v>
      </c>
      <c r="P480" s="34">
        <v>0.23936135563637759</v>
      </c>
      <c r="Q480" s="34">
        <v>28.46936135563638</v>
      </c>
      <c r="R480" s="34">
        <v>28.168915018115992</v>
      </c>
      <c r="S480" s="34">
        <v>0</v>
      </c>
      <c r="T480" s="34">
        <v>0</v>
      </c>
      <c r="U480" s="34">
        <v>0</v>
      </c>
      <c r="V480" s="34">
        <v>0</v>
      </c>
      <c r="W480" s="34">
        <v>302.37900000000002</v>
      </c>
      <c r="X480" s="34">
        <v>2.5638628181357492</v>
      </c>
      <c r="Y480" s="34">
        <v>304.94286281813572</v>
      </c>
      <c r="Z480" s="34">
        <v>301.72470259521407</v>
      </c>
      <c r="AB480" s="34">
        <v>78.762999999999991</v>
      </c>
      <c r="AC480" s="34">
        <v>0.66782920488799158</v>
      </c>
      <c r="AD480" s="34">
        <v>79.430829204887985</v>
      </c>
      <c r="AE480" s="34">
        <v>78.592570087561796</v>
      </c>
      <c r="AF480" s="34">
        <v>1.0230000000000001</v>
      </c>
      <c r="AG480" s="34">
        <v>8.6739874890547023E-3</v>
      </c>
      <c r="AH480" s="34">
        <v>1.0316739874890548</v>
      </c>
      <c r="AI480" s="34">
        <v>1.0207863997000588</v>
      </c>
      <c r="AJ480" s="34">
        <v>3.7059999999999964</v>
      </c>
      <c r="AK480" s="34">
        <v>3.1423067091335966E-2</v>
      </c>
      <c r="AL480" s="34">
        <v>3.7374230670913322</v>
      </c>
      <c r="AM480" s="34">
        <v>3.6979808380140895</v>
      </c>
      <c r="AN480" s="34">
        <v>0</v>
      </c>
      <c r="AO480" s="34">
        <v>0</v>
      </c>
      <c r="AP480" s="34">
        <v>0</v>
      </c>
      <c r="AQ480" s="34">
        <v>0</v>
      </c>
      <c r="AR480" s="34">
        <v>83.49199999999999</v>
      </c>
      <c r="AS480" s="34">
        <v>0.70792625946838217</v>
      </c>
      <c r="AT480" s="34">
        <v>84.19992625946837</v>
      </c>
      <c r="AU480" s="34">
        <v>83.311337325275943</v>
      </c>
    </row>
    <row r="481" spans="1:47" x14ac:dyDescent="0.2">
      <c r="A481" s="18">
        <v>45066</v>
      </c>
      <c r="B481" s="2">
        <v>13</v>
      </c>
      <c r="C481" s="2" t="s">
        <v>16</v>
      </c>
      <c r="D481" s="9">
        <v>20.465150000000001</v>
      </c>
      <c r="E481">
        <v>1.0540793E-2</v>
      </c>
      <c r="G481" s="34">
        <v>274.47900000000004</v>
      </c>
      <c r="H481" s="34">
        <v>3.190123262769625</v>
      </c>
      <c r="I481" s="34">
        <v>277.66912326276969</v>
      </c>
      <c r="J481" s="34">
        <v>274.74227051196533</v>
      </c>
      <c r="K481" s="34">
        <v>5.0819999999999999</v>
      </c>
      <c r="L481" s="34">
        <v>5.9065379943074814E-2</v>
      </c>
      <c r="M481" s="34">
        <v>5.1410653799430746</v>
      </c>
      <c r="N481" s="34">
        <v>5.0868744739736282</v>
      </c>
      <c r="O481" s="34">
        <v>28.515000000000001</v>
      </c>
      <c r="P481" s="34">
        <v>0.33141466136890563</v>
      </c>
      <c r="Q481" s="34">
        <v>28.846414661368907</v>
      </c>
      <c r="R481" s="34">
        <v>28.542350575631254</v>
      </c>
      <c r="S481" s="34">
        <v>0</v>
      </c>
      <c r="T481" s="34">
        <v>0</v>
      </c>
      <c r="U481" s="34">
        <v>0</v>
      </c>
      <c r="V481" s="34">
        <v>0</v>
      </c>
      <c r="W481" s="34">
        <v>308.07600000000002</v>
      </c>
      <c r="X481" s="34">
        <v>3.5806033040816052</v>
      </c>
      <c r="Y481" s="34">
        <v>311.65660330408167</v>
      </c>
      <c r="Z481" s="34">
        <v>308.37149556157021</v>
      </c>
      <c r="AB481" s="34">
        <v>80.641000000000091</v>
      </c>
      <c r="AC481" s="34">
        <v>0.93724740338242851</v>
      </c>
      <c r="AD481" s="34">
        <v>81.57824740338252</v>
      </c>
      <c r="AE481" s="34">
        <v>80.718347984200676</v>
      </c>
      <c r="AF481" s="34">
        <v>1.0640000000000003</v>
      </c>
      <c r="AG481" s="34">
        <v>1.2366305442627238E-2</v>
      </c>
      <c r="AH481" s="34">
        <v>1.0763663054426276</v>
      </c>
      <c r="AI481" s="34">
        <v>1.0650205510247821</v>
      </c>
      <c r="AJ481" s="34">
        <v>3.7179999999999982</v>
      </c>
      <c r="AK481" s="34">
        <v>4.3212334244067695E-2</v>
      </c>
      <c r="AL481" s="34">
        <v>3.7612123342440658</v>
      </c>
      <c r="AM481" s="34">
        <v>3.7215661735997521</v>
      </c>
      <c r="AN481" s="34">
        <v>0</v>
      </c>
      <c r="AO481" s="34">
        <v>0</v>
      </c>
      <c r="AP481" s="34">
        <v>0</v>
      </c>
      <c r="AQ481" s="34">
        <v>0</v>
      </c>
      <c r="AR481" s="34">
        <v>85.423000000000101</v>
      </c>
      <c r="AS481" s="34">
        <v>0.99282604306912348</v>
      </c>
      <c r="AT481" s="34">
        <v>86.415826043069217</v>
      </c>
      <c r="AU481" s="34">
        <v>85.504934708825218</v>
      </c>
    </row>
    <row r="482" spans="1:47" x14ac:dyDescent="0.2">
      <c r="A482" s="18">
        <v>45066</v>
      </c>
      <c r="B482" s="2">
        <v>14</v>
      </c>
      <c r="C482" s="2" t="s">
        <v>16</v>
      </c>
      <c r="D482" s="9">
        <v>18.633579999999998</v>
      </c>
      <c r="E482">
        <v>1.0418545E-2</v>
      </c>
      <c r="G482" s="34">
        <v>272.221</v>
      </c>
      <c r="H482" s="34">
        <v>2.1607466165677169</v>
      </c>
      <c r="I482" s="34">
        <v>274.38174661656774</v>
      </c>
      <c r="J482" s="34">
        <v>271.52308804226442</v>
      </c>
      <c r="K482" s="34">
        <v>5.0239999999999991</v>
      </c>
      <c r="L482" s="34">
        <v>3.9877860273954652E-2</v>
      </c>
      <c r="M482" s="34">
        <v>5.063877860273954</v>
      </c>
      <c r="N482" s="34">
        <v>5.0111196209121864</v>
      </c>
      <c r="O482" s="34">
        <v>27.881</v>
      </c>
      <c r="P482" s="34">
        <v>0.2213046620816341</v>
      </c>
      <c r="Q482" s="34">
        <v>28.102304662081636</v>
      </c>
      <c r="R482" s="34">
        <v>27.809519536356031</v>
      </c>
      <c r="S482" s="34">
        <v>0</v>
      </c>
      <c r="T482" s="34">
        <v>0</v>
      </c>
      <c r="U482" s="34">
        <v>0</v>
      </c>
      <c r="V482" s="34">
        <v>0</v>
      </c>
      <c r="W482" s="34">
        <v>305.12599999999998</v>
      </c>
      <c r="X482" s="34">
        <v>2.4219291389233053</v>
      </c>
      <c r="Y482" s="34">
        <v>307.54792913892334</v>
      </c>
      <c r="Z482" s="34">
        <v>304.34372719953268</v>
      </c>
      <c r="AB482" s="34">
        <v>80.062999999999974</v>
      </c>
      <c r="AC482" s="34">
        <v>0.63549783581083419</v>
      </c>
      <c r="AD482" s="34">
        <v>80.698497835810812</v>
      </c>
      <c r="AE482" s="34">
        <v>79.857736904676017</v>
      </c>
      <c r="AF482" s="34">
        <v>1.024</v>
      </c>
      <c r="AG482" s="34">
        <v>8.1279715208060453E-3</v>
      </c>
      <c r="AH482" s="34">
        <v>1.032127971520806</v>
      </c>
      <c r="AI482" s="34">
        <v>1.0213746998037578</v>
      </c>
      <c r="AJ482" s="34">
        <v>3.6439999999999984</v>
      </c>
      <c r="AK482" s="34">
        <v>2.8924148654118374E-2</v>
      </c>
      <c r="AL482" s="34">
        <v>3.6729241486541166</v>
      </c>
      <c r="AM482" s="34">
        <v>3.6346576231297774</v>
      </c>
      <c r="AN482" s="34">
        <v>0</v>
      </c>
      <c r="AO482" s="34">
        <v>0</v>
      </c>
      <c r="AP482" s="34">
        <v>0</v>
      </c>
      <c r="AQ482" s="34">
        <v>0</v>
      </c>
      <c r="AR482" s="34">
        <v>84.730999999999966</v>
      </c>
      <c r="AS482" s="34">
        <v>0.67254995598575862</v>
      </c>
      <c r="AT482" s="34">
        <v>85.403549955985739</v>
      </c>
      <c r="AU482" s="34">
        <v>84.513769227609558</v>
      </c>
    </row>
    <row r="483" spans="1:47" x14ac:dyDescent="0.2">
      <c r="A483" s="18">
        <v>45066</v>
      </c>
      <c r="B483" s="2">
        <v>15</v>
      </c>
      <c r="C483" s="2" t="s">
        <v>16</v>
      </c>
      <c r="D483" s="9">
        <v>30.479578</v>
      </c>
      <c r="E483">
        <v>1.0566703E-2</v>
      </c>
      <c r="G483" s="34">
        <v>267.81700000000001</v>
      </c>
      <c r="H483" s="34">
        <v>2.2465405711882758</v>
      </c>
      <c r="I483" s="34">
        <v>270.0635405711883</v>
      </c>
      <c r="J483" s="34">
        <v>267.2098593468441</v>
      </c>
      <c r="K483" s="34">
        <v>4.9349999999999996</v>
      </c>
      <c r="L483" s="34">
        <v>4.1396467434158923E-2</v>
      </c>
      <c r="M483" s="34">
        <v>4.9763964674341583</v>
      </c>
      <c r="N483" s="34">
        <v>4.9238123639525329</v>
      </c>
      <c r="O483" s="34">
        <v>27.463999999999999</v>
      </c>
      <c r="P483" s="34">
        <v>0.23037742281899506</v>
      </c>
      <c r="Q483" s="34">
        <v>27.694377422818995</v>
      </c>
      <c r="R483" s="34">
        <v>27.401739161822164</v>
      </c>
      <c r="S483" s="34">
        <v>0</v>
      </c>
      <c r="T483" s="34">
        <v>0</v>
      </c>
      <c r="U483" s="34">
        <v>0</v>
      </c>
      <c r="V483" s="34">
        <v>0</v>
      </c>
      <c r="W483" s="34">
        <v>300.21600000000001</v>
      </c>
      <c r="X483" s="34">
        <v>2.5183144614414297</v>
      </c>
      <c r="Y483" s="34">
        <v>302.73431446144144</v>
      </c>
      <c r="Z483" s="34">
        <v>299.5354108726188</v>
      </c>
      <c r="AB483" s="34">
        <v>78.603999999999971</v>
      </c>
      <c r="AC483" s="34">
        <v>0.65935722921876938</v>
      </c>
      <c r="AD483" s="34">
        <v>79.263357229218741</v>
      </c>
      <c r="AE483" s="34">
        <v>78.425804874594689</v>
      </c>
      <c r="AF483" s="34">
        <v>1.0270000000000001</v>
      </c>
      <c r="AG483" s="34">
        <v>8.6148271641096705E-3</v>
      </c>
      <c r="AH483" s="34">
        <v>1.0356148271641099</v>
      </c>
      <c r="AI483" s="34">
        <v>1.0246717928630704</v>
      </c>
      <c r="AJ483" s="34">
        <v>3.5359999999999974</v>
      </c>
      <c r="AK483" s="34">
        <v>2.9661177071364911E-2</v>
      </c>
      <c r="AL483" s="34">
        <v>3.5656611770713624</v>
      </c>
      <c r="AM483" s="34">
        <v>3.5279838944146191</v>
      </c>
      <c r="AN483" s="34">
        <v>0</v>
      </c>
      <c r="AO483" s="34">
        <v>0</v>
      </c>
      <c r="AP483" s="34">
        <v>0</v>
      </c>
      <c r="AQ483" s="34">
        <v>0</v>
      </c>
      <c r="AR483" s="34">
        <v>83.166999999999973</v>
      </c>
      <c r="AS483" s="34">
        <v>0.697633233454244</v>
      </c>
      <c r="AT483" s="34">
        <v>83.864633233454214</v>
      </c>
      <c r="AU483" s="34">
        <v>82.978460561872382</v>
      </c>
    </row>
    <row r="484" spans="1:47" x14ac:dyDescent="0.2">
      <c r="A484" s="18">
        <v>45066</v>
      </c>
      <c r="B484" s="2">
        <v>16</v>
      </c>
      <c r="C484" s="2" t="s">
        <v>16</v>
      </c>
      <c r="D484" s="9">
        <v>24.721648999999999</v>
      </c>
      <c r="E484">
        <v>1.0829284E-2</v>
      </c>
      <c r="G484" s="34">
        <v>265.68299999999999</v>
      </c>
      <c r="H484" s="34">
        <v>2.1436090056285346</v>
      </c>
      <c r="I484" s="34">
        <v>267.82660900562854</v>
      </c>
      <c r="J484" s="34">
        <v>264.92623859394962</v>
      </c>
      <c r="K484" s="34">
        <v>4.7750000000000004</v>
      </c>
      <c r="L484" s="34">
        <v>3.852611195250074E-2</v>
      </c>
      <c r="M484" s="34">
        <v>4.813526111952501</v>
      </c>
      <c r="N484" s="34">
        <v>4.7613990706447513</v>
      </c>
      <c r="O484" s="34">
        <v>26.937000000000001</v>
      </c>
      <c r="P484" s="34">
        <v>0.21733568118628532</v>
      </c>
      <c r="Q484" s="34">
        <v>27.154335681186286</v>
      </c>
      <c r="R484" s="34">
        <v>26.860273668263385</v>
      </c>
      <c r="S484" s="34">
        <v>0</v>
      </c>
      <c r="T484" s="34">
        <v>0</v>
      </c>
      <c r="U484" s="34">
        <v>0</v>
      </c>
      <c r="V484" s="34">
        <v>0</v>
      </c>
      <c r="W484" s="34">
        <v>297.39499999999998</v>
      </c>
      <c r="X484" s="34">
        <v>2.3994707987673207</v>
      </c>
      <c r="Y484" s="34">
        <v>299.79447079876735</v>
      </c>
      <c r="Z484" s="34">
        <v>296.54791133285778</v>
      </c>
      <c r="AB484" s="34">
        <v>77.696999999999974</v>
      </c>
      <c r="AC484" s="34">
        <v>0.62688237075883746</v>
      </c>
      <c r="AD484" s="34">
        <v>78.32388237075881</v>
      </c>
      <c r="AE484" s="34">
        <v>77.475690804583266</v>
      </c>
      <c r="AF484" s="34">
        <v>0.9910000000000001</v>
      </c>
      <c r="AG484" s="34">
        <v>7.9956810355870638E-3</v>
      </c>
      <c r="AH484" s="34">
        <v>0.99899568103558711</v>
      </c>
      <c r="AI484" s="34">
        <v>0.98817727309087933</v>
      </c>
      <c r="AJ484" s="34">
        <v>3.5270000000000001</v>
      </c>
      <c r="AK484" s="34">
        <v>2.8456878922820967E-2</v>
      </c>
      <c r="AL484" s="34">
        <v>3.5554568789228211</v>
      </c>
      <c r="AM484" s="34">
        <v>3.5169538266312119</v>
      </c>
      <c r="AN484" s="34">
        <v>0</v>
      </c>
      <c r="AO484" s="34">
        <v>0</v>
      </c>
      <c r="AP484" s="34">
        <v>0</v>
      </c>
      <c r="AQ484" s="34">
        <v>0</v>
      </c>
      <c r="AR484" s="34">
        <v>82.214999999999975</v>
      </c>
      <c r="AS484" s="34">
        <v>0.66333493071724547</v>
      </c>
      <c r="AT484" s="34">
        <v>82.878334930717216</v>
      </c>
      <c r="AU484" s="34">
        <v>81.980821904305358</v>
      </c>
    </row>
    <row r="485" spans="1:47" x14ac:dyDescent="0.2">
      <c r="A485" s="18">
        <v>45066</v>
      </c>
      <c r="B485" s="2">
        <v>17</v>
      </c>
      <c r="C485" s="2" t="s">
        <v>16</v>
      </c>
      <c r="D485" s="9">
        <v>27.868447</v>
      </c>
      <c r="E485">
        <v>1.0723860999999999E-2</v>
      </c>
      <c r="G485" s="34">
        <v>267.85700000000003</v>
      </c>
      <c r="H485" s="34">
        <v>3.0095584033539819</v>
      </c>
      <c r="I485" s="34">
        <v>270.86655840335402</v>
      </c>
      <c r="J485" s="34">
        <v>267.96182308148809</v>
      </c>
      <c r="K485" s="34">
        <v>4.8159999999999998</v>
      </c>
      <c r="L485" s="34">
        <v>5.4111086402643109E-2</v>
      </c>
      <c r="M485" s="34">
        <v>4.8701110864026429</v>
      </c>
      <c r="N485" s="34">
        <v>4.8178846920575022</v>
      </c>
      <c r="O485" s="34">
        <v>26.750999999999998</v>
      </c>
      <c r="P485" s="34">
        <v>0.30056596186816981</v>
      </c>
      <c r="Q485" s="34">
        <v>27.051565961868167</v>
      </c>
      <c r="R485" s="34">
        <v>26.761468728660763</v>
      </c>
      <c r="S485" s="34">
        <v>0</v>
      </c>
      <c r="T485" s="34">
        <v>0</v>
      </c>
      <c r="U485" s="34">
        <v>0</v>
      </c>
      <c r="V485" s="34">
        <v>0</v>
      </c>
      <c r="W485" s="34">
        <v>299.42399999999998</v>
      </c>
      <c r="X485" s="34">
        <v>3.3642354516247948</v>
      </c>
      <c r="Y485" s="34">
        <v>302.78823545162481</v>
      </c>
      <c r="Z485" s="34">
        <v>299.54117650220633</v>
      </c>
      <c r="AB485" s="34">
        <v>78.337000000000018</v>
      </c>
      <c r="AC485" s="34">
        <v>0.88017030222671389</v>
      </c>
      <c r="AD485" s="34">
        <v>79.217170302226734</v>
      </c>
      <c r="AE485" s="34">
        <v>78.367656379092324</v>
      </c>
      <c r="AF485" s="34">
        <v>0.99000000000000021</v>
      </c>
      <c r="AG485" s="34">
        <v>1.1123333791241006E-2</v>
      </c>
      <c r="AH485" s="34">
        <v>1.0011233337912413</v>
      </c>
      <c r="AI485" s="34">
        <v>0.99038742631580745</v>
      </c>
      <c r="AJ485" s="34">
        <v>3.4679999999999978</v>
      </c>
      <c r="AK485" s="34">
        <v>3.8965375341438159E-2</v>
      </c>
      <c r="AL485" s="34">
        <v>3.5069653753414358</v>
      </c>
      <c r="AM485" s="34">
        <v>3.4693571661244613</v>
      </c>
      <c r="AN485" s="34">
        <v>0</v>
      </c>
      <c r="AO485" s="34">
        <v>0</v>
      </c>
      <c r="AP485" s="34">
        <v>0</v>
      </c>
      <c r="AQ485" s="34">
        <v>0</v>
      </c>
      <c r="AR485" s="34">
        <v>82.795000000000016</v>
      </c>
      <c r="AS485" s="34">
        <v>0.93025901135939304</v>
      </c>
      <c r="AT485" s="34">
        <v>83.725259011359412</v>
      </c>
      <c r="AU485" s="34">
        <v>82.827400971532597</v>
      </c>
    </row>
    <row r="486" spans="1:47" x14ac:dyDescent="0.2">
      <c r="A486" s="18">
        <v>45066</v>
      </c>
      <c r="B486" s="2">
        <v>18</v>
      </c>
      <c r="C486" s="2" t="s">
        <v>16</v>
      </c>
      <c r="D486" s="9">
        <v>33.397185999999998</v>
      </c>
      <c r="E486">
        <v>1.0463762999999999E-2</v>
      </c>
      <c r="G486" s="34">
        <v>274.12199999999996</v>
      </c>
      <c r="H486" s="34">
        <v>1.6895906205867881</v>
      </c>
      <c r="I486" s="34">
        <v>275.81159062058674</v>
      </c>
      <c r="J486" s="34">
        <v>272.92556350367988</v>
      </c>
      <c r="K486" s="34">
        <v>5.0049999999999999</v>
      </c>
      <c r="L486" s="34">
        <v>3.0849041872001794E-2</v>
      </c>
      <c r="M486" s="34">
        <v>5.0358490418720017</v>
      </c>
      <c r="N486" s="34">
        <v>4.9831551109940762</v>
      </c>
      <c r="O486" s="34">
        <v>27.39</v>
      </c>
      <c r="P486" s="34">
        <v>0.16882222914568015</v>
      </c>
      <c r="Q486" s="34">
        <v>27.558822229145679</v>
      </c>
      <c r="R486" s="34">
        <v>27.270453244780768</v>
      </c>
      <c r="S486" s="34">
        <v>1.032</v>
      </c>
      <c r="T486" s="34">
        <v>6.3608813610201501E-3</v>
      </c>
      <c r="U486" s="34">
        <v>1.0383608813610201</v>
      </c>
      <c r="V486" s="34">
        <v>1.0274957191899874</v>
      </c>
      <c r="W486" s="34">
        <v>307.54899999999992</v>
      </c>
      <c r="X486" s="34">
        <v>1.8956227729654902</v>
      </c>
      <c r="Y486" s="34">
        <v>309.44462277296543</v>
      </c>
      <c r="Z486" s="34">
        <v>306.20666757864467</v>
      </c>
      <c r="AB486" s="34">
        <v>79.586000000000013</v>
      </c>
      <c r="AC486" s="34">
        <v>0.49053982945557145</v>
      </c>
      <c r="AD486" s="34">
        <v>80.076539829455584</v>
      </c>
      <c r="AE486" s="34">
        <v>79.238637894820101</v>
      </c>
      <c r="AF486" s="34">
        <v>1.0130000000000001</v>
      </c>
      <c r="AG486" s="34">
        <v>6.2437721111564077E-3</v>
      </c>
      <c r="AH486" s="34">
        <v>1.0192437721111565</v>
      </c>
      <c r="AI486" s="34">
        <v>1.0085786468405593</v>
      </c>
      <c r="AJ486" s="34">
        <v>3.5549999999999975</v>
      </c>
      <c r="AK486" s="34">
        <v>2.191175701397928E-2</v>
      </c>
      <c r="AL486" s="34">
        <v>3.5769117570139768</v>
      </c>
      <c r="AM486" s="34">
        <v>3.5394838001166691</v>
      </c>
      <c r="AN486" s="34">
        <v>4.6909999999999998</v>
      </c>
      <c r="AO486" s="34">
        <v>2.8913657426885196E-2</v>
      </c>
      <c r="AP486" s="34">
        <v>4.7199136574268854</v>
      </c>
      <c r="AQ486" s="34">
        <v>4.6705255995351074</v>
      </c>
      <c r="AR486" s="34">
        <v>88.845000000000013</v>
      </c>
      <c r="AS486" s="34">
        <v>0.54760901600759238</v>
      </c>
      <c r="AT486" s="34">
        <v>89.392609016007597</v>
      </c>
      <c r="AU486" s="34">
        <v>88.457225941312444</v>
      </c>
    </row>
    <row r="487" spans="1:47" x14ac:dyDescent="0.2">
      <c r="A487" s="18">
        <v>45066</v>
      </c>
      <c r="B487" s="2">
        <v>19</v>
      </c>
      <c r="C487" s="2" t="s">
        <v>16</v>
      </c>
      <c r="D487" s="9">
        <v>33.810195</v>
      </c>
      <c r="E487">
        <v>1.051182E-2</v>
      </c>
      <c r="G487" s="34">
        <v>277.75599999999997</v>
      </c>
      <c r="H487" s="34">
        <v>1.1706096126132919</v>
      </c>
      <c r="I487" s="34">
        <v>278.92660961261328</v>
      </c>
      <c r="J487" s="34">
        <v>275.99458329915524</v>
      </c>
      <c r="K487" s="34">
        <v>5.0380000000000003</v>
      </c>
      <c r="L487" s="34">
        <v>2.1232777071767184E-2</v>
      </c>
      <c r="M487" s="34">
        <v>5.0592327770717676</v>
      </c>
      <c r="N487" s="34">
        <v>5.0060510327810892</v>
      </c>
      <c r="O487" s="34">
        <v>27.662000000000006</v>
      </c>
      <c r="P487" s="34">
        <v>0.11658219121858354</v>
      </c>
      <c r="Q487" s="34">
        <v>27.77858219121859</v>
      </c>
      <c r="R487" s="34">
        <v>27.486578735369296</v>
      </c>
      <c r="S487" s="34">
        <v>1.1219999999999999</v>
      </c>
      <c r="T487" s="34">
        <v>4.7286970771184544E-3</v>
      </c>
      <c r="U487" s="34">
        <v>1.1267286970771184</v>
      </c>
      <c r="V487" s="34">
        <v>1.1148847278246092</v>
      </c>
      <c r="W487" s="34">
        <v>311.57800000000003</v>
      </c>
      <c r="X487" s="34">
        <v>1.3131532779807613</v>
      </c>
      <c r="Y487" s="34">
        <v>312.89115327798078</v>
      </c>
      <c r="Z487" s="34">
        <v>309.60209779513025</v>
      </c>
      <c r="AB487" s="34">
        <v>80.462999999999951</v>
      </c>
      <c r="AC487" s="34">
        <v>0.33911332701977009</v>
      </c>
      <c r="AD487" s="34">
        <v>80.802113327019725</v>
      </c>
      <c r="AE487" s="34">
        <v>79.952736056106502</v>
      </c>
      <c r="AF487" s="34">
        <v>1.0120000000000002</v>
      </c>
      <c r="AG487" s="34">
        <v>4.2650993244597842E-3</v>
      </c>
      <c r="AH487" s="34">
        <v>1.01626509932446</v>
      </c>
      <c r="AI487" s="34">
        <v>1.0055823035280791</v>
      </c>
      <c r="AJ487" s="34">
        <v>3.5279999999999987</v>
      </c>
      <c r="AK487" s="34">
        <v>1.486884428527086E-2</v>
      </c>
      <c r="AL487" s="34">
        <v>3.5428688442852696</v>
      </c>
      <c r="AM487" s="34">
        <v>3.5056268447105352</v>
      </c>
      <c r="AN487" s="34">
        <v>5.0860000000000003</v>
      </c>
      <c r="AO487" s="34">
        <v>2.1435074272927332E-2</v>
      </c>
      <c r="AP487" s="34">
        <v>5.107435074272928</v>
      </c>
      <c r="AQ487" s="34">
        <v>5.0537466361104846</v>
      </c>
      <c r="AR487" s="34">
        <v>90.088999999999956</v>
      </c>
      <c r="AS487" s="34">
        <v>0.37968234490242808</v>
      </c>
      <c r="AT487" s="34">
        <v>90.468682344902376</v>
      </c>
      <c r="AU487" s="34">
        <v>89.517691840455598</v>
      </c>
    </row>
    <row r="488" spans="1:47" x14ac:dyDescent="0.2">
      <c r="A488" s="18">
        <v>45066</v>
      </c>
      <c r="B488" s="2">
        <v>20</v>
      </c>
      <c r="C488" s="2" t="s">
        <v>16</v>
      </c>
      <c r="D488" s="9">
        <v>40.154324000000003</v>
      </c>
      <c r="E488">
        <v>1.0496347E-2</v>
      </c>
      <c r="G488" s="34">
        <v>277.46900000000005</v>
      </c>
      <c r="H488" s="34">
        <v>5.4690131706567294E-2</v>
      </c>
      <c r="I488" s="34">
        <v>277.52369013170664</v>
      </c>
      <c r="J488" s="34">
        <v>274.61070517936378</v>
      </c>
      <c r="K488" s="34">
        <v>5.0739999999999998</v>
      </c>
      <c r="L488" s="34">
        <v>1.0001035368964546E-3</v>
      </c>
      <c r="M488" s="34">
        <v>5.0750001035368966</v>
      </c>
      <c r="N488" s="34">
        <v>5.0217311414251373</v>
      </c>
      <c r="O488" s="34">
        <v>27.367000000000001</v>
      </c>
      <c r="P488" s="34">
        <v>5.3941335227129048E-3</v>
      </c>
      <c r="Q488" s="34">
        <v>27.372394133522715</v>
      </c>
      <c r="R488" s="34">
        <v>27.085083986476494</v>
      </c>
      <c r="S488" s="34">
        <v>2.153</v>
      </c>
      <c r="T488" s="34">
        <v>4.2436399584904751E-4</v>
      </c>
      <c r="U488" s="34">
        <v>2.1534243639958492</v>
      </c>
      <c r="V488" s="34">
        <v>2.1308212746330946</v>
      </c>
      <c r="W488" s="34">
        <v>312.0630000000001</v>
      </c>
      <c r="X488" s="34">
        <v>6.1508732762025696E-2</v>
      </c>
      <c r="Y488" s="34">
        <v>312.12450873276214</v>
      </c>
      <c r="Z488" s="34">
        <v>308.84834158189852</v>
      </c>
      <c r="AB488" s="34">
        <v>80.347999999999985</v>
      </c>
      <c r="AC488" s="34">
        <v>1.5836878002080477E-2</v>
      </c>
      <c r="AD488" s="34">
        <v>80.363836878002061</v>
      </c>
      <c r="AE488" s="34">
        <v>79.520310159879159</v>
      </c>
      <c r="AF488" s="34">
        <v>1.0370000000000004</v>
      </c>
      <c r="AG488" s="34">
        <v>2.0439640673268109E-4</v>
      </c>
      <c r="AH488" s="34">
        <v>1.037204396406733</v>
      </c>
      <c r="AI488" s="34">
        <v>1.0263175391521224</v>
      </c>
      <c r="AJ488" s="34">
        <v>3.5619999999999976</v>
      </c>
      <c r="AK488" s="34">
        <v>7.0208293228718357E-4</v>
      </c>
      <c r="AL488" s="34">
        <v>3.5627020829322849</v>
      </c>
      <c r="AM488" s="34">
        <v>3.5253067256122046</v>
      </c>
      <c r="AN488" s="34">
        <v>9.7809999999999988</v>
      </c>
      <c r="AO488" s="34">
        <v>1.9278700619598389E-3</v>
      </c>
      <c r="AP488" s="34">
        <v>9.7829278700619593</v>
      </c>
      <c r="AQ488" s="34">
        <v>9.6802428644618175</v>
      </c>
      <c r="AR488" s="34">
        <v>94.72799999999998</v>
      </c>
      <c r="AS488" s="34">
        <v>1.8671227403060181E-2</v>
      </c>
      <c r="AT488" s="34">
        <v>94.746671227403041</v>
      </c>
      <c r="AU488" s="34">
        <v>93.752177289105305</v>
      </c>
    </row>
    <row r="489" spans="1:47" x14ac:dyDescent="0.2">
      <c r="A489" s="18">
        <v>45066</v>
      </c>
      <c r="B489" s="2">
        <v>21</v>
      </c>
      <c r="C489" s="2" t="s">
        <v>16</v>
      </c>
      <c r="D489" s="9">
        <v>30.50001</v>
      </c>
      <c r="E489">
        <v>1.0518629E-2</v>
      </c>
      <c r="G489" s="34">
        <v>282.65300000000002</v>
      </c>
      <c r="H489" s="34">
        <v>0.6739199336259859</v>
      </c>
      <c r="I489" s="34">
        <v>283.32691993362602</v>
      </c>
      <c r="J489" s="34">
        <v>280.34670917713152</v>
      </c>
      <c r="K489" s="34">
        <v>5.0810000000000004</v>
      </c>
      <c r="L489" s="34">
        <v>1.2114455472801048E-2</v>
      </c>
      <c r="M489" s="34">
        <v>5.0931144554728016</v>
      </c>
      <c r="N489" s="34">
        <v>5.039541874061146</v>
      </c>
      <c r="O489" s="34">
        <v>27.755000000000003</v>
      </c>
      <c r="P489" s="34">
        <v>6.6175302430150185E-2</v>
      </c>
      <c r="Q489" s="34">
        <v>27.821175302430152</v>
      </c>
      <c r="R489" s="34">
        <v>27.528534681079925</v>
      </c>
      <c r="S489" s="34">
        <v>2.153</v>
      </c>
      <c r="T489" s="34">
        <v>5.133324666983006E-3</v>
      </c>
      <c r="U489" s="34">
        <v>2.1581333246669829</v>
      </c>
      <c r="V489" s="34">
        <v>2.1354327208922745</v>
      </c>
      <c r="W489" s="34">
        <v>317.64200000000005</v>
      </c>
      <c r="X489" s="34">
        <v>0.75734301619592015</v>
      </c>
      <c r="Y489" s="34">
        <v>318.39934301619599</v>
      </c>
      <c r="Z489" s="34">
        <v>315.05021845316486</v>
      </c>
      <c r="AB489" s="34">
        <v>82.095000000000056</v>
      </c>
      <c r="AC489" s="34">
        <v>0.19573631608730618</v>
      </c>
      <c r="AD489" s="34">
        <v>82.290736316087362</v>
      </c>
      <c r="AE489" s="34">
        <v>81.425150590641607</v>
      </c>
      <c r="AF489" s="34">
        <v>1.0630000000000002</v>
      </c>
      <c r="AG489" s="34">
        <v>2.5344747426859896E-3</v>
      </c>
      <c r="AH489" s="34">
        <v>1.0655344747426863</v>
      </c>
      <c r="AI489" s="34">
        <v>1.0543265129161581</v>
      </c>
      <c r="AJ489" s="34">
        <v>3.6299999999999972</v>
      </c>
      <c r="AK489" s="34">
        <v>8.6548855277047351E-3</v>
      </c>
      <c r="AL489" s="34">
        <v>3.6386548855277021</v>
      </c>
      <c r="AM489" s="34">
        <v>3.6003812247277986</v>
      </c>
      <c r="AN489" s="34">
        <v>9.7949999999999982</v>
      </c>
      <c r="AO489" s="34">
        <v>2.335388532888924E-2</v>
      </c>
      <c r="AP489" s="34">
        <v>9.8183538853288876</v>
      </c>
      <c r="AQ489" s="34">
        <v>9.7150782634184036</v>
      </c>
      <c r="AR489" s="34">
        <v>96.583000000000055</v>
      </c>
      <c r="AS489" s="34">
        <v>0.23027956168658614</v>
      </c>
      <c r="AT489" s="34">
        <v>96.813279561686642</v>
      </c>
      <c r="AU489" s="34">
        <v>95.794936591703973</v>
      </c>
    </row>
    <row r="490" spans="1:47" x14ac:dyDescent="0.2">
      <c r="A490" s="18">
        <v>45066</v>
      </c>
      <c r="B490" s="2">
        <v>22</v>
      </c>
      <c r="C490" s="2" t="s">
        <v>16</v>
      </c>
      <c r="D490" s="9">
        <v>33.354171999999998</v>
      </c>
      <c r="E490">
        <v>1.0108442E-2</v>
      </c>
      <c r="G490" s="34">
        <v>283.67199999999991</v>
      </c>
      <c r="H490" s="34">
        <v>2.0707603680033064</v>
      </c>
      <c r="I490" s="34">
        <v>285.74276036800325</v>
      </c>
      <c r="J490" s="34">
        <v>282.85434624790338</v>
      </c>
      <c r="K490" s="34">
        <v>5.044999999999999</v>
      </c>
      <c r="L490" s="34">
        <v>3.6827695565923614E-2</v>
      </c>
      <c r="M490" s="34">
        <v>5.0818276955659227</v>
      </c>
      <c r="N490" s="34">
        <v>5.0304583350513008</v>
      </c>
      <c r="O490" s="34">
        <v>27.721000000000004</v>
      </c>
      <c r="P490" s="34">
        <v>0.20235887983805131</v>
      </c>
      <c r="Q490" s="34">
        <v>27.923358879838055</v>
      </c>
      <c r="R490" s="34">
        <v>27.641097226156027</v>
      </c>
      <c r="S490" s="34">
        <v>2.1549999999999998</v>
      </c>
      <c r="T490" s="34">
        <v>1.5731156381479764E-2</v>
      </c>
      <c r="U490" s="34">
        <v>2.1707311563814797</v>
      </c>
      <c r="V490" s="34">
        <v>2.1487884463896045</v>
      </c>
      <c r="W490" s="34">
        <v>318.5929999999999</v>
      </c>
      <c r="X490" s="34">
        <v>2.3256780997887612</v>
      </c>
      <c r="Y490" s="34">
        <v>320.91867809978874</v>
      </c>
      <c r="Z490" s="34">
        <v>317.67469025550037</v>
      </c>
      <c r="AB490" s="34">
        <v>82.258000000000052</v>
      </c>
      <c r="AC490" s="34">
        <v>0.60047028381798762</v>
      </c>
      <c r="AD490" s="34">
        <v>82.858470283818036</v>
      </c>
      <c r="AE490" s="34">
        <v>82.020900242745327</v>
      </c>
      <c r="AF490" s="34">
        <v>1.0510000000000004</v>
      </c>
      <c r="AG490" s="34">
        <v>7.6721324162112468E-3</v>
      </c>
      <c r="AH490" s="34">
        <v>1.0586721324162116</v>
      </c>
      <c r="AI490" s="34">
        <v>1.047970606568666</v>
      </c>
      <c r="AJ490" s="34">
        <v>3.5889999999999969</v>
      </c>
      <c r="AK490" s="34">
        <v>2.6199127727670912E-2</v>
      </c>
      <c r="AL490" s="34">
        <v>3.6151991277276676</v>
      </c>
      <c r="AM490" s="34">
        <v>3.5786550970265818</v>
      </c>
      <c r="AN490" s="34">
        <v>9.8019999999999996</v>
      </c>
      <c r="AO490" s="34">
        <v>7.1553037053951107E-2</v>
      </c>
      <c r="AP490" s="34">
        <v>9.8735530370539504</v>
      </c>
      <c r="AQ490" s="34">
        <v>9.7737467988449662</v>
      </c>
      <c r="AR490" s="34">
        <v>96.700000000000045</v>
      </c>
      <c r="AS490" s="34">
        <v>0.70589458101582092</v>
      </c>
      <c r="AT490" s="34">
        <v>97.405894581015858</v>
      </c>
      <c r="AU490" s="34">
        <v>96.421272745185547</v>
      </c>
    </row>
    <row r="491" spans="1:47" x14ac:dyDescent="0.2">
      <c r="A491" s="18">
        <v>45066</v>
      </c>
      <c r="B491" s="2">
        <v>23</v>
      </c>
      <c r="C491" s="2" t="s">
        <v>16</v>
      </c>
      <c r="D491" s="9">
        <v>23.604790999999999</v>
      </c>
      <c r="E491">
        <v>9.8605870000000005E-3</v>
      </c>
      <c r="G491" s="34">
        <v>267.58599999999996</v>
      </c>
      <c r="H491" s="34">
        <v>2.5140033104877237</v>
      </c>
      <c r="I491" s="34">
        <v>270.10000331048769</v>
      </c>
      <c r="J491" s="34">
        <v>267.43665872914431</v>
      </c>
      <c r="K491" s="34">
        <v>4.7709999999999999</v>
      </c>
      <c r="L491" s="34">
        <v>4.4824130538731223E-2</v>
      </c>
      <c r="M491" s="34">
        <v>4.815824130538731</v>
      </c>
      <c r="N491" s="34">
        <v>4.7683372777228543</v>
      </c>
      <c r="O491" s="34">
        <v>26.277000000000001</v>
      </c>
      <c r="P491" s="34">
        <v>0.2468756399426201</v>
      </c>
      <c r="Q491" s="34">
        <v>26.52387563994262</v>
      </c>
      <c r="R491" s="34">
        <v>26.262334656617785</v>
      </c>
      <c r="S491" s="34">
        <v>2.1549999999999998</v>
      </c>
      <c r="T491" s="34">
        <v>2.0246489480395258E-2</v>
      </c>
      <c r="U491" s="34">
        <v>2.1752464894803949</v>
      </c>
      <c r="V491" s="34">
        <v>2.1537972822244287</v>
      </c>
      <c r="W491" s="34">
        <v>300.78899999999993</v>
      </c>
      <c r="X491" s="34">
        <v>2.8259495704494699</v>
      </c>
      <c r="Y491" s="34">
        <v>303.61494957044943</v>
      </c>
      <c r="Z491" s="34">
        <v>300.62112794570942</v>
      </c>
      <c r="AB491" s="34">
        <v>77.589999999999975</v>
      </c>
      <c r="AC491" s="34">
        <v>0.72896757252151645</v>
      </c>
      <c r="AD491" s="34">
        <v>78.318967572521487</v>
      </c>
      <c r="AE491" s="34">
        <v>77.546696579022452</v>
      </c>
      <c r="AF491" s="34">
        <v>0.98600000000000021</v>
      </c>
      <c r="AG491" s="34">
        <v>9.2635910105195972E-3</v>
      </c>
      <c r="AH491" s="34">
        <v>0.99526359101051975</v>
      </c>
      <c r="AI491" s="34">
        <v>0.98544970778342811</v>
      </c>
      <c r="AJ491" s="34">
        <v>3.3959999999999959</v>
      </c>
      <c r="AK491" s="34">
        <v>3.1905836786738848E-2</v>
      </c>
      <c r="AL491" s="34">
        <v>3.4279058367867346</v>
      </c>
      <c r="AM491" s="34">
        <v>3.3941046730552911</v>
      </c>
      <c r="AN491" s="34">
        <v>9.8019999999999996</v>
      </c>
      <c r="AO491" s="34">
        <v>9.209099298693009E-2</v>
      </c>
      <c r="AP491" s="34">
        <v>9.8940909929869303</v>
      </c>
      <c r="AQ491" s="34">
        <v>9.7965294479646658</v>
      </c>
      <c r="AR491" s="34">
        <v>91.773999999999972</v>
      </c>
      <c r="AS491" s="34">
        <v>0.86222799330570499</v>
      </c>
      <c r="AT491" s="34">
        <v>92.636227993305667</v>
      </c>
      <c r="AU491" s="34">
        <v>91.722780407825837</v>
      </c>
    </row>
    <row r="492" spans="1:47" x14ac:dyDescent="0.2">
      <c r="A492" s="18">
        <v>45066</v>
      </c>
      <c r="B492" s="2">
        <v>24</v>
      </c>
      <c r="C492" s="2" t="s">
        <v>16</v>
      </c>
      <c r="D492" s="9">
        <v>22.911165</v>
      </c>
      <c r="E492">
        <v>9.7561869999999995E-3</v>
      </c>
      <c r="G492" s="34">
        <v>242.26300000000001</v>
      </c>
      <c r="H492" s="34">
        <v>2.0652020129839297</v>
      </c>
      <c r="I492" s="34">
        <v>244.32820201298392</v>
      </c>
      <c r="J492" s="34">
        <v>241.94449038477146</v>
      </c>
      <c r="K492" s="34">
        <v>4.343</v>
      </c>
      <c r="L492" s="34">
        <v>3.7022460476379825E-2</v>
      </c>
      <c r="M492" s="34">
        <v>4.38002246047638</v>
      </c>
      <c r="N492" s="34">
        <v>4.3372901422877721</v>
      </c>
      <c r="O492" s="34">
        <v>24.037000000000003</v>
      </c>
      <c r="P492" s="34">
        <v>0.20490648917125076</v>
      </c>
      <c r="Q492" s="34">
        <v>24.241906489171253</v>
      </c>
      <c r="R492" s="34">
        <v>24.005397916226386</v>
      </c>
      <c r="S492" s="34">
        <v>2.1560000000000001</v>
      </c>
      <c r="T492" s="34">
        <v>1.8379098500362633E-2</v>
      </c>
      <c r="U492" s="34">
        <v>2.1743790985003626</v>
      </c>
      <c r="V492" s="34">
        <v>2.1531654494065018</v>
      </c>
      <c r="W492" s="34">
        <v>272.79899999999998</v>
      </c>
      <c r="X492" s="34">
        <v>2.325510061131923</v>
      </c>
      <c r="Y492" s="34">
        <v>275.1245100611319</v>
      </c>
      <c r="Z492" s="34">
        <v>272.44034389269211</v>
      </c>
      <c r="AB492" s="34">
        <v>70.185000000000045</v>
      </c>
      <c r="AC492" s="34">
        <v>0.59830103351018182</v>
      </c>
      <c r="AD492" s="34">
        <v>70.783301033510227</v>
      </c>
      <c r="AE492" s="34">
        <v>70.092725912150001</v>
      </c>
      <c r="AF492" s="34">
        <v>0.91500000000000026</v>
      </c>
      <c r="AG492" s="34">
        <v>7.800034845933123E-3</v>
      </c>
      <c r="AH492" s="34">
        <v>0.92280003484593343</v>
      </c>
      <c r="AI492" s="34">
        <v>0.91379702514236993</v>
      </c>
      <c r="AJ492" s="34">
        <v>3.0149999999999952</v>
      </c>
      <c r="AK492" s="34">
        <v>2.570175416446811E-2</v>
      </c>
      <c r="AL492" s="34">
        <v>3.0407017541644632</v>
      </c>
      <c r="AM492" s="34">
        <v>3.0110360992396066</v>
      </c>
      <c r="AN492" s="34">
        <v>9.8019999999999996</v>
      </c>
      <c r="AO492" s="34">
        <v>8.3558406076323977E-2</v>
      </c>
      <c r="AP492" s="34">
        <v>9.8855584060763242</v>
      </c>
      <c r="AQ492" s="34">
        <v>9.7891130496672218</v>
      </c>
      <c r="AR492" s="34">
        <v>83.917000000000058</v>
      </c>
      <c r="AS492" s="34">
        <v>0.71536122859690709</v>
      </c>
      <c r="AT492" s="34">
        <v>84.632361228596949</v>
      </c>
      <c r="AU492" s="34">
        <v>83.8066720861992</v>
      </c>
    </row>
    <row r="493" spans="1:47" x14ac:dyDescent="0.2">
      <c r="A493" s="18">
        <v>45067</v>
      </c>
      <c r="B493" s="2">
        <v>1</v>
      </c>
      <c r="C493" s="2" t="s">
        <v>16</v>
      </c>
      <c r="D493" s="9">
        <v>20.751394000000001</v>
      </c>
      <c r="E493">
        <v>9.450165E-3</v>
      </c>
      <c r="G493" s="34">
        <v>217.47099999999998</v>
      </c>
      <c r="H493" s="34">
        <v>2.6684448892726729</v>
      </c>
      <c r="I493" s="34">
        <v>220.13944488927265</v>
      </c>
      <c r="J493" s="34">
        <v>218.05909081206062</v>
      </c>
      <c r="K493" s="34">
        <v>3.9320000000000004</v>
      </c>
      <c r="L493" s="34">
        <v>4.8247009047735795E-2</v>
      </c>
      <c r="M493" s="34">
        <v>3.9802470090477362</v>
      </c>
      <c r="N493" s="34">
        <v>3.9426330180714788</v>
      </c>
      <c r="O493" s="34">
        <v>21.466999999999995</v>
      </c>
      <c r="P493" s="34">
        <v>0.26340756440176605</v>
      </c>
      <c r="Q493" s="34">
        <v>21.730407564401762</v>
      </c>
      <c r="R493" s="34">
        <v>21.52505162740092</v>
      </c>
      <c r="S493" s="34">
        <v>2.1560000000000001</v>
      </c>
      <c r="T493" s="34">
        <v>2.6454870678260013E-2</v>
      </c>
      <c r="U493" s="34">
        <v>2.1824548706782601</v>
      </c>
      <c r="V493" s="34">
        <v>2.1618303120452969</v>
      </c>
      <c r="W493" s="34">
        <v>245.02599999999995</v>
      </c>
      <c r="X493" s="34">
        <v>3.0065543334004348</v>
      </c>
      <c r="Y493" s="34">
        <v>248.03255433340041</v>
      </c>
      <c r="Z493" s="34">
        <v>245.68860576957834</v>
      </c>
      <c r="AB493" s="34">
        <v>62.864000000000011</v>
      </c>
      <c r="AC493" s="34">
        <v>0.77136316805108418</v>
      </c>
      <c r="AD493" s="34">
        <v>63.635363168051093</v>
      </c>
      <c r="AE493" s="34">
        <v>63.033998486278094</v>
      </c>
      <c r="AF493" s="34">
        <v>0.83200000000000018</v>
      </c>
      <c r="AG493" s="34">
        <v>1.0208929686601269E-2</v>
      </c>
      <c r="AH493" s="34">
        <v>0.84220892968660144</v>
      </c>
      <c r="AI493" s="34">
        <v>0.83424991633658974</v>
      </c>
      <c r="AJ493" s="34">
        <v>2.6979999999999964</v>
      </c>
      <c r="AK493" s="34">
        <v>3.3105399392368E-2</v>
      </c>
      <c r="AL493" s="34">
        <v>2.7311053993923644</v>
      </c>
      <c r="AM493" s="34">
        <v>2.7052960027357158</v>
      </c>
      <c r="AN493" s="34">
        <v>9.8019999999999996</v>
      </c>
      <c r="AO493" s="34">
        <v>0.12027395287027115</v>
      </c>
      <c r="AP493" s="34">
        <v>9.9222739528702704</v>
      </c>
      <c r="AQ493" s="34">
        <v>9.8285068268404441</v>
      </c>
      <c r="AR493" s="34">
        <v>76.195999999999998</v>
      </c>
      <c r="AS493" s="34">
        <v>0.93495145000032465</v>
      </c>
      <c r="AT493" s="34">
        <v>77.130951450000325</v>
      </c>
      <c r="AU493" s="34">
        <v>76.402051232190843</v>
      </c>
    </row>
    <row r="494" spans="1:47" x14ac:dyDescent="0.2">
      <c r="A494" s="18">
        <v>45067</v>
      </c>
      <c r="B494" s="2">
        <v>2</v>
      </c>
      <c r="C494" s="2" t="s">
        <v>16</v>
      </c>
      <c r="D494" s="9">
        <v>20.028100999999999</v>
      </c>
      <c r="E494">
        <v>9.3955529999999992E-3</v>
      </c>
      <c r="G494" s="34">
        <v>198.898</v>
      </c>
      <c r="H494" s="34">
        <v>2.6501876499023589</v>
      </c>
      <c r="I494" s="34">
        <v>201.54818764990236</v>
      </c>
      <c r="J494" s="34">
        <v>199.65453097078378</v>
      </c>
      <c r="K494" s="34">
        <v>3.6279999999999997</v>
      </c>
      <c r="L494" s="34">
        <v>4.8340761565454443E-2</v>
      </c>
      <c r="M494" s="34">
        <v>3.676340761565454</v>
      </c>
      <c r="N494" s="34">
        <v>3.6417995070941056</v>
      </c>
      <c r="O494" s="34">
        <v>19.751999999999999</v>
      </c>
      <c r="P494" s="34">
        <v>0.26318266880949731</v>
      </c>
      <c r="Q494" s="34">
        <v>20.015182668809498</v>
      </c>
      <c r="R494" s="34">
        <v>19.827128959240017</v>
      </c>
      <c r="S494" s="34">
        <v>2.1560000000000001</v>
      </c>
      <c r="T494" s="34">
        <v>2.872731034595364E-2</v>
      </c>
      <c r="U494" s="34">
        <v>2.1847273103459539</v>
      </c>
      <c r="V494" s="34">
        <v>2.1642005891110512</v>
      </c>
      <c r="W494" s="34">
        <v>224.434</v>
      </c>
      <c r="X494" s="34">
        <v>2.9904383906232641</v>
      </c>
      <c r="Y494" s="34">
        <v>227.42443839062327</v>
      </c>
      <c r="Z494" s="34">
        <v>225.28766002622896</v>
      </c>
      <c r="AB494" s="34">
        <v>57.601999999999997</v>
      </c>
      <c r="AC494" s="34">
        <v>0.76750952251744953</v>
      </c>
      <c r="AD494" s="34">
        <v>58.369509522517447</v>
      </c>
      <c r="AE494" s="34">
        <v>57.821095702214635</v>
      </c>
      <c r="AF494" s="34">
        <v>0.80800000000000016</v>
      </c>
      <c r="AG494" s="34">
        <v>1.07660792020086E-2</v>
      </c>
      <c r="AH494" s="34">
        <v>0.81876607920200872</v>
      </c>
      <c r="AI494" s="34">
        <v>0.81107331911026415</v>
      </c>
      <c r="AJ494" s="34">
        <v>2.4899999999999967</v>
      </c>
      <c r="AK494" s="34">
        <v>3.3177645065595764E-2</v>
      </c>
      <c r="AL494" s="34">
        <v>2.5231776450655925</v>
      </c>
      <c r="AM494" s="34">
        <v>2.4994709957729637</v>
      </c>
      <c r="AN494" s="34">
        <v>9.8009999999999984</v>
      </c>
      <c r="AO494" s="34">
        <v>0.13059200774614635</v>
      </c>
      <c r="AP494" s="34">
        <v>9.9315920077461453</v>
      </c>
      <c r="AQ494" s="34">
        <v>9.8382792086629909</v>
      </c>
      <c r="AR494" s="34">
        <v>70.700999999999993</v>
      </c>
      <c r="AS494" s="34">
        <v>0.94204525453120014</v>
      </c>
      <c r="AT494" s="34">
        <v>71.643045254531188</v>
      </c>
      <c r="AU494" s="34">
        <v>70.969919225760862</v>
      </c>
    </row>
    <row r="495" spans="1:47" x14ac:dyDescent="0.2">
      <c r="A495" s="18">
        <v>45067</v>
      </c>
      <c r="B495" s="2">
        <v>3</v>
      </c>
      <c r="C495" s="2" t="s">
        <v>16</v>
      </c>
      <c r="D495" s="9">
        <v>17.25872</v>
      </c>
      <c r="E495">
        <v>9.3563980000000001E-3</v>
      </c>
      <c r="G495" s="34">
        <v>187.87299999999999</v>
      </c>
      <c r="H495" s="34">
        <v>2.7333472009444906</v>
      </c>
      <c r="I495" s="34">
        <v>190.60634720094447</v>
      </c>
      <c r="J495" s="34">
        <v>188.82295835520625</v>
      </c>
      <c r="K495" s="34">
        <v>3.484</v>
      </c>
      <c r="L495" s="34">
        <v>5.0688399334074645E-2</v>
      </c>
      <c r="M495" s="34">
        <v>3.5346883993340747</v>
      </c>
      <c r="N495" s="34">
        <v>3.5016164478639222</v>
      </c>
      <c r="O495" s="34">
        <v>18.669</v>
      </c>
      <c r="P495" s="34">
        <v>0.27161358414691145</v>
      </c>
      <c r="Q495" s="34">
        <v>18.940613584146913</v>
      </c>
      <c r="R495" s="34">
        <v>18.763397665089428</v>
      </c>
      <c r="S495" s="34">
        <v>2.153</v>
      </c>
      <c r="T495" s="34">
        <v>3.1323801310637979E-2</v>
      </c>
      <c r="U495" s="34">
        <v>2.1843238013106379</v>
      </c>
      <c r="V495" s="34">
        <v>2.1638863984647028</v>
      </c>
      <c r="W495" s="34">
        <v>212.179</v>
      </c>
      <c r="X495" s="34">
        <v>3.0869729857361148</v>
      </c>
      <c r="Y495" s="34">
        <v>215.26597298573608</v>
      </c>
      <c r="Z495" s="34">
        <v>213.2518588666243</v>
      </c>
      <c r="AB495" s="34">
        <v>54.637999999999991</v>
      </c>
      <c r="AC495" s="34">
        <v>0.79492329587117405</v>
      </c>
      <c r="AD495" s="34">
        <v>55.432923295871163</v>
      </c>
      <c r="AE495" s="34">
        <v>54.914270803211522</v>
      </c>
      <c r="AF495" s="34">
        <v>0.78600000000000014</v>
      </c>
      <c r="AG495" s="34">
        <v>1.1435442559294684E-2</v>
      </c>
      <c r="AH495" s="34">
        <v>0.79743544255929488</v>
      </c>
      <c r="AI495" s="34">
        <v>0.78997431917940397</v>
      </c>
      <c r="AJ495" s="34">
        <v>2.3609999999999975</v>
      </c>
      <c r="AK495" s="34">
        <v>3.4349974405209566E-2</v>
      </c>
      <c r="AL495" s="34">
        <v>2.3953499744052071</v>
      </c>
      <c r="AM495" s="34">
        <v>2.3729381266953822</v>
      </c>
      <c r="AN495" s="34">
        <v>9.8019999999999996</v>
      </c>
      <c r="AO495" s="34">
        <v>0.14260840708168762</v>
      </c>
      <c r="AP495" s="34">
        <v>9.944608407081688</v>
      </c>
      <c r="AQ495" s="34">
        <v>9.8515626928708855</v>
      </c>
      <c r="AR495" s="34">
        <v>67.586999999999989</v>
      </c>
      <c r="AS495" s="34">
        <v>0.98331711991736592</v>
      </c>
      <c r="AT495" s="34">
        <v>68.570317119917348</v>
      </c>
      <c r="AU495" s="34">
        <v>67.928745941957203</v>
      </c>
    </row>
    <row r="496" spans="1:47" x14ac:dyDescent="0.2">
      <c r="A496" s="18">
        <v>45067</v>
      </c>
      <c r="B496" s="2">
        <v>4</v>
      </c>
      <c r="C496" s="2" t="s">
        <v>16</v>
      </c>
      <c r="D496" s="9">
        <v>14.864236</v>
      </c>
      <c r="E496">
        <v>9.3965309999999996E-3</v>
      </c>
      <c r="G496" s="34">
        <v>181.09499999999997</v>
      </c>
      <c r="H496" s="34">
        <v>2.4885507301234764</v>
      </c>
      <c r="I496" s="34">
        <v>183.58355073012345</v>
      </c>
      <c r="J496" s="34">
        <v>181.85850220459776</v>
      </c>
      <c r="K496" s="34">
        <v>3.3479999999999999</v>
      </c>
      <c r="L496" s="34">
        <v>4.6007166649843452E-2</v>
      </c>
      <c r="M496" s="34">
        <v>3.3940071666498435</v>
      </c>
      <c r="N496" s="34">
        <v>3.3621152730941959</v>
      </c>
      <c r="O496" s="34">
        <v>18.430999999999997</v>
      </c>
      <c r="P496" s="34">
        <v>0.25327302524589745</v>
      </c>
      <c r="Q496" s="34">
        <v>18.684273025245894</v>
      </c>
      <c r="R496" s="34">
        <v>18.508705674551706</v>
      </c>
      <c r="S496" s="34">
        <v>2.15</v>
      </c>
      <c r="T496" s="34">
        <v>2.9544626134158734E-2</v>
      </c>
      <c r="U496" s="34">
        <v>2.1795446261341587</v>
      </c>
      <c r="V496" s="34">
        <v>2.1590644674888058</v>
      </c>
      <c r="W496" s="34">
        <v>205.02399999999997</v>
      </c>
      <c r="X496" s="34">
        <v>2.8173755481533762</v>
      </c>
      <c r="Y496" s="34">
        <v>207.84137554815334</v>
      </c>
      <c r="Z496" s="34">
        <v>205.88838761973244</v>
      </c>
      <c r="AB496" s="34">
        <v>52.858000000000011</v>
      </c>
      <c r="AC496" s="34">
        <v>0.72635806892993615</v>
      </c>
      <c r="AD496" s="34">
        <v>53.584358068929944</v>
      </c>
      <c r="AE496" s="34">
        <v>53.080850987220138</v>
      </c>
      <c r="AF496" s="34">
        <v>0.76700000000000024</v>
      </c>
      <c r="AG496" s="34">
        <v>1.0539873602278956E-2</v>
      </c>
      <c r="AH496" s="34">
        <v>0.77753987360227916</v>
      </c>
      <c r="AI496" s="34">
        <v>0.77023369607623926</v>
      </c>
      <c r="AJ496" s="34">
        <v>2.3199999999999972</v>
      </c>
      <c r="AK496" s="34">
        <v>3.1880712851743341E-2</v>
      </c>
      <c r="AL496" s="34">
        <v>2.3518807128517407</v>
      </c>
      <c r="AM496" s="34">
        <v>2.3297811928251271</v>
      </c>
      <c r="AN496" s="34">
        <v>9.8019999999999996</v>
      </c>
      <c r="AO496" s="34">
        <v>0.13469601179861576</v>
      </c>
      <c r="AP496" s="34">
        <v>9.9366960117986149</v>
      </c>
      <c r="AQ496" s="34">
        <v>9.8433255396861732</v>
      </c>
      <c r="AR496" s="34">
        <v>65.747000000000014</v>
      </c>
      <c r="AS496" s="34">
        <v>0.90347466718257419</v>
      </c>
      <c r="AT496" s="34">
        <v>66.650474667182579</v>
      </c>
      <c r="AU496" s="34">
        <v>66.024191415807678</v>
      </c>
    </row>
    <row r="497" spans="1:47" x14ac:dyDescent="0.2">
      <c r="A497" s="18">
        <v>45067</v>
      </c>
      <c r="B497" s="2">
        <v>5</v>
      </c>
      <c r="C497" s="2" t="s">
        <v>16</v>
      </c>
      <c r="D497" s="9">
        <v>13.359779</v>
      </c>
      <c r="E497">
        <v>9.2631320000000003E-3</v>
      </c>
      <c r="G497" s="34">
        <v>178.40199999999999</v>
      </c>
      <c r="H497" s="34">
        <v>2.8812195547796535</v>
      </c>
      <c r="I497" s="34">
        <v>181.28321955477963</v>
      </c>
      <c r="J497" s="34">
        <v>179.60396916265873</v>
      </c>
      <c r="K497" s="34">
        <v>3.3109999999999999</v>
      </c>
      <c r="L497" s="34">
        <v>5.3473155827151231E-2</v>
      </c>
      <c r="M497" s="34">
        <v>3.364473155827151</v>
      </c>
      <c r="N497" s="34">
        <v>3.3333075968742678</v>
      </c>
      <c r="O497" s="34">
        <v>18.355</v>
      </c>
      <c r="P497" s="34">
        <v>0.29643605412484475</v>
      </c>
      <c r="Q497" s="34">
        <v>18.651436054124844</v>
      </c>
      <c r="R497" s="34">
        <v>18.478665339965929</v>
      </c>
      <c r="S497" s="34">
        <v>2.15</v>
      </c>
      <c r="T497" s="34">
        <v>3.4722828459189108E-2</v>
      </c>
      <c r="U497" s="34">
        <v>2.1847228284591891</v>
      </c>
      <c r="V497" s="34">
        <v>2.1644854525157582</v>
      </c>
      <c r="W497" s="34">
        <v>202.21799999999999</v>
      </c>
      <c r="X497" s="34">
        <v>3.2658515931908387</v>
      </c>
      <c r="Y497" s="34">
        <v>205.48385159319082</v>
      </c>
      <c r="Z497" s="34">
        <v>203.58042755201467</v>
      </c>
      <c r="AB497" s="34">
        <v>52.357000000000035</v>
      </c>
      <c r="AC497" s="34">
        <v>0.84557354866872814</v>
      </c>
      <c r="AD497" s="34">
        <v>53.202573548668767</v>
      </c>
      <c r="AE497" s="34">
        <v>52.709751087147744</v>
      </c>
      <c r="AF497" s="34">
        <v>0.76200000000000023</v>
      </c>
      <c r="AG497" s="34">
        <v>1.2306416412047494E-2</v>
      </c>
      <c r="AH497" s="34">
        <v>0.77430641641204767</v>
      </c>
      <c r="AI497" s="34">
        <v>0.76713391386837593</v>
      </c>
      <c r="AJ497" s="34">
        <v>2.3739999999999974</v>
      </c>
      <c r="AK497" s="34">
        <v>3.8340462680053429E-2</v>
      </c>
      <c r="AL497" s="34">
        <v>2.4123404626800511</v>
      </c>
      <c r="AM497" s="34">
        <v>2.3899946345453049</v>
      </c>
      <c r="AN497" s="34">
        <v>9.8019999999999996</v>
      </c>
      <c r="AO497" s="34">
        <v>0.15830379746835893</v>
      </c>
      <c r="AP497" s="34">
        <v>9.9603037974683577</v>
      </c>
      <c r="AQ497" s="34">
        <v>9.8680401886323068</v>
      </c>
      <c r="AR497" s="34">
        <v>65.29500000000003</v>
      </c>
      <c r="AS497" s="34">
        <v>1.054524225229188</v>
      </c>
      <c r="AT497" s="34">
        <v>66.349524225229217</v>
      </c>
      <c r="AU497" s="34">
        <v>65.734919824193724</v>
      </c>
    </row>
    <row r="498" spans="1:47" x14ac:dyDescent="0.2">
      <c r="A498" s="18">
        <v>45067</v>
      </c>
      <c r="B498" s="2">
        <v>6</v>
      </c>
      <c r="C498" s="2" t="s">
        <v>16</v>
      </c>
      <c r="D498" s="9">
        <v>15.213310999999999</v>
      </c>
      <c r="E498">
        <v>9.2103619999999997E-3</v>
      </c>
      <c r="G498" s="34">
        <v>179.98499999999999</v>
      </c>
      <c r="H498" s="34">
        <v>1.9138581074724543</v>
      </c>
      <c r="I498" s="34">
        <v>181.89885810747245</v>
      </c>
      <c r="J498" s="34">
        <v>180.22350377691598</v>
      </c>
      <c r="K498" s="34">
        <v>3.456</v>
      </c>
      <c r="L498" s="34">
        <v>3.6749138091645428E-2</v>
      </c>
      <c r="M498" s="34">
        <v>3.4927491380916456</v>
      </c>
      <c r="N498" s="34">
        <v>3.4605796541546332</v>
      </c>
      <c r="O498" s="34">
        <v>19.013999999999999</v>
      </c>
      <c r="P498" s="34">
        <v>0.2021840600910145</v>
      </c>
      <c r="Q498" s="34">
        <v>19.216184060091013</v>
      </c>
      <c r="R498" s="34">
        <v>19.039196048638946</v>
      </c>
      <c r="S498" s="34">
        <v>2.15</v>
      </c>
      <c r="T498" s="34">
        <v>2.2861876995670619E-2</v>
      </c>
      <c r="U498" s="34">
        <v>2.1728618769956705</v>
      </c>
      <c r="V498" s="34">
        <v>2.1528490325325409</v>
      </c>
      <c r="W498" s="34">
        <v>204.60499999999999</v>
      </c>
      <c r="X498" s="34">
        <v>2.1756531826507848</v>
      </c>
      <c r="Y498" s="34">
        <v>206.78065318265081</v>
      </c>
      <c r="Z498" s="34">
        <v>204.8761285122421</v>
      </c>
      <c r="AB498" s="34">
        <v>53.161000000000008</v>
      </c>
      <c r="AC498" s="34">
        <v>0.56528383393806791</v>
      </c>
      <c r="AD498" s="34">
        <v>53.726283833938076</v>
      </c>
      <c r="AE498" s="34">
        <v>53.231445310912754</v>
      </c>
      <c r="AF498" s="34">
        <v>0.78400000000000025</v>
      </c>
      <c r="AG498" s="34">
        <v>8.336610030049197E-3</v>
      </c>
      <c r="AH498" s="34">
        <v>0.7923366100300494</v>
      </c>
      <c r="AI498" s="34">
        <v>0.7850389030258198</v>
      </c>
      <c r="AJ498" s="34">
        <v>2.4719999999999955</v>
      </c>
      <c r="AK498" s="34">
        <v>2.6285841829440781E-2</v>
      </c>
      <c r="AL498" s="34">
        <v>2.4982858418294365</v>
      </c>
      <c r="AM498" s="34">
        <v>2.4752757248467128</v>
      </c>
      <c r="AN498" s="34">
        <v>9.8019999999999996</v>
      </c>
      <c r="AO498" s="34">
        <v>0.10422889223793648</v>
      </c>
      <c r="AP498" s="34">
        <v>9.9062288922379356</v>
      </c>
      <c r="AQ498" s="34">
        <v>9.8149889380855644</v>
      </c>
      <c r="AR498" s="34">
        <v>66.218999999999994</v>
      </c>
      <c r="AS498" s="34">
        <v>0.70413517803549441</v>
      </c>
      <c r="AT498" s="34">
        <v>66.923135178035494</v>
      </c>
      <c r="AU498" s="34">
        <v>66.306748876870856</v>
      </c>
    </row>
    <row r="499" spans="1:47" x14ac:dyDescent="0.2">
      <c r="A499" s="18">
        <v>45067</v>
      </c>
      <c r="B499" s="2">
        <v>7</v>
      </c>
      <c r="C499" s="2" t="s">
        <v>16</v>
      </c>
      <c r="D499" s="9">
        <v>14.34169</v>
      </c>
      <c r="E499">
        <v>9.0386110000000002E-3</v>
      </c>
      <c r="G499" s="34">
        <v>187.61600000000001</v>
      </c>
      <c r="H499" s="34">
        <v>0.93044829118690686</v>
      </c>
      <c r="I499" s="34">
        <v>188.54644829118692</v>
      </c>
      <c r="J499" s="34">
        <v>186.84225028965125</v>
      </c>
      <c r="K499" s="34">
        <v>3.7049999999999996</v>
      </c>
      <c r="L499" s="34">
        <v>1.8374290672690436E-2</v>
      </c>
      <c r="M499" s="34">
        <v>3.7233742906726901</v>
      </c>
      <c r="N499" s="34">
        <v>3.6897201588518986</v>
      </c>
      <c r="O499" s="34">
        <v>20.947999999999997</v>
      </c>
      <c r="P499" s="34">
        <v>0.10388789231080142</v>
      </c>
      <c r="Q499" s="34">
        <v>21.051887892310798</v>
      </c>
      <c r="R499" s="34">
        <v>20.861608066836592</v>
      </c>
      <c r="S499" s="34">
        <v>2.15</v>
      </c>
      <c r="T499" s="34">
        <v>1.0662543845150996E-2</v>
      </c>
      <c r="U499" s="34">
        <v>2.160662543845151</v>
      </c>
      <c r="V499" s="34">
        <v>2.1411331556090643</v>
      </c>
      <c r="W499" s="34">
        <v>214.41900000000004</v>
      </c>
      <c r="X499" s="34">
        <v>1.0633730180155498</v>
      </c>
      <c r="Y499" s="34">
        <v>215.48237301801555</v>
      </c>
      <c r="Z499" s="34">
        <v>213.53471167094881</v>
      </c>
      <c r="AB499" s="34">
        <v>55.899999999999991</v>
      </c>
      <c r="AC499" s="34">
        <v>0.27722613997392587</v>
      </c>
      <c r="AD499" s="34">
        <v>56.177226139973918</v>
      </c>
      <c r="AE499" s="34">
        <v>55.669462045835658</v>
      </c>
      <c r="AF499" s="34">
        <v>0.84400000000000008</v>
      </c>
      <c r="AG499" s="34">
        <v>4.1856683745616014E-3</v>
      </c>
      <c r="AH499" s="34">
        <v>0.84818566837456166</v>
      </c>
      <c r="AI499" s="34">
        <v>0.84051924806234901</v>
      </c>
      <c r="AJ499" s="34">
        <v>2.7309999999999977</v>
      </c>
      <c r="AK499" s="34">
        <v>1.3543910344701092E-2</v>
      </c>
      <c r="AL499" s="34">
        <v>2.7445439103446989</v>
      </c>
      <c r="AM499" s="34">
        <v>2.7197370455666743</v>
      </c>
      <c r="AN499" s="34">
        <v>9.7850000000000001</v>
      </c>
      <c r="AO499" s="34">
        <v>4.8526972802233725E-2</v>
      </c>
      <c r="AP499" s="34">
        <v>9.8335269728022343</v>
      </c>
      <c r="AQ499" s="34">
        <v>9.7446455477370666</v>
      </c>
      <c r="AR499" s="34">
        <v>69.259999999999991</v>
      </c>
      <c r="AS499" s="34">
        <v>0.34348269149542227</v>
      </c>
      <c r="AT499" s="34">
        <v>69.603482691495415</v>
      </c>
      <c r="AU499" s="34">
        <v>68.974363887201747</v>
      </c>
    </row>
    <row r="500" spans="1:47" x14ac:dyDescent="0.2">
      <c r="A500" s="18">
        <v>45067</v>
      </c>
      <c r="B500" s="2">
        <v>8</v>
      </c>
      <c r="C500" s="2" t="s">
        <v>16</v>
      </c>
      <c r="D500" s="9">
        <v>14.832572000000001</v>
      </c>
      <c r="E500">
        <v>8.9329939999999997E-3</v>
      </c>
      <c r="G500" s="34">
        <v>200.83099999999999</v>
      </c>
      <c r="H500" s="34">
        <v>2.2123844002698858</v>
      </c>
      <c r="I500" s="34">
        <v>203.04338440026987</v>
      </c>
      <c r="J500" s="34">
        <v>201.22959906568255</v>
      </c>
      <c r="K500" s="34">
        <v>4.0009999999999994</v>
      </c>
      <c r="L500" s="34">
        <v>4.4075615743982818E-2</v>
      </c>
      <c r="M500" s="34">
        <v>4.0450756157439827</v>
      </c>
      <c r="N500" s="34">
        <v>4.0089409795389956</v>
      </c>
      <c r="O500" s="34">
        <v>23.198</v>
      </c>
      <c r="P500" s="34">
        <v>0.25555264534589189</v>
      </c>
      <c r="Q500" s="34">
        <v>23.453552645345891</v>
      </c>
      <c r="R500" s="34">
        <v>23.24404220028633</v>
      </c>
      <c r="S500" s="34">
        <v>0.318</v>
      </c>
      <c r="T500" s="34">
        <v>3.5031356677297019E-3</v>
      </c>
      <c r="U500" s="34">
        <v>0.3215031356677297</v>
      </c>
      <c r="V500" s="34">
        <v>0.31863115008582865</v>
      </c>
      <c r="W500" s="34">
        <v>228.34800000000001</v>
      </c>
      <c r="X500" s="34">
        <v>2.5155157970274904</v>
      </c>
      <c r="Y500" s="34">
        <v>230.8635157970275</v>
      </c>
      <c r="Z500" s="34">
        <v>228.80121339559372</v>
      </c>
      <c r="AB500" s="34">
        <v>60.264000000000003</v>
      </c>
      <c r="AC500" s="34">
        <v>0.66387725748447413</v>
      </c>
      <c r="AD500" s="34">
        <v>60.927877257484475</v>
      </c>
      <c r="AE500" s="34">
        <v>60.383608895510626</v>
      </c>
      <c r="AF500" s="34">
        <v>0.95800000000000018</v>
      </c>
      <c r="AG500" s="34">
        <v>1.0553471602783191E-2</v>
      </c>
      <c r="AH500" s="34">
        <v>0.96855347160278338</v>
      </c>
      <c r="AI500" s="34">
        <v>0.95990138925227653</v>
      </c>
      <c r="AJ500" s="34">
        <v>3.0339999999999971</v>
      </c>
      <c r="AK500" s="34">
        <v>3.3422998792112912E-2</v>
      </c>
      <c r="AL500" s="34">
        <v>3.06742299879211</v>
      </c>
      <c r="AM500" s="34">
        <v>3.0400217275484378</v>
      </c>
      <c r="AN500" s="34">
        <v>1.4350000000000001</v>
      </c>
      <c r="AO500" s="34">
        <v>1.5808175104377743E-2</v>
      </c>
      <c r="AP500" s="34">
        <v>1.4508081751043778</v>
      </c>
      <c r="AQ500" s="34">
        <v>1.4378481143810193</v>
      </c>
      <c r="AR500" s="34">
        <v>65.691000000000003</v>
      </c>
      <c r="AS500" s="34">
        <v>0.72366190298374788</v>
      </c>
      <c r="AT500" s="34">
        <v>66.414661902983752</v>
      </c>
      <c r="AU500" s="34">
        <v>65.821380126692361</v>
      </c>
    </row>
    <row r="501" spans="1:47" x14ac:dyDescent="0.2">
      <c r="A501" s="18">
        <v>45067</v>
      </c>
      <c r="B501" s="2">
        <v>9</v>
      </c>
      <c r="C501" s="2" t="s">
        <v>16</v>
      </c>
      <c r="D501" s="9">
        <v>14.489898999999999</v>
      </c>
      <c r="E501">
        <v>8.8724860000000006E-3</v>
      </c>
      <c r="G501" s="34">
        <v>215.982</v>
      </c>
      <c r="H501" s="34">
        <v>2.5945593928857837</v>
      </c>
      <c r="I501" s="34">
        <v>218.57655939288577</v>
      </c>
      <c r="J501" s="34">
        <v>216.63724192974422</v>
      </c>
      <c r="K501" s="34">
        <v>4.2330000000000005</v>
      </c>
      <c r="L501" s="34">
        <v>5.085039452401368E-2</v>
      </c>
      <c r="M501" s="34">
        <v>4.2838503945240145</v>
      </c>
      <c r="N501" s="34">
        <v>4.2458419918725054</v>
      </c>
      <c r="O501" s="34">
        <v>25.634</v>
      </c>
      <c r="P501" s="34">
        <v>0.30793739977050943</v>
      </c>
      <c r="Q501" s="34">
        <v>25.941937399770509</v>
      </c>
      <c r="R501" s="34">
        <v>25.711767923378169</v>
      </c>
      <c r="S501" s="34">
        <v>0</v>
      </c>
      <c r="T501" s="34">
        <v>0</v>
      </c>
      <c r="U501" s="34">
        <v>0</v>
      </c>
      <c r="V501" s="34">
        <v>0</v>
      </c>
      <c r="W501" s="34">
        <v>245.84899999999999</v>
      </c>
      <c r="X501" s="34">
        <v>2.9533471871803068</v>
      </c>
      <c r="Y501" s="34">
        <v>248.80234718718032</v>
      </c>
      <c r="Z501" s="34">
        <v>246.59485184499491</v>
      </c>
      <c r="AB501" s="34">
        <v>64.330999999999989</v>
      </c>
      <c r="AC501" s="34">
        <v>0.77279866055382063</v>
      </c>
      <c r="AD501" s="34">
        <v>65.103798660553807</v>
      </c>
      <c r="AE501" s="34">
        <v>64.526166118391217</v>
      </c>
      <c r="AF501" s="34">
        <v>0.96700000000000019</v>
      </c>
      <c r="AG501" s="34">
        <v>1.1616426058285195E-2</v>
      </c>
      <c r="AH501" s="34">
        <v>0.97861642605828536</v>
      </c>
      <c r="AI501" s="34">
        <v>0.96993366551871318</v>
      </c>
      <c r="AJ501" s="34">
        <v>3.3019999999999987</v>
      </c>
      <c r="AK501" s="34">
        <v>3.9666431069759769E-2</v>
      </c>
      <c r="AL501" s="34">
        <v>3.3416664310697586</v>
      </c>
      <c r="AM501" s="34">
        <v>3.3120175424434222</v>
      </c>
      <c r="AN501" s="34">
        <v>0</v>
      </c>
      <c r="AO501" s="34">
        <v>0</v>
      </c>
      <c r="AP501" s="34">
        <v>0</v>
      </c>
      <c r="AQ501" s="34">
        <v>0</v>
      </c>
      <c r="AR501" s="34">
        <v>68.59999999999998</v>
      </c>
      <c r="AS501" s="34">
        <v>0.82408151768186555</v>
      </c>
      <c r="AT501" s="34">
        <v>69.424081517681842</v>
      </c>
      <c r="AU501" s="34">
        <v>68.808117326353354</v>
      </c>
    </row>
    <row r="502" spans="1:47" x14ac:dyDescent="0.2">
      <c r="A502" s="18">
        <v>45067</v>
      </c>
      <c r="B502" s="2">
        <v>10</v>
      </c>
      <c r="C502" s="2" t="s">
        <v>16</v>
      </c>
      <c r="D502" s="9">
        <v>14.154861</v>
      </c>
      <c r="E502">
        <v>8.7978880000000002E-3</v>
      </c>
      <c r="G502" s="34">
        <v>224.98199999999997</v>
      </c>
      <c r="H502" s="34">
        <v>2.4870717034818481</v>
      </c>
      <c r="I502" s="34">
        <v>227.46907170348183</v>
      </c>
      <c r="J502" s="34">
        <v>225.46782428717063</v>
      </c>
      <c r="K502" s="34">
        <v>4.3320000000000007</v>
      </c>
      <c r="L502" s="34">
        <v>4.7888251591164485E-2</v>
      </c>
      <c r="M502" s="34">
        <v>4.379888251591165</v>
      </c>
      <c r="N502" s="34">
        <v>4.3413544853011503</v>
      </c>
      <c r="O502" s="34">
        <v>27.125</v>
      </c>
      <c r="P502" s="34">
        <v>0.29985429926369728</v>
      </c>
      <c r="Q502" s="34">
        <v>27.424854299263696</v>
      </c>
      <c r="R502" s="34">
        <v>27.183573502722457</v>
      </c>
      <c r="S502" s="34">
        <v>0</v>
      </c>
      <c r="T502" s="34">
        <v>0</v>
      </c>
      <c r="U502" s="34">
        <v>0</v>
      </c>
      <c r="V502" s="34">
        <v>0</v>
      </c>
      <c r="W502" s="34">
        <v>256.43899999999996</v>
      </c>
      <c r="X502" s="34">
        <v>2.8348142543367096</v>
      </c>
      <c r="Y502" s="34">
        <v>259.27381425433668</v>
      </c>
      <c r="Z502" s="34">
        <v>256.99275227519422</v>
      </c>
      <c r="AB502" s="34">
        <v>66.277999999999992</v>
      </c>
      <c r="AC502" s="34">
        <v>0.73267256208661102</v>
      </c>
      <c r="AD502" s="34">
        <v>67.010672562086597</v>
      </c>
      <c r="AE502" s="34">
        <v>66.421120170080684</v>
      </c>
      <c r="AF502" s="34">
        <v>0.96400000000000019</v>
      </c>
      <c r="AG502" s="34">
        <v>1.0656573068763289E-2</v>
      </c>
      <c r="AH502" s="34">
        <v>0.97465657306876352</v>
      </c>
      <c r="AI502" s="34">
        <v>0.96608165370044075</v>
      </c>
      <c r="AJ502" s="34">
        <v>3.4069999999999987</v>
      </c>
      <c r="AK502" s="34">
        <v>3.7662805441158201E-2</v>
      </c>
      <c r="AL502" s="34">
        <v>3.444662805441157</v>
      </c>
      <c r="AM502" s="34">
        <v>3.4143570478811198</v>
      </c>
      <c r="AN502" s="34">
        <v>0</v>
      </c>
      <c r="AO502" s="34">
        <v>0</v>
      </c>
      <c r="AP502" s="34">
        <v>0</v>
      </c>
      <c r="AQ502" s="34">
        <v>0</v>
      </c>
      <c r="AR502" s="34">
        <v>70.648999999999987</v>
      </c>
      <c r="AS502" s="34">
        <v>0.78099194059653254</v>
      </c>
      <c r="AT502" s="34">
        <v>71.429991940596508</v>
      </c>
      <c r="AU502" s="34">
        <v>70.801558871662252</v>
      </c>
    </row>
    <row r="503" spans="1:47" x14ac:dyDescent="0.2">
      <c r="A503" s="18">
        <v>45067</v>
      </c>
      <c r="B503" s="2">
        <v>11</v>
      </c>
      <c r="C503" s="2" t="s">
        <v>16</v>
      </c>
      <c r="D503" s="9">
        <v>15.167392</v>
      </c>
      <c r="E503">
        <v>8.9564250000000005E-3</v>
      </c>
      <c r="G503" s="34">
        <v>228.91999999999993</v>
      </c>
      <c r="H503" s="34">
        <v>2.2467460461778308</v>
      </c>
      <c r="I503" s="34">
        <v>231.16674604617776</v>
      </c>
      <c r="J503" s="34">
        <v>229.09631842272111</v>
      </c>
      <c r="K503" s="34">
        <v>4.3209999999999997</v>
      </c>
      <c r="L503" s="34">
        <v>4.2408656585420278E-2</v>
      </c>
      <c r="M503" s="34">
        <v>4.3634086565854204</v>
      </c>
      <c r="N503" s="34">
        <v>4.3243281142083623</v>
      </c>
      <c r="O503" s="34">
        <v>27.442</v>
      </c>
      <c r="P503" s="34">
        <v>0.26933079241312269</v>
      </c>
      <c r="Q503" s="34">
        <v>27.711330792413122</v>
      </c>
      <c r="R503" s="34">
        <v>27.463136336520684</v>
      </c>
      <c r="S503" s="34">
        <v>0</v>
      </c>
      <c r="T503" s="34">
        <v>0</v>
      </c>
      <c r="U503" s="34">
        <v>0</v>
      </c>
      <c r="V503" s="34">
        <v>0</v>
      </c>
      <c r="W503" s="34">
        <v>260.68299999999994</v>
      </c>
      <c r="X503" s="34">
        <v>2.5584854951763738</v>
      </c>
      <c r="Y503" s="34">
        <v>263.24148549517633</v>
      </c>
      <c r="Z503" s="34">
        <v>260.88378287345017</v>
      </c>
      <c r="AB503" s="34">
        <v>66.255999999999986</v>
      </c>
      <c r="AC503" s="34">
        <v>0.65027261067428965</v>
      </c>
      <c r="AD503" s="34">
        <v>66.906272610674279</v>
      </c>
      <c r="AE503" s="34">
        <v>66.307031598007214</v>
      </c>
      <c r="AF503" s="34">
        <v>0.91500000000000015</v>
      </c>
      <c r="AG503" s="34">
        <v>8.9803102929089471E-3</v>
      </c>
      <c r="AH503" s="34">
        <v>0.92398031029290906</v>
      </c>
      <c r="AI503" s="34">
        <v>0.91570474994229389</v>
      </c>
      <c r="AJ503" s="34">
        <v>3.3350000000000004</v>
      </c>
      <c r="AK503" s="34">
        <v>3.2731513471968669E-2</v>
      </c>
      <c r="AL503" s="34">
        <v>3.367731513471969</v>
      </c>
      <c r="AM503" s="34">
        <v>3.3375686787514205</v>
      </c>
      <c r="AN503" s="34">
        <v>0</v>
      </c>
      <c r="AO503" s="34">
        <v>0</v>
      </c>
      <c r="AP503" s="34">
        <v>0</v>
      </c>
      <c r="AQ503" s="34">
        <v>0</v>
      </c>
      <c r="AR503" s="34">
        <v>70.505999999999986</v>
      </c>
      <c r="AS503" s="34">
        <v>0.69198443443916724</v>
      </c>
      <c r="AT503" s="34">
        <v>71.197984434439149</v>
      </c>
      <c r="AU503" s="34">
        <v>70.560305026700931</v>
      </c>
    </row>
    <row r="504" spans="1:47" x14ac:dyDescent="0.2">
      <c r="A504" s="18">
        <v>45067</v>
      </c>
      <c r="B504" s="2">
        <v>12</v>
      </c>
      <c r="C504" s="2" t="s">
        <v>16</v>
      </c>
      <c r="D504" s="9">
        <v>14.579189</v>
      </c>
      <c r="E504">
        <v>9.0706309999999991E-3</v>
      </c>
      <c r="G504" s="34">
        <v>231.57099999999991</v>
      </c>
      <c r="H504" s="34">
        <v>2.4534728418294836</v>
      </c>
      <c r="I504" s="34">
        <v>234.02447284182941</v>
      </c>
      <c r="J504" s="34">
        <v>231.90172320371164</v>
      </c>
      <c r="K504" s="34">
        <v>4.2589999999999995</v>
      </c>
      <c r="L504" s="34">
        <v>4.5123702161979577E-2</v>
      </c>
      <c r="M504" s="34">
        <v>4.3041237021619789</v>
      </c>
      <c r="N504" s="34">
        <v>4.2650825842813136</v>
      </c>
      <c r="O504" s="34">
        <v>27.058999999999997</v>
      </c>
      <c r="P504" s="34">
        <v>0.28668754562127385</v>
      </c>
      <c r="Q504" s="34">
        <v>27.345687545621271</v>
      </c>
      <c r="R504" s="34">
        <v>27.097644904453642</v>
      </c>
      <c r="S504" s="34">
        <v>0</v>
      </c>
      <c r="T504" s="34">
        <v>0</v>
      </c>
      <c r="U504" s="34">
        <v>0</v>
      </c>
      <c r="V504" s="34">
        <v>0</v>
      </c>
      <c r="W504" s="34">
        <v>262.8889999999999</v>
      </c>
      <c r="X504" s="34">
        <v>2.7852840896127367</v>
      </c>
      <c r="Y504" s="34">
        <v>265.67428408961263</v>
      </c>
      <c r="Z504" s="34">
        <v>263.26445069244659</v>
      </c>
      <c r="AB504" s="34">
        <v>66.899999999999935</v>
      </c>
      <c r="AC504" s="34">
        <v>0.70879917225556033</v>
      </c>
      <c r="AD504" s="34">
        <v>67.608799172255502</v>
      </c>
      <c r="AE504" s="34">
        <v>66.995544702610857</v>
      </c>
      <c r="AF504" s="34">
        <v>0.91600000000000015</v>
      </c>
      <c r="AG504" s="34">
        <v>9.7049333600312988E-3</v>
      </c>
      <c r="AH504" s="34">
        <v>0.92570493336003146</v>
      </c>
      <c r="AI504" s="34">
        <v>0.91730820549464298</v>
      </c>
      <c r="AJ504" s="34">
        <v>3.2989999999999982</v>
      </c>
      <c r="AK504" s="34">
        <v>3.4952592963693491E-2</v>
      </c>
      <c r="AL504" s="34">
        <v>3.3339525929636915</v>
      </c>
      <c r="AM504" s="34">
        <v>3.3037115392214247</v>
      </c>
      <c r="AN504" s="34">
        <v>0</v>
      </c>
      <c r="AO504" s="34">
        <v>0</v>
      </c>
      <c r="AP504" s="34">
        <v>0</v>
      </c>
      <c r="AQ504" s="34">
        <v>0</v>
      </c>
      <c r="AR504" s="34">
        <v>71.114999999999924</v>
      </c>
      <c r="AS504" s="34">
        <v>0.7534566985792851</v>
      </c>
      <c r="AT504" s="34">
        <v>71.868456698579237</v>
      </c>
      <c r="AU504" s="34">
        <v>71.216564447326931</v>
      </c>
    </row>
    <row r="505" spans="1:47" x14ac:dyDescent="0.2">
      <c r="A505" s="18">
        <v>45067</v>
      </c>
      <c r="B505" s="2">
        <v>13</v>
      </c>
      <c r="C505" s="2" t="s">
        <v>16</v>
      </c>
      <c r="D505" s="9">
        <v>15.335747</v>
      </c>
      <c r="E505">
        <v>9.2676890000000008E-3</v>
      </c>
      <c r="G505" s="34">
        <v>236.91800000000001</v>
      </c>
      <c r="H505" s="34">
        <v>1.8521272023295654</v>
      </c>
      <c r="I505" s="34">
        <v>238.77012720232958</v>
      </c>
      <c r="J505" s="34">
        <v>236.55727992092795</v>
      </c>
      <c r="K505" s="34">
        <v>4.3010000000000002</v>
      </c>
      <c r="L505" s="34">
        <v>3.3623443964660604E-2</v>
      </c>
      <c r="M505" s="34">
        <v>4.3346234439646611</v>
      </c>
      <c r="N505" s="34">
        <v>4.2944515019538878</v>
      </c>
      <c r="O505" s="34">
        <v>26.855000000000004</v>
      </c>
      <c r="P505" s="34">
        <v>0.20994131310647771</v>
      </c>
      <c r="Q505" s="34">
        <v>27.06494131310648</v>
      </c>
      <c r="R505" s="34">
        <v>26.814111854213358</v>
      </c>
      <c r="S505" s="34">
        <v>0</v>
      </c>
      <c r="T505" s="34">
        <v>0</v>
      </c>
      <c r="U505" s="34">
        <v>0</v>
      </c>
      <c r="V505" s="34">
        <v>0</v>
      </c>
      <c r="W505" s="34">
        <v>268.07400000000001</v>
      </c>
      <c r="X505" s="34">
        <v>2.0956919594007037</v>
      </c>
      <c r="Y505" s="34">
        <v>270.16969195940072</v>
      </c>
      <c r="Z505" s="34">
        <v>267.66584327709518</v>
      </c>
      <c r="AB505" s="34">
        <v>68.42200000000004</v>
      </c>
      <c r="AC505" s="34">
        <v>0.53489497394792118</v>
      </c>
      <c r="AD505" s="34">
        <v>68.956894973947968</v>
      </c>
      <c r="AE505" s="34">
        <v>68.317823916923757</v>
      </c>
      <c r="AF505" s="34">
        <v>0.93500000000000016</v>
      </c>
      <c r="AG505" s="34">
        <v>7.3094443401436095E-3</v>
      </c>
      <c r="AH505" s="34">
        <v>0.94230944434014374</v>
      </c>
      <c r="AI505" s="34">
        <v>0.9335764134682365</v>
      </c>
      <c r="AJ505" s="34">
        <v>3.2939999999999992</v>
      </c>
      <c r="AK505" s="34">
        <v>2.5751133322388282E-2</v>
      </c>
      <c r="AL505" s="34">
        <v>3.3197511333223875</v>
      </c>
      <c r="AM505" s="34">
        <v>3.288984712261358</v>
      </c>
      <c r="AN505" s="34">
        <v>0</v>
      </c>
      <c r="AO505" s="34">
        <v>0</v>
      </c>
      <c r="AP505" s="34">
        <v>0</v>
      </c>
      <c r="AQ505" s="34">
        <v>0</v>
      </c>
      <c r="AR505" s="34">
        <v>72.651000000000039</v>
      </c>
      <c r="AS505" s="34">
        <v>0.56795555161045308</v>
      </c>
      <c r="AT505" s="34">
        <v>73.218955551610492</v>
      </c>
      <c r="AU505" s="34">
        <v>72.540385042653341</v>
      </c>
    </row>
    <row r="506" spans="1:47" x14ac:dyDescent="0.2">
      <c r="A506" s="18">
        <v>45067</v>
      </c>
      <c r="B506" s="2">
        <v>14</v>
      </c>
      <c r="C506" s="2" t="s">
        <v>16</v>
      </c>
      <c r="D506" s="9">
        <v>17.283556000000001</v>
      </c>
      <c r="E506">
        <v>9.4769120000000005E-3</v>
      </c>
      <c r="G506" s="34">
        <v>244.42099999999999</v>
      </c>
      <c r="H506" s="34">
        <v>2.2096668169829718</v>
      </c>
      <c r="I506" s="34">
        <v>246.63066681698297</v>
      </c>
      <c r="J506" s="34">
        <v>244.29336969105711</v>
      </c>
      <c r="K506" s="34">
        <v>4.2789999999999999</v>
      </c>
      <c r="L506" s="34">
        <v>3.86839277716323E-2</v>
      </c>
      <c r="M506" s="34">
        <v>4.3176839277716326</v>
      </c>
      <c r="N506" s="34">
        <v>4.276765617144326</v>
      </c>
      <c r="O506" s="34">
        <v>26.524999999999999</v>
      </c>
      <c r="P506" s="34">
        <v>0.2397969582011093</v>
      </c>
      <c r="Q506" s="34">
        <v>26.764796958201106</v>
      </c>
      <c r="R506" s="34">
        <v>26.511149332730366</v>
      </c>
      <c r="S506" s="34">
        <v>0</v>
      </c>
      <c r="T506" s="34">
        <v>0</v>
      </c>
      <c r="U506" s="34">
        <v>0</v>
      </c>
      <c r="V506" s="34">
        <v>0</v>
      </c>
      <c r="W506" s="34">
        <v>275.22499999999997</v>
      </c>
      <c r="X506" s="34">
        <v>2.4881477029557133</v>
      </c>
      <c r="Y506" s="34">
        <v>277.71314770295572</v>
      </c>
      <c r="Z506" s="34">
        <v>275.08128464093181</v>
      </c>
      <c r="AB506" s="34">
        <v>70.36999999999999</v>
      </c>
      <c r="AC506" s="34">
        <v>0.63617387176671292</v>
      </c>
      <c r="AD506" s="34">
        <v>71.006173871766705</v>
      </c>
      <c r="AE506" s="34">
        <v>70.333254610527277</v>
      </c>
      <c r="AF506" s="34">
        <v>0.89000000000000024</v>
      </c>
      <c r="AG506" s="34">
        <v>8.045967683279448E-3</v>
      </c>
      <c r="AH506" s="34">
        <v>0.89804596768327971</v>
      </c>
      <c r="AI506" s="34">
        <v>0.88953526507559044</v>
      </c>
      <c r="AJ506" s="34">
        <v>3.2759999999999994</v>
      </c>
      <c r="AK506" s="34">
        <v>2.9616393404970177E-2</v>
      </c>
      <c r="AL506" s="34">
        <v>3.3056163934049696</v>
      </c>
      <c r="AM506" s="34">
        <v>3.2742893577389132</v>
      </c>
      <c r="AN506" s="34">
        <v>0</v>
      </c>
      <c r="AO506" s="34">
        <v>0</v>
      </c>
      <c r="AP506" s="34">
        <v>0</v>
      </c>
      <c r="AQ506" s="34">
        <v>0</v>
      </c>
      <c r="AR506" s="34">
        <v>74.535999999999987</v>
      </c>
      <c r="AS506" s="34">
        <v>0.67383623285496252</v>
      </c>
      <c r="AT506" s="34">
        <v>75.209836232854954</v>
      </c>
      <c r="AU506" s="34">
        <v>74.497079233341779</v>
      </c>
    </row>
    <row r="507" spans="1:47" x14ac:dyDescent="0.2">
      <c r="A507" s="18">
        <v>45067</v>
      </c>
      <c r="B507" s="2">
        <v>15</v>
      </c>
      <c r="C507" s="2" t="s">
        <v>16</v>
      </c>
      <c r="D507" s="9">
        <v>16.374624000000001</v>
      </c>
      <c r="E507">
        <v>9.878174E-3</v>
      </c>
      <c r="G507" s="34">
        <v>256.68799999999999</v>
      </c>
      <c r="H507" s="34">
        <v>3.0091881195213226</v>
      </c>
      <c r="I507" s="34">
        <v>259.69718811952129</v>
      </c>
      <c r="J507" s="34">
        <v>257.13185410796592</v>
      </c>
      <c r="K507" s="34">
        <v>4.4470000000000001</v>
      </c>
      <c r="L507" s="34">
        <v>5.2132782083741051E-2</v>
      </c>
      <c r="M507" s="34">
        <v>4.4991327820837412</v>
      </c>
      <c r="N507" s="34">
        <v>4.4546895656132142</v>
      </c>
      <c r="O507" s="34">
        <v>26.453000000000003</v>
      </c>
      <c r="P507" s="34">
        <v>0.31011209454940453</v>
      </c>
      <c r="Q507" s="34">
        <v>26.763112094549406</v>
      </c>
      <c r="R507" s="34">
        <v>26.498741416497943</v>
      </c>
      <c r="S507" s="34">
        <v>0</v>
      </c>
      <c r="T507" s="34">
        <v>0</v>
      </c>
      <c r="U507" s="34">
        <v>0</v>
      </c>
      <c r="V507" s="34">
        <v>0</v>
      </c>
      <c r="W507" s="34">
        <v>287.58799999999997</v>
      </c>
      <c r="X507" s="34">
        <v>3.3714329961544682</v>
      </c>
      <c r="Y507" s="34">
        <v>290.95943299615442</v>
      </c>
      <c r="Z507" s="34">
        <v>288.08528509007704</v>
      </c>
      <c r="AB507" s="34">
        <v>73.493000000000038</v>
      </c>
      <c r="AC507" s="34">
        <v>0.86156837276374698</v>
      </c>
      <c r="AD507" s="34">
        <v>74.354568372763779</v>
      </c>
      <c r="AE507" s="34">
        <v>73.620081008682718</v>
      </c>
      <c r="AF507" s="34">
        <v>0.90500000000000025</v>
      </c>
      <c r="AG507" s="34">
        <v>1.0609437325339704E-2</v>
      </c>
      <c r="AH507" s="34">
        <v>0.91560943732533995</v>
      </c>
      <c r="AI507" s="34">
        <v>0.90656488798739809</v>
      </c>
      <c r="AJ507" s="34">
        <v>3.3289999999999984</v>
      </c>
      <c r="AK507" s="34">
        <v>3.9026316968017505E-2</v>
      </c>
      <c r="AL507" s="34">
        <v>3.3680263169680158</v>
      </c>
      <c r="AM507" s="34">
        <v>3.3347563669724267</v>
      </c>
      <c r="AN507" s="34">
        <v>0</v>
      </c>
      <c r="AO507" s="34">
        <v>0</v>
      </c>
      <c r="AP507" s="34">
        <v>0</v>
      </c>
      <c r="AQ507" s="34">
        <v>0</v>
      </c>
      <c r="AR507" s="34">
        <v>77.727000000000032</v>
      </c>
      <c r="AS507" s="34">
        <v>0.91120412705710419</v>
      </c>
      <c r="AT507" s="34">
        <v>78.638204127057136</v>
      </c>
      <c r="AU507" s="34">
        <v>77.861402263642546</v>
      </c>
    </row>
    <row r="508" spans="1:47" x14ac:dyDescent="0.2">
      <c r="A508" s="18">
        <v>45067</v>
      </c>
      <c r="B508" s="2">
        <v>16</v>
      </c>
      <c r="C508" s="2" t="s">
        <v>16</v>
      </c>
      <c r="D508" s="9">
        <v>19.097823999999999</v>
      </c>
      <c r="E508">
        <v>1.0079731999999999E-2</v>
      </c>
      <c r="G508" s="34">
        <v>276.01</v>
      </c>
      <c r="H508" s="34">
        <v>2.563995385867381</v>
      </c>
      <c r="I508" s="34">
        <v>278.57399538586736</v>
      </c>
      <c r="J508" s="34">
        <v>275.7660441702086</v>
      </c>
      <c r="K508" s="34">
        <v>4.7449999999999992</v>
      </c>
      <c r="L508" s="34">
        <v>4.4078685938700485E-2</v>
      </c>
      <c r="M508" s="34">
        <v>4.7890786859386996</v>
      </c>
      <c r="N508" s="34">
        <v>4.7408060562575249</v>
      </c>
      <c r="O508" s="34">
        <v>27.191999999999997</v>
      </c>
      <c r="P508" s="34">
        <v>0.25260013235935586</v>
      </c>
      <c r="Q508" s="34">
        <v>27.444600132359351</v>
      </c>
      <c r="R508" s="34">
        <v>27.167965918178005</v>
      </c>
      <c r="S508" s="34">
        <v>0</v>
      </c>
      <c r="T508" s="34">
        <v>0</v>
      </c>
      <c r="U508" s="34">
        <v>0</v>
      </c>
      <c r="V508" s="34">
        <v>0</v>
      </c>
      <c r="W508" s="34">
        <v>307.947</v>
      </c>
      <c r="X508" s="34">
        <v>2.8606742041654369</v>
      </c>
      <c r="Y508" s="34">
        <v>310.80767420416544</v>
      </c>
      <c r="Z508" s="34">
        <v>307.67481614464413</v>
      </c>
      <c r="AB508" s="34">
        <v>78.788999999999987</v>
      </c>
      <c r="AC508" s="34">
        <v>0.73191055562155383</v>
      </c>
      <c r="AD508" s="34">
        <v>79.520910555621541</v>
      </c>
      <c r="AE508" s="34">
        <v>78.719361088824897</v>
      </c>
      <c r="AF508" s="34">
        <v>0.9780000000000002</v>
      </c>
      <c r="AG508" s="34">
        <v>9.0851327393148759E-3</v>
      </c>
      <c r="AH508" s="34">
        <v>0.98708513273931509</v>
      </c>
      <c r="AI508" s="34">
        <v>0.97713557914011839</v>
      </c>
      <c r="AJ508" s="34">
        <v>3.4729999999999976</v>
      </c>
      <c r="AK508" s="34">
        <v>3.226243967652407E-2</v>
      </c>
      <c r="AL508" s="34">
        <v>3.5052624396765215</v>
      </c>
      <c r="AM508" s="34">
        <v>3.4699303336949159</v>
      </c>
      <c r="AN508" s="34">
        <v>0</v>
      </c>
      <c r="AO508" s="34">
        <v>0</v>
      </c>
      <c r="AP508" s="34">
        <v>0</v>
      </c>
      <c r="AQ508" s="34">
        <v>0</v>
      </c>
      <c r="AR508" s="34">
        <v>83.239999999999981</v>
      </c>
      <c r="AS508" s="34">
        <v>0.7732581280373928</v>
      </c>
      <c r="AT508" s="34">
        <v>84.013258128037378</v>
      </c>
      <c r="AU508" s="34">
        <v>83.16642700165994</v>
      </c>
    </row>
    <row r="509" spans="1:47" x14ac:dyDescent="0.2">
      <c r="A509" s="18">
        <v>45067</v>
      </c>
      <c r="B509" s="2">
        <v>17</v>
      </c>
      <c r="C509" s="2" t="s">
        <v>16</v>
      </c>
      <c r="D509" s="9">
        <v>22.881706999999999</v>
      </c>
      <c r="E509">
        <v>1.0178849E-2</v>
      </c>
      <c r="G509" s="34">
        <v>302.66699999999997</v>
      </c>
      <c r="H509" s="34">
        <v>3.1630301969749315</v>
      </c>
      <c r="I509" s="34">
        <v>305.83003019697492</v>
      </c>
      <c r="J509" s="34">
        <v>302.71703249993448</v>
      </c>
      <c r="K509" s="34">
        <v>5.2389999999999999</v>
      </c>
      <c r="L509" s="34">
        <v>5.4750320325478725E-2</v>
      </c>
      <c r="M509" s="34">
        <v>5.2937503203254783</v>
      </c>
      <c r="N509" s="34">
        <v>5.2398660351711834</v>
      </c>
      <c r="O509" s="34">
        <v>28.991</v>
      </c>
      <c r="P509" s="34">
        <v>0.30297128012138835</v>
      </c>
      <c r="Q509" s="34">
        <v>29.293971280121387</v>
      </c>
      <c r="R509" s="34">
        <v>28.995792369850694</v>
      </c>
      <c r="S509" s="34">
        <v>0</v>
      </c>
      <c r="T509" s="34">
        <v>0</v>
      </c>
      <c r="U509" s="34">
        <v>0</v>
      </c>
      <c r="V509" s="34">
        <v>0</v>
      </c>
      <c r="W509" s="34">
        <v>336.89699999999993</v>
      </c>
      <c r="X509" s="34">
        <v>3.5207517974217986</v>
      </c>
      <c r="Y509" s="34">
        <v>340.41775179742183</v>
      </c>
      <c r="Z509" s="34">
        <v>336.95269090495634</v>
      </c>
      <c r="AB509" s="34">
        <v>86.231999999999999</v>
      </c>
      <c r="AC509" s="34">
        <v>0.90116999853152913</v>
      </c>
      <c r="AD509" s="34">
        <v>87.133169998531528</v>
      </c>
      <c r="AE509" s="34">
        <v>86.246254618225151</v>
      </c>
      <c r="AF509" s="34">
        <v>1.0420000000000003</v>
      </c>
      <c r="AG509" s="34">
        <v>1.088945099811965E-2</v>
      </c>
      <c r="AH509" s="34">
        <v>1.0528894509981199</v>
      </c>
      <c r="AI509" s="34">
        <v>1.0421722482627171</v>
      </c>
      <c r="AJ509" s="34">
        <v>3.6729999999999992</v>
      </c>
      <c r="AK509" s="34">
        <v>3.8384792241932301E-2</v>
      </c>
      <c r="AL509" s="34">
        <v>3.7113847922419314</v>
      </c>
      <c r="AM509" s="34">
        <v>3.6736071668608044</v>
      </c>
      <c r="AN509" s="34">
        <v>0</v>
      </c>
      <c r="AO509" s="34">
        <v>0</v>
      </c>
      <c r="AP509" s="34">
        <v>0</v>
      </c>
      <c r="AQ509" s="34">
        <v>0</v>
      </c>
      <c r="AR509" s="34">
        <v>90.947000000000003</v>
      </c>
      <c r="AS509" s="34">
        <v>0.95044424177158104</v>
      </c>
      <c r="AT509" s="34">
        <v>91.897444241771581</v>
      </c>
      <c r="AU509" s="34">
        <v>90.962034033348672</v>
      </c>
    </row>
    <row r="510" spans="1:47" x14ac:dyDescent="0.2">
      <c r="A510" s="18">
        <v>45067</v>
      </c>
      <c r="B510" s="2">
        <v>18</v>
      </c>
      <c r="C510" s="2" t="s">
        <v>16</v>
      </c>
      <c r="D510" s="9">
        <v>85.661539000000005</v>
      </c>
      <c r="E510">
        <v>1.0455661999999999E-2</v>
      </c>
      <c r="G510" s="34">
        <v>329.41300000000001</v>
      </c>
      <c r="H510" s="34">
        <v>0.89049350094147262</v>
      </c>
      <c r="I510" s="34">
        <v>330.3034935009415</v>
      </c>
      <c r="J510" s="34">
        <v>326.84995181547646</v>
      </c>
      <c r="K510" s="34">
        <v>5.7090000000000005</v>
      </c>
      <c r="L510" s="34">
        <v>1.5432989581087778E-2</v>
      </c>
      <c r="M510" s="34">
        <v>5.7244329895810884</v>
      </c>
      <c r="N510" s="34">
        <v>5.6645802531003788</v>
      </c>
      <c r="O510" s="34">
        <v>30.874000000000002</v>
      </c>
      <c r="P510" s="34">
        <v>8.346087236407497E-2</v>
      </c>
      <c r="Q510" s="34">
        <v>30.957460872364077</v>
      </c>
      <c r="R510" s="34">
        <v>30.633780125104412</v>
      </c>
      <c r="S510" s="34">
        <v>1.032</v>
      </c>
      <c r="T510" s="34">
        <v>2.7897784634231186E-3</v>
      </c>
      <c r="U510" s="34">
        <v>1.0347897784634232</v>
      </c>
      <c r="V510" s="34">
        <v>1.0239703662987547</v>
      </c>
      <c r="W510" s="34">
        <v>367.02800000000002</v>
      </c>
      <c r="X510" s="34">
        <v>0.99217714135005841</v>
      </c>
      <c r="Y510" s="34">
        <v>368.02017714135013</v>
      </c>
      <c r="Z510" s="34">
        <v>364.17228255997998</v>
      </c>
      <c r="AB510" s="34">
        <v>93.643000000000043</v>
      </c>
      <c r="AC510" s="34">
        <v>0.25314265954489462</v>
      </c>
      <c r="AD510" s="34">
        <v>93.896142659544935</v>
      </c>
      <c r="AE510" s="34">
        <v>92.914396328792947</v>
      </c>
      <c r="AF510" s="34">
        <v>1.1839999999999991</v>
      </c>
      <c r="AG510" s="34">
        <v>3.2006760665629552E-3</v>
      </c>
      <c r="AH510" s="34">
        <v>1.1872006760665621</v>
      </c>
      <c r="AI510" s="34">
        <v>1.1747877070714385</v>
      </c>
      <c r="AJ510" s="34">
        <v>3.9129999999999985</v>
      </c>
      <c r="AK510" s="34">
        <v>1.0577910007145988E-2</v>
      </c>
      <c r="AL510" s="34">
        <v>3.9235779100071446</v>
      </c>
      <c r="AM510" s="34">
        <v>3.8825543055494434</v>
      </c>
      <c r="AN510" s="34">
        <v>4.6909999999999998</v>
      </c>
      <c r="AO510" s="34">
        <v>1.2681056949532801E-2</v>
      </c>
      <c r="AP510" s="34">
        <v>4.7036810569495326</v>
      </c>
      <c r="AQ510" s="34">
        <v>4.6545009576622656</v>
      </c>
      <c r="AR510" s="34">
        <v>103.43100000000004</v>
      </c>
      <c r="AS510" s="34">
        <v>0.27960230256813634</v>
      </c>
      <c r="AT510" s="34">
        <v>103.71060230256818</v>
      </c>
      <c r="AU510" s="34">
        <v>102.6262392990761</v>
      </c>
    </row>
    <row r="511" spans="1:47" x14ac:dyDescent="0.2">
      <c r="A511" s="18">
        <v>45067</v>
      </c>
      <c r="B511" s="2">
        <v>19</v>
      </c>
      <c r="C511" s="2" t="s">
        <v>16</v>
      </c>
      <c r="D511" s="9">
        <v>63.649653000000001</v>
      </c>
      <c r="E511">
        <v>1.0981585E-2</v>
      </c>
      <c r="G511" s="34">
        <v>344.35899999999992</v>
      </c>
      <c r="H511" s="34">
        <v>1.3143612711182802</v>
      </c>
      <c r="I511" s="34">
        <v>345.67336127111821</v>
      </c>
      <c r="J511" s="34">
        <v>341.87731987208372</v>
      </c>
      <c r="K511" s="34">
        <v>6.1310000000000002</v>
      </c>
      <c r="L511" s="34">
        <v>2.3401011599017821E-2</v>
      </c>
      <c r="M511" s="34">
        <v>6.1544010115990178</v>
      </c>
      <c r="N511" s="34">
        <v>6.086815933766057</v>
      </c>
      <c r="O511" s="34">
        <v>32.099000000000011</v>
      </c>
      <c r="P511" s="34">
        <v>0.12251656684339801</v>
      </c>
      <c r="Q511" s="34">
        <v>32.221516566843405</v>
      </c>
      <c r="R511" s="34">
        <v>31.867673243835707</v>
      </c>
      <c r="S511" s="34">
        <v>1.1219999999999999</v>
      </c>
      <c r="T511" s="34">
        <v>4.2824881771485876E-3</v>
      </c>
      <c r="U511" s="34">
        <v>1.1262824881771485</v>
      </c>
      <c r="V511" s="34">
        <v>1.1139141212992196</v>
      </c>
      <c r="W511" s="34">
        <v>383.7109999999999</v>
      </c>
      <c r="X511" s="34">
        <v>1.4645613377378446</v>
      </c>
      <c r="Y511" s="34">
        <v>385.1755613377378</v>
      </c>
      <c r="Z511" s="34">
        <v>380.94572317098471</v>
      </c>
      <c r="AB511" s="34">
        <v>97.411000000000044</v>
      </c>
      <c r="AC511" s="34">
        <v>0.37180165403228282</v>
      </c>
      <c r="AD511" s="34">
        <v>97.782801654032326</v>
      </c>
      <c r="AE511" s="34">
        <v>96.708991506130431</v>
      </c>
      <c r="AF511" s="34">
        <v>1.2379999999999993</v>
      </c>
      <c r="AG511" s="34">
        <v>4.725240965516889E-3</v>
      </c>
      <c r="AH511" s="34">
        <v>1.2427252409655163</v>
      </c>
      <c r="AI511" s="34">
        <v>1.229078148100208</v>
      </c>
      <c r="AJ511" s="34">
        <v>4.0339999999999989</v>
      </c>
      <c r="AK511" s="34">
        <v>1.5397109898945988E-2</v>
      </c>
      <c r="AL511" s="34">
        <v>4.049397109898945</v>
      </c>
      <c r="AM511" s="34">
        <v>4.0049283113378351</v>
      </c>
      <c r="AN511" s="34">
        <v>5.0860000000000003</v>
      </c>
      <c r="AO511" s="34">
        <v>1.9412419669320606E-2</v>
      </c>
      <c r="AP511" s="34">
        <v>5.1054124196693209</v>
      </c>
      <c r="AQ511" s="34">
        <v>5.0493468992226669</v>
      </c>
      <c r="AR511" s="34">
        <v>107.76900000000005</v>
      </c>
      <c r="AS511" s="34">
        <v>0.41133642456606634</v>
      </c>
      <c r="AT511" s="34">
        <v>108.18033642456611</v>
      </c>
      <c r="AU511" s="34">
        <v>106.99234486479115</v>
      </c>
    </row>
    <row r="512" spans="1:47" x14ac:dyDescent="0.2">
      <c r="A512" s="18">
        <v>45067</v>
      </c>
      <c r="B512" s="2">
        <v>20</v>
      </c>
      <c r="C512" s="2" t="s">
        <v>16</v>
      </c>
      <c r="D512" s="9">
        <v>74.217591999999996</v>
      </c>
      <c r="E512">
        <v>1.1332543E-2</v>
      </c>
      <c r="G512" s="34">
        <v>345.827</v>
      </c>
      <c r="H512" s="34">
        <v>-0.29060346774086637</v>
      </c>
      <c r="I512" s="34">
        <v>345.53639653225912</v>
      </c>
      <c r="J512" s="34">
        <v>341.62059046049222</v>
      </c>
      <c r="K512" s="34">
        <v>6.1189999999999998</v>
      </c>
      <c r="L512" s="34">
        <v>-5.1418848704883119E-3</v>
      </c>
      <c r="M512" s="34">
        <v>6.1138581151295117</v>
      </c>
      <c r="N512" s="34">
        <v>6.0445725551439073</v>
      </c>
      <c r="O512" s="34">
        <v>32.362000000000002</v>
      </c>
      <c r="P512" s="34">
        <v>-2.7194260202442026E-2</v>
      </c>
      <c r="Q512" s="34">
        <v>32.334805739797559</v>
      </c>
      <c r="R512" s="34">
        <v>31.968370163354656</v>
      </c>
      <c r="S512" s="34">
        <v>2.153</v>
      </c>
      <c r="T512" s="34">
        <v>-1.8091972750713082E-3</v>
      </c>
      <c r="U512" s="34">
        <v>2.1511908027249289</v>
      </c>
      <c r="V512" s="34">
        <v>2.1268123404518442</v>
      </c>
      <c r="W512" s="34">
        <v>386.46100000000007</v>
      </c>
      <c r="X512" s="34">
        <v>-0.32474881008886802</v>
      </c>
      <c r="Y512" s="34">
        <v>386.13625118991115</v>
      </c>
      <c r="Z512" s="34">
        <v>381.76034551944269</v>
      </c>
      <c r="AB512" s="34">
        <v>97.220999999999961</v>
      </c>
      <c r="AC512" s="34">
        <v>-8.1696223074643567E-2</v>
      </c>
      <c r="AD512" s="34">
        <v>97.139303776925317</v>
      </c>
      <c r="AE512" s="34">
        <v>96.038468439883246</v>
      </c>
      <c r="AF512" s="34">
        <v>1.2159999999999989</v>
      </c>
      <c r="AG512" s="34">
        <v>-1.0218225204304268E-3</v>
      </c>
      <c r="AH512" s="34">
        <v>1.2149781774795685</v>
      </c>
      <c r="AI512" s="34">
        <v>1.2012093850392196</v>
      </c>
      <c r="AJ512" s="34">
        <v>4.0659999999999989</v>
      </c>
      <c r="AK512" s="34">
        <v>-3.4167190526892418E-3</v>
      </c>
      <c r="AL512" s="34">
        <v>4.0625832809473099</v>
      </c>
      <c r="AM512" s="34">
        <v>4.0165438812248935</v>
      </c>
      <c r="AN512" s="34">
        <v>9.7809999999999988</v>
      </c>
      <c r="AO512" s="34">
        <v>-8.2191168357977074E-3</v>
      </c>
      <c r="AP512" s="34">
        <v>9.7727808831642005</v>
      </c>
      <c r="AQ512" s="34">
        <v>9.662030423576164</v>
      </c>
      <c r="AR512" s="34">
        <v>112.28399999999996</v>
      </c>
      <c r="AS512" s="34">
        <v>-9.4353881483560942E-2</v>
      </c>
      <c r="AT512" s="34">
        <v>112.18964611851639</v>
      </c>
      <c r="AU512" s="34">
        <v>110.91825212972353</v>
      </c>
    </row>
    <row r="513" spans="1:47" x14ac:dyDescent="0.2">
      <c r="A513" s="18">
        <v>45067</v>
      </c>
      <c r="B513" s="2">
        <v>21</v>
      </c>
      <c r="C513" s="2" t="s">
        <v>16</v>
      </c>
      <c r="D513" s="9">
        <v>44.774281000000002</v>
      </c>
      <c r="E513">
        <v>1.1334225999999999E-2</v>
      </c>
      <c r="G513" s="34">
        <v>345.53199999999998</v>
      </c>
      <c r="H513" s="34">
        <v>0.33561838761233498</v>
      </c>
      <c r="I513" s="34">
        <v>345.86761838761231</v>
      </c>
      <c r="J513" s="34">
        <v>341.94747663472538</v>
      </c>
      <c r="K513" s="34">
        <v>6.104000000000001</v>
      </c>
      <c r="L513" s="34">
        <v>5.9288709525765863E-3</v>
      </c>
      <c r="M513" s="34">
        <v>6.1099288709525776</v>
      </c>
      <c r="N513" s="34">
        <v>6.0406775562852761</v>
      </c>
      <c r="O513" s="34">
        <v>32.760000000000005</v>
      </c>
      <c r="P513" s="34">
        <v>3.1820087222544063E-2</v>
      </c>
      <c r="Q513" s="34">
        <v>32.791820087222547</v>
      </c>
      <c r="R513" s="34">
        <v>32.420150187402626</v>
      </c>
      <c r="S513" s="34">
        <v>2.153</v>
      </c>
      <c r="T513" s="34">
        <v>2.091228565022508E-3</v>
      </c>
      <c r="U513" s="34">
        <v>2.1550912285650226</v>
      </c>
      <c r="V513" s="34">
        <v>2.1306649375298488</v>
      </c>
      <c r="W513" s="34">
        <v>386.54899999999998</v>
      </c>
      <c r="X513" s="34">
        <v>0.3754585743524782</v>
      </c>
      <c r="Y513" s="34">
        <v>386.92445857435246</v>
      </c>
      <c r="Z513" s="34">
        <v>382.53896931594312</v>
      </c>
      <c r="AB513" s="34">
        <v>97.421000000000035</v>
      </c>
      <c r="AC513" s="34">
        <v>9.4625907121717506E-2</v>
      </c>
      <c r="AD513" s="34">
        <v>97.515625907121759</v>
      </c>
      <c r="AE513" s="34">
        <v>96.410361764558985</v>
      </c>
      <c r="AF513" s="34">
        <v>1.2369999999999994</v>
      </c>
      <c r="AG513" s="34">
        <v>1.2015093984825086E-3</v>
      </c>
      <c r="AH513" s="34">
        <v>1.2382015093984819</v>
      </c>
      <c r="AI513" s="34">
        <v>1.2241674536574185</v>
      </c>
      <c r="AJ513" s="34">
        <v>4.1059999999999981</v>
      </c>
      <c r="AK513" s="34">
        <v>3.9881953032895557E-3</v>
      </c>
      <c r="AL513" s="34">
        <v>4.1099881953032877</v>
      </c>
      <c r="AM513" s="34">
        <v>4.0634046602403879</v>
      </c>
      <c r="AN513" s="34">
        <v>9.7949999999999982</v>
      </c>
      <c r="AO513" s="34">
        <v>9.5139729653485657E-3</v>
      </c>
      <c r="AP513" s="34">
        <v>9.8045139729653474</v>
      </c>
      <c r="AQ513" s="34">
        <v>9.6933873957756003</v>
      </c>
      <c r="AR513" s="34">
        <v>112.55900000000003</v>
      </c>
      <c r="AS513" s="34">
        <v>0.10932958478883814</v>
      </c>
      <c r="AT513" s="34">
        <v>112.66832958478888</v>
      </c>
      <c r="AU513" s="34">
        <v>111.3913212742324</v>
      </c>
    </row>
    <row r="514" spans="1:47" x14ac:dyDescent="0.2">
      <c r="A514" s="18">
        <v>45067</v>
      </c>
      <c r="B514" s="2">
        <v>22</v>
      </c>
      <c r="C514" s="2" t="s">
        <v>16</v>
      </c>
      <c r="D514" s="9">
        <v>38.917661000000003</v>
      </c>
      <c r="E514">
        <v>1.1065146E-2</v>
      </c>
      <c r="G514" s="34">
        <v>337.78800000000001</v>
      </c>
      <c r="H514" s="34">
        <v>2.5322478997284872</v>
      </c>
      <c r="I514" s="34">
        <v>340.32024789972849</v>
      </c>
      <c r="J514" s="34">
        <v>336.55455466996182</v>
      </c>
      <c r="K514" s="34">
        <v>5.9290000000000003</v>
      </c>
      <c r="L514" s="34">
        <v>4.444710231710481E-2</v>
      </c>
      <c r="M514" s="34">
        <v>5.9734471023171052</v>
      </c>
      <c r="N514" s="34">
        <v>5.9073500380066895</v>
      </c>
      <c r="O514" s="34">
        <v>32.224000000000004</v>
      </c>
      <c r="P514" s="34">
        <v>0.24156913898910196</v>
      </c>
      <c r="Q514" s="34">
        <v>32.465569138989103</v>
      </c>
      <c r="R514" s="34">
        <v>32.106332876493099</v>
      </c>
      <c r="S514" s="34">
        <v>2.153</v>
      </c>
      <c r="T514" s="34">
        <v>1.6140092981738345E-2</v>
      </c>
      <c r="U514" s="34">
        <v>2.1691400929817384</v>
      </c>
      <c r="V514" s="34">
        <v>2.1451382411584419</v>
      </c>
      <c r="W514" s="34">
        <v>378.09399999999999</v>
      </c>
      <c r="X514" s="34">
        <v>2.8344042340164326</v>
      </c>
      <c r="Y514" s="34">
        <v>380.92840423401645</v>
      </c>
      <c r="Z514" s="34">
        <v>376.71337582562006</v>
      </c>
      <c r="AB514" s="34">
        <v>95.035999999999945</v>
      </c>
      <c r="AC514" s="34">
        <v>0.71244304533789349</v>
      </c>
      <c r="AD514" s="34">
        <v>95.748443045337837</v>
      </c>
      <c r="AE514" s="34">
        <v>94.688972543768486</v>
      </c>
      <c r="AF514" s="34">
        <v>1.1429999999999998</v>
      </c>
      <c r="AG514" s="34">
        <v>8.5685677093018699E-3</v>
      </c>
      <c r="AH514" s="34">
        <v>1.1515685677093017</v>
      </c>
      <c r="AI514" s="34">
        <v>1.1388262933785875</v>
      </c>
      <c r="AJ514" s="34">
        <v>4.0449999999999973</v>
      </c>
      <c r="AK514" s="34">
        <v>3.0323583888124277E-2</v>
      </c>
      <c r="AL514" s="34">
        <v>4.0753235838881219</v>
      </c>
      <c r="AM514" s="34">
        <v>4.0302295334351568</v>
      </c>
      <c r="AN514" s="34">
        <v>9.8019999999999996</v>
      </c>
      <c r="AO514" s="34">
        <v>7.3481277941012196E-2</v>
      </c>
      <c r="AP514" s="34">
        <v>9.8754812779410113</v>
      </c>
      <c r="AQ514" s="34">
        <v>9.7662076357803276</v>
      </c>
      <c r="AR514" s="34">
        <v>110.02599999999995</v>
      </c>
      <c r="AS514" s="34">
        <v>0.82481647487633192</v>
      </c>
      <c r="AT514" s="34">
        <v>110.85081647487627</v>
      </c>
      <c r="AU514" s="34">
        <v>109.62423600636257</v>
      </c>
    </row>
    <row r="515" spans="1:47" x14ac:dyDescent="0.2">
      <c r="A515" s="18">
        <v>45067</v>
      </c>
      <c r="B515" s="2">
        <v>23</v>
      </c>
      <c r="C515" s="2" t="s">
        <v>16</v>
      </c>
      <c r="D515" s="9">
        <v>19.611671999999999</v>
      </c>
      <c r="E515">
        <v>1.0574055000000001E-2</v>
      </c>
      <c r="G515" s="34">
        <v>300.238</v>
      </c>
      <c r="H515" s="34">
        <v>1.8644687176034047</v>
      </c>
      <c r="I515" s="34">
        <v>302.10246871760341</v>
      </c>
      <c r="J515" s="34">
        <v>298.90802059774768</v>
      </c>
      <c r="K515" s="34">
        <v>5.2010000000000005</v>
      </c>
      <c r="L515" s="34">
        <v>3.2298049548209452E-2</v>
      </c>
      <c r="M515" s="34">
        <v>5.2332980495482095</v>
      </c>
      <c r="N515" s="34">
        <v>5.177960868140894</v>
      </c>
      <c r="O515" s="34">
        <v>28.826999999999995</v>
      </c>
      <c r="P515" s="34">
        <v>0.17901478068183685</v>
      </c>
      <c r="Q515" s="34">
        <v>29.006014780681831</v>
      </c>
      <c r="R515" s="34">
        <v>28.69930358506009</v>
      </c>
      <c r="S515" s="34">
        <v>2.153</v>
      </c>
      <c r="T515" s="34">
        <v>1.3370063579560649E-2</v>
      </c>
      <c r="U515" s="34">
        <v>2.1663700635795609</v>
      </c>
      <c r="V515" s="34">
        <v>2.1434627473769172</v>
      </c>
      <c r="W515" s="34">
        <v>336.41900000000004</v>
      </c>
      <c r="X515" s="34">
        <v>2.089151611413012</v>
      </c>
      <c r="Y515" s="34">
        <v>338.50815161141298</v>
      </c>
      <c r="Z515" s="34">
        <v>334.92874779832556</v>
      </c>
      <c r="AB515" s="34">
        <v>85.054000000000016</v>
      </c>
      <c r="AC515" s="34">
        <v>0.5281827160687188</v>
      </c>
      <c r="AD515" s="34">
        <v>85.582182716068729</v>
      </c>
      <c r="AE515" s="34">
        <v>84.677232009008975</v>
      </c>
      <c r="AF515" s="34">
        <v>1.0230000000000001</v>
      </c>
      <c r="AG515" s="34">
        <v>6.3527984402650005E-3</v>
      </c>
      <c r="AH515" s="34">
        <v>1.0293527984402651</v>
      </c>
      <c r="AI515" s="34">
        <v>1.0184683653351538</v>
      </c>
      <c r="AJ515" s="34">
        <v>3.5619999999999985</v>
      </c>
      <c r="AK515" s="34">
        <v>2.2119910111655837E-2</v>
      </c>
      <c r="AL515" s="34">
        <v>3.5841199101116543</v>
      </c>
      <c r="AM515" s="34">
        <v>3.5462212290555386</v>
      </c>
      <c r="AN515" s="34">
        <v>9.8019999999999996</v>
      </c>
      <c r="AO515" s="34">
        <v>6.0870117606527399E-2</v>
      </c>
      <c r="AP515" s="34">
        <v>9.8628701176065263</v>
      </c>
      <c r="AQ515" s="34">
        <v>9.7585795865250979</v>
      </c>
      <c r="AR515" s="34">
        <v>99.441000000000003</v>
      </c>
      <c r="AS515" s="34">
        <v>0.61752554222716705</v>
      </c>
      <c r="AT515" s="34">
        <v>100.05852554222719</v>
      </c>
      <c r="AU515" s="34">
        <v>99.000501189924762</v>
      </c>
    </row>
    <row r="516" spans="1:47" x14ac:dyDescent="0.2">
      <c r="A516" s="18">
        <v>45067</v>
      </c>
      <c r="B516" s="2">
        <v>24</v>
      </c>
      <c r="C516" s="2" t="s">
        <v>16</v>
      </c>
      <c r="D516" s="9">
        <v>17.476158000000002</v>
      </c>
      <c r="E516">
        <v>1.0339465000000001E-2</v>
      </c>
      <c r="G516" s="34">
        <v>256.49399999999997</v>
      </c>
      <c r="H516" s="34">
        <v>2.3346620955131407</v>
      </c>
      <c r="I516" s="34">
        <v>258.8286620955131</v>
      </c>
      <c r="J516" s="34">
        <v>256.15251220277969</v>
      </c>
      <c r="K516" s="34">
        <v>4.3860000000000001</v>
      </c>
      <c r="L516" s="34">
        <v>3.9922290388549588E-2</v>
      </c>
      <c r="M516" s="34">
        <v>4.4259222903885496</v>
      </c>
      <c r="N516" s="34">
        <v>4.3801606217743574</v>
      </c>
      <c r="O516" s="34">
        <v>24.516999999999999</v>
      </c>
      <c r="P516" s="34">
        <v>0.2231588676370429</v>
      </c>
      <c r="Q516" s="34">
        <v>24.740158867637042</v>
      </c>
      <c r="R516" s="34">
        <v>24.484358860930669</v>
      </c>
      <c r="S516" s="34">
        <v>2.153</v>
      </c>
      <c r="T516" s="34">
        <v>1.9597056818638221E-2</v>
      </c>
      <c r="U516" s="34">
        <v>2.1725970568186384</v>
      </c>
      <c r="V516" s="34">
        <v>2.1501335655905591</v>
      </c>
      <c r="W516" s="34">
        <v>287.55</v>
      </c>
      <c r="X516" s="34">
        <v>2.6173403103573714</v>
      </c>
      <c r="Y516" s="34">
        <v>290.1673403103573</v>
      </c>
      <c r="Z516" s="34">
        <v>287.16716525107529</v>
      </c>
      <c r="AB516" s="34">
        <v>72.848999999999975</v>
      </c>
      <c r="AC516" s="34">
        <v>0.66308685191870664</v>
      </c>
      <c r="AD516" s="34">
        <v>73.512086851918681</v>
      </c>
      <c r="AE516" s="34">
        <v>72.7520112028363</v>
      </c>
      <c r="AF516" s="34">
        <v>0.86700000000000021</v>
      </c>
      <c r="AG516" s="34">
        <v>7.891615541922593E-3</v>
      </c>
      <c r="AH516" s="34">
        <v>0.87489161554192285</v>
      </c>
      <c r="AI516" s="34">
        <v>0.86584570430423369</v>
      </c>
      <c r="AJ516" s="34">
        <v>2.995999999999996</v>
      </c>
      <c r="AK516" s="34">
        <v>2.7270219335178838E-2</v>
      </c>
      <c r="AL516" s="34">
        <v>3.023270219335175</v>
      </c>
      <c r="AM516" s="34">
        <v>2.9920112227168167</v>
      </c>
      <c r="AN516" s="34">
        <v>9.8019999999999996</v>
      </c>
      <c r="AO516" s="34">
        <v>8.9219856449740759E-2</v>
      </c>
      <c r="AP516" s="34">
        <v>9.8912198564497409</v>
      </c>
      <c r="AQ516" s="34">
        <v>9.7889499349366726</v>
      </c>
      <c r="AR516" s="34">
        <v>86.513999999999982</v>
      </c>
      <c r="AS516" s="34">
        <v>0.78746854324554882</v>
      </c>
      <c r="AT516" s="34">
        <v>87.30146854324552</v>
      </c>
      <c r="AU516" s="34">
        <v>86.398818064794014</v>
      </c>
    </row>
    <row r="517" spans="1:47" x14ac:dyDescent="0.2">
      <c r="A517" s="18">
        <v>45068</v>
      </c>
      <c r="B517" s="2">
        <v>1</v>
      </c>
      <c r="C517" s="2" t="s">
        <v>16</v>
      </c>
      <c r="D517" s="9">
        <v>13.659888</v>
      </c>
      <c r="E517">
        <v>9.2268269999999999E-3</v>
      </c>
      <c r="G517" s="34">
        <v>221.446</v>
      </c>
      <c r="H517" s="34">
        <v>2.9421461140619338</v>
      </c>
      <c r="I517" s="34">
        <v>224.38814611406193</v>
      </c>
      <c r="J517" s="34">
        <v>222.31775550901676</v>
      </c>
      <c r="K517" s="34">
        <v>3.8019999999999996</v>
      </c>
      <c r="L517" s="34">
        <v>5.0513621946946308E-2</v>
      </c>
      <c r="M517" s="34">
        <v>3.852513621946946</v>
      </c>
      <c r="N517" s="34">
        <v>3.8169671452420983</v>
      </c>
      <c r="O517" s="34">
        <v>20.780999999999999</v>
      </c>
      <c r="P517" s="34">
        <v>0.27609773216188621</v>
      </c>
      <c r="Q517" s="34">
        <v>21.057097732161886</v>
      </c>
      <c r="R517" s="34">
        <v>20.862807534265137</v>
      </c>
      <c r="S517" s="34">
        <v>2.153</v>
      </c>
      <c r="T517" s="34">
        <v>2.8604899540182908E-2</v>
      </c>
      <c r="U517" s="34">
        <v>2.1816048995401829</v>
      </c>
      <c r="V517" s="34">
        <v>2.1614756085497731</v>
      </c>
      <c r="W517" s="34">
        <v>248.18199999999999</v>
      </c>
      <c r="X517" s="34">
        <v>3.2973623677109494</v>
      </c>
      <c r="Y517" s="34">
        <v>251.47936236771093</v>
      </c>
      <c r="Z517" s="34">
        <v>249.15900579707377</v>
      </c>
      <c r="AB517" s="34">
        <v>63.048000000000023</v>
      </c>
      <c r="AC517" s="34">
        <v>0.8376598728330017</v>
      </c>
      <c r="AD517" s="34">
        <v>63.885659872833024</v>
      </c>
      <c r="AE517" s="34">
        <v>63.296197941405552</v>
      </c>
      <c r="AF517" s="34">
        <v>0.78900000000000015</v>
      </c>
      <c r="AG517" s="34">
        <v>1.0482705869579339E-2</v>
      </c>
      <c r="AH517" s="34">
        <v>0.79948270586957948</v>
      </c>
      <c r="AI517" s="34">
        <v>0.79210601725302898</v>
      </c>
      <c r="AJ517" s="34">
        <v>2.5949999999999971</v>
      </c>
      <c r="AK517" s="34">
        <v>3.4477340597665843E-2</v>
      </c>
      <c r="AL517" s="34">
        <v>2.629477340597663</v>
      </c>
      <c r="AM517" s="34">
        <v>2.6052156080755484</v>
      </c>
      <c r="AN517" s="34">
        <v>9.8019999999999996</v>
      </c>
      <c r="AO517" s="34">
        <v>0.13023001639241655</v>
      </c>
      <c r="AP517" s="34">
        <v>9.9322300163924169</v>
      </c>
      <c r="AQ517" s="34">
        <v>9.8405870483069577</v>
      </c>
      <c r="AR517" s="34">
        <v>76.234000000000009</v>
      </c>
      <c r="AS517" s="34">
        <v>1.0128499356926635</v>
      </c>
      <c r="AT517" s="34">
        <v>77.246849935692694</v>
      </c>
      <c r="AU517" s="34">
        <v>76.534106615041097</v>
      </c>
    </row>
    <row r="518" spans="1:47" x14ac:dyDescent="0.2">
      <c r="A518" s="18">
        <v>45068</v>
      </c>
      <c r="B518" s="2">
        <v>2</v>
      </c>
      <c r="C518" s="2" t="s">
        <v>16</v>
      </c>
      <c r="D518" s="9">
        <v>14.231367000000001</v>
      </c>
      <c r="E518">
        <v>9.0640510000000001E-3</v>
      </c>
      <c r="G518" s="34">
        <v>199.392</v>
      </c>
      <c r="H518" s="34">
        <v>2.5491853481092672</v>
      </c>
      <c r="I518" s="34">
        <v>201.94118534810926</v>
      </c>
      <c r="J518" s="34">
        <v>200.11078014511355</v>
      </c>
      <c r="K518" s="34">
        <v>3.415</v>
      </c>
      <c r="L518" s="34">
        <v>4.3660066420885227E-2</v>
      </c>
      <c r="M518" s="34">
        <v>3.4586600664208853</v>
      </c>
      <c r="N518" s="34">
        <v>3.427310595187183</v>
      </c>
      <c r="O518" s="34">
        <v>18.39</v>
      </c>
      <c r="P518" s="34">
        <v>0.23511233425478165</v>
      </c>
      <c r="Q518" s="34">
        <v>18.625112334254784</v>
      </c>
      <c r="R518" s="34">
        <v>18.456293366176372</v>
      </c>
      <c r="S518" s="34">
        <v>2.153</v>
      </c>
      <c r="T518" s="34">
        <v>2.7525658273547849E-2</v>
      </c>
      <c r="U518" s="34">
        <v>2.1805256582735479</v>
      </c>
      <c r="V518" s="34">
        <v>2.1607612625001482</v>
      </c>
      <c r="W518" s="34">
        <v>223.35</v>
      </c>
      <c r="X518" s="34">
        <v>2.855483407058482</v>
      </c>
      <c r="Y518" s="34">
        <v>226.20548340705849</v>
      </c>
      <c r="Z518" s="34">
        <v>224.15514536897726</v>
      </c>
      <c r="AB518" s="34">
        <v>57.186999999999991</v>
      </c>
      <c r="AC518" s="34">
        <v>0.73112392925656311</v>
      </c>
      <c r="AD518" s="34">
        <v>57.918123929256552</v>
      </c>
      <c r="AE518" s="34">
        <v>57.393151100137452</v>
      </c>
      <c r="AF518" s="34">
        <v>0.7280000000000002</v>
      </c>
      <c r="AG518" s="34">
        <v>9.30732894711697E-3</v>
      </c>
      <c r="AH518" s="34">
        <v>0.73730732894711715</v>
      </c>
      <c r="AI518" s="34">
        <v>0.73062433771486668</v>
      </c>
      <c r="AJ518" s="34">
        <v>2.2909999999999986</v>
      </c>
      <c r="AK518" s="34">
        <v>2.9289959639896924E-2</v>
      </c>
      <c r="AL518" s="34">
        <v>2.3202899596398954</v>
      </c>
      <c r="AM518" s="34">
        <v>2.2992587331109315</v>
      </c>
      <c r="AN518" s="34">
        <v>9.8019999999999996</v>
      </c>
      <c r="AO518" s="34">
        <v>0.12531653618082489</v>
      </c>
      <c r="AP518" s="34">
        <v>9.9273165361808253</v>
      </c>
      <c r="AQ518" s="34">
        <v>9.8373348328037391</v>
      </c>
      <c r="AR518" s="34">
        <v>70.007999999999981</v>
      </c>
      <c r="AS518" s="34">
        <v>0.89503775402440189</v>
      </c>
      <c r="AT518" s="34">
        <v>70.903037754024382</v>
      </c>
      <c r="AU518" s="34">
        <v>70.260369003766982</v>
      </c>
    </row>
    <row r="519" spans="1:47" x14ac:dyDescent="0.2">
      <c r="A519" s="18">
        <v>45068</v>
      </c>
      <c r="B519" s="2">
        <v>3</v>
      </c>
      <c r="C519" s="2" t="s">
        <v>16</v>
      </c>
      <c r="D519" s="9">
        <v>13.304536000000001</v>
      </c>
      <c r="E519">
        <v>8.8129820000000005E-3</v>
      </c>
      <c r="G519" s="34">
        <v>186.59800000000001</v>
      </c>
      <c r="H519" s="34">
        <v>2.3669740418428193</v>
      </c>
      <c r="I519" s="34">
        <v>188.96497404184282</v>
      </c>
      <c r="J519" s="34">
        <v>187.29962912698159</v>
      </c>
      <c r="K519" s="34">
        <v>3.238</v>
      </c>
      <c r="L519" s="34">
        <v>4.1073655384768586E-2</v>
      </c>
      <c r="M519" s="34">
        <v>3.2790736553847686</v>
      </c>
      <c r="N519" s="34">
        <v>3.2501752382831883</v>
      </c>
      <c r="O519" s="34">
        <v>17.383000000000003</v>
      </c>
      <c r="P519" s="34">
        <v>0.22050134390161594</v>
      </c>
      <c r="Q519" s="34">
        <v>17.60350134390162</v>
      </c>
      <c r="R519" s="34">
        <v>17.44836200342084</v>
      </c>
      <c r="S519" s="34">
        <v>2.153</v>
      </c>
      <c r="T519" s="34">
        <v>2.731055591210833E-2</v>
      </c>
      <c r="U519" s="34">
        <v>2.1803105559121083</v>
      </c>
      <c r="V519" s="34">
        <v>2.161095518228445</v>
      </c>
      <c r="W519" s="34">
        <v>209.37200000000001</v>
      </c>
      <c r="X519" s="34">
        <v>2.6558595970413124</v>
      </c>
      <c r="Y519" s="34">
        <v>212.02785959704133</v>
      </c>
      <c r="Z519" s="34">
        <v>210.15926188691407</v>
      </c>
      <c r="AB519" s="34">
        <v>53.821000000000019</v>
      </c>
      <c r="AC519" s="34">
        <v>0.68271315826548207</v>
      </c>
      <c r="AD519" s="34">
        <v>54.503713158265498</v>
      </c>
      <c r="AE519" s="34">
        <v>54.023372915268538</v>
      </c>
      <c r="AF519" s="34">
        <v>0.69000000000000017</v>
      </c>
      <c r="AG519" s="34">
        <v>8.7525701715535295E-3</v>
      </c>
      <c r="AH519" s="34">
        <v>0.69875257017155368</v>
      </c>
      <c r="AI519" s="34">
        <v>0.69259447634817806</v>
      </c>
      <c r="AJ519" s="34">
        <v>2.1459999999999972</v>
      </c>
      <c r="AK519" s="34">
        <v>2.7221761721962098E-2</v>
      </c>
      <c r="AL519" s="34">
        <v>2.1732217617219591</v>
      </c>
      <c r="AM519" s="34">
        <v>2.1540691974538952</v>
      </c>
      <c r="AN519" s="34">
        <v>9.8019999999999996</v>
      </c>
      <c r="AO519" s="34">
        <v>0.1243372359732865</v>
      </c>
      <c r="AP519" s="34">
        <v>9.9263372359732855</v>
      </c>
      <c r="AQ519" s="34">
        <v>9.8388566045867236</v>
      </c>
      <c r="AR519" s="34">
        <v>66.459000000000003</v>
      </c>
      <c r="AS519" s="34">
        <v>0.84302472613228419</v>
      </c>
      <c r="AT519" s="34">
        <v>67.302024726132302</v>
      </c>
      <c r="AU519" s="34">
        <v>66.708893193657332</v>
      </c>
    </row>
    <row r="520" spans="1:47" x14ac:dyDescent="0.2">
      <c r="A520" s="18">
        <v>45068</v>
      </c>
      <c r="B520" s="2">
        <v>4</v>
      </c>
      <c r="C520" s="2" t="s">
        <v>16</v>
      </c>
      <c r="D520" s="9">
        <v>14.836243</v>
      </c>
      <c r="E520">
        <v>8.6898749999999997E-3</v>
      </c>
      <c r="G520" s="34">
        <v>179.68100000000001</v>
      </c>
      <c r="H520" s="34">
        <v>1.9812185076059454</v>
      </c>
      <c r="I520" s="34">
        <v>181.66221850760596</v>
      </c>
      <c r="J520" s="34">
        <v>180.08359653655219</v>
      </c>
      <c r="K520" s="34">
        <v>3.1229999999999998</v>
      </c>
      <c r="L520" s="34">
        <v>3.4435167876700187E-2</v>
      </c>
      <c r="M520" s="34">
        <v>3.1574351678767001</v>
      </c>
      <c r="N520" s="34">
        <v>3.1299974509472475</v>
      </c>
      <c r="O520" s="34">
        <v>17.052</v>
      </c>
      <c r="P520" s="34">
        <v>0.18802064765721793</v>
      </c>
      <c r="Q520" s="34">
        <v>17.240020647657218</v>
      </c>
      <c r="R520" s="34">
        <v>17.09020702323166</v>
      </c>
      <c r="S520" s="34">
        <v>2.15</v>
      </c>
      <c r="T520" s="34">
        <v>2.3706567702499327E-2</v>
      </c>
      <c r="U520" s="34">
        <v>2.1737065677024994</v>
      </c>
      <c r="V520" s="34">
        <v>2.1548173293424857</v>
      </c>
      <c r="W520" s="34">
        <v>202.006</v>
      </c>
      <c r="X520" s="34">
        <v>2.2273808908423631</v>
      </c>
      <c r="Y520" s="34">
        <v>204.2333808908424</v>
      </c>
      <c r="Z520" s="34">
        <v>202.4586183400736</v>
      </c>
      <c r="AB520" s="34">
        <v>52.305</v>
      </c>
      <c r="AC520" s="34">
        <v>0.57673117380429184</v>
      </c>
      <c r="AD520" s="34">
        <v>52.88173117380429</v>
      </c>
      <c r="AE520" s="34">
        <v>52.422195540120327</v>
      </c>
      <c r="AF520" s="34">
        <v>0.68800000000000017</v>
      </c>
      <c r="AG520" s="34">
        <v>7.5861016647997869E-3</v>
      </c>
      <c r="AH520" s="34">
        <v>0.69558610166479995</v>
      </c>
      <c r="AI520" s="34">
        <v>0.68954154538959556</v>
      </c>
      <c r="AJ520" s="34">
        <v>2.1299999999999977</v>
      </c>
      <c r="AK520" s="34">
        <v>2.3486041491313267E-2</v>
      </c>
      <c r="AL520" s="34">
        <v>2.1534860414913108</v>
      </c>
      <c r="AM520" s="34">
        <v>2.1347725169765068</v>
      </c>
      <c r="AN520" s="34">
        <v>9.8019999999999996</v>
      </c>
      <c r="AO520" s="34">
        <v>0.10807989610227833</v>
      </c>
      <c r="AP520" s="34">
        <v>9.9100798961022782</v>
      </c>
      <c r="AQ520" s="34">
        <v>9.8239625405651374</v>
      </c>
      <c r="AR520" s="34">
        <v>64.924999999999997</v>
      </c>
      <c r="AS520" s="34">
        <v>0.71588321306268321</v>
      </c>
      <c r="AT520" s="34">
        <v>65.640883213062679</v>
      </c>
      <c r="AU520" s="34">
        <v>65.07047214305156</v>
      </c>
    </row>
    <row r="521" spans="1:47" x14ac:dyDescent="0.2">
      <c r="A521" s="18">
        <v>45068</v>
      </c>
      <c r="B521" s="2">
        <v>5</v>
      </c>
      <c r="C521" s="2" t="s">
        <v>16</v>
      </c>
      <c r="D521" s="9">
        <v>15.376882</v>
      </c>
      <c r="E521">
        <v>8.8991890000000001E-3</v>
      </c>
      <c r="G521" s="34">
        <v>178.93200000000002</v>
      </c>
      <c r="H521" s="34">
        <v>2.4915600734193961</v>
      </c>
      <c r="I521" s="34">
        <v>181.42356007341942</v>
      </c>
      <c r="J521" s="34">
        <v>179.80903752327322</v>
      </c>
      <c r="K521" s="34">
        <v>3.1429999999999993</v>
      </c>
      <c r="L521" s="34">
        <v>4.3765080090521311E-2</v>
      </c>
      <c r="M521" s="34">
        <v>3.1867650800905207</v>
      </c>
      <c r="N521" s="34">
        <v>3.1584054553441949</v>
      </c>
      <c r="O521" s="34">
        <v>17.565000000000001</v>
      </c>
      <c r="P521" s="34">
        <v>0.24458594711740603</v>
      </c>
      <c r="Q521" s="34">
        <v>17.809585947117409</v>
      </c>
      <c r="R521" s="34">
        <v>17.651095075762267</v>
      </c>
      <c r="S521" s="34">
        <v>2.15</v>
      </c>
      <c r="T521" s="34">
        <v>2.993793261044252E-2</v>
      </c>
      <c r="U521" s="34">
        <v>2.1799379326104424</v>
      </c>
      <c r="V521" s="34">
        <v>2.1605382529398729</v>
      </c>
      <c r="W521" s="34">
        <v>201.79000000000002</v>
      </c>
      <c r="X521" s="34">
        <v>2.8098490332377661</v>
      </c>
      <c r="Y521" s="34">
        <v>204.59984903323777</v>
      </c>
      <c r="Z521" s="34">
        <v>202.77907630731957</v>
      </c>
      <c r="AB521" s="34">
        <v>52.354000000000006</v>
      </c>
      <c r="AC521" s="34">
        <v>0.72900954599400358</v>
      </c>
      <c r="AD521" s="34">
        <v>53.08300954599401</v>
      </c>
      <c r="AE521" s="34">
        <v>52.610613811355407</v>
      </c>
      <c r="AF521" s="34">
        <v>0.69500000000000017</v>
      </c>
      <c r="AG521" s="34">
        <v>9.6776107740732826E-3</v>
      </c>
      <c r="AH521" s="34">
        <v>0.70467761077407343</v>
      </c>
      <c r="AI521" s="34">
        <v>0.69840655153172648</v>
      </c>
      <c r="AJ521" s="34">
        <v>2.2189999999999972</v>
      </c>
      <c r="AK521" s="34">
        <v>3.0898731377940407E-2</v>
      </c>
      <c r="AL521" s="34">
        <v>2.2498987313779377</v>
      </c>
      <c r="AM521" s="34">
        <v>2.2298764573365455</v>
      </c>
      <c r="AN521" s="34">
        <v>9.8019999999999996</v>
      </c>
      <c r="AO521" s="34">
        <v>0.13648912346398026</v>
      </c>
      <c r="AP521" s="34">
        <v>9.9384891234639792</v>
      </c>
      <c r="AQ521" s="34">
        <v>9.8500446303798288</v>
      </c>
      <c r="AR521" s="34">
        <v>65.069999999999993</v>
      </c>
      <c r="AS521" s="34">
        <v>0.90607501160999748</v>
      </c>
      <c r="AT521" s="34">
        <v>65.976075011610007</v>
      </c>
      <c r="AU521" s="34">
        <v>65.388941450603511</v>
      </c>
    </row>
    <row r="522" spans="1:47" x14ac:dyDescent="0.2">
      <c r="A522" s="18">
        <v>45068</v>
      </c>
      <c r="B522" s="2">
        <v>6</v>
      </c>
      <c r="C522" s="2" t="s">
        <v>16</v>
      </c>
      <c r="D522" s="9">
        <v>22.570301000000001</v>
      </c>
      <c r="E522">
        <v>9.00865E-3</v>
      </c>
      <c r="G522" s="34">
        <v>187.13299999999998</v>
      </c>
      <c r="H522" s="34">
        <v>2.4433645709106835</v>
      </c>
      <c r="I522" s="34">
        <v>189.57636457091067</v>
      </c>
      <c r="J522" s="34">
        <v>187.86853745421894</v>
      </c>
      <c r="K522" s="34">
        <v>3.444</v>
      </c>
      <c r="L522" s="34">
        <v>4.4967737289608969E-2</v>
      </c>
      <c r="M522" s="34">
        <v>3.4889677372896091</v>
      </c>
      <c r="N522" s="34">
        <v>3.457536848083075</v>
      </c>
      <c r="O522" s="34">
        <v>19.649999999999999</v>
      </c>
      <c r="P522" s="34">
        <v>0.2565667937691104</v>
      </c>
      <c r="Q522" s="34">
        <v>19.906566793769109</v>
      </c>
      <c r="R522" s="34">
        <v>19.72723550082242</v>
      </c>
      <c r="S522" s="34">
        <v>2.15</v>
      </c>
      <c r="T522" s="34">
        <v>2.8072193720284345E-2</v>
      </c>
      <c r="U522" s="34">
        <v>2.178072193720284</v>
      </c>
      <c r="V522" s="34">
        <v>2.1584507036523259</v>
      </c>
      <c r="W522" s="34">
        <v>212.37699999999998</v>
      </c>
      <c r="X522" s="34">
        <v>2.772971295689687</v>
      </c>
      <c r="Y522" s="34">
        <v>215.14997129568968</v>
      </c>
      <c r="Z522" s="34">
        <v>213.21176050677676</v>
      </c>
      <c r="AB522" s="34">
        <v>55.019000000000013</v>
      </c>
      <c r="AC522" s="34">
        <v>0.71837396571922085</v>
      </c>
      <c r="AD522" s="34">
        <v>55.737373965719236</v>
      </c>
      <c r="AE522" s="34">
        <v>55.23525547174296</v>
      </c>
      <c r="AF522" s="34">
        <v>0.7290000000000002</v>
      </c>
      <c r="AG522" s="34">
        <v>9.5184321963196726E-3</v>
      </c>
      <c r="AH522" s="34">
        <v>0.73851843219631985</v>
      </c>
      <c r="AI522" s="34">
        <v>0.7318653781221145</v>
      </c>
      <c r="AJ522" s="34">
        <v>2.4389999999999969</v>
      </c>
      <c r="AK522" s="34">
        <v>3.184561882966206E-2</v>
      </c>
      <c r="AL522" s="34">
        <v>2.4708456188296588</v>
      </c>
      <c r="AM522" s="34">
        <v>2.4485866354455892</v>
      </c>
      <c r="AN522" s="34">
        <v>9.8009999999999984</v>
      </c>
      <c r="AO522" s="34">
        <v>0.12797003286163108</v>
      </c>
      <c r="AP522" s="34">
        <v>9.9289700328616295</v>
      </c>
      <c r="AQ522" s="34">
        <v>9.8395234169750907</v>
      </c>
      <c r="AR522" s="34">
        <v>67.988000000000014</v>
      </c>
      <c r="AS522" s="34">
        <v>0.88770804960683369</v>
      </c>
      <c r="AT522" s="34">
        <v>68.875708049606843</v>
      </c>
      <c r="AU522" s="34">
        <v>68.255230902285746</v>
      </c>
    </row>
    <row r="523" spans="1:47" x14ac:dyDescent="0.2">
      <c r="A523" s="18">
        <v>45068</v>
      </c>
      <c r="B523" s="2">
        <v>7</v>
      </c>
      <c r="C523" s="2" t="s">
        <v>16</v>
      </c>
      <c r="D523" s="9">
        <v>31.658736999999999</v>
      </c>
      <c r="E523">
        <v>9.4404060000000001E-3</v>
      </c>
      <c r="G523" s="34">
        <v>204.84299999999996</v>
      </c>
      <c r="H523" s="34">
        <v>0.7559929057429976</v>
      </c>
      <c r="I523" s="34">
        <v>205.59899290574296</v>
      </c>
      <c r="J523" s="34">
        <v>203.65805493952163</v>
      </c>
      <c r="K523" s="34">
        <v>3.9969999999999994</v>
      </c>
      <c r="L523" s="34">
        <v>1.4751315125509595E-2</v>
      </c>
      <c r="M523" s="34">
        <v>4.0117513151255091</v>
      </c>
      <c r="N523" s="34">
        <v>3.9738787539396907</v>
      </c>
      <c r="O523" s="34">
        <v>23.495000000000005</v>
      </c>
      <c r="P523" s="34">
        <v>8.6710570146071558E-2</v>
      </c>
      <c r="Q523" s="34">
        <v>23.581710570146075</v>
      </c>
      <c r="R523" s="34">
        <v>23.359089648189407</v>
      </c>
      <c r="S523" s="34">
        <v>2.15</v>
      </c>
      <c r="T523" s="34">
        <v>7.9347829671867973E-3</v>
      </c>
      <c r="U523" s="34">
        <v>2.1579347829671867</v>
      </c>
      <c r="V523" s="34">
        <v>2.1375630024944545</v>
      </c>
      <c r="W523" s="34">
        <v>234.48499999999996</v>
      </c>
      <c r="X523" s="34">
        <v>0.86538957398176553</v>
      </c>
      <c r="Y523" s="34">
        <v>235.35038957398172</v>
      </c>
      <c r="Z523" s="34">
        <v>233.12858634414519</v>
      </c>
      <c r="AB523" s="34">
        <v>60.359000000000002</v>
      </c>
      <c r="AC523" s="34">
        <v>0.22276072796112928</v>
      </c>
      <c r="AD523" s="34">
        <v>60.581760727961132</v>
      </c>
      <c r="AE523" s="34">
        <v>60.009844310494323</v>
      </c>
      <c r="AF523" s="34">
        <v>0.8510000000000002</v>
      </c>
      <c r="AG523" s="34">
        <v>3.1406978163144028E-3</v>
      </c>
      <c r="AH523" s="34">
        <v>0.85414069781631463</v>
      </c>
      <c r="AI523" s="34">
        <v>0.84607726284780538</v>
      </c>
      <c r="AJ523" s="34">
        <v>3.005999999999998</v>
      </c>
      <c r="AK523" s="34">
        <v>1.1093933767145814E-2</v>
      </c>
      <c r="AL523" s="34">
        <v>3.0170939337671436</v>
      </c>
      <c r="AM523" s="34">
        <v>2.9886113420922449</v>
      </c>
      <c r="AN523" s="34">
        <v>9.7880000000000003</v>
      </c>
      <c r="AO523" s="34">
        <v>3.6123560782709015E-2</v>
      </c>
      <c r="AP523" s="34">
        <v>9.8241235607827093</v>
      </c>
      <c r="AQ523" s="34">
        <v>9.7313798457747556</v>
      </c>
      <c r="AR523" s="34">
        <v>74.003999999999991</v>
      </c>
      <c r="AS523" s="34">
        <v>0.27311892032729851</v>
      </c>
      <c r="AT523" s="34">
        <v>74.277118920327297</v>
      </c>
      <c r="AU523" s="34">
        <v>73.575912761209125</v>
      </c>
    </row>
    <row r="524" spans="1:47" x14ac:dyDescent="0.2">
      <c r="A524" s="18">
        <v>45068</v>
      </c>
      <c r="B524" s="2">
        <v>8</v>
      </c>
      <c r="C524" s="2" t="s">
        <v>44</v>
      </c>
      <c r="D524" s="9">
        <v>45.229180999999997</v>
      </c>
      <c r="E524">
        <v>9.4144959999999996E-3</v>
      </c>
      <c r="G524" s="34">
        <v>215.13299999999995</v>
      </c>
      <c r="H524" s="34">
        <v>1.5410145983698798</v>
      </c>
      <c r="I524" s="34">
        <v>216.67401459836984</v>
      </c>
      <c r="J524" s="34">
        <v>214.63413795462955</v>
      </c>
      <c r="K524" s="34">
        <v>4.3440000000000003</v>
      </c>
      <c r="L524" s="34">
        <v>3.1116413638627081E-2</v>
      </c>
      <c r="M524" s="34">
        <v>4.3751164136386276</v>
      </c>
      <c r="N524" s="34">
        <v>4.3339268976628924</v>
      </c>
      <c r="O524" s="34">
        <v>25.753</v>
      </c>
      <c r="P524" s="34">
        <v>0.18447076437282761</v>
      </c>
      <c r="Q524" s="34">
        <v>25.937470764372829</v>
      </c>
      <c r="R524" s="34">
        <v>25.693282549611524</v>
      </c>
      <c r="S524" s="34">
        <v>0.318</v>
      </c>
      <c r="T524" s="34">
        <v>2.277859009457507E-3</v>
      </c>
      <c r="U524" s="34">
        <v>0.32027785900945749</v>
      </c>
      <c r="V524" s="34">
        <v>0.31726260438692439</v>
      </c>
      <c r="W524" s="34">
        <v>245.54799999999997</v>
      </c>
      <c r="X524" s="34">
        <v>1.7588796353907918</v>
      </c>
      <c r="Y524" s="34">
        <v>247.30687963539074</v>
      </c>
      <c r="Z524" s="34">
        <v>244.97861000629089</v>
      </c>
      <c r="AB524" s="34">
        <v>63.645999999999994</v>
      </c>
      <c r="AC524" s="34">
        <v>0.45590130350922164</v>
      </c>
      <c r="AD524" s="34">
        <v>64.101901303509209</v>
      </c>
      <c r="AE524" s="34">
        <v>63.498414210094928</v>
      </c>
      <c r="AF524" s="34">
        <v>0.92000000000000015</v>
      </c>
      <c r="AG524" s="34">
        <v>6.5900323544053679E-3</v>
      </c>
      <c r="AH524" s="34">
        <v>0.92659003235440551</v>
      </c>
      <c r="AI524" s="34">
        <v>0.91786665420116509</v>
      </c>
      <c r="AJ524" s="34">
        <v>3.2329999999999961</v>
      </c>
      <c r="AK524" s="34">
        <v>2.3158233262817962E-2</v>
      </c>
      <c r="AL524" s="34">
        <v>3.2561582332628141</v>
      </c>
      <c r="AM524" s="34">
        <v>3.2255031446003941</v>
      </c>
      <c r="AN524" s="34">
        <v>1.4350000000000001</v>
      </c>
      <c r="AO524" s="34">
        <v>1.0279017857143153E-2</v>
      </c>
      <c r="AP524" s="34">
        <v>1.4452790178571433</v>
      </c>
      <c r="AQ524" s="34">
        <v>1.4316724443246434</v>
      </c>
      <c r="AR524" s="34">
        <v>69.23399999999998</v>
      </c>
      <c r="AS524" s="34">
        <v>0.4959285869835881</v>
      </c>
      <c r="AT524" s="34">
        <v>69.729928586983576</v>
      </c>
      <c r="AU524" s="34">
        <v>69.073456453221141</v>
      </c>
    </row>
    <row r="525" spans="1:47" x14ac:dyDescent="0.2">
      <c r="A525" s="18">
        <v>45068</v>
      </c>
      <c r="B525" s="2">
        <v>9</v>
      </c>
      <c r="C525" s="2" t="s">
        <v>44</v>
      </c>
      <c r="D525" s="9">
        <v>19.951789999999999</v>
      </c>
      <c r="E525">
        <v>9.3802509999999992E-3</v>
      </c>
      <c r="G525" s="34">
        <v>212.76899999999998</v>
      </c>
      <c r="H525" s="34">
        <v>2.1353603201342137</v>
      </c>
      <c r="I525" s="34">
        <v>214.9043603201342</v>
      </c>
      <c r="J525" s="34">
        <v>212.88850347933692</v>
      </c>
      <c r="K525" s="34">
        <v>4.2459999999999996</v>
      </c>
      <c r="L525" s="34">
        <v>4.2613068253786357E-2</v>
      </c>
      <c r="M525" s="34">
        <v>4.2886130682537855</v>
      </c>
      <c r="N525" s="34">
        <v>4.2483848012316852</v>
      </c>
      <c r="O525" s="34">
        <v>25.253999999999998</v>
      </c>
      <c r="P525" s="34">
        <v>0.25345040642513439</v>
      </c>
      <c r="Q525" s="34">
        <v>25.507450406425132</v>
      </c>
      <c r="R525" s="34">
        <v>25.268184119242814</v>
      </c>
      <c r="S525" s="34">
        <v>0</v>
      </c>
      <c r="T525" s="34">
        <v>0</v>
      </c>
      <c r="U525" s="34">
        <v>0</v>
      </c>
      <c r="V525" s="34">
        <v>0</v>
      </c>
      <c r="W525" s="34">
        <v>242.26899999999998</v>
      </c>
      <c r="X525" s="34">
        <v>2.4314237948131345</v>
      </c>
      <c r="Y525" s="34">
        <v>244.70042379481313</v>
      </c>
      <c r="Z525" s="34">
        <v>242.40507239981142</v>
      </c>
      <c r="AB525" s="34">
        <v>62.963999999999992</v>
      </c>
      <c r="AC525" s="34">
        <v>0.63190985151469725</v>
      </c>
      <c r="AD525" s="34">
        <v>63.595909851514691</v>
      </c>
      <c r="AE525" s="34">
        <v>62.999364254534115</v>
      </c>
      <c r="AF525" s="34">
        <v>0.98100000000000021</v>
      </c>
      <c r="AG525" s="34">
        <v>9.8453650393227586E-3</v>
      </c>
      <c r="AH525" s="34">
        <v>0.99084536503932297</v>
      </c>
      <c r="AI525" s="34">
        <v>0.98155098681306752</v>
      </c>
      <c r="AJ525" s="34">
        <v>3.1039999999999983</v>
      </c>
      <c r="AK525" s="34">
        <v>3.115189916621592E-2</v>
      </c>
      <c r="AL525" s="34">
        <v>3.1351518991662144</v>
      </c>
      <c r="AM525" s="34">
        <v>3.1057433874289089</v>
      </c>
      <c r="AN525" s="34">
        <v>0</v>
      </c>
      <c r="AO525" s="34">
        <v>0</v>
      </c>
      <c r="AP525" s="34">
        <v>0</v>
      </c>
      <c r="AQ525" s="34">
        <v>0</v>
      </c>
      <c r="AR525" s="34">
        <v>67.048999999999992</v>
      </c>
      <c r="AS525" s="34">
        <v>0.67290711572023598</v>
      </c>
      <c r="AT525" s="34">
        <v>67.721907115720228</v>
      </c>
      <c r="AU525" s="34">
        <v>67.086658628776092</v>
      </c>
    </row>
    <row r="526" spans="1:47" x14ac:dyDescent="0.2">
      <c r="A526" s="18">
        <v>45068</v>
      </c>
      <c r="B526" s="2">
        <v>10</v>
      </c>
      <c r="C526" s="2" t="s">
        <v>44</v>
      </c>
      <c r="D526" s="9">
        <v>27.443415999999999</v>
      </c>
      <c r="E526">
        <v>9.5604769999999995E-3</v>
      </c>
      <c r="G526" s="34">
        <v>208.12500000000003</v>
      </c>
      <c r="H526" s="34">
        <v>1.6853295995683475</v>
      </c>
      <c r="I526" s="34">
        <v>209.81032959956838</v>
      </c>
      <c r="J526" s="34">
        <v>207.80444276906928</v>
      </c>
      <c r="K526" s="34">
        <v>3.9789999999999996</v>
      </c>
      <c r="L526" s="34">
        <v>3.2220667755831607E-2</v>
      </c>
      <c r="M526" s="34">
        <v>4.0112206677558309</v>
      </c>
      <c r="N526" s="34">
        <v>3.972871484819827</v>
      </c>
      <c r="O526" s="34">
        <v>24.039000000000001</v>
      </c>
      <c r="P526" s="34">
        <v>0.19466012369500782</v>
      </c>
      <c r="Q526" s="34">
        <v>24.23366012369501</v>
      </c>
      <c r="R526" s="34">
        <v>24.00197477345661</v>
      </c>
      <c r="S526" s="34">
        <v>0</v>
      </c>
      <c r="T526" s="34">
        <v>0</v>
      </c>
      <c r="U526" s="34">
        <v>0</v>
      </c>
      <c r="V526" s="34">
        <v>0</v>
      </c>
      <c r="W526" s="34">
        <v>236.14300000000003</v>
      </c>
      <c r="X526" s="34">
        <v>1.912210391019187</v>
      </c>
      <c r="Y526" s="34">
        <v>238.05521039101922</v>
      </c>
      <c r="Z526" s="34">
        <v>235.77928902734573</v>
      </c>
      <c r="AB526" s="34">
        <v>61.526999999999965</v>
      </c>
      <c r="AC526" s="34">
        <v>0.498225942451131</v>
      </c>
      <c r="AD526" s="34">
        <v>62.025225942451094</v>
      </c>
      <c r="AE526" s="34">
        <v>61.432235196408492</v>
      </c>
      <c r="AF526" s="34">
        <v>0.91200000000000014</v>
      </c>
      <c r="AG526" s="34">
        <v>7.3850839390094073E-3</v>
      </c>
      <c r="AH526" s="34">
        <v>0.91938508393900953</v>
      </c>
      <c r="AI526" s="34">
        <v>0.91059532398986764</v>
      </c>
      <c r="AJ526" s="34">
        <v>3.0129999999999999</v>
      </c>
      <c r="AK526" s="34">
        <v>2.439830910990717E-2</v>
      </c>
      <c r="AL526" s="34">
        <v>3.037398309109907</v>
      </c>
      <c r="AM526" s="34">
        <v>3.0083593324358229</v>
      </c>
      <c r="AN526" s="34">
        <v>0</v>
      </c>
      <c r="AO526" s="34">
        <v>0</v>
      </c>
      <c r="AP526" s="34">
        <v>0</v>
      </c>
      <c r="AQ526" s="34">
        <v>0</v>
      </c>
      <c r="AR526" s="34">
        <v>65.45199999999997</v>
      </c>
      <c r="AS526" s="34">
        <v>0.53000933550004758</v>
      </c>
      <c r="AT526" s="34">
        <v>65.98200933550001</v>
      </c>
      <c r="AU526" s="34">
        <v>65.351189852834182</v>
      </c>
    </row>
    <row r="527" spans="1:47" x14ac:dyDescent="0.2">
      <c r="A527" s="18">
        <v>45068</v>
      </c>
      <c r="B527" s="2">
        <v>11</v>
      </c>
      <c r="C527" s="2" t="s">
        <v>44</v>
      </c>
      <c r="D527" s="9">
        <v>23.269162000000001</v>
      </c>
      <c r="E527">
        <v>9.5756450000000007E-3</v>
      </c>
      <c r="G527" s="34">
        <v>206.50299999999999</v>
      </c>
      <c r="H527" s="34">
        <v>1.4867581727432861</v>
      </c>
      <c r="I527" s="34">
        <v>207.98975817274328</v>
      </c>
      <c r="J527" s="34">
        <v>205.99812208484525</v>
      </c>
      <c r="K527" s="34">
        <v>3.8319999999999999</v>
      </c>
      <c r="L527" s="34">
        <v>2.7589223003793031E-2</v>
      </c>
      <c r="M527" s="34">
        <v>3.8595892230037929</v>
      </c>
      <c r="N527" s="34">
        <v>3.8226311667584829</v>
      </c>
      <c r="O527" s="34">
        <v>23.082000000000001</v>
      </c>
      <c r="P527" s="34">
        <v>0.1661833103793191</v>
      </c>
      <c r="Q527" s="34">
        <v>23.248183310379321</v>
      </c>
      <c r="R527" s="34">
        <v>23.025566960104204</v>
      </c>
      <c r="S527" s="34">
        <v>0</v>
      </c>
      <c r="T527" s="34">
        <v>0</v>
      </c>
      <c r="U527" s="34">
        <v>0</v>
      </c>
      <c r="V527" s="34">
        <v>0</v>
      </c>
      <c r="W527" s="34">
        <v>233.41699999999997</v>
      </c>
      <c r="X527" s="34">
        <v>1.6805307061263983</v>
      </c>
      <c r="Y527" s="34">
        <v>235.09753070612638</v>
      </c>
      <c r="Z527" s="34">
        <v>232.84632021170793</v>
      </c>
      <c r="AB527" s="34">
        <v>60.904000000000003</v>
      </c>
      <c r="AC527" s="34">
        <v>0.43849009337761247</v>
      </c>
      <c r="AD527" s="34">
        <v>61.342490093377613</v>
      </c>
      <c r="AE527" s="34">
        <v>60.755096184827416</v>
      </c>
      <c r="AF527" s="34">
        <v>0.93500000000000016</v>
      </c>
      <c r="AG527" s="34">
        <v>6.7317128153826962E-3</v>
      </c>
      <c r="AH527" s="34">
        <v>0.94173171281538282</v>
      </c>
      <c r="AI527" s="34">
        <v>0.93271402424822081</v>
      </c>
      <c r="AJ527" s="34">
        <v>2.9469999999999992</v>
      </c>
      <c r="AK527" s="34">
        <v>2.1217494830944168E-2</v>
      </c>
      <c r="AL527" s="34">
        <v>2.9682174948309434</v>
      </c>
      <c r="AM527" s="34">
        <v>2.9397948978176531</v>
      </c>
      <c r="AN527" s="34">
        <v>0</v>
      </c>
      <c r="AO527" s="34">
        <v>0</v>
      </c>
      <c r="AP527" s="34">
        <v>0</v>
      </c>
      <c r="AQ527" s="34">
        <v>0</v>
      </c>
      <c r="AR527" s="34">
        <v>64.786000000000001</v>
      </c>
      <c r="AS527" s="34">
        <v>0.46643930102393932</v>
      </c>
      <c r="AT527" s="34">
        <v>65.252439301023941</v>
      </c>
      <c r="AU527" s="34">
        <v>64.627605106893284</v>
      </c>
    </row>
    <row r="528" spans="1:47" x14ac:dyDescent="0.2">
      <c r="A528" s="18">
        <v>45068</v>
      </c>
      <c r="B528" s="2">
        <v>12</v>
      </c>
      <c r="C528" s="2" t="s">
        <v>44</v>
      </c>
      <c r="D528" s="9">
        <v>27.530158</v>
      </c>
      <c r="E528">
        <v>9.8038469999999992E-3</v>
      </c>
      <c r="G528" s="34">
        <v>210.29299999999998</v>
      </c>
      <c r="H528" s="34">
        <v>1.3568507317907588</v>
      </c>
      <c r="I528" s="34">
        <v>211.64985073179074</v>
      </c>
      <c r="J528" s="34">
        <v>209.57486797764341</v>
      </c>
      <c r="K528" s="34">
        <v>3.8209999999999997</v>
      </c>
      <c r="L528" s="34">
        <v>2.4653824169955683E-2</v>
      </c>
      <c r="M528" s="34">
        <v>3.8456538241699554</v>
      </c>
      <c r="N528" s="34">
        <v>3.807951622462828</v>
      </c>
      <c r="O528" s="34">
        <v>23.116</v>
      </c>
      <c r="P528" s="34">
        <v>0.14914886142703365</v>
      </c>
      <c r="Q528" s="34">
        <v>23.265148861427033</v>
      </c>
      <c r="R528" s="34">
        <v>23.037060901557378</v>
      </c>
      <c r="S528" s="34">
        <v>0</v>
      </c>
      <c r="T528" s="34">
        <v>0</v>
      </c>
      <c r="U528" s="34">
        <v>0</v>
      </c>
      <c r="V528" s="34">
        <v>0</v>
      </c>
      <c r="W528" s="34">
        <v>237.22999999999996</v>
      </c>
      <c r="X528" s="34">
        <v>1.530653417387748</v>
      </c>
      <c r="Y528" s="34">
        <v>238.76065341738772</v>
      </c>
      <c r="Z528" s="34">
        <v>236.41988050166361</v>
      </c>
      <c r="AB528" s="34">
        <v>61.521999999999963</v>
      </c>
      <c r="AC528" s="34">
        <v>0.39695173268359396</v>
      </c>
      <c r="AD528" s="34">
        <v>61.91895173268356</v>
      </c>
      <c r="AE528" s="34">
        <v>61.311907803495941</v>
      </c>
      <c r="AF528" s="34">
        <v>0.87600000000000011</v>
      </c>
      <c r="AG528" s="34">
        <v>5.6521198568126622E-3</v>
      </c>
      <c r="AH528" s="34">
        <v>0.8816521198568128</v>
      </c>
      <c r="AI528" s="34">
        <v>0.87300853736651096</v>
      </c>
      <c r="AJ528" s="34">
        <v>2.8579999999999983</v>
      </c>
      <c r="AK528" s="34">
        <v>1.8440363642432164E-2</v>
      </c>
      <c r="AL528" s="34">
        <v>2.8764403636424305</v>
      </c>
      <c r="AM528" s="34">
        <v>2.8482401824126558</v>
      </c>
      <c r="AN528" s="34">
        <v>0</v>
      </c>
      <c r="AO528" s="34">
        <v>0</v>
      </c>
      <c r="AP528" s="34">
        <v>0</v>
      </c>
      <c r="AQ528" s="34">
        <v>0</v>
      </c>
      <c r="AR528" s="34">
        <v>65.255999999999958</v>
      </c>
      <c r="AS528" s="34">
        <v>0.42104421618283883</v>
      </c>
      <c r="AT528" s="34">
        <v>65.677044216182793</v>
      </c>
      <c r="AU528" s="34">
        <v>65.03315652327511</v>
      </c>
    </row>
    <row r="529" spans="1:47" x14ac:dyDescent="0.2">
      <c r="A529" s="18">
        <v>45068</v>
      </c>
      <c r="B529" s="2">
        <v>13</v>
      </c>
      <c r="C529" s="2" t="s">
        <v>44</v>
      </c>
      <c r="D529" s="9">
        <v>22.445473</v>
      </c>
      <c r="E529">
        <v>1.0043125E-2</v>
      </c>
      <c r="G529" s="34">
        <v>219.94099999999997</v>
      </c>
      <c r="H529" s="34">
        <v>1.8926365011820159</v>
      </c>
      <c r="I529" s="34">
        <v>221.83363650118199</v>
      </c>
      <c r="J529" s="34">
        <v>219.60573356059604</v>
      </c>
      <c r="K529" s="34">
        <v>3.8670000000000004</v>
      </c>
      <c r="L529" s="34">
        <v>3.3276312056737291E-2</v>
      </c>
      <c r="M529" s="34">
        <v>3.9002763120567376</v>
      </c>
      <c r="N529" s="34">
        <v>3.8611053495202126</v>
      </c>
      <c r="O529" s="34">
        <v>23.572000000000003</v>
      </c>
      <c r="P529" s="34">
        <v>0.2028417966903055</v>
      </c>
      <c r="Q529" s="34">
        <v>23.774841796690307</v>
      </c>
      <c r="R529" s="34">
        <v>23.53606808867092</v>
      </c>
      <c r="S529" s="34">
        <v>0</v>
      </c>
      <c r="T529" s="34">
        <v>0</v>
      </c>
      <c r="U529" s="34">
        <v>0</v>
      </c>
      <c r="V529" s="34">
        <v>0</v>
      </c>
      <c r="W529" s="34">
        <v>247.37999999999997</v>
      </c>
      <c r="X529" s="34">
        <v>2.1287546099290586</v>
      </c>
      <c r="Y529" s="34">
        <v>249.50875460992904</v>
      </c>
      <c r="Z529" s="34">
        <v>247.00290699878718</v>
      </c>
      <c r="AB529" s="34">
        <v>63.923999999999985</v>
      </c>
      <c r="AC529" s="34">
        <v>0.5500788652482218</v>
      </c>
      <c r="AD529" s="34">
        <v>64.474078865248202</v>
      </c>
      <c r="AE529" s="34">
        <v>63.826557631944652</v>
      </c>
      <c r="AF529" s="34">
        <v>0.90600000000000025</v>
      </c>
      <c r="AG529" s="34">
        <v>7.7963120567375198E-3</v>
      </c>
      <c r="AH529" s="34">
        <v>0.91379631205673773</v>
      </c>
      <c r="AI529" s="34">
        <v>0.90461894147021282</v>
      </c>
      <c r="AJ529" s="34">
        <v>2.9219999999999988</v>
      </c>
      <c r="AK529" s="34">
        <v>2.5144397163120329E-2</v>
      </c>
      <c r="AL529" s="34">
        <v>2.947144397163119</v>
      </c>
      <c r="AM529" s="34">
        <v>2.91754585758936</v>
      </c>
      <c r="AN529" s="34">
        <v>0</v>
      </c>
      <c r="AO529" s="34">
        <v>0</v>
      </c>
      <c r="AP529" s="34">
        <v>0</v>
      </c>
      <c r="AQ529" s="34">
        <v>0</v>
      </c>
      <c r="AR529" s="34">
        <v>67.751999999999981</v>
      </c>
      <c r="AS529" s="34">
        <v>0.58301957446807962</v>
      </c>
      <c r="AT529" s="34">
        <v>68.335019574468049</v>
      </c>
      <c r="AU529" s="34">
        <v>67.648722431004231</v>
      </c>
    </row>
    <row r="530" spans="1:47" x14ac:dyDescent="0.2">
      <c r="A530" s="18">
        <v>45068</v>
      </c>
      <c r="B530" s="2">
        <v>14</v>
      </c>
      <c r="C530" s="2" t="s">
        <v>44</v>
      </c>
      <c r="D530" s="9">
        <v>32.685386000000001</v>
      </c>
      <c r="E530">
        <v>1.0395816E-2</v>
      </c>
      <c r="G530" s="34">
        <v>229.16399999999999</v>
      </c>
      <c r="H530" s="34">
        <v>1.4838502193476533</v>
      </c>
      <c r="I530" s="34">
        <v>230.64785021934765</v>
      </c>
      <c r="J530" s="34">
        <v>228.25007760767176</v>
      </c>
      <c r="K530" s="34">
        <v>3.9879999999999995</v>
      </c>
      <c r="L530" s="34">
        <v>2.5822531788406735E-2</v>
      </c>
      <c r="M530" s="34">
        <v>4.0138225317884064</v>
      </c>
      <c r="N530" s="34">
        <v>3.97209557129128</v>
      </c>
      <c r="O530" s="34">
        <v>23.298000000000002</v>
      </c>
      <c r="P530" s="34">
        <v>0.15085590411391681</v>
      </c>
      <c r="Q530" s="34">
        <v>23.44885590411392</v>
      </c>
      <c r="R530" s="34">
        <v>23.20508591272424</v>
      </c>
      <c r="S530" s="34">
        <v>0</v>
      </c>
      <c r="T530" s="34">
        <v>0</v>
      </c>
      <c r="U530" s="34">
        <v>0</v>
      </c>
      <c r="V530" s="34">
        <v>0</v>
      </c>
      <c r="W530" s="34">
        <v>256.45</v>
      </c>
      <c r="X530" s="34">
        <v>1.6605286552499767</v>
      </c>
      <c r="Y530" s="34">
        <v>258.11052865524999</v>
      </c>
      <c r="Z530" s="34">
        <v>255.42725909168726</v>
      </c>
      <c r="AB530" s="34">
        <v>66.033000000000015</v>
      </c>
      <c r="AC530" s="34">
        <v>0.42756751293476991</v>
      </c>
      <c r="AD530" s="34">
        <v>66.460567512934787</v>
      </c>
      <c r="AE530" s="34">
        <v>65.76965568181474</v>
      </c>
      <c r="AF530" s="34">
        <v>0.90700000000000025</v>
      </c>
      <c r="AG530" s="34">
        <v>5.8728777161697384E-3</v>
      </c>
      <c r="AH530" s="34">
        <v>0.91287287771616998</v>
      </c>
      <c r="AI530" s="34">
        <v>0.9033828192480422</v>
      </c>
      <c r="AJ530" s="34">
        <v>2.9109999999999991</v>
      </c>
      <c r="AK530" s="34">
        <v>1.8848894191587761E-2</v>
      </c>
      <c r="AL530" s="34">
        <v>2.9298488941915868</v>
      </c>
      <c r="AM530" s="34">
        <v>2.8993907241797676</v>
      </c>
      <c r="AN530" s="34">
        <v>0</v>
      </c>
      <c r="AO530" s="34">
        <v>0</v>
      </c>
      <c r="AP530" s="34">
        <v>0</v>
      </c>
      <c r="AQ530" s="34">
        <v>0</v>
      </c>
      <c r="AR530" s="34">
        <v>69.851000000000013</v>
      </c>
      <c r="AS530" s="34">
        <v>0.45228928484252739</v>
      </c>
      <c r="AT530" s="34">
        <v>70.303289284842549</v>
      </c>
      <c r="AU530" s="34">
        <v>69.572429225242544</v>
      </c>
    </row>
    <row r="531" spans="1:47" x14ac:dyDescent="0.2">
      <c r="A531" s="18">
        <v>45068</v>
      </c>
      <c r="B531" s="2">
        <v>15</v>
      </c>
      <c r="C531" s="2" t="s">
        <v>44</v>
      </c>
      <c r="D531" s="9">
        <v>25.939350000000001</v>
      </c>
      <c r="E531">
        <v>1.0883705E-2</v>
      </c>
      <c r="G531" s="34">
        <v>245.34200000000001</v>
      </c>
      <c r="H531" s="34">
        <v>1.8977285186711448</v>
      </c>
      <c r="I531" s="34">
        <v>247.23972851867117</v>
      </c>
      <c r="J531" s="34">
        <v>244.54884424919385</v>
      </c>
      <c r="K531" s="34">
        <v>4.1959999999999997</v>
      </c>
      <c r="L531" s="34">
        <v>3.2456199363925138E-2</v>
      </c>
      <c r="M531" s="34">
        <v>4.2284561993639249</v>
      </c>
      <c r="N531" s="34">
        <v>4.1824349294846268</v>
      </c>
      <c r="O531" s="34">
        <v>23.683999999999997</v>
      </c>
      <c r="P531" s="34">
        <v>0.1831965266289807</v>
      </c>
      <c r="Q531" s="34">
        <v>23.867196526628977</v>
      </c>
      <c r="R531" s="34">
        <v>23.607433000456123</v>
      </c>
      <c r="S531" s="34">
        <v>0</v>
      </c>
      <c r="T531" s="34">
        <v>0</v>
      </c>
      <c r="U531" s="34">
        <v>0</v>
      </c>
      <c r="V531" s="34">
        <v>0</v>
      </c>
      <c r="W531" s="34">
        <v>273.22199999999998</v>
      </c>
      <c r="X531" s="34">
        <v>2.1133812446640508</v>
      </c>
      <c r="Y531" s="34">
        <v>275.33538124466406</v>
      </c>
      <c r="Z531" s="34">
        <v>272.33871217913457</v>
      </c>
      <c r="AB531" s="34">
        <v>69.930999999999997</v>
      </c>
      <c r="AC531" s="34">
        <v>0.54091860765458755</v>
      </c>
      <c r="AD531" s="34">
        <v>70.471918607654587</v>
      </c>
      <c r="AE531" s="34">
        <v>69.704923034744866</v>
      </c>
      <c r="AF531" s="34">
        <v>0.97400000000000031</v>
      </c>
      <c r="AG531" s="34">
        <v>7.5339223499673747E-3</v>
      </c>
      <c r="AH531" s="34">
        <v>0.98153392234996772</v>
      </c>
      <c r="AI531" s="34">
        <v>0.97085119669161779</v>
      </c>
      <c r="AJ531" s="34">
        <v>3.0089999999999977</v>
      </c>
      <c r="AK531" s="34">
        <v>2.3274714939478237E-2</v>
      </c>
      <c r="AL531" s="34">
        <v>3.0322747149394758</v>
      </c>
      <c r="AM531" s="34">
        <v>2.9992723314631156</v>
      </c>
      <c r="AN531" s="34">
        <v>0</v>
      </c>
      <c r="AO531" s="34">
        <v>0</v>
      </c>
      <c r="AP531" s="34">
        <v>0</v>
      </c>
      <c r="AQ531" s="34">
        <v>0</v>
      </c>
      <c r="AR531" s="34">
        <v>73.914000000000001</v>
      </c>
      <c r="AS531" s="34">
        <v>0.57172724494403315</v>
      </c>
      <c r="AT531" s="34">
        <v>74.48572724494403</v>
      </c>
      <c r="AU531" s="34">
        <v>73.675046562899595</v>
      </c>
    </row>
    <row r="532" spans="1:47" x14ac:dyDescent="0.2">
      <c r="A532" s="18">
        <v>45068</v>
      </c>
      <c r="B532" s="2">
        <v>16</v>
      </c>
      <c r="C532" s="2" t="s">
        <v>44</v>
      </c>
      <c r="D532" s="9">
        <v>41.094433000000002</v>
      </c>
      <c r="E532">
        <v>1.1231603E-2</v>
      </c>
      <c r="G532" s="34">
        <v>274.69199999999995</v>
      </c>
      <c r="H532" s="34">
        <v>2.1610590965080743</v>
      </c>
      <c r="I532" s="34">
        <v>276.85305909650805</v>
      </c>
      <c r="J532" s="34">
        <v>273.74355544740052</v>
      </c>
      <c r="K532" s="34">
        <v>4.5890000000000004</v>
      </c>
      <c r="L532" s="34">
        <v>3.6102617454733137E-2</v>
      </c>
      <c r="M532" s="34">
        <v>4.6251026174547336</v>
      </c>
      <c r="N532" s="34">
        <v>4.5731553010212211</v>
      </c>
      <c r="O532" s="34">
        <v>25.124000000000002</v>
      </c>
      <c r="P532" s="34">
        <v>0.19765573347847357</v>
      </c>
      <c r="Q532" s="34">
        <v>25.321655733478476</v>
      </c>
      <c r="R532" s="34">
        <v>25.037252948977372</v>
      </c>
      <c r="S532" s="34">
        <v>0</v>
      </c>
      <c r="T532" s="34">
        <v>0</v>
      </c>
      <c r="U532" s="34">
        <v>0</v>
      </c>
      <c r="V532" s="34">
        <v>0</v>
      </c>
      <c r="W532" s="34">
        <v>304.40499999999997</v>
      </c>
      <c r="X532" s="34">
        <v>2.3948174474412811</v>
      </c>
      <c r="Y532" s="34">
        <v>306.79981744744123</v>
      </c>
      <c r="Z532" s="34">
        <v>303.35396369739914</v>
      </c>
      <c r="AB532" s="34">
        <v>77.750999999999976</v>
      </c>
      <c r="AC532" s="34">
        <v>0.61168328823773255</v>
      </c>
      <c r="AD532" s="34">
        <v>78.362683288237704</v>
      </c>
      <c r="AE532" s="34">
        <v>77.482544739529487</v>
      </c>
      <c r="AF532" s="34">
        <v>1.0230000000000001</v>
      </c>
      <c r="AG532" s="34">
        <v>8.0481537712338205E-3</v>
      </c>
      <c r="AH532" s="34">
        <v>1.0310481537712339</v>
      </c>
      <c r="AI532" s="34">
        <v>1.0194678302341924</v>
      </c>
      <c r="AJ532" s="34">
        <v>3.1669999999999985</v>
      </c>
      <c r="AK532" s="34">
        <v>2.4915447696478486E-2</v>
      </c>
      <c r="AL532" s="34">
        <v>3.1919154476964771</v>
      </c>
      <c r="AM532" s="34">
        <v>3.1560651205783827</v>
      </c>
      <c r="AN532" s="34">
        <v>0</v>
      </c>
      <c r="AO532" s="34">
        <v>0</v>
      </c>
      <c r="AP532" s="34">
        <v>0</v>
      </c>
      <c r="AQ532" s="34">
        <v>0</v>
      </c>
      <c r="AR532" s="34">
        <v>81.940999999999974</v>
      </c>
      <c r="AS532" s="34">
        <v>0.64464688970544481</v>
      </c>
      <c r="AT532" s="34">
        <v>82.585646889705416</v>
      </c>
      <c r="AU532" s="34">
        <v>81.658077690342054</v>
      </c>
    </row>
    <row r="533" spans="1:47" x14ac:dyDescent="0.2">
      <c r="A533" s="18">
        <v>45068</v>
      </c>
      <c r="B533" s="2">
        <v>17</v>
      </c>
      <c r="C533" s="2" t="s">
        <v>44</v>
      </c>
      <c r="D533" s="9">
        <v>34.391821</v>
      </c>
      <c r="E533">
        <v>1.2043991E-2</v>
      </c>
      <c r="G533" s="34">
        <v>317.90199999999999</v>
      </c>
      <c r="H533" s="34">
        <v>1.9134429247108684</v>
      </c>
      <c r="I533" s="34">
        <v>319.81544292471085</v>
      </c>
      <c r="J533" s="34">
        <v>315.96358860846465</v>
      </c>
      <c r="K533" s="34">
        <v>5.3690000000000007</v>
      </c>
      <c r="L533" s="34">
        <v>3.2315855398118459E-2</v>
      </c>
      <c r="M533" s="34">
        <v>5.4013158553981189</v>
      </c>
      <c r="N533" s="34">
        <v>5.3362624558475469</v>
      </c>
      <c r="O533" s="34">
        <v>27.736000000000004</v>
      </c>
      <c r="P533" s="34">
        <v>0.16694218016804127</v>
      </c>
      <c r="Q533" s="34">
        <v>27.902942180168047</v>
      </c>
      <c r="R533" s="34">
        <v>27.566879395676583</v>
      </c>
      <c r="S533" s="34">
        <v>0</v>
      </c>
      <c r="T533" s="34">
        <v>0</v>
      </c>
      <c r="U533" s="34">
        <v>0</v>
      </c>
      <c r="V533" s="34">
        <v>0</v>
      </c>
      <c r="W533" s="34">
        <v>351.00700000000001</v>
      </c>
      <c r="X533" s="34">
        <v>2.1127009602770279</v>
      </c>
      <c r="Y533" s="34">
        <v>353.11970096027704</v>
      </c>
      <c r="Z533" s="34">
        <v>348.86673045998879</v>
      </c>
      <c r="AB533" s="34">
        <v>89.930000000000049</v>
      </c>
      <c r="AC533" s="34">
        <v>0.54128606369022048</v>
      </c>
      <c r="AD533" s="34">
        <v>90.471286063690272</v>
      </c>
      <c r="AE533" s="34">
        <v>89.381650708580764</v>
      </c>
      <c r="AF533" s="34">
        <v>1.1219999999999999</v>
      </c>
      <c r="AG533" s="34">
        <v>6.7532854827135223E-3</v>
      </c>
      <c r="AH533" s="34">
        <v>1.1287532854827134</v>
      </c>
      <c r="AI533" s="34">
        <v>1.1151585910711392</v>
      </c>
      <c r="AJ533" s="34">
        <v>3.5649999999999986</v>
      </c>
      <c r="AK533" s="34">
        <v>2.1457631680814347E-2</v>
      </c>
      <c r="AL533" s="34">
        <v>3.5864576316808128</v>
      </c>
      <c r="AM533" s="34">
        <v>3.543262368242968</v>
      </c>
      <c r="AN533" s="34">
        <v>0</v>
      </c>
      <c r="AO533" s="34">
        <v>0</v>
      </c>
      <c r="AP533" s="34">
        <v>0</v>
      </c>
      <c r="AQ533" s="34">
        <v>0</v>
      </c>
      <c r="AR533" s="34">
        <v>94.617000000000047</v>
      </c>
      <c r="AS533" s="34">
        <v>0.56949698085374834</v>
      </c>
      <c r="AT533" s="34">
        <v>95.186496980853804</v>
      </c>
      <c r="AU533" s="34">
        <v>94.040071667894864</v>
      </c>
    </row>
    <row r="534" spans="1:47" x14ac:dyDescent="0.2">
      <c r="A534" s="18">
        <v>45068</v>
      </c>
      <c r="B534" s="2">
        <v>18</v>
      </c>
      <c r="C534" s="2" t="s">
        <v>44</v>
      </c>
      <c r="D534" s="9">
        <v>49.669752000000003</v>
      </c>
      <c r="E534">
        <v>1.1569357000000001E-2</v>
      </c>
      <c r="G534" s="34">
        <v>358.75199999999995</v>
      </c>
      <c r="H534" s="34">
        <v>1.5906856288730997</v>
      </c>
      <c r="I534" s="34">
        <v>360.34268562887303</v>
      </c>
      <c r="J534" s="34">
        <v>356.17375245649384</v>
      </c>
      <c r="K534" s="34">
        <v>6.0780000000000012</v>
      </c>
      <c r="L534" s="34">
        <v>2.6949500636346848E-2</v>
      </c>
      <c r="M534" s="34">
        <v>6.1049495006363479</v>
      </c>
      <c r="N534" s="34">
        <v>6.0343191603965147</v>
      </c>
      <c r="O534" s="34">
        <v>31.248000000000005</v>
      </c>
      <c r="P534" s="34">
        <v>0.13855182558153442</v>
      </c>
      <c r="Q534" s="34">
        <v>31.386551825581538</v>
      </c>
      <c r="R534" s="34">
        <v>31.023429602512387</v>
      </c>
      <c r="S534" s="34">
        <v>1.032</v>
      </c>
      <c r="T534" s="34">
        <v>4.5758283410184172E-3</v>
      </c>
      <c r="U534" s="34">
        <v>1.0365758283410185</v>
      </c>
      <c r="V534" s="34">
        <v>1.0245833125253705</v>
      </c>
      <c r="W534" s="34">
        <v>397.1099999999999</v>
      </c>
      <c r="X534" s="34">
        <v>1.7607627834319994</v>
      </c>
      <c r="Y534" s="34">
        <v>398.87076278343193</v>
      </c>
      <c r="Z534" s="34">
        <v>394.25608453192814</v>
      </c>
      <c r="AB534" s="34">
        <v>101.31300000000003</v>
      </c>
      <c r="AC534" s="34">
        <v>0.44921598518759598</v>
      </c>
      <c r="AD534" s="34">
        <v>101.76221598518762</v>
      </c>
      <c r="AE534" s="34">
        <v>100.58489257934389</v>
      </c>
      <c r="AF534" s="34">
        <v>1.2399999999999991</v>
      </c>
      <c r="AG534" s="34">
        <v>5.4980883167275512E-3</v>
      </c>
      <c r="AH534" s="34">
        <v>1.2454980883167266</v>
      </c>
      <c r="AI534" s="34">
        <v>1.2310884762901728</v>
      </c>
      <c r="AJ534" s="34">
        <v>4.0729999999999995</v>
      </c>
      <c r="AK534" s="34">
        <v>1.8059446543573655E-2</v>
      </c>
      <c r="AL534" s="34">
        <v>4.0910594465435732</v>
      </c>
      <c r="AM534" s="34">
        <v>4.0437285192982886</v>
      </c>
      <c r="AN534" s="34">
        <v>4.6909999999999998</v>
      </c>
      <c r="AO534" s="34">
        <v>2.0799622817555614E-2</v>
      </c>
      <c r="AP534" s="34">
        <v>4.7117996228175558</v>
      </c>
      <c r="AQ534" s="34">
        <v>4.6572871308687143</v>
      </c>
      <c r="AR534" s="34">
        <v>111.31700000000002</v>
      </c>
      <c r="AS534" s="34">
        <v>0.49357314286545279</v>
      </c>
      <c r="AT534" s="34">
        <v>111.81057314286547</v>
      </c>
      <c r="AU534" s="34">
        <v>110.51699670580105</v>
      </c>
    </row>
    <row r="535" spans="1:47" x14ac:dyDescent="0.2">
      <c r="A535" s="18">
        <v>45068</v>
      </c>
      <c r="B535" s="2">
        <v>19</v>
      </c>
      <c r="C535" s="2" t="s">
        <v>44</v>
      </c>
      <c r="D535" s="9">
        <v>45.883414000000002</v>
      </c>
      <c r="E535">
        <v>1.0353839E-2</v>
      </c>
      <c r="G535" s="34">
        <v>377.82099999999991</v>
      </c>
      <c r="H535" s="34">
        <v>0.49996244581280219</v>
      </c>
      <c r="I535" s="34">
        <v>378.32096244581271</v>
      </c>
      <c r="J535" s="34">
        <v>374.40388811032375</v>
      </c>
      <c r="K535" s="34">
        <v>6.4949999999999992</v>
      </c>
      <c r="L535" s="34">
        <v>8.5946945393563356E-3</v>
      </c>
      <c r="M535" s="34">
        <v>6.5035946945393555</v>
      </c>
      <c r="N535" s="34">
        <v>6.4362575221508411</v>
      </c>
      <c r="O535" s="34">
        <v>33.114999999999995</v>
      </c>
      <c r="P535" s="34">
        <v>4.3820371003969988E-2</v>
      </c>
      <c r="Q535" s="34">
        <v>33.158820371003962</v>
      </c>
      <c r="R535" s="34">
        <v>32.815499283452667</v>
      </c>
      <c r="S535" s="34">
        <v>1.1219999999999999</v>
      </c>
      <c r="T535" s="34">
        <v>1.4847185947895012E-3</v>
      </c>
      <c r="U535" s="34">
        <v>1.1234847185947894</v>
      </c>
      <c r="V535" s="34">
        <v>1.1118523386994987</v>
      </c>
      <c r="W535" s="34">
        <v>418.55299999999994</v>
      </c>
      <c r="X535" s="34">
        <v>0.55386222995091794</v>
      </c>
      <c r="Y535" s="34">
        <v>419.10686222995082</v>
      </c>
      <c r="Z535" s="34">
        <v>414.76749725462679</v>
      </c>
      <c r="AB535" s="34">
        <v>106.04600000000005</v>
      </c>
      <c r="AC535" s="34">
        <v>0.14032840294389265</v>
      </c>
      <c r="AD535" s="34">
        <v>106.18632840294394</v>
      </c>
      <c r="AE535" s="34">
        <v>105.08689225465874</v>
      </c>
      <c r="AF535" s="34">
        <v>1.2929999999999993</v>
      </c>
      <c r="AG535" s="34">
        <v>1.7109992362413764E-3</v>
      </c>
      <c r="AH535" s="34">
        <v>1.2947109992362407</v>
      </c>
      <c r="AI535" s="34">
        <v>1.2813057699986194</v>
      </c>
      <c r="AJ535" s="34">
        <v>4.2819999999999983</v>
      </c>
      <c r="AK535" s="34">
        <v>5.6662789865317663E-3</v>
      </c>
      <c r="AL535" s="34">
        <v>4.2876662789865296</v>
      </c>
      <c r="AM535" s="34">
        <v>4.2432724726481741</v>
      </c>
      <c r="AN535" s="34">
        <v>5.0860000000000003</v>
      </c>
      <c r="AO535" s="34">
        <v>6.7301949849370808E-3</v>
      </c>
      <c r="AP535" s="34">
        <v>5.0927301949849371</v>
      </c>
      <c r="AQ535" s="34">
        <v>5.0400008864756245</v>
      </c>
      <c r="AR535" s="34">
        <v>116.70700000000005</v>
      </c>
      <c r="AS535" s="34">
        <v>0.15443587615160287</v>
      </c>
      <c r="AT535" s="34">
        <v>116.86143587615166</v>
      </c>
      <c r="AU535" s="34">
        <v>115.65147138378116</v>
      </c>
    </row>
    <row r="536" spans="1:47" x14ac:dyDescent="0.2">
      <c r="A536" s="18">
        <v>45068</v>
      </c>
      <c r="B536" s="2">
        <v>20</v>
      </c>
      <c r="C536" s="2" t="s">
        <v>44</v>
      </c>
      <c r="D536" s="9">
        <v>47.397137999999998</v>
      </c>
      <c r="E536">
        <v>1.0337923000000001E-2</v>
      </c>
      <c r="G536" s="34">
        <v>378.31099999999998</v>
      </c>
      <c r="H536" s="34">
        <v>-0.76553908448503549</v>
      </c>
      <c r="I536" s="34">
        <v>377.54546091551492</v>
      </c>
      <c r="J536" s="34">
        <v>373.64242501157082</v>
      </c>
      <c r="K536" s="34">
        <v>6.4429999999999996</v>
      </c>
      <c r="L536" s="34">
        <v>-1.3037866520764881E-2</v>
      </c>
      <c r="M536" s="34">
        <v>6.4299621334792345</v>
      </c>
      <c r="N536" s="34">
        <v>6.3634896800504102</v>
      </c>
      <c r="O536" s="34">
        <v>33.275000000000006</v>
      </c>
      <c r="P536" s="34">
        <v>-6.7334317628193627E-2</v>
      </c>
      <c r="Q536" s="34">
        <v>33.207665682371811</v>
      </c>
      <c r="R536" s="34">
        <v>32.864367391537705</v>
      </c>
      <c r="S536" s="34">
        <v>2.153</v>
      </c>
      <c r="T536" s="34">
        <v>-4.356747884402731E-3</v>
      </c>
      <c r="U536" s="34">
        <v>2.1486432521155971</v>
      </c>
      <c r="V536" s="34">
        <v>2.1264307436207566</v>
      </c>
      <c r="W536" s="34">
        <v>420.18200000000002</v>
      </c>
      <c r="X536" s="34">
        <v>-0.85026801651839679</v>
      </c>
      <c r="Y536" s="34">
        <v>419.33173198348157</v>
      </c>
      <c r="Z536" s="34">
        <v>414.99671282677969</v>
      </c>
      <c r="AB536" s="34">
        <v>105.31900000000003</v>
      </c>
      <c r="AC536" s="34">
        <v>-0.21312045073730204</v>
      </c>
      <c r="AD536" s="34">
        <v>105.10587954926272</v>
      </c>
      <c r="AE536" s="34">
        <v>104.01930305963516</v>
      </c>
      <c r="AF536" s="34">
        <v>1.2639999999999987</v>
      </c>
      <c r="AG536" s="34">
        <v>-2.5577934630213869E-3</v>
      </c>
      <c r="AH536" s="34">
        <v>1.2614422065369773</v>
      </c>
      <c r="AI536" s="34">
        <v>1.2484015141368479</v>
      </c>
      <c r="AJ536" s="34">
        <v>4.3040000000000003</v>
      </c>
      <c r="AK536" s="34">
        <v>-8.7094486272500486E-3</v>
      </c>
      <c r="AL536" s="34">
        <v>4.2952905513727506</v>
      </c>
      <c r="AM536" s="34">
        <v>4.2508861683900312</v>
      </c>
      <c r="AN536" s="34">
        <v>9.7809999999999988</v>
      </c>
      <c r="AO536" s="34">
        <v>-1.9792545776750166E-2</v>
      </c>
      <c r="AP536" s="34">
        <v>9.7612074542232481</v>
      </c>
      <c r="AQ536" s="34">
        <v>9.6602968431744625</v>
      </c>
      <c r="AR536" s="34">
        <v>120.66800000000003</v>
      </c>
      <c r="AS536" s="34">
        <v>-0.24418023860432361</v>
      </c>
      <c r="AT536" s="34">
        <v>120.42381976139571</v>
      </c>
      <c r="AU536" s="34">
        <v>119.1788875853365</v>
      </c>
    </row>
    <row r="537" spans="1:47" x14ac:dyDescent="0.2">
      <c r="A537" s="18">
        <v>45068</v>
      </c>
      <c r="B537" s="2">
        <v>21</v>
      </c>
      <c r="C537" s="2" t="s">
        <v>44</v>
      </c>
      <c r="D537" s="9">
        <v>36.690888000000001</v>
      </c>
      <c r="E537">
        <v>9.4816599999999994E-3</v>
      </c>
      <c r="G537" s="34">
        <v>374.50299999999999</v>
      </c>
      <c r="H537" s="34">
        <v>-0.46069741079696397</v>
      </c>
      <c r="I537" s="34">
        <v>374.04230258920302</v>
      </c>
      <c r="J537" s="34">
        <v>370.4957606504351</v>
      </c>
      <c r="K537" s="34">
        <v>6.3469999999999995</v>
      </c>
      <c r="L537" s="34">
        <v>-7.8078051880180674E-3</v>
      </c>
      <c r="M537" s="34">
        <v>6.3391921948119814</v>
      </c>
      <c r="N537" s="34">
        <v>6.2790861297461209</v>
      </c>
      <c r="O537" s="34">
        <v>33.518999999999998</v>
      </c>
      <c r="P537" s="34">
        <v>-4.1233625665224136E-2</v>
      </c>
      <c r="Q537" s="34">
        <v>33.477766374334777</v>
      </c>
      <c r="R537" s="34">
        <v>33.160341576013906</v>
      </c>
      <c r="S537" s="34">
        <v>2.153</v>
      </c>
      <c r="T537" s="34">
        <v>-2.6485275830790767E-3</v>
      </c>
      <c r="U537" s="34">
        <v>2.1503514724169208</v>
      </c>
      <c r="V537" s="34">
        <v>2.1299625708749641</v>
      </c>
      <c r="W537" s="34">
        <v>416.52199999999999</v>
      </c>
      <c r="X537" s="34">
        <v>-0.51238736923328521</v>
      </c>
      <c r="Y537" s="34">
        <v>416.0096126307667</v>
      </c>
      <c r="Z537" s="34">
        <v>412.06515092707008</v>
      </c>
      <c r="AB537" s="34">
        <v>104.98500000000008</v>
      </c>
      <c r="AC537" s="34">
        <v>-0.12914801129101586</v>
      </c>
      <c r="AD537" s="34">
        <v>104.85585198870906</v>
      </c>
      <c r="AE537" s="34">
        <v>103.8616444511418</v>
      </c>
      <c r="AF537" s="34">
        <v>1.2599999999999993</v>
      </c>
      <c r="AG537" s="34">
        <v>-1.549997563715576E-3</v>
      </c>
      <c r="AH537" s="34">
        <v>1.2584500024362837</v>
      </c>
      <c r="AI537" s="34">
        <v>1.2465178073861838</v>
      </c>
      <c r="AJ537" s="34">
        <v>4.3589999999999982</v>
      </c>
      <c r="AK537" s="34">
        <v>-5.3622534763779336E-3</v>
      </c>
      <c r="AL537" s="34">
        <v>4.3536377465236207</v>
      </c>
      <c r="AM537" s="34">
        <v>4.3123580336479179</v>
      </c>
      <c r="AN537" s="34">
        <v>9.7940000000000005</v>
      </c>
      <c r="AO537" s="34">
        <v>-1.2048155665897111E-2</v>
      </c>
      <c r="AP537" s="34">
        <v>9.7819518443341043</v>
      </c>
      <c r="AQ537" s="34">
        <v>9.6892027028097552</v>
      </c>
      <c r="AR537" s="34">
        <v>120.39800000000008</v>
      </c>
      <c r="AS537" s="34">
        <v>-0.14810841799700647</v>
      </c>
      <c r="AT537" s="34">
        <v>120.24989158200306</v>
      </c>
      <c r="AU537" s="34">
        <v>119.10972299498565</v>
      </c>
    </row>
    <row r="538" spans="1:47" x14ac:dyDescent="0.2">
      <c r="A538" s="18">
        <v>45068</v>
      </c>
      <c r="B538" s="2">
        <v>22</v>
      </c>
      <c r="C538" s="2" t="s">
        <v>44</v>
      </c>
      <c r="D538" s="9">
        <v>27.070143000000002</v>
      </c>
      <c r="E538">
        <v>8.7180069999999998E-3</v>
      </c>
      <c r="G538" s="34">
        <v>364.28699999999998</v>
      </c>
      <c r="H538" s="34">
        <v>1.2927865313332965</v>
      </c>
      <c r="I538" s="34">
        <v>365.5797865313333</v>
      </c>
      <c r="J538" s="34">
        <v>362.39265939329459</v>
      </c>
      <c r="K538" s="34">
        <v>6.2070000000000007</v>
      </c>
      <c r="L538" s="34">
        <v>2.2027483824527839E-2</v>
      </c>
      <c r="M538" s="34">
        <v>6.2290274838245283</v>
      </c>
      <c r="N538" s="34">
        <v>6.1747227786173537</v>
      </c>
      <c r="O538" s="34">
        <v>33.030999999999999</v>
      </c>
      <c r="P538" s="34">
        <v>0.11722085036377945</v>
      </c>
      <c r="Q538" s="34">
        <v>33.148220850363778</v>
      </c>
      <c r="R538" s="34">
        <v>32.85923442895276</v>
      </c>
      <c r="S538" s="34">
        <v>2.153</v>
      </c>
      <c r="T538" s="34">
        <v>7.6405949209293438E-3</v>
      </c>
      <c r="U538" s="34">
        <v>2.1606405949209293</v>
      </c>
      <c r="V538" s="34">
        <v>2.1418041150899243</v>
      </c>
      <c r="W538" s="34">
        <v>405.678</v>
      </c>
      <c r="X538" s="34">
        <v>1.439675460442533</v>
      </c>
      <c r="Y538" s="34">
        <v>407.11767546044257</v>
      </c>
      <c r="Z538" s="34">
        <v>403.56842071595463</v>
      </c>
      <c r="AB538" s="34">
        <v>102.21800000000006</v>
      </c>
      <c r="AC538" s="34">
        <v>0.36275259248841435</v>
      </c>
      <c r="AD538" s="34">
        <v>102.58075259248848</v>
      </c>
      <c r="AE538" s="34">
        <v>101.6864528733219</v>
      </c>
      <c r="AF538" s="34">
        <v>1.226999999999999</v>
      </c>
      <c r="AG538" s="34">
        <v>4.3543938541478391E-3</v>
      </c>
      <c r="AH538" s="34">
        <v>1.2313543938541469</v>
      </c>
      <c r="AI538" s="34">
        <v>1.2206194376290456</v>
      </c>
      <c r="AJ538" s="34">
        <v>4.2979999999999965</v>
      </c>
      <c r="AK538" s="34">
        <v>1.5252799335882162E-2</v>
      </c>
      <c r="AL538" s="34">
        <v>4.3132527993358787</v>
      </c>
      <c r="AM538" s="34">
        <v>4.275649831238499</v>
      </c>
      <c r="AN538" s="34">
        <v>9.8019999999999996</v>
      </c>
      <c r="AO538" s="34">
        <v>3.4785467447723838E-2</v>
      </c>
      <c r="AP538" s="34">
        <v>9.836785467447724</v>
      </c>
      <c r="AQ538" s="34">
        <v>9.7510283028850164</v>
      </c>
      <c r="AR538" s="34">
        <v>117.54500000000007</v>
      </c>
      <c r="AS538" s="34">
        <v>0.41714525312616813</v>
      </c>
      <c r="AT538" s="34">
        <v>117.96214525312624</v>
      </c>
      <c r="AU538" s="34">
        <v>116.93375044507445</v>
      </c>
    </row>
    <row r="539" spans="1:47" x14ac:dyDescent="0.2">
      <c r="A539" s="18">
        <v>45068</v>
      </c>
      <c r="B539" s="2">
        <v>23</v>
      </c>
      <c r="C539" s="2" t="s">
        <v>44</v>
      </c>
      <c r="D539" s="9">
        <v>21.946299</v>
      </c>
      <c r="E539">
        <v>8.4848619999999993E-3</v>
      </c>
      <c r="G539" s="34">
        <v>325.68200000000007</v>
      </c>
      <c r="H539" s="34">
        <v>1.5043739118175232</v>
      </c>
      <c r="I539" s="34">
        <v>327.18637391181761</v>
      </c>
      <c r="J539" s="34">
        <v>324.41024268089546</v>
      </c>
      <c r="K539" s="34">
        <v>5.4329999999999998</v>
      </c>
      <c r="L539" s="34">
        <v>2.5095840307123515E-2</v>
      </c>
      <c r="M539" s="34">
        <v>5.4580958403071236</v>
      </c>
      <c r="N539" s="34">
        <v>5.4117846503193441</v>
      </c>
      <c r="O539" s="34">
        <v>29.71</v>
      </c>
      <c r="P539" s="34">
        <v>0.13723493751603896</v>
      </c>
      <c r="Q539" s="34">
        <v>29.847234937516038</v>
      </c>
      <c r="R539" s="34">
        <v>29.593985267989638</v>
      </c>
      <c r="S539" s="34">
        <v>2.153</v>
      </c>
      <c r="T539" s="34">
        <v>9.9450292989576548E-3</v>
      </c>
      <c r="U539" s="34">
        <v>2.1629450292989576</v>
      </c>
      <c r="V539" s="34">
        <v>2.1445927392117698</v>
      </c>
      <c r="W539" s="34">
        <v>362.97800000000007</v>
      </c>
      <c r="X539" s="34">
        <v>1.6766497189396432</v>
      </c>
      <c r="Y539" s="34">
        <v>364.65464971893971</v>
      </c>
      <c r="Z539" s="34">
        <v>361.56060533841622</v>
      </c>
      <c r="AB539" s="34">
        <v>91.728999999999999</v>
      </c>
      <c r="AC539" s="34">
        <v>0.42370998261220932</v>
      </c>
      <c r="AD539" s="34">
        <v>92.152709982612208</v>
      </c>
      <c r="AE539" s="34">
        <v>91.370806955483729</v>
      </c>
      <c r="AF539" s="34">
        <v>1.1229999999999993</v>
      </c>
      <c r="AG539" s="34">
        <v>5.1873051104177614E-3</v>
      </c>
      <c r="AH539" s="34">
        <v>1.128187305110417</v>
      </c>
      <c r="AI539" s="34">
        <v>1.1186147915164033</v>
      </c>
      <c r="AJ539" s="34">
        <v>3.7259999999999978</v>
      </c>
      <c r="AK539" s="34">
        <v>1.7210951773300603E-2</v>
      </c>
      <c r="AL539" s="34">
        <v>3.7432109517732983</v>
      </c>
      <c r="AM539" s="34">
        <v>3.7114503234106131</v>
      </c>
      <c r="AN539" s="34">
        <v>9.8019999999999996</v>
      </c>
      <c r="AO539" s="34">
        <v>4.5276905335988354E-2</v>
      </c>
      <c r="AP539" s="34">
        <v>9.8472769053359883</v>
      </c>
      <c r="AQ539" s="34">
        <v>9.7637241197184252</v>
      </c>
      <c r="AR539" s="34">
        <v>106.38</v>
      </c>
      <c r="AS539" s="34">
        <v>0.49138514483191609</v>
      </c>
      <c r="AT539" s="34">
        <v>106.8713851448319</v>
      </c>
      <c r="AU539" s="34">
        <v>105.96459619012919</v>
      </c>
    </row>
    <row r="540" spans="1:47" x14ac:dyDescent="0.2">
      <c r="A540" s="18">
        <v>45068</v>
      </c>
      <c r="B540" s="2">
        <v>24</v>
      </c>
      <c r="C540" s="2" t="s">
        <v>16</v>
      </c>
      <c r="D540" s="9">
        <v>19.319189999999999</v>
      </c>
      <c r="E540">
        <v>8.4644950000000007E-3</v>
      </c>
      <c r="G540" s="34">
        <v>278.70199999999994</v>
      </c>
      <c r="H540" s="34">
        <v>1.2177811039786022</v>
      </c>
      <c r="I540" s="34">
        <v>279.91978110397855</v>
      </c>
      <c r="J540" s="34">
        <v>277.55040151642282</v>
      </c>
      <c r="K540" s="34">
        <v>4.702</v>
      </c>
      <c r="L540" s="34">
        <v>2.054526609391891E-2</v>
      </c>
      <c r="M540" s="34">
        <v>4.7225452660939187</v>
      </c>
      <c r="N540" s="34">
        <v>4.682571305301793</v>
      </c>
      <c r="O540" s="34">
        <v>25.001999999999999</v>
      </c>
      <c r="P540" s="34">
        <v>0.10924558547004691</v>
      </c>
      <c r="Q540" s="34">
        <v>25.111245585470044</v>
      </c>
      <c r="R540" s="34">
        <v>24.898691572768062</v>
      </c>
      <c r="S540" s="34">
        <v>2.153</v>
      </c>
      <c r="T540" s="34">
        <v>9.4074772225026405E-3</v>
      </c>
      <c r="U540" s="34">
        <v>2.1624074772225028</v>
      </c>
      <c r="V540" s="34">
        <v>2.1441037899435904</v>
      </c>
      <c r="W540" s="34">
        <v>310.55899999999997</v>
      </c>
      <c r="X540" s="34">
        <v>1.3569794327650706</v>
      </c>
      <c r="Y540" s="34">
        <v>311.91597943276503</v>
      </c>
      <c r="Z540" s="34">
        <v>309.27576818443629</v>
      </c>
      <c r="AB540" s="34">
        <v>78.555000000000021</v>
      </c>
      <c r="AC540" s="34">
        <v>0.34324401914245012</v>
      </c>
      <c r="AD540" s="34">
        <v>78.898244019142467</v>
      </c>
      <c r="AE540" s="34">
        <v>78.23041022713366</v>
      </c>
      <c r="AF540" s="34">
        <v>0.9750000000000002</v>
      </c>
      <c r="AG540" s="34">
        <v>4.2602370143706809E-3</v>
      </c>
      <c r="AH540" s="34">
        <v>0.97926023701437093</v>
      </c>
      <c r="AI540" s="34">
        <v>0.97097129363446399</v>
      </c>
      <c r="AJ540" s="34">
        <v>3.1649999999999969</v>
      </c>
      <c r="AK540" s="34">
        <v>1.3829384769726349E-2</v>
      </c>
      <c r="AL540" s="34">
        <v>3.1788293847697231</v>
      </c>
      <c r="AM540" s="34">
        <v>3.1519221993364868</v>
      </c>
      <c r="AN540" s="34">
        <v>9.8019999999999996</v>
      </c>
      <c r="AO540" s="34">
        <v>4.2829582784473241E-2</v>
      </c>
      <c r="AP540" s="34">
        <v>9.8448295827844721</v>
      </c>
      <c r="AQ540" s="34">
        <v>9.761498072005141</v>
      </c>
      <c r="AR540" s="34">
        <v>92.497000000000014</v>
      </c>
      <c r="AS540" s="34">
        <v>0.40416322371102037</v>
      </c>
      <c r="AT540" s="34">
        <v>92.901163223711038</v>
      </c>
      <c r="AU540" s="34">
        <v>92.114801792109745</v>
      </c>
    </row>
    <row r="541" spans="1:47" x14ac:dyDescent="0.2">
      <c r="A541" s="18">
        <v>45069</v>
      </c>
      <c r="B541" s="2">
        <v>1</v>
      </c>
      <c r="C541" s="2" t="s">
        <v>16</v>
      </c>
      <c r="D541" s="9">
        <v>18.193397000000001</v>
      </c>
      <c r="E541">
        <v>9.7466940000000002E-3</v>
      </c>
      <c r="G541" s="34">
        <v>239.33100000000002</v>
      </c>
      <c r="H541" s="34">
        <v>1.6840993944797629</v>
      </c>
      <c r="I541" s="34">
        <v>241.01509939447979</v>
      </c>
      <c r="J541" s="34">
        <v>238.66599897130223</v>
      </c>
      <c r="K541" s="34">
        <v>3.9849999999999994</v>
      </c>
      <c r="L541" s="34">
        <v>2.8041231963272014E-2</v>
      </c>
      <c r="M541" s="34">
        <v>4.0130412319632711</v>
      </c>
      <c r="N541" s="34">
        <v>3.9739273470659424</v>
      </c>
      <c r="O541" s="34">
        <v>21.433</v>
      </c>
      <c r="P541" s="34">
        <v>0.15081749678012776</v>
      </c>
      <c r="Q541" s="34">
        <v>21.583817496780128</v>
      </c>
      <c r="R541" s="34">
        <v>21.373446632287166</v>
      </c>
      <c r="S541" s="34">
        <v>2.153</v>
      </c>
      <c r="T541" s="34">
        <v>1.5150005625326137E-2</v>
      </c>
      <c r="U541" s="34">
        <v>2.1681500056253262</v>
      </c>
      <c r="V541" s="34">
        <v>2.147017710974398</v>
      </c>
      <c r="W541" s="34">
        <v>266.90200000000004</v>
      </c>
      <c r="X541" s="34">
        <v>1.8781081288484887</v>
      </c>
      <c r="Y541" s="34">
        <v>268.7801081288485</v>
      </c>
      <c r="Z541" s="34">
        <v>266.16039066162972</v>
      </c>
      <c r="AB541" s="34">
        <v>67.741000000000028</v>
      </c>
      <c r="AC541" s="34">
        <v>0.4766727965932272</v>
      </c>
      <c r="AD541" s="34">
        <v>68.217672796593249</v>
      </c>
      <c r="AE541" s="34">
        <v>67.552776014452732</v>
      </c>
      <c r="AF541" s="34">
        <v>0.81700000000000028</v>
      </c>
      <c r="AG541" s="34">
        <v>5.7489803046407136E-3</v>
      </c>
      <c r="AH541" s="34">
        <v>0.82274898030464094</v>
      </c>
      <c r="AI541" s="34">
        <v>0.81472989775479965</v>
      </c>
      <c r="AJ541" s="34">
        <v>2.7909999999999977</v>
      </c>
      <c r="AK541" s="34">
        <v>1.9639417417689368E-2</v>
      </c>
      <c r="AL541" s="34">
        <v>2.8106394174176872</v>
      </c>
      <c r="AM541" s="34">
        <v>2.7832449750717787</v>
      </c>
      <c r="AN541" s="34">
        <v>9.8019999999999996</v>
      </c>
      <c r="AO541" s="34">
        <v>6.8973690264489906E-2</v>
      </c>
      <c r="AP541" s="34">
        <v>9.8709736902644902</v>
      </c>
      <c r="AQ541" s="34">
        <v>9.7747643302234319</v>
      </c>
      <c r="AR541" s="34">
        <v>81.151000000000039</v>
      </c>
      <c r="AS541" s="34">
        <v>0.57103488458004725</v>
      </c>
      <c r="AT541" s="34">
        <v>81.722034884580069</v>
      </c>
      <c r="AU541" s="34">
        <v>80.925515217502749</v>
      </c>
    </row>
    <row r="542" spans="1:47" x14ac:dyDescent="0.2">
      <c r="A542" s="18">
        <v>45069</v>
      </c>
      <c r="B542" s="2">
        <v>2</v>
      </c>
      <c r="C542" s="2" t="s">
        <v>16</v>
      </c>
      <c r="D542" s="9">
        <v>19.988192999999999</v>
      </c>
      <c r="E542">
        <v>9.9737209999999996E-3</v>
      </c>
      <c r="G542" s="34">
        <v>212.11699999999996</v>
      </c>
      <c r="H542" s="34">
        <v>1.755217769341137</v>
      </c>
      <c r="I542" s="34">
        <v>213.87221776934109</v>
      </c>
      <c r="J542" s="34">
        <v>211.73911593965843</v>
      </c>
      <c r="K542" s="34">
        <v>3.5989999999999998</v>
      </c>
      <c r="L542" s="34">
        <v>2.9780869764605158E-2</v>
      </c>
      <c r="M542" s="34">
        <v>3.6287808697646051</v>
      </c>
      <c r="N542" s="34">
        <v>3.5925884217994355</v>
      </c>
      <c r="O542" s="34">
        <v>19.029</v>
      </c>
      <c r="P542" s="34">
        <v>0.15746045311216217</v>
      </c>
      <c r="Q542" s="34">
        <v>19.186460453112161</v>
      </c>
      <c r="R542" s="34">
        <v>18.995100049575285</v>
      </c>
      <c r="S542" s="34">
        <v>2.153</v>
      </c>
      <c r="T542" s="34">
        <v>1.7815563379604032E-2</v>
      </c>
      <c r="U542" s="34">
        <v>2.170815563379604</v>
      </c>
      <c r="V542" s="34">
        <v>2.1491644546079978</v>
      </c>
      <c r="W542" s="34">
        <v>236.89799999999994</v>
      </c>
      <c r="X542" s="34">
        <v>1.9602746555975084</v>
      </c>
      <c r="Y542" s="34">
        <v>238.85827465559746</v>
      </c>
      <c r="Z542" s="34">
        <v>236.47596886564114</v>
      </c>
      <c r="AB542" s="34">
        <v>60.157000000000039</v>
      </c>
      <c r="AC542" s="34">
        <v>0.49778487980810054</v>
      </c>
      <c r="AD542" s="34">
        <v>60.65478487980814</v>
      </c>
      <c r="AE542" s="34">
        <v>60.049830978101916</v>
      </c>
      <c r="AF542" s="34">
        <v>0.7270000000000002</v>
      </c>
      <c r="AG542" s="34">
        <v>6.0157522419749818E-3</v>
      </c>
      <c r="AH542" s="34">
        <v>0.73301575224197524</v>
      </c>
      <c r="AI542" s="34">
        <v>0.72570485764050863</v>
      </c>
      <c r="AJ542" s="34">
        <v>2.4239999999999964</v>
      </c>
      <c r="AK542" s="34">
        <v>2.0058023981495639E-2</v>
      </c>
      <c r="AL542" s="34">
        <v>2.444058023981492</v>
      </c>
      <c r="AM542" s="34">
        <v>2.4196816711424893</v>
      </c>
      <c r="AN542" s="34">
        <v>9.8009999999999984</v>
      </c>
      <c r="AO542" s="34">
        <v>8.1100945974686062E-2</v>
      </c>
      <c r="AP542" s="34">
        <v>9.8821009459746847</v>
      </c>
      <c r="AQ542" s="34">
        <v>9.7835396282456966</v>
      </c>
      <c r="AR542" s="34">
        <v>73.109000000000037</v>
      </c>
      <c r="AS542" s="34">
        <v>0.6049596020062572</v>
      </c>
      <c r="AT542" s="34">
        <v>73.713959602006298</v>
      </c>
      <c r="AU542" s="34">
        <v>72.978757135130607</v>
      </c>
    </row>
    <row r="543" spans="1:47" x14ac:dyDescent="0.2">
      <c r="A543" s="18">
        <v>45069</v>
      </c>
      <c r="B543" s="2">
        <v>3</v>
      </c>
      <c r="C543" s="2" t="s">
        <v>16</v>
      </c>
      <c r="D543" s="9">
        <v>16.089521999999999</v>
      </c>
      <c r="E543">
        <v>9.6327259999999994E-3</v>
      </c>
      <c r="G543" s="34">
        <v>196.52499999999998</v>
      </c>
      <c r="H543" s="34">
        <v>2.4400479097815899</v>
      </c>
      <c r="I543" s="34">
        <v>198.96504790978156</v>
      </c>
      <c r="J543" s="34">
        <v>197.04847211968976</v>
      </c>
      <c r="K543" s="34">
        <v>3.2959999999999994</v>
      </c>
      <c r="L543" s="34">
        <v>4.0923027149930645E-2</v>
      </c>
      <c r="M543" s="34">
        <v>3.3369230271499299</v>
      </c>
      <c r="N543" s="34">
        <v>3.3047793619463044</v>
      </c>
      <c r="O543" s="34">
        <v>17.542000000000002</v>
      </c>
      <c r="P543" s="34">
        <v>0.21780089267720981</v>
      </c>
      <c r="Q543" s="34">
        <v>17.759800892677212</v>
      </c>
      <c r="R543" s="34">
        <v>17.588725596863497</v>
      </c>
      <c r="S543" s="34">
        <v>2.153</v>
      </c>
      <c r="T543" s="34">
        <v>2.6731576897390984E-2</v>
      </c>
      <c r="U543" s="34">
        <v>2.1797315768973911</v>
      </c>
      <c r="V543" s="34">
        <v>2.1587348198635907</v>
      </c>
      <c r="W543" s="34">
        <v>219.51599999999996</v>
      </c>
      <c r="X543" s="34">
        <v>2.7255034065061214</v>
      </c>
      <c r="Y543" s="34">
        <v>222.2415034065061</v>
      </c>
      <c r="Z543" s="34">
        <v>220.10071189836316</v>
      </c>
      <c r="AB543" s="34">
        <v>56.175999999999988</v>
      </c>
      <c r="AC543" s="34">
        <v>0.69747936079323536</v>
      </c>
      <c r="AD543" s="34">
        <v>56.873479360793226</v>
      </c>
      <c r="AE543" s="34">
        <v>56.325632717444051</v>
      </c>
      <c r="AF543" s="34">
        <v>0.68900000000000017</v>
      </c>
      <c r="AG543" s="34">
        <v>8.5546012458441213E-3</v>
      </c>
      <c r="AH543" s="34">
        <v>0.69755460124584434</v>
      </c>
      <c r="AI543" s="34">
        <v>0.69083524890200387</v>
      </c>
      <c r="AJ543" s="34">
        <v>2.2009999999999978</v>
      </c>
      <c r="AK543" s="34">
        <v>2.7327543312195775E-2</v>
      </c>
      <c r="AL543" s="34">
        <v>2.2283275433121936</v>
      </c>
      <c r="AM543" s="34">
        <v>2.2068626746492144</v>
      </c>
      <c r="AN543" s="34">
        <v>9.8019999999999996</v>
      </c>
      <c r="AO543" s="34">
        <v>0.12170130828993331</v>
      </c>
      <c r="AP543" s="34">
        <v>9.9237013082899335</v>
      </c>
      <c r="AQ543" s="34">
        <v>9.8281090126813346</v>
      </c>
      <c r="AR543" s="34">
        <v>68.867999999999995</v>
      </c>
      <c r="AS543" s="34">
        <v>0.85506281364120862</v>
      </c>
      <c r="AT543" s="34">
        <v>69.723062813641192</v>
      </c>
      <c r="AU543" s="34">
        <v>69.05143965367661</v>
      </c>
    </row>
    <row r="544" spans="1:47" x14ac:dyDescent="0.2">
      <c r="A544" s="18">
        <v>45069</v>
      </c>
      <c r="B544" s="2">
        <v>4</v>
      </c>
      <c r="C544" s="2" t="s">
        <v>16</v>
      </c>
      <c r="D544" s="9">
        <v>16.261149</v>
      </c>
      <c r="E544">
        <v>9.0903200000000007E-3</v>
      </c>
      <c r="G544" s="34">
        <v>187.17</v>
      </c>
      <c r="H544" s="34">
        <v>2.0003712389074413</v>
      </c>
      <c r="I544" s="34">
        <v>189.17037123890742</v>
      </c>
      <c r="J544" s="34">
        <v>187.45075202982696</v>
      </c>
      <c r="K544" s="34">
        <v>3.1739999999999999</v>
      </c>
      <c r="L544" s="34">
        <v>3.3921987029396909E-2</v>
      </c>
      <c r="M544" s="34">
        <v>3.2079219870293967</v>
      </c>
      <c r="N544" s="34">
        <v>3.1787609496322635</v>
      </c>
      <c r="O544" s="34">
        <v>16.839000000000002</v>
      </c>
      <c r="P544" s="34">
        <v>0.17996608052552443</v>
      </c>
      <c r="Q544" s="34">
        <v>17.018966080525527</v>
      </c>
      <c r="R544" s="34">
        <v>16.864258232784405</v>
      </c>
      <c r="S544" s="34">
        <v>2.15</v>
      </c>
      <c r="T544" s="34">
        <v>2.2978031541651969E-2</v>
      </c>
      <c r="U544" s="34">
        <v>2.172978031541652</v>
      </c>
      <c r="V544" s="34">
        <v>2.1532249658819684</v>
      </c>
      <c r="W544" s="34">
        <v>209.333</v>
      </c>
      <c r="X544" s="34">
        <v>2.2372373380040145</v>
      </c>
      <c r="Y544" s="34">
        <v>211.57023733800401</v>
      </c>
      <c r="Z544" s="34">
        <v>209.64699617812562</v>
      </c>
      <c r="AB544" s="34">
        <v>53.835000000000008</v>
      </c>
      <c r="AC544" s="34">
        <v>0.57535922234643444</v>
      </c>
      <c r="AD544" s="34">
        <v>54.410359222346443</v>
      </c>
      <c r="AE544" s="34">
        <v>53.915751645700361</v>
      </c>
      <c r="AF544" s="34">
        <v>0.66700000000000015</v>
      </c>
      <c r="AG544" s="34">
        <v>7.1285335061776122E-3</v>
      </c>
      <c r="AH544" s="34">
        <v>0.67412853350617774</v>
      </c>
      <c r="AI544" s="34">
        <v>0.66800048941547585</v>
      </c>
      <c r="AJ544" s="34">
        <v>2.1479999999999975</v>
      </c>
      <c r="AK544" s="34">
        <v>2.2956656628589939E-2</v>
      </c>
      <c r="AL544" s="34">
        <v>2.1709566566285874</v>
      </c>
      <c r="AM544" s="34">
        <v>2.1512219659137033</v>
      </c>
      <c r="AN544" s="34">
        <v>9.8019999999999996</v>
      </c>
      <c r="AO544" s="34">
        <v>0.10475844891687097</v>
      </c>
      <c r="AP544" s="34">
        <v>9.9067584489168699</v>
      </c>
      <c r="AQ544" s="34">
        <v>9.8167028444535127</v>
      </c>
      <c r="AR544" s="34">
        <v>66.451999999999998</v>
      </c>
      <c r="AS544" s="34">
        <v>0.71020286139807287</v>
      </c>
      <c r="AT544" s="34">
        <v>67.162202861398086</v>
      </c>
      <c r="AU544" s="34">
        <v>66.551676945483052</v>
      </c>
    </row>
    <row r="545" spans="1:47" x14ac:dyDescent="0.2">
      <c r="A545" s="18">
        <v>45069</v>
      </c>
      <c r="B545" s="2">
        <v>5</v>
      </c>
      <c r="C545" s="2" t="s">
        <v>16</v>
      </c>
      <c r="D545" s="9">
        <v>17.849262</v>
      </c>
      <c r="E545">
        <v>9.0628480000000001E-3</v>
      </c>
      <c r="G545" s="34">
        <v>183.91400000000002</v>
      </c>
      <c r="H545" s="34">
        <v>2.0453849072346073</v>
      </c>
      <c r="I545" s="34">
        <v>185.95938490723464</v>
      </c>
      <c r="J545" s="34">
        <v>184.27406326764688</v>
      </c>
      <c r="K545" s="34">
        <v>3.1680000000000006</v>
      </c>
      <c r="L545" s="34">
        <v>3.5232659754663796E-2</v>
      </c>
      <c r="M545" s="34">
        <v>3.2032326597546645</v>
      </c>
      <c r="N545" s="34">
        <v>3.1742022490506723</v>
      </c>
      <c r="O545" s="34">
        <v>17.102</v>
      </c>
      <c r="P545" s="34">
        <v>0.19019853128922351</v>
      </c>
      <c r="Q545" s="34">
        <v>17.292198531289223</v>
      </c>
      <c r="R545" s="34">
        <v>17.135481964414325</v>
      </c>
      <c r="S545" s="34">
        <v>2.15</v>
      </c>
      <c r="T545" s="34">
        <v>2.3911053810772454E-2</v>
      </c>
      <c r="U545" s="34">
        <v>2.1739110538107722</v>
      </c>
      <c r="V545" s="34">
        <v>2.1542092283645653</v>
      </c>
      <c r="W545" s="34">
        <v>206.33400000000003</v>
      </c>
      <c r="X545" s="34">
        <v>2.2947271520892669</v>
      </c>
      <c r="Y545" s="34">
        <v>208.62872715208928</v>
      </c>
      <c r="Z545" s="34">
        <v>206.73795670947644</v>
      </c>
      <c r="AB545" s="34">
        <v>53.358999999999966</v>
      </c>
      <c r="AC545" s="34">
        <v>0.59342786990186358</v>
      </c>
      <c r="AD545" s="34">
        <v>53.952427869901832</v>
      </c>
      <c r="AE545" s="34">
        <v>53.46346521688595</v>
      </c>
      <c r="AF545" s="34">
        <v>0.66900000000000015</v>
      </c>
      <c r="AG545" s="34">
        <v>7.4402302322822229E-3</v>
      </c>
      <c r="AH545" s="34">
        <v>0.67644023023228239</v>
      </c>
      <c r="AI545" s="34">
        <v>0.67030975524460223</v>
      </c>
      <c r="AJ545" s="34">
        <v>2.2149999999999976</v>
      </c>
      <c r="AK545" s="34">
        <v>2.4633946135284156E-2</v>
      </c>
      <c r="AL545" s="34">
        <v>2.2396339461352817</v>
      </c>
      <c r="AM545" s="34">
        <v>2.2193364841058174</v>
      </c>
      <c r="AN545" s="34">
        <v>9.8019999999999996</v>
      </c>
      <c r="AO545" s="34">
        <v>0.10901216253636818</v>
      </c>
      <c r="AP545" s="34">
        <v>9.9110121625363679</v>
      </c>
      <c r="AQ545" s="34">
        <v>9.8211901657811485</v>
      </c>
      <c r="AR545" s="34">
        <v>66.044999999999959</v>
      </c>
      <c r="AS545" s="34">
        <v>0.7345142088057981</v>
      </c>
      <c r="AT545" s="34">
        <v>66.779514208805764</v>
      </c>
      <c r="AU545" s="34">
        <v>66.174301622017524</v>
      </c>
    </row>
    <row r="546" spans="1:47" x14ac:dyDescent="0.2">
      <c r="A546" s="18">
        <v>45069</v>
      </c>
      <c r="B546" s="2">
        <v>6</v>
      </c>
      <c r="C546" s="2" t="s">
        <v>16</v>
      </c>
      <c r="D546" s="9">
        <v>22.575571</v>
      </c>
      <c r="E546">
        <v>9.0654470000000008E-3</v>
      </c>
      <c r="G546" s="34">
        <v>190.02699999999999</v>
      </c>
      <c r="H546" s="34">
        <v>1.5573981007934292</v>
      </c>
      <c r="I546" s="34">
        <v>191.58439810079341</v>
      </c>
      <c r="J546" s="34">
        <v>189.84759989378375</v>
      </c>
      <c r="K546" s="34">
        <v>3.3759999999999999</v>
      </c>
      <c r="L546" s="34">
        <v>2.7668573351569074E-2</v>
      </c>
      <c r="M546" s="34">
        <v>3.403668573351569</v>
      </c>
      <c r="N546" s="34">
        <v>3.3728127962942849</v>
      </c>
      <c r="O546" s="34">
        <v>18.764999999999997</v>
      </c>
      <c r="P546" s="34">
        <v>0.15379169992363556</v>
      </c>
      <c r="Q546" s="34">
        <v>18.918791699923634</v>
      </c>
      <c r="R546" s="34">
        <v>18.747284396463936</v>
      </c>
      <c r="S546" s="34">
        <v>2.15</v>
      </c>
      <c r="T546" s="34">
        <v>1.7620685043208979E-2</v>
      </c>
      <c r="U546" s="34">
        <v>2.1676206850432087</v>
      </c>
      <c r="V546" s="34">
        <v>2.1479702346068459</v>
      </c>
      <c r="W546" s="34">
        <v>214.31799999999998</v>
      </c>
      <c r="X546" s="34">
        <v>1.7564790591118429</v>
      </c>
      <c r="Y546" s="34">
        <v>216.07447905911184</v>
      </c>
      <c r="Z546" s="34">
        <v>214.11566732114881</v>
      </c>
      <c r="AB546" s="34">
        <v>55.603000000000023</v>
      </c>
      <c r="AC546" s="34">
        <v>0.4557036978872322</v>
      </c>
      <c r="AD546" s="34">
        <v>56.058703697887253</v>
      </c>
      <c r="AE546" s="34">
        <v>55.550506490625352</v>
      </c>
      <c r="AF546" s="34">
        <v>0.70000000000000018</v>
      </c>
      <c r="AG546" s="34">
        <v>5.7369672233703673E-3</v>
      </c>
      <c r="AH546" s="34">
        <v>0.70573696722337054</v>
      </c>
      <c r="AI546" s="34">
        <v>0.69933914615106629</v>
      </c>
      <c r="AJ546" s="34">
        <v>2.4029999999999978</v>
      </c>
      <c r="AK546" s="34">
        <v>1.9694188911084251E-2</v>
      </c>
      <c r="AL546" s="34">
        <v>2.4226941889110822</v>
      </c>
      <c r="AM546" s="34">
        <v>2.4007313831443007</v>
      </c>
      <c r="AN546" s="34">
        <v>9.8009999999999984</v>
      </c>
      <c r="AO546" s="34">
        <v>8.0325736794647065E-2</v>
      </c>
      <c r="AP546" s="34">
        <v>9.8813257367946452</v>
      </c>
      <c r="AQ546" s="34">
        <v>9.7917471020379967</v>
      </c>
      <c r="AR546" s="34">
        <v>68.507000000000019</v>
      </c>
      <c r="AS546" s="34">
        <v>0.56146059081633393</v>
      </c>
      <c r="AT546" s="34">
        <v>69.068460590816358</v>
      </c>
      <c r="AU546" s="34">
        <v>68.44232412195872</v>
      </c>
    </row>
    <row r="547" spans="1:47" x14ac:dyDescent="0.2">
      <c r="A547" s="18">
        <v>45069</v>
      </c>
      <c r="B547" s="2">
        <v>7</v>
      </c>
      <c r="C547" s="2" t="s">
        <v>16</v>
      </c>
      <c r="D547" s="9">
        <v>43.607075000000002</v>
      </c>
      <c r="E547">
        <v>9.4424969999999993E-3</v>
      </c>
      <c r="G547" s="34">
        <v>206.02800000000002</v>
      </c>
      <c r="H547" s="34">
        <v>-6.6369748279078364E-2</v>
      </c>
      <c r="I547" s="34">
        <v>205.96163025172095</v>
      </c>
      <c r="J547" s="34">
        <v>204.01683817595398</v>
      </c>
      <c r="K547" s="34">
        <v>3.9199999999999995</v>
      </c>
      <c r="L547" s="34">
        <v>-1.2627866758595293E-3</v>
      </c>
      <c r="M547" s="34">
        <v>3.9187372133241398</v>
      </c>
      <c r="N547" s="34">
        <v>3.8817345489435384</v>
      </c>
      <c r="O547" s="34">
        <v>22.535</v>
      </c>
      <c r="P547" s="34">
        <v>-7.2594126889016569E-3</v>
      </c>
      <c r="Q547" s="34">
        <v>22.527740587311097</v>
      </c>
      <c r="R547" s="34">
        <v>22.315022464398634</v>
      </c>
      <c r="S547" s="34">
        <v>2.15</v>
      </c>
      <c r="T547" s="34">
        <v>-6.9259983497397658E-4</v>
      </c>
      <c r="U547" s="34">
        <v>2.1493074001650259</v>
      </c>
      <c r="V547" s="34">
        <v>2.1290125714868897</v>
      </c>
      <c r="W547" s="34">
        <v>234.63300000000001</v>
      </c>
      <c r="X547" s="34">
        <v>-7.5584547478813519E-2</v>
      </c>
      <c r="Y547" s="34">
        <v>234.55741545252118</v>
      </c>
      <c r="Z547" s="34">
        <v>232.34260776078304</v>
      </c>
      <c r="AB547" s="34">
        <v>60.279000000000018</v>
      </c>
      <c r="AC547" s="34">
        <v>-1.9418244396463419E-2</v>
      </c>
      <c r="AD547" s="34">
        <v>60.259581755603556</v>
      </c>
      <c r="AE547" s="34">
        <v>59.690580835655012</v>
      </c>
      <c r="AF547" s="34">
        <v>0.82300000000000029</v>
      </c>
      <c r="AG547" s="34">
        <v>-2.6512077403887584E-4</v>
      </c>
      <c r="AH547" s="34">
        <v>0.82273487922596145</v>
      </c>
      <c r="AI547" s="34">
        <v>0.81496620759707494</v>
      </c>
      <c r="AJ547" s="34">
        <v>2.8909999999999969</v>
      </c>
      <c r="AK547" s="34">
        <v>-9.3130517344640199E-4</v>
      </c>
      <c r="AL547" s="34">
        <v>2.8900686948265504</v>
      </c>
      <c r="AM547" s="34">
        <v>2.8627792298458568</v>
      </c>
      <c r="AN547" s="34">
        <v>9.7850000000000001</v>
      </c>
      <c r="AO547" s="34">
        <v>-3.1521345977769122E-3</v>
      </c>
      <c r="AP547" s="34">
        <v>9.7818478654022236</v>
      </c>
      <c r="AQ547" s="34">
        <v>9.6894827962787069</v>
      </c>
      <c r="AR547" s="34">
        <v>73.77800000000002</v>
      </c>
      <c r="AS547" s="34">
        <v>-2.376680494172561E-2</v>
      </c>
      <c r="AT547" s="34">
        <v>73.754233195058291</v>
      </c>
      <c r="AU547" s="34">
        <v>73.057809069376646</v>
      </c>
    </row>
    <row r="548" spans="1:47" x14ac:dyDescent="0.2">
      <c r="A548" s="18">
        <v>45069</v>
      </c>
      <c r="B548" s="2">
        <v>8</v>
      </c>
      <c r="C548" s="2" t="s">
        <v>44</v>
      </c>
      <c r="D548" s="9">
        <v>20.985941</v>
      </c>
      <c r="E548">
        <v>9.7179889999999998E-3</v>
      </c>
      <c r="G548" s="34">
        <v>215.83900000000003</v>
      </c>
      <c r="H548" s="34">
        <v>1.8983844473039655</v>
      </c>
      <c r="I548" s="34">
        <v>217.73738444730398</v>
      </c>
      <c r="J548" s="34">
        <v>215.62141494035632</v>
      </c>
      <c r="K548" s="34">
        <v>4.2619999999999996</v>
      </c>
      <c r="L548" s="34">
        <v>3.7485878429799523E-2</v>
      </c>
      <c r="M548" s="34">
        <v>4.2994858784297989</v>
      </c>
      <c r="N548" s="34">
        <v>4.2577035219575627</v>
      </c>
      <c r="O548" s="34">
        <v>24.798999999999996</v>
      </c>
      <c r="P548" s="34">
        <v>0.21811644748488931</v>
      </c>
      <c r="Q548" s="34">
        <v>25.017116447484884</v>
      </c>
      <c r="R548" s="34">
        <v>24.774000385036508</v>
      </c>
      <c r="S548" s="34">
        <v>0.318</v>
      </c>
      <c r="T548" s="34">
        <v>2.7969285172867783E-3</v>
      </c>
      <c r="U548" s="34">
        <v>0.32079692851728681</v>
      </c>
      <c r="V548" s="34">
        <v>0.31767942749472206</v>
      </c>
      <c r="W548" s="34">
        <v>245.21800000000005</v>
      </c>
      <c r="X548" s="34">
        <v>2.1567837017359408</v>
      </c>
      <c r="Y548" s="34">
        <v>247.37478370173596</v>
      </c>
      <c r="Z548" s="34">
        <v>244.97079827484509</v>
      </c>
      <c r="AB548" s="34">
        <v>63.076999999999998</v>
      </c>
      <c r="AC548" s="34">
        <v>0.5547857235374154</v>
      </c>
      <c r="AD548" s="34">
        <v>63.631785723537412</v>
      </c>
      <c r="AE548" s="34">
        <v>63.013412729825717</v>
      </c>
      <c r="AF548" s="34">
        <v>0.89100000000000013</v>
      </c>
      <c r="AG548" s="34">
        <v>7.8366770720205009E-3</v>
      </c>
      <c r="AH548" s="34">
        <v>0.89883667707202064</v>
      </c>
      <c r="AI548" s="34">
        <v>0.89010179213143825</v>
      </c>
      <c r="AJ548" s="34">
        <v>3.2069999999999967</v>
      </c>
      <c r="AK548" s="34">
        <v>2.8206760235656252E-2</v>
      </c>
      <c r="AL548" s="34">
        <v>3.2352067602356529</v>
      </c>
      <c r="AM548" s="34">
        <v>3.2037670565269574</v>
      </c>
      <c r="AN548" s="34">
        <v>1.4350000000000001</v>
      </c>
      <c r="AO548" s="34">
        <v>1.2621359818573983E-2</v>
      </c>
      <c r="AP548" s="34">
        <v>1.4476213598185741</v>
      </c>
      <c r="AQ548" s="34">
        <v>1.4335533913676921</v>
      </c>
      <c r="AR548" s="34">
        <v>68.61</v>
      </c>
      <c r="AS548" s="34">
        <v>0.60345052066366611</v>
      </c>
      <c r="AT548" s="34">
        <v>69.213450520663656</v>
      </c>
      <c r="AU548" s="34">
        <v>68.540834969851815</v>
      </c>
    </row>
    <row r="549" spans="1:47" x14ac:dyDescent="0.2">
      <c r="A549" s="18">
        <v>45069</v>
      </c>
      <c r="B549" s="2">
        <v>9</v>
      </c>
      <c r="C549" s="2" t="s">
        <v>44</v>
      </c>
      <c r="D549" s="9">
        <v>20.123847999999999</v>
      </c>
      <c r="E549">
        <v>9.1851799999999994E-3</v>
      </c>
      <c r="G549" s="34">
        <v>213.69599999999994</v>
      </c>
      <c r="H549" s="34">
        <v>1.7954384349726205</v>
      </c>
      <c r="I549" s="34">
        <v>215.49143843497257</v>
      </c>
      <c r="J549" s="34">
        <v>213.51211078448841</v>
      </c>
      <c r="K549" s="34">
        <v>4.2140000000000004</v>
      </c>
      <c r="L549" s="34">
        <v>3.54053307735036E-2</v>
      </c>
      <c r="M549" s="34">
        <v>4.249405330773504</v>
      </c>
      <c r="N549" s="34">
        <v>4.2103737779173898</v>
      </c>
      <c r="O549" s="34">
        <v>24.097999999999999</v>
      </c>
      <c r="P549" s="34">
        <v>0.20246740887040571</v>
      </c>
      <c r="Q549" s="34">
        <v>24.300467408870404</v>
      </c>
      <c r="R549" s="34">
        <v>24.077263241635794</v>
      </c>
      <c r="S549" s="34">
        <v>0</v>
      </c>
      <c r="T549" s="34">
        <v>0</v>
      </c>
      <c r="U549" s="34">
        <v>0</v>
      </c>
      <c r="V549" s="34">
        <v>0</v>
      </c>
      <c r="W549" s="34">
        <v>242.00799999999992</v>
      </c>
      <c r="X549" s="34">
        <v>2.0333111746165295</v>
      </c>
      <c r="Y549" s="34">
        <v>244.04131117461645</v>
      </c>
      <c r="Z549" s="34">
        <v>241.7997478040416</v>
      </c>
      <c r="AB549" s="34">
        <v>62.593000000000011</v>
      </c>
      <c r="AC549" s="34">
        <v>0.52589602968816107</v>
      </c>
      <c r="AD549" s="34">
        <v>63.118896029688173</v>
      </c>
      <c r="AE549" s="34">
        <v>62.539137608254201</v>
      </c>
      <c r="AF549" s="34">
        <v>0.90400000000000014</v>
      </c>
      <c r="AG549" s="34">
        <v>7.5952584288674083E-3</v>
      </c>
      <c r="AH549" s="34">
        <v>0.91159525842886757</v>
      </c>
      <c r="AI549" s="34">
        <v>0.90322209189305191</v>
      </c>
      <c r="AJ549" s="34">
        <v>3.102999999999998</v>
      </c>
      <c r="AK549" s="34">
        <v>2.6070892593778261E-2</v>
      </c>
      <c r="AL549" s="34">
        <v>3.1290708925937762</v>
      </c>
      <c r="AM549" s="34">
        <v>3.1003298132125416</v>
      </c>
      <c r="AN549" s="34">
        <v>0</v>
      </c>
      <c r="AO549" s="34">
        <v>0</v>
      </c>
      <c r="AP549" s="34">
        <v>0</v>
      </c>
      <c r="AQ549" s="34">
        <v>0</v>
      </c>
      <c r="AR549" s="34">
        <v>66.600000000000009</v>
      </c>
      <c r="AS549" s="34">
        <v>0.55956218071080677</v>
      </c>
      <c r="AT549" s="34">
        <v>67.159562180710807</v>
      </c>
      <c r="AU549" s="34">
        <v>66.54268951335979</v>
      </c>
    </row>
    <row r="550" spans="1:47" x14ac:dyDescent="0.2">
      <c r="A550" s="18">
        <v>45069</v>
      </c>
      <c r="B550" s="2">
        <v>10</v>
      </c>
      <c r="C550" s="2" t="s">
        <v>44</v>
      </c>
      <c r="D550" s="9">
        <v>20.784261999999998</v>
      </c>
      <c r="E550">
        <v>1.0156736E-2</v>
      </c>
      <c r="G550" s="34">
        <v>211.47299999999998</v>
      </c>
      <c r="H550" s="34">
        <v>1.4560342114623628</v>
      </c>
      <c r="I550" s="34">
        <v>212.92903421146235</v>
      </c>
      <c r="J550" s="34">
        <v>210.76637022424157</v>
      </c>
      <c r="K550" s="34">
        <v>4.1239999999999997</v>
      </c>
      <c r="L550" s="34">
        <v>2.839457088172383E-2</v>
      </c>
      <c r="M550" s="34">
        <v>4.1523945708817234</v>
      </c>
      <c r="N550" s="34">
        <v>4.1102197954574446</v>
      </c>
      <c r="O550" s="34">
        <v>23.201999999999998</v>
      </c>
      <c r="P550" s="34">
        <v>0.15975044461633278</v>
      </c>
      <c r="Q550" s="34">
        <v>23.36175044461633</v>
      </c>
      <c r="R550" s="34">
        <v>23.124471312852478</v>
      </c>
      <c r="S550" s="34">
        <v>0</v>
      </c>
      <c r="T550" s="34">
        <v>0</v>
      </c>
      <c r="U550" s="34">
        <v>0</v>
      </c>
      <c r="V550" s="34">
        <v>0</v>
      </c>
      <c r="W550" s="34">
        <v>238.79899999999998</v>
      </c>
      <c r="X550" s="34">
        <v>1.6441792269604194</v>
      </c>
      <c r="Y550" s="34">
        <v>240.44317922696038</v>
      </c>
      <c r="Z550" s="34">
        <v>238.0010613325515</v>
      </c>
      <c r="AB550" s="34">
        <v>62.001999999999995</v>
      </c>
      <c r="AC550" s="34">
        <v>0.42689626183526702</v>
      </c>
      <c r="AD550" s="34">
        <v>62.428896261835263</v>
      </c>
      <c r="AE550" s="34">
        <v>61.794822443732414</v>
      </c>
      <c r="AF550" s="34">
        <v>0.89300000000000013</v>
      </c>
      <c r="AG550" s="34">
        <v>6.1484849169203175E-3</v>
      </c>
      <c r="AH550" s="34">
        <v>0.89914848491692045</v>
      </c>
      <c r="AI550" s="34">
        <v>0.89001607113081926</v>
      </c>
      <c r="AJ550" s="34">
        <v>3.0139999999999989</v>
      </c>
      <c r="AK550" s="34">
        <v>2.0751997244790397E-2</v>
      </c>
      <c r="AL550" s="34">
        <v>3.0347519972447894</v>
      </c>
      <c r="AM550" s="34">
        <v>3.0039288223833012</v>
      </c>
      <c r="AN550" s="34">
        <v>0</v>
      </c>
      <c r="AO550" s="34">
        <v>0</v>
      </c>
      <c r="AP550" s="34">
        <v>0</v>
      </c>
      <c r="AQ550" s="34">
        <v>0</v>
      </c>
      <c r="AR550" s="34">
        <v>65.908999999999992</v>
      </c>
      <c r="AS550" s="34">
        <v>0.45379674399697773</v>
      </c>
      <c r="AT550" s="34">
        <v>66.362796743996967</v>
      </c>
      <c r="AU550" s="34">
        <v>65.688767337246531</v>
      </c>
    </row>
    <row r="551" spans="1:47" x14ac:dyDescent="0.2">
      <c r="A551" s="18">
        <v>45069</v>
      </c>
      <c r="B551" s="2">
        <v>11</v>
      </c>
      <c r="C551" s="2" t="s">
        <v>44</v>
      </c>
      <c r="D551" s="9">
        <v>22.722666</v>
      </c>
      <c r="E551">
        <v>1.0305923E-2</v>
      </c>
      <c r="G551" s="34">
        <v>214.02299999999997</v>
      </c>
      <c r="H551" s="34">
        <v>1.716214505981829</v>
      </c>
      <c r="I551" s="34">
        <v>215.73921450598181</v>
      </c>
      <c r="J551" s="34">
        <v>213.51582277320267</v>
      </c>
      <c r="K551" s="34">
        <v>4.0510000000000002</v>
      </c>
      <c r="L551" s="34">
        <v>3.2484288902278682E-2</v>
      </c>
      <c r="M551" s="34">
        <v>4.0834842889022784</v>
      </c>
      <c r="N551" s="34">
        <v>4.0414002142491414</v>
      </c>
      <c r="O551" s="34">
        <v>22.898</v>
      </c>
      <c r="P551" s="34">
        <v>0.18361521779421802</v>
      </c>
      <c r="Q551" s="34">
        <v>23.081615217794219</v>
      </c>
      <c r="R551" s="34">
        <v>22.843737868644006</v>
      </c>
      <c r="S551" s="34">
        <v>0</v>
      </c>
      <c r="T551" s="34">
        <v>0</v>
      </c>
      <c r="U551" s="34">
        <v>0</v>
      </c>
      <c r="V551" s="34">
        <v>0</v>
      </c>
      <c r="W551" s="34">
        <v>240.97199999999995</v>
      </c>
      <c r="X551" s="34">
        <v>1.9323140126783258</v>
      </c>
      <c r="Y551" s="34">
        <v>242.9043140126783</v>
      </c>
      <c r="Z551" s="34">
        <v>240.40096085609582</v>
      </c>
      <c r="AB551" s="34">
        <v>62.465000000000018</v>
      </c>
      <c r="AC551" s="34">
        <v>0.50089634813153261</v>
      </c>
      <c r="AD551" s="34">
        <v>62.965896348131551</v>
      </c>
      <c r="AE551" s="34">
        <v>62.316974668741729</v>
      </c>
      <c r="AF551" s="34">
        <v>0.86900000000000022</v>
      </c>
      <c r="AG551" s="34">
        <v>6.9683651088818027E-3</v>
      </c>
      <c r="AH551" s="34">
        <v>0.87596836510888199</v>
      </c>
      <c r="AI551" s="34">
        <v>0.866940702587634</v>
      </c>
      <c r="AJ551" s="34">
        <v>2.8749999999999982</v>
      </c>
      <c r="AK551" s="34">
        <v>2.3054142333757383E-2</v>
      </c>
      <c r="AL551" s="34">
        <v>2.8980541423337556</v>
      </c>
      <c r="AM551" s="34">
        <v>2.8681870194930328</v>
      </c>
      <c r="AN551" s="34">
        <v>0</v>
      </c>
      <c r="AO551" s="34">
        <v>0</v>
      </c>
      <c r="AP551" s="34">
        <v>0</v>
      </c>
      <c r="AQ551" s="34">
        <v>0</v>
      </c>
      <c r="AR551" s="34">
        <v>66.209000000000017</v>
      </c>
      <c r="AS551" s="34">
        <v>0.53091885557417173</v>
      </c>
      <c r="AT551" s="34">
        <v>66.739918855574189</v>
      </c>
      <c r="AU551" s="34">
        <v>66.052102390822398</v>
      </c>
    </row>
    <row r="552" spans="1:47" x14ac:dyDescent="0.2">
      <c r="A552" s="18">
        <v>45069</v>
      </c>
      <c r="B552" s="2">
        <v>12</v>
      </c>
      <c r="C552" s="2" t="s">
        <v>44</v>
      </c>
      <c r="D552" s="9">
        <v>22.770555999999999</v>
      </c>
      <c r="E552">
        <v>8.3992379999999998E-3</v>
      </c>
      <c r="G552" s="34">
        <v>223.60800000000003</v>
      </c>
      <c r="H552" s="34">
        <v>1.5214329930763459</v>
      </c>
      <c r="I552" s="34">
        <v>225.12943299307639</v>
      </c>
      <c r="J552" s="34">
        <v>223.23851730456249</v>
      </c>
      <c r="K552" s="34">
        <v>4.0590000000000002</v>
      </c>
      <c r="L552" s="34">
        <v>2.7617511533115487E-2</v>
      </c>
      <c r="M552" s="34">
        <v>4.0866175115331158</v>
      </c>
      <c r="N552" s="34">
        <v>4.0522930384387816</v>
      </c>
      <c r="O552" s="34">
        <v>23.306000000000001</v>
      </c>
      <c r="P552" s="34">
        <v>0.15857445769667147</v>
      </c>
      <c r="Q552" s="34">
        <v>23.464574457696674</v>
      </c>
      <c r="R552" s="34">
        <v>23.267489912257759</v>
      </c>
      <c r="S552" s="34">
        <v>0</v>
      </c>
      <c r="T552" s="34">
        <v>0</v>
      </c>
      <c r="U552" s="34">
        <v>0</v>
      </c>
      <c r="V552" s="34">
        <v>0</v>
      </c>
      <c r="W552" s="34">
        <v>250.97300000000004</v>
      </c>
      <c r="X552" s="34">
        <v>1.7076249623061328</v>
      </c>
      <c r="Y552" s="34">
        <v>252.68062496230618</v>
      </c>
      <c r="Z552" s="34">
        <v>250.55830025525904</v>
      </c>
      <c r="AB552" s="34">
        <v>64.500999999999991</v>
      </c>
      <c r="AC552" s="34">
        <v>0.43886600428614969</v>
      </c>
      <c r="AD552" s="34">
        <v>64.939866004286145</v>
      </c>
      <c r="AE552" s="34">
        <v>64.394420614028036</v>
      </c>
      <c r="AF552" s="34">
        <v>0.91100000000000025</v>
      </c>
      <c r="AG552" s="34">
        <v>6.1984609526159673E-3</v>
      </c>
      <c r="AH552" s="34">
        <v>0.91719846095261626</v>
      </c>
      <c r="AI552" s="34">
        <v>0.9094946927858415</v>
      </c>
      <c r="AJ552" s="34">
        <v>2.9789999999999974</v>
      </c>
      <c r="AK552" s="34">
        <v>2.0269171435612455E-2</v>
      </c>
      <c r="AL552" s="34">
        <v>2.9992691714356097</v>
      </c>
      <c r="AM552" s="34">
        <v>2.9740775958386592</v>
      </c>
      <c r="AN552" s="34">
        <v>0</v>
      </c>
      <c r="AO552" s="34">
        <v>0</v>
      </c>
      <c r="AP552" s="34">
        <v>0</v>
      </c>
      <c r="AQ552" s="34">
        <v>0</v>
      </c>
      <c r="AR552" s="34">
        <v>68.390999999999991</v>
      </c>
      <c r="AS552" s="34">
        <v>0.4653336366743781</v>
      </c>
      <c r="AT552" s="34">
        <v>68.856333636674378</v>
      </c>
      <c r="AU552" s="34">
        <v>68.277992902652542</v>
      </c>
    </row>
    <row r="553" spans="1:47" x14ac:dyDescent="0.2">
      <c r="A553" s="18">
        <v>45069</v>
      </c>
      <c r="B553" s="2">
        <v>13</v>
      </c>
      <c r="C553" s="2" t="s">
        <v>44</v>
      </c>
      <c r="D553" s="9">
        <v>21.888940999999999</v>
      </c>
      <c r="E553">
        <v>8.5204110000000003E-3</v>
      </c>
      <c r="G553" s="34">
        <v>240.00300000000001</v>
      </c>
      <c r="H553" s="34">
        <v>1.4132756987606345</v>
      </c>
      <c r="I553" s="34">
        <v>241.41627569876064</v>
      </c>
      <c r="J553" s="34">
        <v>239.35930980771789</v>
      </c>
      <c r="K553" s="34">
        <v>4.2349999999999994</v>
      </c>
      <c r="L553" s="34">
        <v>2.493811570793401E-2</v>
      </c>
      <c r="M553" s="34">
        <v>4.259938115707933</v>
      </c>
      <c r="N553" s="34">
        <v>4.2236416921275355</v>
      </c>
      <c r="O553" s="34">
        <v>24.024999999999999</v>
      </c>
      <c r="P553" s="34">
        <v>0.14147301768196333</v>
      </c>
      <c r="Q553" s="34">
        <v>24.166473017681962</v>
      </c>
      <c r="R553" s="34">
        <v>23.960564735150903</v>
      </c>
      <c r="S553" s="34">
        <v>0</v>
      </c>
      <c r="T553" s="34">
        <v>0</v>
      </c>
      <c r="U553" s="34">
        <v>0</v>
      </c>
      <c r="V553" s="34">
        <v>0</v>
      </c>
      <c r="W553" s="34">
        <v>268.26299999999998</v>
      </c>
      <c r="X553" s="34">
        <v>1.579686832150532</v>
      </c>
      <c r="Y553" s="34">
        <v>269.84268683215055</v>
      </c>
      <c r="Z553" s="34">
        <v>267.54351623499633</v>
      </c>
      <c r="AB553" s="34">
        <v>68.855999999999966</v>
      </c>
      <c r="AC553" s="34">
        <v>0.40546372967780481</v>
      </c>
      <c r="AD553" s="34">
        <v>69.261463729677772</v>
      </c>
      <c r="AE553" s="34">
        <v>68.671327592239322</v>
      </c>
      <c r="AF553" s="34">
        <v>0.93300000000000027</v>
      </c>
      <c r="AG553" s="34">
        <v>5.4940406034244254E-3</v>
      </c>
      <c r="AH553" s="34">
        <v>0.93849404060342467</v>
      </c>
      <c r="AI553" s="34">
        <v>0.93049768565643276</v>
      </c>
      <c r="AJ553" s="34">
        <v>3.0069999999999983</v>
      </c>
      <c r="AK553" s="34">
        <v>1.7706945438903787E-2</v>
      </c>
      <c r="AL553" s="34">
        <v>3.024706945438902</v>
      </c>
      <c r="AM553" s="34">
        <v>2.9989351991092077</v>
      </c>
      <c r="AN553" s="34">
        <v>0</v>
      </c>
      <c r="AO553" s="34">
        <v>0</v>
      </c>
      <c r="AP553" s="34">
        <v>0</v>
      </c>
      <c r="AQ553" s="34">
        <v>0</v>
      </c>
      <c r="AR553" s="34">
        <v>72.795999999999978</v>
      </c>
      <c r="AS553" s="34">
        <v>0.42866471572013298</v>
      </c>
      <c r="AT553" s="34">
        <v>73.22466471572011</v>
      </c>
      <c r="AU553" s="34">
        <v>72.600760477004968</v>
      </c>
    </row>
    <row r="554" spans="1:47" x14ac:dyDescent="0.2">
      <c r="A554" s="18">
        <v>45069</v>
      </c>
      <c r="B554" s="2">
        <v>14</v>
      </c>
      <c r="C554" s="2" t="s">
        <v>44</v>
      </c>
      <c r="D554" s="9">
        <v>28.991826</v>
      </c>
      <c r="E554">
        <v>7.9229220000000006E-3</v>
      </c>
      <c r="G554" s="34">
        <v>259.70999999999998</v>
      </c>
      <c r="H554" s="34">
        <v>1.9192964733420541</v>
      </c>
      <c r="I554" s="34">
        <v>261.62929647334204</v>
      </c>
      <c r="J554" s="34">
        <v>259.55642796446887</v>
      </c>
      <c r="K554" s="34">
        <v>4.5030000000000001</v>
      </c>
      <c r="L554" s="34">
        <v>3.3277856145159102E-2</v>
      </c>
      <c r="M554" s="34">
        <v>4.5362778561451593</v>
      </c>
      <c r="N554" s="34">
        <v>4.5003372805205943</v>
      </c>
      <c r="O554" s="34">
        <v>24.387</v>
      </c>
      <c r="P554" s="34">
        <v>0.18022364597201757</v>
      </c>
      <c r="Q554" s="34">
        <v>24.567223645972017</v>
      </c>
      <c r="R554" s="34">
        <v>24.372579449268425</v>
      </c>
      <c r="S554" s="34">
        <v>0</v>
      </c>
      <c r="T554" s="34">
        <v>0</v>
      </c>
      <c r="U554" s="34">
        <v>0</v>
      </c>
      <c r="V554" s="34">
        <v>0</v>
      </c>
      <c r="W554" s="34">
        <v>288.59999999999997</v>
      </c>
      <c r="X554" s="34">
        <v>2.1327979754592308</v>
      </c>
      <c r="Y554" s="34">
        <v>290.73279797545922</v>
      </c>
      <c r="Z554" s="34">
        <v>288.42934469425785</v>
      </c>
      <c r="AB554" s="34">
        <v>73.704000000000022</v>
      </c>
      <c r="AC554" s="34">
        <v>0.54468379065574224</v>
      </c>
      <c r="AD554" s="34">
        <v>74.248683790655761</v>
      </c>
      <c r="AE554" s="34">
        <v>73.660417260379731</v>
      </c>
      <c r="AF554" s="34">
        <v>0.9710000000000002</v>
      </c>
      <c r="AG554" s="34">
        <v>7.175837956240173E-3</v>
      </c>
      <c r="AH554" s="34">
        <v>0.97817583795624041</v>
      </c>
      <c r="AI554" s="34">
        <v>0.9704258270898285</v>
      </c>
      <c r="AJ554" s="34">
        <v>2.9719999999999991</v>
      </c>
      <c r="AK554" s="34">
        <v>2.1963532858852504E-2</v>
      </c>
      <c r="AL554" s="34">
        <v>2.9939635328588516</v>
      </c>
      <c r="AM554" s="34">
        <v>2.9702425933171663</v>
      </c>
      <c r="AN554" s="34">
        <v>0</v>
      </c>
      <c r="AO554" s="34">
        <v>0</v>
      </c>
      <c r="AP554" s="34">
        <v>0</v>
      </c>
      <c r="AQ554" s="34">
        <v>0</v>
      </c>
      <c r="AR554" s="34">
        <v>77.64700000000002</v>
      </c>
      <c r="AS554" s="34">
        <v>0.57382316147083501</v>
      </c>
      <c r="AT554" s="34">
        <v>78.220823161470861</v>
      </c>
      <c r="AU554" s="34">
        <v>77.601085680786724</v>
      </c>
    </row>
    <row r="555" spans="1:47" x14ac:dyDescent="0.2">
      <c r="A555" s="18">
        <v>45069</v>
      </c>
      <c r="B555" s="2">
        <v>15</v>
      </c>
      <c r="C555" s="2" t="s">
        <v>44</v>
      </c>
      <c r="D555" s="9">
        <v>25.216740000000001</v>
      </c>
      <c r="E555">
        <v>8.4949329999999997E-3</v>
      </c>
      <c r="G555" s="34">
        <v>284.39799999999997</v>
      </c>
      <c r="H555" s="34">
        <v>2.0031969177929199</v>
      </c>
      <c r="I555" s="34">
        <v>286.4011969177929</v>
      </c>
      <c r="J555" s="34">
        <v>283.96823793885642</v>
      </c>
      <c r="K555" s="34">
        <v>4.9180000000000001</v>
      </c>
      <c r="L555" s="34">
        <v>3.4640617872508182E-2</v>
      </c>
      <c r="M555" s="34">
        <v>4.9526406178725084</v>
      </c>
      <c r="N555" s="34">
        <v>4.9105682676506026</v>
      </c>
      <c r="O555" s="34">
        <v>25.021999999999998</v>
      </c>
      <c r="P555" s="34">
        <v>0.17624594152214307</v>
      </c>
      <c r="Q555" s="34">
        <v>25.198245941522142</v>
      </c>
      <c r="R555" s="34">
        <v>24.984188530531387</v>
      </c>
      <c r="S555" s="34">
        <v>0</v>
      </c>
      <c r="T555" s="34">
        <v>0</v>
      </c>
      <c r="U555" s="34">
        <v>0</v>
      </c>
      <c r="V555" s="34">
        <v>0</v>
      </c>
      <c r="W555" s="34">
        <v>314.33799999999997</v>
      </c>
      <c r="X555" s="34">
        <v>2.2140834771875713</v>
      </c>
      <c r="Y555" s="34">
        <v>316.55208347718758</v>
      </c>
      <c r="Z555" s="34">
        <v>313.86299473703843</v>
      </c>
      <c r="AB555" s="34">
        <v>80.497</v>
      </c>
      <c r="AC555" s="34">
        <v>0.56699182937846504</v>
      </c>
      <c r="AD555" s="34">
        <v>81.063991829378466</v>
      </c>
      <c r="AE555" s="34">
        <v>80.375358650075341</v>
      </c>
      <c r="AF555" s="34">
        <v>1.0340000000000003</v>
      </c>
      <c r="AG555" s="34">
        <v>7.2831229931218933E-3</v>
      </c>
      <c r="AH555" s="34">
        <v>1.0412831229931221</v>
      </c>
      <c r="AI555" s="34">
        <v>1.0324374926292648</v>
      </c>
      <c r="AJ555" s="34">
        <v>3.1769999999999978</v>
      </c>
      <c r="AK555" s="34">
        <v>2.2377641923741035E-2</v>
      </c>
      <c r="AL555" s="34">
        <v>3.1993776419237387</v>
      </c>
      <c r="AM555" s="34">
        <v>3.1721991432138985</v>
      </c>
      <c r="AN555" s="34">
        <v>0</v>
      </c>
      <c r="AO555" s="34">
        <v>0</v>
      </c>
      <c r="AP555" s="34">
        <v>0</v>
      </c>
      <c r="AQ555" s="34">
        <v>0</v>
      </c>
      <c r="AR555" s="34">
        <v>84.707999999999998</v>
      </c>
      <c r="AS555" s="34">
        <v>0.59665259429532791</v>
      </c>
      <c r="AT555" s="34">
        <v>85.30465259429532</v>
      </c>
      <c r="AU555" s="34">
        <v>84.579995285918514</v>
      </c>
    </row>
    <row r="556" spans="1:47" x14ac:dyDescent="0.2">
      <c r="A556" s="18">
        <v>45069</v>
      </c>
      <c r="B556" s="2">
        <v>16</v>
      </c>
      <c r="C556" s="2" t="s">
        <v>44</v>
      </c>
      <c r="D556" s="9">
        <v>29.130721999999999</v>
      </c>
      <c r="E556">
        <v>8.5126100000000003E-3</v>
      </c>
      <c r="G556" s="34">
        <v>309.40800000000002</v>
      </c>
      <c r="H556" s="34">
        <v>2.0347652512540226</v>
      </c>
      <c r="I556" s="34">
        <v>311.44276525125406</v>
      </c>
      <c r="J556" s="34">
        <v>308.79157445334857</v>
      </c>
      <c r="K556" s="34">
        <v>5.165</v>
      </c>
      <c r="L556" s="34">
        <v>3.3966679991231728E-2</v>
      </c>
      <c r="M556" s="34">
        <v>5.1989666799912317</v>
      </c>
      <c r="N556" s="34">
        <v>5.1547099042414715</v>
      </c>
      <c r="O556" s="34">
        <v>26.212000000000003</v>
      </c>
      <c r="P556" s="34">
        <v>0.17237843483643103</v>
      </c>
      <c r="Q556" s="34">
        <v>26.384378434836435</v>
      </c>
      <c r="R556" s="34">
        <v>26.159778511128263</v>
      </c>
      <c r="S556" s="34">
        <v>0</v>
      </c>
      <c r="T556" s="34">
        <v>0</v>
      </c>
      <c r="U556" s="34">
        <v>0</v>
      </c>
      <c r="V556" s="34">
        <v>0</v>
      </c>
      <c r="W556" s="34">
        <v>340.78500000000003</v>
      </c>
      <c r="X556" s="34">
        <v>2.2411103660816853</v>
      </c>
      <c r="Y556" s="34">
        <v>343.02611036608175</v>
      </c>
      <c r="Z556" s="34">
        <v>340.10606286871831</v>
      </c>
      <c r="AB556" s="34">
        <v>87.593999999999966</v>
      </c>
      <c r="AC556" s="34">
        <v>0.57604595685420146</v>
      </c>
      <c r="AD556" s="34">
        <v>88.170045956854167</v>
      </c>
      <c r="AE556" s="34">
        <v>87.419488741941393</v>
      </c>
      <c r="AF556" s="34">
        <v>1.1179999999999994</v>
      </c>
      <c r="AG556" s="34">
        <v>7.3523229874534477E-3</v>
      </c>
      <c r="AH556" s="34">
        <v>1.1253523229874529</v>
      </c>
      <c r="AI556" s="34">
        <v>1.1157726375492667</v>
      </c>
      <c r="AJ556" s="34">
        <v>3.3629999999999982</v>
      </c>
      <c r="AK556" s="34">
        <v>2.2116155820041093E-2</v>
      </c>
      <c r="AL556" s="34">
        <v>3.3851161558200391</v>
      </c>
      <c r="AM556" s="34">
        <v>3.3562999821808437</v>
      </c>
      <c r="AN556" s="34">
        <v>0</v>
      </c>
      <c r="AO556" s="34">
        <v>0</v>
      </c>
      <c r="AP556" s="34">
        <v>0</v>
      </c>
      <c r="AQ556" s="34">
        <v>0</v>
      </c>
      <c r="AR556" s="34">
        <v>92.07499999999996</v>
      </c>
      <c r="AS556" s="34">
        <v>0.60551443566169605</v>
      </c>
      <c r="AT556" s="34">
        <v>92.680514435661664</v>
      </c>
      <c r="AU556" s="34">
        <v>91.891561361671506</v>
      </c>
    </row>
    <row r="557" spans="1:47" x14ac:dyDescent="0.2">
      <c r="A557" s="18">
        <v>45069</v>
      </c>
      <c r="B557" s="2">
        <v>17</v>
      </c>
      <c r="C557" s="2" t="s">
        <v>44</v>
      </c>
      <c r="D557" s="9">
        <v>37.782190999999997</v>
      </c>
      <c r="E557">
        <v>8.6222469999999996E-3</v>
      </c>
      <c r="G557" s="34">
        <v>345.89499999999998</v>
      </c>
      <c r="H557" s="34">
        <v>2.6512572289004188</v>
      </c>
      <c r="I557" s="34">
        <v>348.5462572289004</v>
      </c>
      <c r="J557" s="34">
        <v>345.54100530814731</v>
      </c>
      <c r="K557" s="34">
        <v>5.7610000000000001</v>
      </c>
      <c r="L557" s="34">
        <v>4.4157599548115219E-2</v>
      </c>
      <c r="M557" s="34">
        <v>5.8051575995481155</v>
      </c>
      <c r="N557" s="34">
        <v>5.755104096850884</v>
      </c>
      <c r="O557" s="34">
        <v>29.075000000000003</v>
      </c>
      <c r="P557" s="34">
        <v>0.2228575259263062</v>
      </c>
      <c r="Q557" s="34">
        <v>29.297857525926307</v>
      </c>
      <c r="R557" s="34">
        <v>29.045244161766963</v>
      </c>
      <c r="S557" s="34">
        <v>0</v>
      </c>
      <c r="T557" s="34">
        <v>0</v>
      </c>
      <c r="U557" s="34">
        <v>0</v>
      </c>
      <c r="V557" s="34">
        <v>0</v>
      </c>
      <c r="W557" s="34">
        <v>380.73099999999999</v>
      </c>
      <c r="X557" s="34">
        <v>2.9182723543748406</v>
      </c>
      <c r="Y557" s="34">
        <v>383.64927235437483</v>
      </c>
      <c r="Z557" s="34">
        <v>380.34135356676512</v>
      </c>
      <c r="AB557" s="34">
        <v>97.424000000000035</v>
      </c>
      <c r="AC557" s="34">
        <v>0.74674708876507179</v>
      </c>
      <c r="AD557" s="34">
        <v>98.170747088765111</v>
      </c>
      <c r="AE557" s="34">
        <v>97.324294659191239</v>
      </c>
      <c r="AF557" s="34">
        <v>1.2219999999999989</v>
      </c>
      <c r="AG557" s="34">
        <v>9.3665312702302973E-3</v>
      </c>
      <c r="AH557" s="34">
        <v>1.2313665312702291</v>
      </c>
      <c r="AI557" s="34">
        <v>1.2207493848900839</v>
      </c>
      <c r="AJ557" s="34">
        <v>3.8429999999999978</v>
      </c>
      <c r="AK557" s="34">
        <v>2.9456284510225084E-2</v>
      </c>
      <c r="AL557" s="34">
        <v>3.8724562845102231</v>
      </c>
      <c r="AM557" s="34">
        <v>3.8390670099284736</v>
      </c>
      <c r="AN557" s="34">
        <v>0</v>
      </c>
      <c r="AO557" s="34">
        <v>0</v>
      </c>
      <c r="AP557" s="34">
        <v>0</v>
      </c>
      <c r="AQ557" s="34">
        <v>0</v>
      </c>
      <c r="AR557" s="34">
        <v>102.48900000000003</v>
      </c>
      <c r="AS557" s="34">
        <v>0.78556990454552722</v>
      </c>
      <c r="AT557" s="34">
        <v>103.27456990454556</v>
      </c>
      <c r="AU557" s="34">
        <v>102.38411105400979</v>
      </c>
    </row>
    <row r="558" spans="1:47" x14ac:dyDescent="0.2">
      <c r="A558" s="18">
        <v>45069</v>
      </c>
      <c r="B558" s="2">
        <v>18</v>
      </c>
      <c r="C558" s="2" t="s">
        <v>44</v>
      </c>
      <c r="D558" s="9">
        <v>38.365535999999999</v>
      </c>
      <c r="E558">
        <v>8.6972079999999997E-3</v>
      </c>
      <c r="G558" s="34">
        <v>379.87999999999994</v>
      </c>
      <c r="H558" s="34">
        <v>1.5740160057135479</v>
      </c>
      <c r="I558" s="34">
        <v>381.45401600571347</v>
      </c>
      <c r="J558" s="34">
        <v>378.13643108607647</v>
      </c>
      <c r="K558" s="34">
        <v>6.4150000000000009</v>
      </c>
      <c r="L558" s="34">
        <v>2.6580269234106595E-2</v>
      </c>
      <c r="M558" s="34">
        <v>6.4415802692341071</v>
      </c>
      <c r="N558" s="34">
        <v>6.3855565057838826</v>
      </c>
      <c r="O558" s="34">
        <v>31.803999999999995</v>
      </c>
      <c r="P558" s="34">
        <v>0.13177846963702664</v>
      </c>
      <c r="Q558" s="34">
        <v>31.935778469637022</v>
      </c>
      <c r="R558" s="34">
        <v>31.658026361644669</v>
      </c>
      <c r="S558" s="34">
        <v>1.032</v>
      </c>
      <c r="T558" s="34">
        <v>4.2760464301789553E-3</v>
      </c>
      <c r="U558" s="34">
        <v>1.036276046430179</v>
      </c>
      <c r="V558" s="34">
        <v>1.0272633381089582</v>
      </c>
      <c r="W558" s="34">
        <v>419.13099999999991</v>
      </c>
      <c r="X558" s="34">
        <v>1.7366507910148601</v>
      </c>
      <c r="Y558" s="34">
        <v>420.8676507910148</v>
      </c>
      <c r="Z558" s="34">
        <v>417.20727729161399</v>
      </c>
      <c r="AB558" s="34">
        <v>107.33400000000002</v>
      </c>
      <c r="AC558" s="34">
        <v>0.44473368947367065</v>
      </c>
      <c r="AD558" s="34">
        <v>107.77873368947368</v>
      </c>
      <c r="AE558" s="34">
        <v>106.84135962459973</v>
      </c>
      <c r="AF558" s="34">
        <v>1.2899999999999994</v>
      </c>
      <c r="AG558" s="34">
        <v>5.3450580377236911E-3</v>
      </c>
      <c r="AH558" s="34">
        <v>1.295345058037723</v>
      </c>
      <c r="AI558" s="34">
        <v>1.2840791726361969</v>
      </c>
      <c r="AJ558" s="34">
        <v>4.137999999999999</v>
      </c>
      <c r="AK558" s="34">
        <v>1.7145620279147782E-2</v>
      </c>
      <c r="AL558" s="34">
        <v>4.1551456202791464</v>
      </c>
      <c r="AM558" s="34">
        <v>4.1190074545492896</v>
      </c>
      <c r="AN558" s="34">
        <v>4.6909999999999998</v>
      </c>
      <c r="AO558" s="34">
        <v>1.9436951360435543E-2</v>
      </c>
      <c r="AP558" s="34">
        <v>4.7104369513604354</v>
      </c>
      <c r="AQ558" s="34">
        <v>4.6694693014235682</v>
      </c>
      <c r="AR558" s="34">
        <v>117.45300000000003</v>
      </c>
      <c r="AS558" s="34">
        <v>0.48666131915097766</v>
      </c>
      <c r="AT558" s="34">
        <v>117.93966131915099</v>
      </c>
      <c r="AU558" s="34">
        <v>116.9139155532088</v>
      </c>
    </row>
    <row r="559" spans="1:47" x14ac:dyDescent="0.2">
      <c r="A559" s="18">
        <v>45069</v>
      </c>
      <c r="B559" s="2">
        <v>19</v>
      </c>
      <c r="C559" s="2" t="s">
        <v>44</v>
      </c>
      <c r="D559" s="9">
        <v>35.126981000000001</v>
      </c>
      <c r="E559">
        <v>8.6693880000000001E-3</v>
      </c>
      <c r="G559" s="34">
        <v>388.72399999999999</v>
      </c>
      <c r="H559" s="34">
        <v>1.5745088935137137</v>
      </c>
      <c r="I559" s="34">
        <v>390.29850889351371</v>
      </c>
      <c r="J559" s="34">
        <v>386.91485968409444</v>
      </c>
      <c r="K559" s="34">
        <v>6.5540000000000003</v>
      </c>
      <c r="L559" s="34">
        <v>2.6546679104168719E-2</v>
      </c>
      <c r="M559" s="34">
        <v>6.5805466791041693</v>
      </c>
      <c r="N559" s="34">
        <v>6.5234973666909042</v>
      </c>
      <c r="O559" s="34">
        <v>32.774999999999999</v>
      </c>
      <c r="P559" s="34">
        <v>0.13275364779358095</v>
      </c>
      <c r="Q559" s="34">
        <v>32.907753647793577</v>
      </c>
      <c r="R559" s="34">
        <v>32.622463563212442</v>
      </c>
      <c r="S559" s="34">
        <v>1.1219999999999999</v>
      </c>
      <c r="T559" s="34">
        <v>4.5446100022699561E-3</v>
      </c>
      <c r="U559" s="34">
        <v>1.1265446100022698</v>
      </c>
      <c r="V559" s="34">
        <v>1.1167781576788516</v>
      </c>
      <c r="W559" s="34">
        <v>429.17499999999995</v>
      </c>
      <c r="X559" s="34">
        <v>1.7383538304137331</v>
      </c>
      <c r="Y559" s="34">
        <v>430.91335383041371</v>
      </c>
      <c r="Z559" s="34">
        <v>427.17759877167663</v>
      </c>
      <c r="AB559" s="34">
        <v>109.41400000000002</v>
      </c>
      <c r="AC559" s="34">
        <v>0.44317643385772298</v>
      </c>
      <c r="AD559" s="34">
        <v>109.85717643385775</v>
      </c>
      <c r="AE559" s="34">
        <v>108.90478194676818</v>
      </c>
      <c r="AF559" s="34">
        <v>1.3189999999999991</v>
      </c>
      <c r="AG559" s="34">
        <v>5.3425495481230559E-3</v>
      </c>
      <c r="AH559" s="34">
        <v>1.324342549548122</v>
      </c>
      <c r="AI559" s="34">
        <v>1.3128613101411801</v>
      </c>
      <c r="AJ559" s="34">
        <v>4.2940000000000005</v>
      </c>
      <c r="AK559" s="34">
        <v>1.7392651826869159E-2</v>
      </c>
      <c r="AL559" s="34">
        <v>4.3113926518268695</v>
      </c>
      <c r="AM559" s="34">
        <v>4.2740155161078333</v>
      </c>
      <c r="AN559" s="34">
        <v>5.0860000000000003</v>
      </c>
      <c r="AO559" s="34">
        <v>2.060061182847148E-2</v>
      </c>
      <c r="AP559" s="34">
        <v>5.1066006118284717</v>
      </c>
      <c r="AQ559" s="34">
        <v>5.0623295097634937</v>
      </c>
      <c r="AR559" s="34">
        <v>120.11300000000001</v>
      </c>
      <c r="AS559" s="34">
        <v>0.48651224706118673</v>
      </c>
      <c r="AT559" s="34">
        <v>120.5995122470612</v>
      </c>
      <c r="AU559" s="34">
        <v>119.55398828278069</v>
      </c>
    </row>
    <row r="560" spans="1:47" x14ac:dyDescent="0.2">
      <c r="A560" s="18">
        <v>45069</v>
      </c>
      <c r="B560" s="2">
        <v>20</v>
      </c>
      <c r="C560" s="2" t="s">
        <v>44</v>
      </c>
      <c r="D560" s="9">
        <v>34.443682000000003</v>
      </c>
      <c r="E560">
        <v>8.6517230000000001E-3</v>
      </c>
      <c r="G560" s="34">
        <v>385.77599999999995</v>
      </c>
      <c r="H560" s="34">
        <v>-0.31142639800940408</v>
      </c>
      <c r="I560" s="34">
        <v>385.46457360199054</v>
      </c>
      <c r="J560" s="34">
        <v>382.12964088487297</v>
      </c>
      <c r="K560" s="34">
        <v>6.5230000000000006</v>
      </c>
      <c r="L560" s="34">
        <v>-5.2658392285039593E-3</v>
      </c>
      <c r="M560" s="34">
        <v>6.5177341607714965</v>
      </c>
      <c r="N560" s="34">
        <v>6.4613445302248635</v>
      </c>
      <c r="O560" s="34">
        <v>33.573</v>
      </c>
      <c r="P560" s="34">
        <v>-2.7102563301941347E-2</v>
      </c>
      <c r="Q560" s="34">
        <v>33.545897436698056</v>
      </c>
      <c r="R560" s="34">
        <v>33.25566762428933</v>
      </c>
      <c r="S560" s="34">
        <v>2.153</v>
      </c>
      <c r="T560" s="34">
        <v>-1.738057927175996E-3</v>
      </c>
      <c r="U560" s="34">
        <v>2.1512619420728241</v>
      </c>
      <c r="V560" s="34">
        <v>2.132649819649568</v>
      </c>
      <c r="W560" s="34">
        <v>428.02499999999998</v>
      </c>
      <c r="X560" s="34">
        <v>-0.34553285846702536</v>
      </c>
      <c r="Y560" s="34">
        <v>427.67946714153294</v>
      </c>
      <c r="Z560" s="34">
        <v>423.97930285903675</v>
      </c>
      <c r="AB560" s="34">
        <v>107.71700000000001</v>
      </c>
      <c r="AC560" s="34">
        <v>-8.6956983623602782E-2</v>
      </c>
      <c r="AD560" s="34">
        <v>107.6300430163764</v>
      </c>
      <c r="AE560" s="34">
        <v>106.69885769772063</v>
      </c>
      <c r="AF560" s="34">
        <v>1.2759999999999991</v>
      </c>
      <c r="AG560" s="34">
        <v>-1.0300798490834042E-3</v>
      </c>
      <c r="AH560" s="34">
        <v>1.2749699201509157</v>
      </c>
      <c r="AI560" s="34">
        <v>1.2639392335684378</v>
      </c>
      <c r="AJ560" s="34">
        <v>4.3379999999999983</v>
      </c>
      <c r="AK560" s="34">
        <v>-3.5019485778399759E-3</v>
      </c>
      <c r="AL560" s="34">
        <v>4.334498051422158</v>
      </c>
      <c r="AM560" s="34">
        <v>4.2969971749372133</v>
      </c>
      <c r="AN560" s="34">
        <v>9.7809999999999988</v>
      </c>
      <c r="AO560" s="34">
        <v>-7.895933388624439E-3</v>
      </c>
      <c r="AP560" s="34">
        <v>9.7731040666113742</v>
      </c>
      <c r="AQ560" s="34">
        <v>9.6885498773768788</v>
      </c>
      <c r="AR560" s="34">
        <v>123.11199999999999</v>
      </c>
      <c r="AS560" s="34">
        <v>-9.9384945439150607E-2</v>
      </c>
      <c r="AT560" s="34">
        <v>123.01261505456085</v>
      </c>
      <c r="AU560" s="34">
        <v>121.94834398360317</v>
      </c>
    </row>
    <row r="561" spans="1:47" x14ac:dyDescent="0.2">
      <c r="A561" s="18">
        <v>45069</v>
      </c>
      <c r="B561" s="2">
        <v>21</v>
      </c>
      <c r="C561" s="2" t="s">
        <v>44</v>
      </c>
      <c r="D561" s="9">
        <v>36.896943999999998</v>
      </c>
      <c r="E561">
        <v>8.6153240000000006E-3</v>
      </c>
      <c r="G561" s="34">
        <v>381.709</v>
      </c>
      <c r="H561" s="34">
        <v>0.89431299498924144</v>
      </c>
      <c r="I561" s="34">
        <v>382.60331299498927</v>
      </c>
      <c r="J561" s="34">
        <v>379.30706149006403</v>
      </c>
      <c r="K561" s="34">
        <v>6.47</v>
      </c>
      <c r="L561" s="34">
        <v>1.5158681292765935E-2</v>
      </c>
      <c r="M561" s="34">
        <v>6.4851586812927655</v>
      </c>
      <c r="N561" s="34">
        <v>6.4292869380620159</v>
      </c>
      <c r="O561" s="34">
        <v>33.931000000000004</v>
      </c>
      <c r="P561" s="34">
        <v>7.9497560269681758E-2</v>
      </c>
      <c r="Q561" s="34">
        <v>34.010497560269684</v>
      </c>
      <c r="R561" s="34">
        <v>33.717486104386751</v>
      </c>
      <c r="S561" s="34">
        <v>2.153</v>
      </c>
      <c r="T561" s="34">
        <v>5.0443030638833162E-3</v>
      </c>
      <c r="U561" s="34">
        <v>2.1580443030638832</v>
      </c>
      <c r="V561" s="34">
        <v>2.1394520521866336</v>
      </c>
      <c r="W561" s="34">
        <v>424.26300000000003</v>
      </c>
      <c r="X561" s="34">
        <v>0.99401353961557259</v>
      </c>
      <c r="Y561" s="34">
        <v>425.25701353961563</v>
      </c>
      <c r="Z561" s="34">
        <v>421.59328658469946</v>
      </c>
      <c r="AB561" s="34">
        <v>106.86100000000006</v>
      </c>
      <c r="AC561" s="34">
        <v>0.25036659066866485</v>
      </c>
      <c r="AD561" s="34">
        <v>107.11136659066872</v>
      </c>
      <c r="AE561" s="34">
        <v>106.18856746340734</v>
      </c>
      <c r="AF561" s="34">
        <v>1.2939999999999989</v>
      </c>
      <c r="AG561" s="34">
        <v>3.0317362585531847E-3</v>
      </c>
      <c r="AH561" s="34">
        <v>1.2970317362585522</v>
      </c>
      <c r="AI561" s="34">
        <v>1.2858573876124022</v>
      </c>
      <c r="AJ561" s="34">
        <v>4.4459999999999988</v>
      </c>
      <c r="AK561" s="34">
        <v>1.0416614687424625E-2</v>
      </c>
      <c r="AL561" s="34">
        <v>4.4564166146874236</v>
      </c>
      <c r="AM561" s="34">
        <v>4.4180231416729088</v>
      </c>
      <c r="AN561" s="34">
        <v>9.7969999999999988</v>
      </c>
      <c r="AO561" s="34">
        <v>2.2953570421209869E-2</v>
      </c>
      <c r="AP561" s="34">
        <v>9.8199535704212089</v>
      </c>
      <c r="AQ561" s="34">
        <v>9.7353514887470727</v>
      </c>
      <c r="AR561" s="34">
        <v>122.39800000000005</v>
      </c>
      <c r="AS561" s="34">
        <v>0.28676851203585252</v>
      </c>
      <c r="AT561" s="34">
        <v>122.6847685120359</v>
      </c>
      <c r="AU561" s="34">
        <v>121.62779948143971</v>
      </c>
    </row>
    <row r="562" spans="1:47" x14ac:dyDescent="0.2">
      <c r="A562" s="18">
        <v>45069</v>
      </c>
      <c r="B562" s="2">
        <v>22</v>
      </c>
      <c r="C562" s="2" t="s">
        <v>44</v>
      </c>
      <c r="D562" s="9">
        <v>27.203133999999999</v>
      </c>
      <c r="E562">
        <v>7.8369029999999992E-3</v>
      </c>
      <c r="G562" s="34">
        <v>373.565</v>
      </c>
      <c r="H562" s="34">
        <v>2.3807253718295516</v>
      </c>
      <c r="I562" s="34">
        <v>375.94572537182955</v>
      </c>
      <c r="J562" s="34">
        <v>372.9994751888259</v>
      </c>
      <c r="K562" s="34">
        <v>6.3729999999999993</v>
      </c>
      <c r="L562" s="34">
        <v>4.0615054393933397E-2</v>
      </c>
      <c r="M562" s="34">
        <v>6.413615054393933</v>
      </c>
      <c r="N562" s="34">
        <v>6.3633521753333087</v>
      </c>
      <c r="O562" s="34">
        <v>33.478999999999999</v>
      </c>
      <c r="P562" s="34">
        <v>0.21336127507523869</v>
      </c>
      <c r="Q562" s="34">
        <v>33.692361275075235</v>
      </c>
      <c r="R562" s="34">
        <v>33.428317507921513</v>
      </c>
      <c r="S562" s="34">
        <v>2.153</v>
      </c>
      <c r="T562" s="34">
        <v>1.3721043795722363E-2</v>
      </c>
      <c r="U562" s="34">
        <v>2.1667210437957225</v>
      </c>
      <c r="V562" s="34">
        <v>2.1497406611474368</v>
      </c>
      <c r="W562" s="34">
        <v>415.57</v>
      </c>
      <c r="X562" s="34">
        <v>2.6484227450944458</v>
      </c>
      <c r="Y562" s="34">
        <v>418.21842274509447</v>
      </c>
      <c r="Z562" s="34">
        <v>414.9408855332282</v>
      </c>
      <c r="AB562" s="34">
        <v>104.83800000000002</v>
      </c>
      <c r="AC562" s="34">
        <v>0.66813134670503549</v>
      </c>
      <c r="AD562" s="34">
        <v>105.50613134670506</v>
      </c>
      <c r="AE562" s="34">
        <v>104.67929002943568</v>
      </c>
      <c r="AF562" s="34">
        <v>1.2819999999999989</v>
      </c>
      <c r="AG562" s="34">
        <v>8.1701709921579435E-3</v>
      </c>
      <c r="AH562" s="34">
        <v>1.2901701709921569</v>
      </c>
      <c r="AI562" s="34">
        <v>1.280059232508598</v>
      </c>
      <c r="AJ562" s="34">
        <v>4.3189999999999991</v>
      </c>
      <c r="AK562" s="34">
        <v>2.7524936439259112E-2</v>
      </c>
      <c r="AL562" s="34">
        <v>4.3465249364392582</v>
      </c>
      <c r="AM562" s="34">
        <v>4.312461642125303</v>
      </c>
      <c r="AN562" s="34">
        <v>9.8019999999999996</v>
      </c>
      <c r="AO562" s="34">
        <v>6.2468031252053219E-2</v>
      </c>
      <c r="AP562" s="34">
        <v>9.8644680312520521</v>
      </c>
      <c r="AQ562" s="34">
        <v>9.7871611521445292</v>
      </c>
      <c r="AR562" s="34">
        <v>120.24100000000001</v>
      </c>
      <c r="AS562" s="34">
        <v>0.76629448538850575</v>
      </c>
      <c r="AT562" s="34">
        <v>121.00729448538851</v>
      </c>
      <c r="AU562" s="34">
        <v>120.0589720562141</v>
      </c>
    </row>
    <row r="563" spans="1:47" x14ac:dyDescent="0.2">
      <c r="A563" s="18">
        <v>45069</v>
      </c>
      <c r="B563" s="2">
        <v>23</v>
      </c>
      <c r="C563" s="2" t="s">
        <v>44</v>
      </c>
      <c r="D563" s="9">
        <v>28.576623999999999</v>
      </c>
      <c r="E563">
        <v>7.6756250000000002E-3</v>
      </c>
      <c r="G563" s="34">
        <v>335.65699999999998</v>
      </c>
      <c r="H563" s="34">
        <v>1.2965435251692627</v>
      </c>
      <c r="I563" s="34">
        <v>336.95354352516927</v>
      </c>
      <c r="J563" s="34">
        <v>334.36721448264888</v>
      </c>
      <c r="K563" s="34">
        <v>5.6459999999999999</v>
      </c>
      <c r="L563" s="34">
        <v>2.1808824910863348E-2</v>
      </c>
      <c r="M563" s="34">
        <v>5.6678088249108631</v>
      </c>
      <c r="N563" s="34">
        <v>5.6243048497991568</v>
      </c>
      <c r="O563" s="34">
        <v>30.232000000000003</v>
      </c>
      <c r="P563" s="34">
        <v>0.11677725729812624</v>
      </c>
      <c r="Q563" s="34">
        <v>30.348777257298128</v>
      </c>
      <c r="R563" s="34">
        <v>30.115831423862581</v>
      </c>
      <c r="S563" s="34">
        <v>2.153</v>
      </c>
      <c r="T563" s="34">
        <v>8.3164009977132088E-3</v>
      </c>
      <c r="U563" s="34">
        <v>2.161316400997713</v>
      </c>
      <c r="V563" s="34">
        <v>2.1447269467973049</v>
      </c>
      <c r="W563" s="34">
        <v>373.68800000000005</v>
      </c>
      <c r="X563" s="34">
        <v>1.4434460083759657</v>
      </c>
      <c r="Y563" s="34">
        <v>375.13144600837597</v>
      </c>
      <c r="Z563" s="34">
        <v>372.25207770310789</v>
      </c>
      <c r="AB563" s="34">
        <v>94.239000000000019</v>
      </c>
      <c r="AC563" s="34">
        <v>0.36401733099094069</v>
      </c>
      <c r="AD563" s="34">
        <v>94.603017330990966</v>
      </c>
      <c r="AE563" s="34">
        <v>93.876880046089781</v>
      </c>
      <c r="AF563" s="34">
        <v>1.145999999999999</v>
      </c>
      <c r="AG563" s="34">
        <v>4.4266584037990385E-3</v>
      </c>
      <c r="AH563" s="34">
        <v>1.1504266584037981</v>
      </c>
      <c r="AI563" s="34">
        <v>1.1415964147838875</v>
      </c>
      <c r="AJ563" s="34">
        <v>3.8829999999999982</v>
      </c>
      <c r="AK563" s="34">
        <v>1.4998878343762369E-2</v>
      </c>
      <c r="AL563" s="34">
        <v>3.8979988783437607</v>
      </c>
      <c r="AM563" s="34">
        <v>3.8680793007031733</v>
      </c>
      <c r="AN563" s="34">
        <v>9.8019999999999996</v>
      </c>
      <c r="AO563" s="34">
        <v>3.7862221356054285E-2</v>
      </c>
      <c r="AP563" s="34">
        <v>9.8398622213560536</v>
      </c>
      <c r="AQ563" s="34">
        <v>9.7643351288932578</v>
      </c>
      <c r="AR563" s="34">
        <v>109.07000000000002</v>
      </c>
      <c r="AS563" s="34">
        <v>0.42130508909455633</v>
      </c>
      <c r="AT563" s="34">
        <v>109.49130508909458</v>
      </c>
      <c r="AU563" s="34">
        <v>108.65089089047009</v>
      </c>
    </row>
    <row r="564" spans="1:47" x14ac:dyDescent="0.2">
      <c r="A564" s="18">
        <v>45069</v>
      </c>
      <c r="B564" s="2">
        <v>24</v>
      </c>
      <c r="C564" s="2" t="s">
        <v>16</v>
      </c>
      <c r="D564" s="9">
        <v>18.029745999999999</v>
      </c>
      <c r="E564">
        <v>7.6785489999999998E-3</v>
      </c>
      <c r="G564" s="34">
        <v>288.26799999999997</v>
      </c>
      <c r="H564" s="34">
        <v>2.3232871091020835</v>
      </c>
      <c r="I564" s="34">
        <v>290.59128710910204</v>
      </c>
      <c r="J564" s="34">
        <v>288.35996767206171</v>
      </c>
      <c r="K564" s="34">
        <v>4.7880000000000011</v>
      </c>
      <c r="L564" s="34">
        <v>3.8588739223156164E-2</v>
      </c>
      <c r="M564" s="34">
        <v>4.8265887392231575</v>
      </c>
      <c r="N564" s="34">
        <v>4.7895275410861844</v>
      </c>
      <c r="O564" s="34">
        <v>25.573</v>
      </c>
      <c r="P564" s="34">
        <v>0.20610480955592572</v>
      </c>
      <c r="Q564" s="34">
        <v>25.779104809555925</v>
      </c>
      <c r="R564" s="34">
        <v>25.581158690099613</v>
      </c>
      <c r="S564" s="34">
        <v>2.153</v>
      </c>
      <c r="T564" s="34">
        <v>1.7352037499468505E-2</v>
      </c>
      <c r="U564" s="34">
        <v>2.1703520374994687</v>
      </c>
      <c r="V564" s="34">
        <v>2.1536868830322793</v>
      </c>
      <c r="W564" s="34">
        <v>320.78199999999998</v>
      </c>
      <c r="X564" s="34">
        <v>2.5853326953806341</v>
      </c>
      <c r="Y564" s="34">
        <v>323.36733269538058</v>
      </c>
      <c r="Z564" s="34">
        <v>320.88434078627972</v>
      </c>
      <c r="AB564" s="34">
        <v>81.164000000000044</v>
      </c>
      <c r="AC564" s="34">
        <v>0.65413876990564901</v>
      </c>
      <c r="AD564" s="34">
        <v>81.818138769905687</v>
      </c>
      <c r="AE564" s="34">
        <v>81.18989418227217</v>
      </c>
      <c r="AF564" s="34">
        <v>0.99800000000000033</v>
      </c>
      <c r="AG564" s="34">
        <v>8.0433504061632934E-3</v>
      </c>
      <c r="AH564" s="34">
        <v>1.0060433504061637</v>
      </c>
      <c r="AI564" s="34">
        <v>0.99831839724394578</v>
      </c>
      <c r="AJ564" s="34">
        <v>3.280999999999997</v>
      </c>
      <c r="AK564" s="34">
        <v>2.6443118920462663E-2</v>
      </c>
      <c r="AL564" s="34">
        <v>3.3074431189204598</v>
      </c>
      <c r="AM564" s="34">
        <v>3.2820467548671162</v>
      </c>
      <c r="AN564" s="34">
        <v>9.8019999999999996</v>
      </c>
      <c r="AO564" s="34">
        <v>7.899891851824907E-2</v>
      </c>
      <c r="AP564" s="34">
        <v>9.8809989185182481</v>
      </c>
      <c r="AQ564" s="34">
        <v>9.8051271841534593</v>
      </c>
      <c r="AR564" s="34">
        <v>95.245000000000033</v>
      </c>
      <c r="AS564" s="34">
        <v>0.76762415775052406</v>
      </c>
      <c r="AT564" s="34">
        <v>96.012624157750551</v>
      </c>
      <c r="AU564" s="34">
        <v>95.275386518536692</v>
      </c>
    </row>
    <row r="565" spans="1:47" x14ac:dyDescent="0.2">
      <c r="A565" s="18">
        <v>45070</v>
      </c>
      <c r="B565" s="2">
        <v>1</v>
      </c>
      <c r="C565" s="2" t="s">
        <v>16</v>
      </c>
      <c r="D565" s="9">
        <v>17.755099999999999</v>
      </c>
      <c r="E565">
        <v>7.9303789999999996E-3</v>
      </c>
      <c r="G565" s="34">
        <v>247.79499999999996</v>
      </c>
      <c r="H565" s="34">
        <v>1.7220613027097669</v>
      </c>
      <c r="I565" s="34">
        <v>249.51706130270972</v>
      </c>
      <c r="J565" s="34">
        <v>247.53829643961299</v>
      </c>
      <c r="K565" s="34">
        <v>4.0489999999999995</v>
      </c>
      <c r="L565" s="34">
        <v>2.8138688087620194E-2</v>
      </c>
      <c r="M565" s="34">
        <v>4.0771386880876195</v>
      </c>
      <c r="N565" s="34">
        <v>4.0448054330555214</v>
      </c>
      <c r="O565" s="34">
        <v>21.577999999999999</v>
      </c>
      <c r="P565" s="34">
        <v>0.14995717746472428</v>
      </c>
      <c r="Q565" s="34">
        <v>21.727957177464724</v>
      </c>
      <c r="R565" s="34">
        <v>21.555646242151656</v>
      </c>
      <c r="S565" s="34">
        <v>2.153</v>
      </c>
      <c r="T565" s="34">
        <v>1.49623599537284E-2</v>
      </c>
      <c r="U565" s="34">
        <v>2.1679623599537283</v>
      </c>
      <c r="V565" s="34">
        <v>2.1507695967815605</v>
      </c>
      <c r="W565" s="34">
        <v>275.57499999999999</v>
      </c>
      <c r="X565" s="34">
        <v>1.9151195282158398</v>
      </c>
      <c r="Y565" s="34">
        <v>277.49011952821576</v>
      </c>
      <c r="Z565" s="34">
        <v>275.28951771160177</v>
      </c>
      <c r="AB565" s="34">
        <v>69.94300000000004</v>
      </c>
      <c r="AC565" s="34">
        <v>0.48607168706160059</v>
      </c>
      <c r="AD565" s="34">
        <v>70.429071687061636</v>
      </c>
      <c r="AE565" s="34">
        <v>69.870542455965065</v>
      </c>
      <c r="AF565" s="34">
        <v>0.8550000000000002</v>
      </c>
      <c r="AG565" s="34">
        <v>5.9418568325303222E-3</v>
      </c>
      <c r="AH565" s="34">
        <v>0.86094185683253055</v>
      </c>
      <c r="AI565" s="34">
        <v>0.85411426161088477</v>
      </c>
      <c r="AJ565" s="34">
        <v>2.7669999999999968</v>
      </c>
      <c r="AK565" s="34">
        <v>1.9229377608902198E-2</v>
      </c>
      <c r="AL565" s="34">
        <v>2.7862293776088989</v>
      </c>
      <c r="AM565" s="34">
        <v>2.764133522663526</v>
      </c>
      <c r="AN565" s="34">
        <v>9.8009999999999984</v>
      </c>
      <c r="AO565" s="34">
        <v>6.8112443059215988E-2</v>
      </c>
      <c r="AP565" s="34">
        <v>9.8691124430592136</v>
      </c>
      <c r="AQ565" s="34">
        <v>9.7908466409921378</v>
      </c>
      <c r="AR565" s="34">
        <v>83.366000000000042</v>
      </c>
      <c r="AS565" s="34">
        <v>0.57935536456224912</v>
      </c>
      <c r="AT565" s="34">
        <v>83.945355364562275</v>
      </c>
      <c r="AU565" s="34">
        <v>83.279636881231625</v>
      </c>
    </row>
    <row r="566" spans="1:47" x14ac:dyDescent="0.2">
      <c r="A566" s="18">
        <v>45070</v>
      </c>
      <c r="B566" s="2">
        <v>2</v>
      </c>
      <c r="C566" s="2" t="s">
        <v>16</v>
      </c>
      <c r="D566" s="9">
        <v>17.4496</v>
      </c>
      <c r="E566">
        <v>7.9817680000000002E-3</v>
      </c>
      <c r="G566" s="34">
        <v>219.41900000000001</v>
      </c>
      <c r="H566" s="34">
        <v>2.5509606482669849</v>
      </c>
      <c r="I566" s="34">
        <v>221.969960648267</v>
      </c>
      <c r="J566" s="34">
        <v>220.1982479194034</v>
      </c>
      <c r="K566" s="34">
        <v>3.6219999999999999</v>
      </c>
      <c r="L566" s="34">
        <v>4.2109295311814461E-2</v>
      </c>
      <c r="M566" s="34">
        <v>3.6641092953118144</v>
      </c>
      <c r="N566" s="34">
        <v>3.6348632249899917</v>
      </c>
      <c r="O566" s="34">
        <v>18.943999999999999</v>
      </c>
      <c r="P566" s="34">
        <v>0.22024254290088716</v>
      </c>
      <c r="Q566" s="34">
        <v>19.164242542900887</v>
      </c>
      <c r="R566" s="34">
        <v>19.011278005027719</v>
      </c>
      <c r="S566" s="34">
        <v>2.153</v>
      </c>
      <c r="T566" s="34">
        <v>2.5030732414780939E-2</v>
      </c>
      <c r="U566" s="34">
        <v>2.178030732414781</v>
      </c>
      <c r="V566" s="34">
        <v>2.160646196411776</v>
      </c>
      <c r="W566" s="34">
        <v>244.13799999999998</v>
      </c>
      <c r="X566" s="34">
        <v>2.8383432188944675</v>
      </c>
      <c r="Y566" s="34">
        <v>246.9763432188945</v>
      </c>
      <c r="Z566" s="34">
        <v>245.00503534583291</v>
      </c>
      <c r="AB566" s="34">
        <v>62.244999999999997</v>
      </c>
      <c r="AC566" s="34">
        <v>0.72365905209384085</v>
      </c>
      <c r="AD566" s="34">
        <v>62.968659052093841</v>
      </c>
      <c r="AE566" s="34">
        <v>62.466057824268923</v>
      </c>
      <c r="AF566" s="34">
        <v>0.75700000000000012</v>
      </c>
      <c r="AG566" s="34">
        <v>8.8008659721268787E-3</v>
      </c>
      <c r="AH566" s="34">
        <v>0.76580086597212704</v>
      </c>
      <c r="AI566" s="34">
        <v>0.75968842112573842</v>
      </c>
      <c r="AJ566" s="34">
        <v>2.4599999999999986</v>
      </c>
      <c r="AK566" s="34">
        <v>2.8599907914705562E-2</v>
      </c>
      <c r="AL566" s="34">
        <v>2.4885999079147041</v>
      </c>
      <c r="AM566" s="34">
        <v>2.4687364808049073</v>
      </c>
      <c r="AN566" s="34">
        <v>9.8019999999999996</v>
      </c>
      <c r="AO566" s="34">
        <v>0.11395784446339187</v>
      </c>
      <c r="AP566" s="34">
        <v>9.9159578444633922</v>
      </c>
      <c r="AQ566" s="34">
        <v>9.8368109694511041</v>
      </c>
      <c r="AR566" s="34">
        <v>75.263999999999982</v>
      </c>
      <c r="AS566" s="34">
        <v>0.8750176704440652</v>
      </c>
      <c r="AT566" s="34">
        <v>76.139017670444062</v>
      </c>
      <c r="AU566" s="34">
        <v>75.531293695650675</v>
      </c>
    </row>
    <row r="567" spans="1:47" x14ac:dyDescent="0.2">
      <c r="A567" s="18">
        <v>45070</v>
      </c>
      <c r="B567" s="2">
        <v>3</v>
      </c>
      <c r="C567" s="2" t="s">
        <v>16</v>
      </c>
      <c r="D567" s="9">
        <v>14.298026999999999</v>
      </c>
      <c r="E567">
        <v>8.046292E-3</v>
      </c>
      <c r="G567" s="34">
        <v>202.09399999999999</v>
      </c>
      <c r="H567" s="34">
        <v>2.4175851343807646</v>
      </c>
      <c r="I567" s="34">
        <v>204.51158513438077</v>
      </c>
      <c r="J567" s="34">
        <v>202.8660252030067</v>
      </c>
      <c r="K567" s="34">
        <v>3.411</v>
      </c>
      <c r="L567" s="34">
        <v>4.0804689369168742E-2</v>
      </c>
      <c r="M567" s="34">
        <v>3.451804689369169</v>
      </c>
      <c r="N567" s="34">
        <v>3.4240304609115353</v>
      </c>
      <c r="O567" s="34">
        <v>17.599999999999998</v>
      </c>
      <c r="P567" s="34">
        <v>0.21054310551080907</v>
      </c>
      <c r="Q567" s="34">
        <v>17.810543105510806</v>
      </c>
      <c r="R567" s="34">
        <v>17.667234275005281</v>
      </c>
      <c r="S567" s="34">
        <v>2.153</v>
      </c>
      <c r="T567" s="34">
        <v>2.5755642395725684E-2</v>
      </c>
      <c r="U567" s="34">
        <v>2.1787556423957257</v>
      </c>
      <c r="V567" s="34">
        <v>2.1612247383003624</v>
      </c>
      <c r="W567" s="34">
        <v>225.25799999999998</v>
      </c>
      <c r="X567" s="34">
        <v>2.6946885716564681</v>
      </c>
      <c r="Y567" s="34">
        <v>227.95268857165647</v>
      </c>
      <c r="Z567" s="34">
        <v>226.11851467722389</v>
      </c>
      <c r="AB567" s="34">
        <v>57.620999999999995</v>
      </c>
      <c r="AC567" s="34">
        <v>0.68930137969535965</v>
      </c>
      <c r="AD567" s="34">
        <v>58.310301379695353</v>
      </c>
      <c r="AE567" s="34">
        <v>57.841119668186323</v>
      </c>
      <c r="AF567" s="34">
        <v>0.68700000000000017</v>
      </c>
      <c r="AG567" s="34">
        <v>8.2183587207912447E-3</v>
      </c>
      <c r="AH567" s="34">
        <v>0.69521835872079141</v>
      </c>
      <c r="AI567" s="34">
        <v>0.6896244288027632</v>
      </c>
      <c r="AJ567" s="34">
        <v>2.2279999999999989</v>
      </c>
      <c r="AK567" s="34">
        <v>2.6652843129436502E-2</v>
      </c>
      <c r="AL567" s="34">
        <v>2.2546528431294353</v>
      </c>
      <c r="AM567" s="34">
        <v>2.2365112479949856</v>
      </c>
      <c r="AN567" s="34">
        <v>9.8019999999999996</v>
      </c>
      <c r="AO567" s="34">
        <v>0.1172581545577813</v>
      </c>
      <c r="AP567" s="34">
        <v>9.9192581545577809</v>
      </c>
      <c r="AQ567" s="34">
        <v>9.8394449070228287</v>
      </c>
      <c r="AR567" s="34">
        <v>70.337999999999994</v>
      </c>
      <c r="AS567" s="34">
        <v>0.84143073610336871</v>
      </c>
      <c r="AT567" s="34">
        <v>71.17943073610337</v>
      </c>
      <c r="AU567" s="34">
        <v>70.606700252006902</v>
      </c>
    </row>
    <row r="568" spans="1:47" x14ac:dyDescent="0.2">
      <c r="A568" s="18">
        <v>45070</v>
      </c>
      <c r="B568" s="2">
        <v>4</v>
      </c>
      <c r="C568" s="2" t="s">
        <v>16</v>
      </c>
      <c r="D568" s="9">
        <v>14.920165000000001</v>
      </c>
      <c r="E568">
        <v>8.1857600000000003E-3</v>
      </c>
      <c r="G568" s="34">
        <v>191.22399999999999</v>
      </c>
      <c r="H568" s="34">
        <v>2.377211978992106</v>
      </c>
      <c r="I568" s="34">
        <v>193.6012119789921</v>
      </c>
      <c r="J568" s="34">
        <v>192.01643892202293</v>
      </c>
      <c r="K568" s="34">
        <v>3.222</v>
      </c>
      <c r="L568" s="34">
        <v>4.0054475360376131E-2</v>
      </c>
      <c r="M568" s="34">
        <v>3.262054475360376</v>
      </c>
      <c r="N568" s="34">
        <v>3.2353520803181497</v>
      </c>
      <c r="O568" s="34">
        <v>16.920999999999999</v>
      </c>
      <c r="P568" s="34">
        <v>0.21035436920326647</v>
      </c>
      <c r="Q568" s="34">
        <v>17.131354369203265</v>
      </c>
      <c r="R568" s="34">
        <v>16.991121213862016</v>
      </c>
      <c r="S568" s="34">
        <v>2.15</v>
      </c>
      <c r="T568" s="34">
        <v>2.6727846686781093E-2</v>
      </c>
      <c r="U568" s="34">
        <v>2.1767278466867812</v>
      </c>
      <c r="V568" s="34">
        <v>2.1589096749484864</v>
      </c>
      <c r="W568" s="34">
        <v>213.517</v>
      </c>
      <c r="X568" s="34">
        <v>2.6543486702425296</v>
      </c>
      <c r="Y568" s="34">
        <v>216.17134867024254</v>
      </c>
      <c r="Z568" s="34">
        <v>214.40182189115157</v>
      </c>
      <c r="AB568" s="34">
        <v>55.054000000000023</v>
      </c>
      <c r="AC568" s="34">
        <v>0.68440691697397538</v>
      </c>
      <c r="AD568" s="34">
        <v>55.738406916974</v>
      </c>
      <c r="AE568" s="34">
        <v>55.282145695169312</v>
      </c>
      <c r="AF568" s="34">
        <v>0.66200000000000014</v>
      </c>
      <c r="AG568" s="34">
        <v>8.2296904682088792E-3</v>
      </c>
      <c r="AH568" s="34">
        <v>0.67022969046820902</v>
      </c>
      <c r="AI568" s="34">
        <v>0.66474335107716198</v>
      </c>
      <c r="AJ568" s="34">
        <v>2.1889999999999983</v>
      </c>
      <c r="AK568" s="34">
        <v>2.7212677394122683E-2</v>
      </c>
      <c r="AL568" s="34">
        <v>2.2162126773941209</v>
      </c>
      <c r="AM568" s="34">
        <v>2.1980712923080152</v>
      </c>
      <c r="AN568" s="34">
        <v>9.8019999999999996</v>
      </c>
      <c r="AO568" s="34">
        <v>0.12185411777852478</v>
      </c>
      <c r="AP568" s="34">
        <v>9.9238541177785251</v>
      </c>
      <c r="AQ568" s="34">
        <v>9.8426198296953782</v>
      </c>
      <c r="AR568" s="34">
        <v>67.707000000000022</v>
      </c>
      <c r="AS568" s="34">
        <v>0.84170340261483179</v>
      </c>
      <c r="AT568" s="34">
        <v>68.548703402614848</v>
      </c>
      <c r="AU568" s="34">
        <v>67.987580168249863</v>
      </c>
    </row>
    <row r="569" spans="1:47" x14ac:dyDescent="0.2">
      <c r="A569" s="18">
        <v>45070</v>
      </c>
      <c r="B569" s="2">
        <v>5</v>
      </c>
      <c r="C569" s="2" t="s">
        <v>16</v>
      </c>
      <c r="D569" s="9">
        <v>15.105269</v>
      </c>
      <c r="E569">
        <v>8.1495960000000003E-3</v>
      </c>
      <c r="G569" s="34">
        <v>187.05600000000001</v>
      </c>
      <c r="H569" s="34">
        <v>2.1315238781581014</v>
      </c>
      <c r="I569" s="34">
        <v>189.18752387815812</v>
      </c>
      <c r="J569" s="34">
        <v>187.64572199031079</v>
      </c>
      <c r="K569" s="34">
        <v>3.214</v>
      </c>
      <c r="L569" s="34">
        <v>3.6623886667095075E-2</v>
      </c>
      <c r="M569" s="34">
        <v>3.2506238866670949</v>
      </c>
      <c r="N569" s="34">
        <v>3.2241326152428083</v>
      </c>
      <c r="O569" s="34">
        <v>16.980999999999998</v>
      </c>
      <c r="P569" s="34">
        <v>0.1935003794318424</v>
      </c>
      <c r="Q569" s="34">
        <v>17.174500379431841</v>
      </c>
      <c r="R569" s="34">
        <v>17.034535139837626</v>
      </c>
      <c r="S569" s="34">
        <v>2.15</v>
      </c>
      <c r="T569" s="34">
        <v>2.4499488591865091E-2</v>
      </c>
      <c r="U569" s="34">
        <v>2.1744994885918651</v>
      </c>
      <c r="V569" s="34">
        <v>2.1567781962576347</v>
      </c>
      <c r="W569" s="34">
        <v>209.40100000000001</v>
      </c>
      <c r="X569" s="34">
        <v>2.3861476328489042</v>
      </c>
      <c r="Y569" s="34">
        <v>211.7871476328489</v>
      </c>
      <c r="Z569" s="34">
        <v>210.06116794164888</v>
      </c>
      <c r="AB569" s="34">
        <v>54.213999999999999</v>
      </c>
      <c r="AC569" s="34">
        <v>0.61777454628808104</v>
      </c>
      <c r="AD569" s="34">
        <v>54.831774546288081</v>
      </c>
      <c r="AE569" s="34">
        <v>54.384917735772753</v>
      </c>
      <c r="AF569" s="34">
        <v>0.65700000000000014</v>
      </c>
      <c r="AG569" s="34">
        <v>7.4865879092350556E-3</v>
      </c>
      <c r="AH569" s="34">
        <v>0.6644865879092352</v>
      </c>
      <c r="AI569" s="34">
        <v>0.65907129067035641</v>
      </c>
      <c r="AJ569" s="34">
        <v>2.1779999999999977</v>
      </c>
      <c r="AK569" s="34">
        <v>2.4818551699107964E-2</v>
      </c>
      <c r="AL569" s="34">
        <v>2.2028185516991057</v>
      </c>
      <c r="AM569" s="34">
        <v>2.1848664704414529</v>
      </c>
      <c r="AN569" s="34">
        <v>9.8019999999999996</v>
      </c>
      <c r="AO569" s="34">
        <v>0.11169487775695891</v>
      </c>
      <c r="AP569" s="34">
        <v>9.9136948777569582</v>
      </c>
      <c r="AQ569" s="34">
        <v>9.8329022696359694</v>
      </c>
      <c r="AR569" s="34">
        <v>66.850999999999999</v>
      </c>
      <c r="AS569" s="34">
        <v>0.76177456365338303</v>
      </c>
      <c r="AT569" s="34">
        <v>67.612774563653375</v>
      </c>
      <c r="AU569" s="34">
        <v>67.061757766520529</v>
      </c>
    </row>
    <row r="570" spans="1:47" x14ac:dyDescent="0.2">
      <c r="A570" s="18">
        <v>45070</v>
      </c>
      <c r="B570" s="2">
        <v>6</v>
      </c>
      <c r="C570" s="2" t="s">
        <v>16</v>
      </c>
      <c r="D570" s="9">
        <v>21.718315</v>
      </c>
      <c r="E570">
        <v>8.3655050000000005E-3</v>
      </c>
      <c r="G570" s="34">
        <v>192.85299999999998</v>
      </c>
      <c r="H570" s="34">
        <v>1.3693467902222651</v>
      </c>
      <c r="I570" s="34">
        <v>194.22234679022225</v>
      </c>
      <c r="J570" s="34">
        <v>192.59757877703692</v>
      </c>
      <c r="K570" s="34">
        <v>3.3979999999999997</v>
      </c>
      <c r="L570" s="34">
        <v>2.4127394404936699E-2</v>
      </c>
      <c r="M570" s="34">
        <v>3.4221273944049364</v>
      </c>
      <c r="N570" s="34">
        <v>3.3934995705764051</v>
      </c>
      <c r="O570" s="34">
        <v>18.667999999999999</v>
      </c>
      <c r="P570" s="34">
        <v>0.13255155937356042</v>
      </c>
      <c r="Q570" s="34">
        <v>18.800551559373559</v>
      </c>
      <c r="R570" s="34">
        <v>18.643275451300862</v>
      </c>
      <c r="S570" s="34">
        <v>2.15</v>
      </c>
      <c r="T570" s="34">
        <v>1.5266008820074723E-2</v>
      </c>
      <c r="U570" s="34">
        <v>2.1652660088200748</v>
      </c>
      <c r="V570" s="34">
        <v>2.1471524651969602</v>
      </c>
      <c r="W570" s="34">
        <v>217.06899999999999</v>
      </c>
      <c r="X570" s="34">
        <v>1.541291752820837</v>
      </c>
      <c r="Y570" s="34">
        <v>218.61029175282081</v>
      </c>
      <c r="Z570" s="34">
        <v>216.78150626411116</v>
      </c>
      <c r="AB570" s="34">
        <v>56.340000000000011</v>
      </c>
      <c r="AC570" s="34">
        <v>0.40004043577814424</v>
      </c>
      <c r="AD570" s="34">
        <v>56.740040435778155</v>
      </c>
      <c r="AE570" s="34">
        <v>56.26538134381245</v>
      </c>
      <c r="AF570" s="34">
        <v>0.69000000000000028</v>
      </c>
      <c r="AG570" s="34">
        <v>4.8993237608611923E-3</v>
      </c>
      <c r="AH570" s="34">
        <v>0.6948993237608615</v>
      </c>
      <c r="AI570" s="34">
        <v>0.68908613999344337</v>
      </c>
      <c r="AJ570" s="34">
        <v>2.3759999999999968</v>
      </c>
      <c r="AK570" s="34">
        <v>1.6870714863487204E-2</v>
      </c>
      <c r="AL570" s="34">
        <v>2.3928707148634838</v>
      </c>
      <c r="AM570" s="34">
        <v>2.3728531429339399</v>
      </c>
      <c r="AN570" s="34">
        <v>9.8009999999999984</v>
      </c>
      <c r="AO570" s="34">
        <v>6.9591698811884803E-2</v>
      </c>
      <c r="AP570" s="34">
        <v>9.870591698811884</v>
      </c>
      <c r="AQ570" s="34">
        <v>9.7880192146025156</v>
      </c>
      <c r="AR570" s="34">
        <v>69.207000000000008</v>
      </c>
      <c r="AS570" s="34">
        <v>0.49140217321437746</v>
      </c>
      <c r="AT570" s="34">
        <v>69.69840217321439</v>
      </c>
      <c r="AU570" s="34">
        <v>69.115339841342347</v>
      </c>
    </row>
    <row r="571" spans="1:47" x14ac:dyDescent="0.2">
      <c r="A571" s="18">
        <v>45070</v>
      </c>
      <c r="B571" s="2">
        <v>7</v>
      </c>
      <c r="C571" s="2" t="s">
        <v>16</v>
      </c>
      <c r="D571" s="9">
        <v>22.692623999999999</v>
      </c>
      <c r="E571">
        <v>8.5614969999999995E-3</v>
      </c>
      <c r="G571" s="34">
        <v>208.08</v>
      </c>
      <c r="H571" s="34">
        <v>0.37976402620816646</v>
      </c>
      <c r="I571" s="34">
        <v>208.45976402620818</v>
      </c>
      <c r="J571" s="34">
        <v>206.67503638187711</v>
      </c>
      <c r="K571" s="34">
        <v>3.8939999999999997</v>
      </c>
      <c r="L571" s="34">
        <v>7.1068873416695495E-3</v>
      </c>
      <c r="M571" s="34">
        <v>3.9011068873416694</v>
      </c>
      <c r="N571" s="34">
        <v>3.8677075724290146</v>
      </c>
      <c r="O571" s="34">
        <v>22.155999999999999</v>
      </c>
      <c r="P571" s="34">
        <v>4.0436619399596953E-2</v>
      </c>
      <c r="Q571" s="34">
        <v>22.196436619399595</v>
      </c>
      <c r="R571" s="34">
        <v>22.006401893871917</v>
      </c>
      <c r="S571" s="34">
        <v>2.15</v>
      </c>
      <c r="T571" s="34">
        <v>3.9239362569567365E-3</v>
      </c>
      <c r="U571" s="34">
        <v>2.1539239362569567</v>
      </c>
      <c r="V571" s="34">
        <v>2.1354831229384645</v>
      </c>
      <c r="W571" s="34">
        <v>236.28000000000003</v>
      </c>
      <c r="X571" s="34">
        <v>0.43123146920638972</v>
      </c>
      <c r="Y571" s="34">
        <v>236.71123146920641</v>
      </c>
      <c r="Z571" s="34">
        <v>234.68462897111652</v>
      </c>
      <c r="AB571" s="34">
        <v>60.911999999999978</v>
      </c>
      <c r="AC571" s="34">
        <v>0.11116967687616217</v>
      </c>
      <c r="AD571" s="34">
        <v>61.023169676876137</v>
      </c>
      <c r="AE571" s="34">
        <v>60.50071999275707</v>
      </c>
      <c r="AF571" s="34">
        <v>0.77200000000000024</v>
      </c>
      <c r="AG571" s="34">
        <v>1.4089668792421405E-3</v>
      </c>
      <c r="AH571" s="34">
        <v>0.77340896687924243</v>
      </c>
      <c r="AI571" s="34">
        <v>0.76678742832953273</v>
      </c>
      <c r="AJ571" s="34">
        <v>2.8599999999999959</v>
      </c>
      <c r="AK571" s="34">
        <v>5.219747765068024E-3</v>
      </c>
      <c r="AL571" s="34">
        <v>2.8652197477650638</v>
      </c>
      <c r="AM571" s="34">
        <v>2.8406891774902325</v>
      </c>
      <c r="AN571" s="34">
        <v>9.786999999999999</v>
      </c>
      <c r="AO571" s="34">
        <v>1.7862122858993291E-2</v>
      </c>
      <c r="AP571" s="34">
        <v>9.8048621228589923</v>
      </c>
      <c r="AQ571" s="34">
        <v>9.7209178252087209</v>
      </c>
      <c r="AR571" s="34">
        <v>74.33099999999996</v>
      </c>
      <c r="AS571" s="34">
        <v>0.13566051437946561</v>
      </c>
      <c r="AT571" s="34">
        <v>74.466660514379441</v>
      </c>
      <c r="AU571" s="34">
        <v>73.829114423785555</v>
      </c>
    </row>
    <row r="572" spans="1:47" x14ac:dyDescent="0.2">
      <c r="A572" s="18">
        <v>45070</v>
      </c>
      <c r="B572" s="2">
        <v>8</v>
      </c>
      <c r="C572" s="2" t="s">
        <v>44</v>
      </c>
      <c r="D572" s="9">
        <v>20.780069000000001</v>
      </c>
      <c r="E572">
        <v>8.5976820000000006E-3</v>
      </c>
      <c r="G572" s="34">
        <v>217.26399999999998</v>
      </c>
      <c r="H572" s="34">
        <v>1.5262861921589899</v>
      </c>
      <c r="I572" s="34">
        <v>218.79028619215896</v>
      </c>
      <c r="J572" s="34">
        <v>216.9091968867898</v>
      </c>
      <c r="K572" s="34">
        <v>4.2450000000000001</v>
      </c>
      <c r="L572" s="34">
        <v>2.9821253800514178E-2</v>
      </c>
      <c r="M572" s="34">
        <v>4.2748212538005141</v>
      </c>
      <c r="N572" s="34">
        <v>4.2380677000534961</v>
      </c>
      <c r="O572" s="34">
        <v>24.285</v>
      </c>
      <c r="P572" s="34">
        <v>0.17060286184817119</v>
      </c>
      <c r="Q572" s="34">
        <v>24.45560286184817</v>
      </c>
      <c r="R572" s="34">
        <v>24.245341365323711</v>
      </c>
      <c r="S572" s="34">
        <v>0.318</v>
      </c>
      <c r="T572" s="34">
        <v>2.2339596486604259E-3</v>
      </c>
      <c r="U572" s="34">
        <v>0.32023395964866042</v>
      </c>
      <c r="V572" s="34">
        <v>0.31748068989800038</v>
      </c>
      <c r="W572" s="34">
        <v>246.11199999999999</v>
      </c>
      <c r="X572" s="34">
        <v>1.7289442674563358</v>
      </c>
      <c r="Y572" s="34">
        <v>247.84094426745631</v>
      </c>
      <c r="Z572" s="34">
        <v>245.71008664206499</v>
      </c>
      <c r="AB572" s="34">
        <v>63.583999999999975</v>
      </c>
      <c r="AC572" s="34">
        <v>0.44667952924661775</v>
      </c>
      <c r="AD572" s="34">
        <v>64.030679529246598</v>
      </c>
      <c r="AE572" s="34">
        <v>63.480164108410229</v>
      </c>
      <c r="AF572" s="34">
        <v>0.8490000000000002</v>
      </c>
      <c r="AG572" s="34">
        <v>5.9642507601028365E-3</v>
      </c>
      <c r="AH572" s="34">
        <v>0.85496425076010307</v>
      </c>
      <c r="AI572" s="34">
        <v>0.84761354001069944</v>
      </c>
      <c r="AJ572" s="34">
        <v>3.1219999999999972</v>
      </c>
      <c r="AK572" s="34">
        <v>2.193214472678567E-2</v>
      </c>
      <c r="AL572" s="34">
        <v>3.143932144726783</v>
      </c>
      <c r="AM572" s="34">
        <v>3.1169016159168441</v>
      </c>
      <c r="AN572" s="34">
        <v>1.4350000000000001</v>
      </c>
      <c r="AO572" s="34">
        <v>1.0080918540338714E-2</v>
      </c>
      <c r="AP572" s="34">
        <v>1.4450809185403388</v>
      </c>
      <c r="AQ572" s="34">
        <v>1.432656572338461</v>
      </c>
      <c r="AR572" s="34">
        <v>68.989999999999981</v>
      </c>
      <c r="AS572" s="34">
        <v>0.48465684327384495</v>
      </c>
      <c r="AT572" s="34">
        <v>69.47465684327382</v>
      </c>
      <c r="AU572" s="34">
        <v>68.877335836676238</v>
      </c>
    </row>
    <row r="573" spans="1:47" x14ac:dyDescent="0.2">
      <c r="A573" s="18">
        <v>45070</v>
      </c>
      <c r="B573" s="2">
        <v>9</v>
      </c>
      <c r="C573" s="2" t="s">
        <v>44</v>
      </c>
      <c r="D573" s="9">
        <v>18.668486000000001</v>
      </c>
      <c r="E573">
        <v>8.5504889999999997E-3</v>
      </c>
      <c r="G573" s="34">
        <v>215.08099999999996</v>
      </c>
      <c r="H573" s="34">
        <v>1.7447897836899162</v>
      </c>
      <c r="I573" s="34">
        <v>216.82578978368988</v>
      </c>
      <c r="J573" s="34">
        <v>214.97182325322814</v>
      </c>
      <c r="K573" s="34">
        <v>4.2139999999999995</v>
      </c>
      <c r="L573" s="34">
        <v>3.418500076003602E-2</v>
      </c>
      <c r="M573" s="34">
        <v>4.2481850007600359</v>
      </c>
      <c r="N573" s="34">
        <v>4.2118609416410724</v>
      </c>
      <c r="O573" s="34">
        <v>24.014999999999997</v>
      </c>
      <c r="P573" s="34">
        <v>0.19481556555582938</v>
      </c>
      <c r="Q573" s="34">
        <v>24.209815565555825</v>
      </c>
      <c r="R573" s="34">
        <v>24.002809803870512</v>
      </c>
      <c r="S573" s="34">
        <v>0</v>
      </c>
      <c r="T573" s="34">
        <v>0</v>
      </c>
      <c r="U573" s="34">
        <v>0</v>
      </c>
      <c r="V573" s="34">
        <v>0</v>
      </c>
      <c r="W573" s="34">
        <v>243.30999999999995</v>
      </c>
      <c r="X573" s="34">
        <v>1.9737903500057816</v>
      </c>
      <c r="Y573" s="34">
        <v>245.28379035000575</v>
      </c>
      <c r="Z573" s="34">
        <v>243.18649399873973</v>
      </c>
      <c r="AB573" s="34">
        <v>63.485000000000014</v>
      </c>
      <c r="AC573" s="34">
        <v>0.51500587879707815</v>
      </c>
      <c r="AD573" s="34">
        <v>64.000005878797097</v>
      </c>
      <c r="AE573" s="34">
        <v>63.452774532530505</v>
      </c>
      <c r="AF573" s="34">
        <v>0.90700000000000025</v>
      </c>
      <c r="AG573" s="34">
        <v>7.3578062860352829E-3</v>
      </c>
      <c r="AH573" s="34">
        <v>0.91435780628603558</v>
      </c>
      <c r="AI573" s="34">
        <v>0.90653959992132271</v>
      </c>
      <c r="AJ573" s="34">
        <v>3.0269999999999984</v>
      </c>
      <c r="AK573" s="34">
        <v>2.4555765852071428E-2</v>
      </c>
      <c r="AL573" s="34">
        <v>3.0515557658520698</v>
      </c>
      <c r="AM573" s="34">
        <v>3.0254634718432651</v>
      </c>
      <c r="AN573" s="34">
        <v>0</v>
      </c>
      <c r="AO573" s="34">
        <v>0</v>
      </c>
      <c r="AP573" s="34">
        <v>0</v>
      </c>
      <c r="AQ573" s="34">
        <v>0</v>
      </c>
      <c r="AR573" s="34">
        <v>67.419000000000011</v>
      </c>
      <c r="AS573" s="34">
        <v>0.5469194509351849</v>
      </c>
      <c r="AT573" s="34">
        <v>67.965919450935203</v>
      </c>
      <c r="AU573" s="34">
        <v>67.384777604295095</v>
      </c>
    </row>
    <row r="574" spans="1:47" x14ac:dyDescent="0.2">
      <c r="A574" s="18">
        <v>45070</v>
      </c>
      <c r="B574" s="2">
        <v>10</v>
      </c>
      <c r="C574" s="2" t="s">
        <v>44</v>
      </c>
      <c r="D574" s="9">
        <v>19.621214999999999</v>
      </c>
      <c r="E574">
        <v>8.3943049999999995E-3</v>
      </c>
      <c r="G574" s="34">
        <v>213.94099999999997</v>
      </c>
      <c r="H574" s="34">
        <v>1.8426228859242557</v>
      </c>
      <c r="I574" s="34">
        <v>215.78362288592422</v>
      </c>
      <c r="J574" s="34">
        <v>213.97226934141477</v>
      </c>
      <c r="K574" s="34">
        <v>4.0739999999999998</v>
      </c>
      <c r="L574" s="34">
        <v>3.5088391833521478E-2</v>
      </c>
      <c r="M574" s="34">
        <v>4.109088391833521</v>
      </c>
      <c r="N574" s="34">
        <v>4.0745954506005111</v>
      </c>
      <c r="O574" s="34">
        <v>23.170999999999999</v>
      </c>
      <c r="P574" s="34">
        <v>0.19956630514838641</v>
      </c>
      <c r="Q574" s="34">
        <v>23.370566305148387</v>
      </c>
      <c r="R574" s="34">
        <v>23.174386643560247</v>
      </c>
      <c r="S574" s="34">
        <v>0</v>
      </c>
      <c r="T574" s="34">
        <v>0</v>
      </c>
      <c r="U574" s="34">
        <v>0</v>
      </c>
      <c r="V574" s="34">
        <v>0</v>
      </c>
      <c r="W574" s="34">
        <v>241.18599999999998</v>
      </c>
      <c r="X574" s="34">
        <v>2.0772775829061634</v>
      </c>
      <c r="Y574" s="34">
        <v>243.26327758290614</v>
      </c>
      <c r="Z574" s="34">
        <v>241.22125143557551</v>
      </c>
      <c r="AB574" s="34">
        <v>62.511999999999993</v>
      </c>
      <c r="AC574" s="34">
        <v>0.53840096963600748</v>
      </c>
      <c r="AD574" s="34">
        <v>63.050400969636001</v>
      </c>
      <c r="AE574" s="34">
        <v>62.52113667352458</v>
      </c>
      <c r="AF574" s="34">
        <v>0.89700000000000013</v>
      </c>
      <c r="AG574" s="34">
        <v>7.7256473919167339E-3</v>
      </c>
      <c r="AH574" s="34">
        <v>0.90472564739191685</v>
      </c>
      <c r="AI574" s="34">
        <v>0.89713110436638666</v>
      </c>
      <c r="AJ574" s="34">
        <v>2.9369999999999981</v>
      </c>
      <c r="AK574" s="34">
        <v>2.5295681594269148E-2</v>
      </c>
      <c r="AL574" s="34">
        <v>2.9622956815942674</v>
      </c>
      <c r="AM574" s="34">
        <v>2.937429268142782</v>
      </c>
      <c r="AN574" s="34">
        <v>0</v>
      </c>
      <c r="AO574" s="34">
        <v>0</v>
      </c>
      <c r="AP574" s="34">
        <v>0</v>
      </c>
      <c r="AQ574" s="34">
        <v>0</v>
      </c>
      <c r="AR574" s="34">
        <v>66.345999999999989</v>
      </c>
      <c r="AS574" s="34">
        <v>0.57142229862219329</v>
      </c>
      <c r="AT574" s="34">
        <v>66.917422298622185</v>
      </c>
      <c r="AU574" s="34">
        <v>66.355697046033754</v>
      </c>
    </row>
    <row r="575" spans="1:47" x14ac:dyDescent="0.2">
      <c r="A575" s="18">
        <v>45070</v>
      </c>
      <c r="B575" s="2">
        <v>11</v>
      </c>
      <c r="C575" s="2" t="s">
        <v>44</v>
      </c>
      <c r="D575" s="9">
        <v>21.298853000000001</v>
      </c>
      <c r="E575">
        <v>8.5343420000000003E-3</v>
      </c>
      <c r="G575" s="34">
        <v>216.82</v>
      </c>
      <c r="H575" s="34">
        <v>2.0356386326974518</v>
      </c>
      <c r="I575" s="34">
        <v>218.85563863269743</v>
      </c>
      <c r="J575" s="34">
        <v>216.98784976397758</v>
      </c>
      <c r="K575" s="34">
        <v>4.0460000000000003</v>
      </c>
      <c r="L575" s="34">
        <v>3.7986320025338492E-2</v>
      </c>
      <c r="M575" s="34">
        <v>4.083986320025339</v>
      </c>
      <c r="N575" s="34">
        <v>4.049132184046921</v>
      </c>
      <c r="O575" s="34">
        <v>22.823999999999995</v>
      </c>
      <c r="P575" s="34">
        <v>0.21428565700897809</v>
      </c>
      <c r="Q575" s="34">
        <v>23.038285657008974</v>
      </c>
      <c r="R575" s="34">
        <v>22.841669048118362</v>
      </c>
      <c r="S575" s="34">
        <v>0</v>
      </c>
      <c r="T575" s="34">
        <v>0</v>
      </c>
      <c r="U575" s="34">
        <v>0</v>
      </c>
      <c r="V575" s="34">
        <v>0</v>
      </c>
      <c r="W575" s="34">
        <v>243.68999999999997</v>
      </c>
      <c r="X575" s="34">
        <v>2.2879106097317683</v>
      </c>
      <c r="Y575" s="34">
        <v>245.97791060973174</v>
      </c>
      <c r="Z575" s="34">
        <v>243.87865099614288</v>
      </c>
      <c r="AB575" s="34">
        <v>63.167999999999964</v>
      </c>
      <c r="AC575" s="34">
        <v>0.59305977838867519</v>
      </c>
      <c r="AD575" s="34">
        <v>63.761059778388642</v>
      </c>
      <c r="AE575" s="34">
        <v>63.216901087957424</v>
      </c>
      <c r="AF575" s="34">
        <v>0.87200000000000011</v>
      </c>
      <c r="AG575" s="34">
        <v>8.18686877461571E-3</v>
      </c>
      <c r="AH575" s="34">
        <v>0.88018686877461583</v>
      </c>
      <c r="AI575" s="34">
        <v>0.87267505301258408</v>
      </c>
      <c r="AJ575" s="34">
        <v>2.950999999999997</v>
      </c>
      <c r="AK575" s="34">
        <v>2.7705791002168502E-2</v>
      </c>
      <c r="AL575" s="34">
        <v>2.9787057910021653</v>
      </c>
      <c r="AM575" s="34">
        <v>2.9532844970643723</v>
      </c>
      <c r="AN575" s="34">
        <v>0</v>
      </c>
      <c r="AO575" s="34">
        <v>0</v>
      </c>
      <c r="AP575" s="34">
        <v>0</v>
      </c>
      <c r="AQ575" s="34">
        <v>0</v>
      </c>
      <c r="AR575" s="34">
        <v>66.990999999999957</v>
      </c>
      <c r="AS575" s="34">
        <v>0.62895243816545943</v>
      </c>
      <c r="AT575" s="34">
        <v>67.619952438165427</v>
      </c>
      <c r="AU575" s="34">
        <v>67.042860638034384</v>
      </c>
    </row>
    <row r="576" spans="1:47" x14ac:dyDescent="0.2">
      <c r="A576" s="18">
        <v>45070</v>
      </c>
      <c r="B576" s="2">
        <v>12</v>
      </c>
      <c r="C576" s="2" t="s">
        <v>44</v>
      </c>
      <c r="D576" s="9">
        <v>19.065280000000001</v>
      </c>
      <c r="E576">
        <v>8.7599619999999996E-3</v>
      </c>
      <c r="G576" s="34">
        <v>226.05999999999997</v>
      </c>
      <c r="H576" s="34">
        <v>2.0110342192173283</v>
      </c>
      <c r="I576" s="34">
        <v>228.0710342192173</v>
      </c>
      <c r="J576" s="34">
        <v>226.07314062615626</v>
      </c>
      <c r="K576" s="34">
        <v>4.1669999999999998</v>
      </c>
      <c r="L576" s="34">
        <v>3.7069714197463535E-2</v>
      </c>
      <c r="M576" s="34">
        <v>4.2040697141974634</v>
      </c>
      <c r="N576" s="34">
        <v>4.1672422232557427</v>
      </c>
      <c r="O576" s="34">
        <v>23.124000000000002</v>
      </c>
      <c r="P576" s="34">
        <v>0.2057115601397041</v>
      </c>
      <c r="Q576" s="34">
        <v>23.329711560139707</v>
      </c>
      <c r="R576" s="34">
        <v>23.125344173401924</v>
      </c>
      <c r="S576" s="34">
        <v>0</v>
      </c>
      <c r="T576" s="34">
        <v>0</v>
      </c>
      <c r="U576" s="34">
        <v>0</v>
      </c>
      <c r="V576" s="34">
        <v>0</v>
      </c>
      <c r="W576" s="34">
        <v>253.35099999999997</v>
      </c>
      <c r="X576" s="34">
        <v>2.2538154935544958</v>
      </c>
      <c r="Y576" s="34">
        <v>255.60481549355447</v>
      </c>
      <c r="Z576" s="34">
        <v>253.36572702281393</v>
      </c>
      <c r="AB576" s="34">
        <v>65.652000000000001</v>
      </c>
      <c r="AC576" s="34">
        <v>0.5840414870390872</v>
      </c>
      <c r="AD576" s="34">
        <v>66.236041487039088</v>
      </c>
      <c r="AE576" s="34">
        <v>65.655816280582201</v>
      </c>
      <c r="AF576" s="34">
        <v>0.88700000000000023</v>
      </c>
      <c r="AG576" s="34">
        <v>7.8907694967962957E-3</v>
      </c>
      <c r="AH576" s="34">
        <v>0.89489076949679658</v>
      </c>
      <c r="AI576" s="34">
        <v>0.88705156036185395</v>
      </c>
      <c r="AJ576" s="34">
        <v>3.001999999999998</v>
      </c>
      <c r="AK576" s="34">
        <v>2.670585121689116E-2</v>
      </c>
      <c r="AL576" s="34">
        <v>3.028705851216889</v>
      </c>
      <c r="AM576" s="34">
        <v>3.0021745030510516</v>
      </c>
      <c r="AN576" s="34">
        <v>0</v>
      </c>
      <c r="AO576" s="34">
        <v>0</v>
      </c>
      <c r="AP576" s="34">
        <v>0</v>
      </c>
      <c r="AQ576" s="34">
        <v>0</v>
      </c>
      <c r="AR576" s="34">
        <v>69.540999999999997</v>
      </c>
      <c r="AS576" s="34">
        <v>0.61863810775277472</v>
      </c>
      <c r="AT576" s="34">
        <v>70.15963810775277</v>
      </c>
      <c r="AU576" s="34">
        <v>69.545042343995107</v>
      </c>
    </row>
    <row r="577" spans="1:47" x14ac:dyDescent="0.2">
      <c r="A577" s="18">
        <v>45070</v>
      </c>
      <c r="B577" s="2">
        <v>13</v>
      </c>
      <c r="C577" s="2" t="s">
        <v>44</v>
      </c>
      <c r="D577" s="9">
        <v>23.320853</v>
      </c>
      <c r="E577">
        <v>8.8763980000000006E-3</v>
      </c>
      <c r="G577" s="34">
        <v>244.61299999999997</v>
      </c>
      <c r="H577" s="34">
        <v>2.0595494252351467</v>
      </c>
      <c r="I577" s="34">
        <v>246.6725494252351</v>
      </c>
      <c r="J577" s="34">
        <v>244.48298570086206</v>
      </c>
      <c r="K577" s="34">
        <v>4.2910000000000004</v>
      </c>
      <c r="L577" s="34">
        <v>3.612860552662376E-2</v>
      </c>
      <c r="M577" s="34">
        <v>4.3271286055266245</v>
      </c>
      <c r="N577" s="34">
        <v>4.2887192898267852</v>
      </c>
      <c r="O577" s="34">
        <v>23.87</v>
      </c>
      <c r="P577" s="34">
        <v>0.20097641899802121</v>
      </c>
      <c r="Q577" s="34">
        <v>24.070976418998022</v>
      </c>
      <c r="R577" s="34">
        <v>23.857312852054381</v>
      </c>
      <c r="S577" s="34">
        <v>0</v>
      </c>
      <c r="T577" s="34">
        <v>0</v>
      </c>
      <c r="U577" s="34">
        <v>0</v>
      </c>
      <c r="V577" s="34">
        <v>0</v>
      </c>
      <c r="W577" s="34">
        <v>272.77399999999994</v>
      </c>
      <c r="X577" s="34">
        <v>2.2966544497597914</v>
      </c>
      <c r="Y577" s="34">
        <v>275.07065444975979</v>
      </c>
      <c r="Z577" s="34">
        <v>272.62901784274322</v>
      </c>
      <c r="AB577" s="34">
        <v>70.267999999999986</v>
      </c>
      <c r="AC577" s="34">
        <v>0.59163012191675546</v>
      </c>
      <c r="AD577" s="34">
        <v>70.859630121916737</v>
      </c>
      <c r="AE577" s="34">
        <v>70.230651842821814</v>
      </c>
      <c r="AF577" s="34">
        <v>0.95800000000000018</v>
      </c>
      <c r="AG577" s="34">
        <v>8.0659995559323166E-3</v>
      </c>
      <c r="AH577" s="34">
        <v>0.96606599955593253</v>
      </c>
      <c r="AI577" s="34">
        <v>0.95749081324960628</v>
      </c>
      <c r="AJ577" s="34">
        <v>3.0109999999999961</v>
      </c>
      <c r="AK577" s="34">
        <v>2.535148712203775E-2</v>
      </c>
      <c r="AL577" s="34">
        <v>3.0363514871220341</v>
      </c>
      <c r="AM577" s="34">
        <v>3.0093996228544473</v>
      </c>
      <c r="AN577" s="34">
        <v>0</v>
      </c>
      <c r="AO577" s="34">
        <v>0</v>
      </c>
      <c r="AP577" s="34">
        <v>0</v>
      </c>
      <c r="AQ577" s="34">
        <v>0</v>
      </c>
      <c r="AR577" s="34">
        <v>74.236999999999981</v>
      </c>
      <c r="AS577" s="34">
        <v>0.62504760859472552</v>
      </c>
      <c r="AT577" s="34">
        <v>74.862047608594708</v>
      </c>
      <c r="AU577" s="34">
        <v>74.197542278925866</v>
      </c>
    </row>
    <row r="578" spans="1:47" x14ac:dyDescent="0.2">
      <c r="A578" s="18">
        <v>45070</v>
      </c>
      <c r="B578" s="2">
        <v>14</v>
      </c>
      <c r="C578" s="2" t="s">
        <v>44</v>
      </c>
      <c r="D578" s="9">
        <v>31.227910000000001</v>
      </c>
      <c r="E578">
        <v>9.0948020000000008E-3</v>
      </c>
      <c r="G578" s="34">
        <v>268.399</v>
      </c>
      <c r="H578" s="34">
        <v>2.710439167351038</v>
      </c>
      <c r="I578" s="34">
        <v>271.10943916735101</v>
      </c>
      <c r="J578" s="34">
        <v>268.64375249779289</v>
      </c>
      <c r="K578" s="34">
        <v>4.5999999999999996</v>
      </c>
      <c r="L578" s="34">
        <v>4.6453303364821681E-2</v>
      </c>
      <c r="M578" s="34">
        <v>4.6464533033648214</v>
      </c>
      <c r="N578" s="34">
        <v>4.6041947305684721</v>
      </c>
      <c r="O578" s="34">
        <v>24.634999999999998</v>
      </c>
      <c r="P578" s="34">
        <v>0.24877763660703955</v>
      </c>
      <c r="Q578" s="34">
        <v>24.883777636607036</v>
      </c>
      <c r="R578" s="34">
        <v>24.657464605990068</v>
      </c>
      <c r="S578" s="34">
        <v>0</v>
      </c>
      <c r="T578" s="34">
        <v>0</v>
      </c>
      <c r="U578" s="34">
        <v>0</v>
      </c>
      <c r="V578" s="34">
        <v>0</v>
      </c>
      <c r="W578" s="34">
        <v>297.63400000000001</v>
      </c>
      <c r="X578" s="34">
        <v>3.0056701073228993</v>
      </c>
      <c r="Y578" s="34">
        <v>300.63967010732284</v>
      </c>
      <c r="Z578" s="34">
        <v>297.90541183435141</v>
      </c>
      <c r="AB578" s="34">
        <v>76.410999999999945</v>
      </c>
      <c r="AC578" s="34">
        <v>0.77163986161073628</v>
      </c>
      <c r="AD578" s="34">
        <v>77.182639861610681</v>
      </c>
      <c r="AE578" s="34">
        <v>76.480679034232026</v>
      </c>
      <c r="AF578" s="34">
        <v>0.9610000000000003</v>
      </c>
      <c r="AG578" s="34">
        <v>9.7047009855638373E-3</v>
      </c>
      <c r="AH578" s="34">
        <v>0.97070470098556416</v>
      </c>
      <c r="AI578" s="34">
        <v>0.96187633392963123</v>
      </c>
      <c r="AJ578" s="34">
        <v>3.1639999999999988</v>
      </c>
      <c r="AK578" s="34">
        <v>3.1951793879629507E-2</v>
      </c>
      <c r="AL578" s="34">
        <v>3.1959517938796282</v>
      </c>
      <c r="AM578" s="34">
        <v>3.166885245112748</v>
      </c>
      <c r="AN578" s="34">
        <v>0</v>
      </c>
      <c r="AO578" s="34">
        <v>0</v>
      </c>
      <c r="AP578" s="34">
        <v>0</v>
      </c>
      <c r="AQ578" s="34">
        <v>0</v>
      </c>
      <c r="AR578" s="34">
        <v>80.535999999999945</v>
      </c>
      <c r="AS578" s="34">
        <v>0.81329635647592968</v>
      </c>
      <c r="AT578" s="34">
        <v>81.349296356475875</v>
      </c>
      <c r="AU578" s="34">
        <v>80.609440613274415</v>
      </c>
    </row>
    <row r="579" spans="1:47" x14ac:dyDescent="0.2">
      <c r="A579" s="18">
        <v>45070</v>
      </c>
      <c r="B579" s="2">
        <v>15</v>
      </c>
      <c r="C579" s="2" t="s">
        <v>44</v>
      </c>
      <c r="D579" s="9">
        <v>44.219197000000001</v>
      </c>
      <c r="E579">
        <v>9.6053730000000004E-3</v>
      </c>
      <c r="G579" s="34">
        <v>297.31799999999998</v>
      </c>
      <c r="H579" s="34">
        <v>2.9582426916845321</v>
      </c>
      <c r="I579" s="34">
        <v>300.2762426916845</v>
      </c>
      <c r="J579" s="34">
        <v>297.39197737759235</v>
      </c>
      <c r="K579" s="34">
        <v>4.9969999999999999</v>
      </c>
      <c r="L579" s="34">
        <v>4.9718949846116307E-2</v>
      </c>
      <c r="M579" s="34">
        <v>5.0467189498461158</v>
      </c>
      <c r="N579" s="34">
        <v>4.9982433319066759</v>
      </c>
      <c r="O579" s="34">
        <v>25.533999999999999</v>
      </c>
      <c r="P579" s="34">
        <v>0.25405716737457146</v>
      </c>
      <c r="Q579" s="34">
        <v>25.788057167374571</v>
      </c>
      <c r="R579" s="34">
        <v>25.540353259336616</v>
      </c>
      <c r="S579" s="34">
        <v>0</v>
      </c>
      <c r="T579" s="34">
        <v>0</v>
      </c>
      <c r="U579" s="34">
        <v>0</v>
      </c>
      <c r="V579" s="34">
        <v>0</v>
      </c>
      <c r="W579" s="34">
        <v>327.84899999999999</v>
      </c>
      <c r="X579" s="34">
        <v>3.26201880890522</v>
      </c>
      <c r="Y579" s="34">
        <v>331.11101880890521</v>
      </c>
      <c r="Z579" s="34">
        <v>327.93057396883563</v>
      </c>
      <c r="AB579" s="34">
        <v>83.955000000000027</v>
      </c>
      <c r="AC579" s="34">
        <v>0.83533208611780985</v>
      </c>
      <c r="AD579" s="34">
        <v>84.790332086117843</v>
      </c>
      <c r="AE579" s="34">
        <v>83.975889319636821</v>
      </c>
      <c r="AF579" s="34">
        <v>1.024</v>
      </c>
      <c r="AG579" s="34">
        <v>1.0188554060921172E-2</v>
      </c>
      <c r="AH579" s="34">
        <v>1.0341885540609213</v>
      </c>
      <c r="AI579" s="34">
        <v>1.0242547872468355</v>
      </c>
      <c r="AJ579" s="34">
        <v>3.2579999999999973</v>
      </c>
      <c r="AK579" s="34">
        <v>3.24163175102355E-2</v>
      </c>
      <c r="AL579" s="34">
        <v>3.2904163175102328</v>
      </c>
      <c r="AM579" s="34">
        <v>3.2588106414552604</v>
      </c>
      <c r="AN579" s="34">
        <v>0</v>
      </c>
      <c r="AO579" s="34">
        <v>0</v>
      </c>
      <c r="AP579" s="34">
        <v>0</v>
      </c>
      <c r="AQ579" s="34">
        <v>0</v>
      </c>
      <c r="AR579" s="34">
        <v>88.237000000000023</v>
      </c>
      <c r="AS579" s="34">
        <v>0.87793695768896651</v>
      </c>
      <c r="AT579" s="34">
        <v>89.114936957688997</v>
      </c>
      <c r="AU579" s="34">
        <v>88.258954748338908</v>
      </c>
    </row>
    <row r="580" spans="1:47" x14ac:dyDescent="0.2">
      <c r="A580" s="18">
        <v>45070</v>
      </c>
      <c r="B580" s="2">
        <v>16</v>
      </c>
      <c r="C580" s="2" t="s">
        <v>44</v>
      </c>
      <c r="D580" s="9">
        <v>37.431652</v>
      </c>
      <c r="E580">
        <v>1.0002611999999999E-2</v>
      </c>
      <c r="G580" s="34">
        <v>329.90699999999998</v>
      </c>
      <c r="H580" s="34">
        <v>3.0647732601812443</v>
      </c>
      <c r="I580" s="34">
        <v>332.97177326018124</v>
      </c>
      <c r="J580" s="34">
        <v>329.64118580530766</v>
      </c>
      <c r="K580" s="34">
        <v>5.4710000000000001</v>
      </c>
      <c r="L580" s="34">
        <v>5.0824549059133597E-2</v>
      </c>
      <c r="M580" s="34">
        <v>5.5218245490591338</v>
      </c>
      <c r="N580" s="34">
        <v>5.4665918805628202</v>
      </c>
      <c r="O580" s="34">
        <v>27.007000000000001</v>
      </c>
      <c r="P580" s="34">
        <v>0.25088989150795488</v>
      </c>
      <c r="Q580" s="34">
        <v>27.257889891507958</v>
      </c>
      <c r="R580" s="34">
        <v>26.985239794984484</v>
      </c>
      <c r="S580" s="34">
        <v>0</v>
      </c>
      <c r="T580" s="34">
        <v>0</v>
      </c>
      <c r="U580" s="34">
        <v>0</v>
      </c>
      <c r="V580" s="34">
        <v>0</v>
      </c>
      <c r="W580" s="34">
        <v>362.38499999999999</v>
      </c>
      <c r="X580" s="34">
        <v>3.3664877007483329</v>
      </c>
      <c r="Y580" s="34">
        <v>365.75148770074833</v>
      </c>
      <c r="Z580" s="34">
        <v>362.09301748085494</v>
      </c>
      <c r="AB580" s="34">
        <v>92.826999999999956</v>
      </c>
      <c r="AC580" s="34">
        <v>0.86234516825300533</v>
      </c>
      <c r="AD580" s="34">
        <v>93.689345168252956</v>
      </c>
      <c r="AE580" s="34">
        <v>92.752207000000851</v>
      </c>
      <c r="AF580" s="34">
        <v>1.1439999999999992</v>
      </c>
      <c r="AG580" s="34">
        <v>1.0627542336620142E-2</v>
      </c>
      <c r="AH580" s="34">
        <v>1.1546275423366195</v>
      </c>
      <c r="AI580" s="34">
        <v>1.1430782510261128</v>
      </c>
      <c r="AJ580" s="34">
        <v>3.5039999999999982</v>
      </c>
      <c r="AK580" s="34">
        <v>3.2551493310766594E-2</v>
      </c>
      <c r="AL580" s="34">
        <v>3.5365514933107649</v>
      </c>
      <c r="AM580" s="34">
        <v>3.5011767409051568</v>
      </c>
      <c r="AN580" s="34">
        <v>0</v>
      </c>
      <c r="AO580" s="34">
        <v>0</v>
      </c>
      <c r="AP580" s="34">
        <v>0</v>
      </c>
      <c r="AQ580" s="34">
        <v>0</v>
      </c>
      <c r="AR580" s="34">
        <v>97.474999999999966</v>
      </c>
      <c r="AS580" s="34">
        <v>0.90552420390039201</v>
      </c>
      <c r="AT580" s="34">
        <v>98.380524203900336</v>
      </c>
      <c r="AU580" s="34">
        <v>97.396461991932114</v>
      </c>
    </row>
    <row r="581" spans="1:47" x14ac:dyDescent="0.2">
      <c r="A581" s="18">
        <v>45070</v>
      </c>
      <c r="B581" s="2">
        <v>17</v>
      </c>
      <c r="C581" s="2" t="s">
        <v>44</v>
      </c>
      <c r="D581" s="9">
        <v>45.706012999999999</v>
      </c>
      <c r="E581">
        <v>1.0375495E-2</v>
      </c>
      <c r="G581" s="34">
        <v>368.46000000000004</v>
      </c>
      <c r="H581" s="34">
        <v>3.4494600542879605</v>
      </c>
      <c r="I581" s="34">
        <v>371.90946005428799</v>
      </c>
      <c r="J581" s="34">
        <v>368.05071531104204</v>
      </c>
      <c r="K581" s="34">
        <v>6.0670000000000002</v>
      </c>
      <c r="L581" s="34">
        <v>5.6798225450157558E-2</v>
      </c>
      <c r="M581" s="34">
        <v>6.123798225450158</v>
      </c>
      <c r="N581" s="34">
        <v>6.0602607875809911</v>
      </c>
      <c r="O581" s="34">
        <v>29.696999999999996</v>
      </c>
      <c r="P581" s="34">
        <v>0.27801827941211943</v>
      </c>
      <c r="Q581" s="34">
        <v>29.975018279412115</v>
      </c>
      <c r="R581" s="34">
        <v>29.664012627129164</v>
      </c>
      <c r="S581" s="34">
        <v>0</v>
      </c>
      <c r="T581" s="34">
        <v>0</v>
      </c>
      <c r="U581" s="34">
        <v>0</v>
      </c>
      <c r="V581" s="34">
        <v>0</v>
      </c>
      <c r="W581" s="34">
        <v>404.22400000000005</v>
      </c>
      <c r="X581" s="34">
        <v>3.7842765591502374</v>
      </c>
      <c r="Y581" s="34">
        <v>408.00827655915026</v>
      </c>
      <c r="Z581" s="34">
        <v>403.77498872575222</v>
      </c>
      <c r="AB581" s="34">
        <v>103.75700000000008</v>
      </c>
      <c r="AC581" s="34">
        <v>0.9713554438819848</v>
      </c>
      <c r="AD581" s="34">
        <v>104.72835544388207</v>
      </c>
      <c r="AE581" s="34">
        <v>103.64174691561584</v>
      </c>
      <c r="AF581" s="34">
        <v>1.2959999999999994</v>
      </c>
      <c r="AG581" s="34">
        <v>1.2132932286699219E-2</v>
      </c>
      <c r="AH581" s="34">
        <v>1.3081329322866986</v>
      </c>
      <c r="AI581" s="34">
        <v>1.2945604055884226</v>
      </c>
      <c r="AJ581" s="34">
        <v>3.8659999999999992</v>
      </c>
      <c r="AK581" s="34">
        <v>3.6192836589798758E-2</v>
      </c>
      <c r="AL581" s="34">
        <v>3.9021928365897978</v>
      </c>
      <c r="AM581" s="34">
        <v>3.8617056543247243</v>
      </c>
      <c r="AN581" s="34">
        <v>0</v>
      </c>
      <c r="AO581" s="34">
        <v>0</v>
      </c>
      <c r="AP581" s="34">
        <v>0</v>
      </c>
      <c r="AQ581" s="34">
        <v>0</v>
      </c>
      <c r="AR581" s="34">
        <v>108.91900000000008</v>
      </c>
      <c r="AS581" s="34">
        <v>1.0196812127584827</v>
      </c>
      <c r="AT581" s="34">
        <v>109.93868121275855</v>
      </c>
      <c r="AU581" s="34">
        <v>108.79801297552899</v>
      </c>
    </row>
    <row r="582" spans="1:47" x14ac:dyDescent="0.2">
      <c r="A582" s="18">
        <v>45070</v>
      </c>
      <c r="B582" s="2">
        <v>18</v>
      </c>
      <c r="C582" s="2" t="s">
        <v>44</v>
      </c>
      <c r="D582" s="9">
        <v>43.316119</v>
      </c>
      <c r="E582">
        <v>1.122678E-2</v>
      </c>
      <c r="G582" s="34">
        <v>397.29799999999994</v>
      </c>
      <c r="H582" s="34">
        <v>3.007892551262628</v>
      </c>
      <c r="I582" s="34">
        <v>400.30589255126256</v>
      </c>
      <c r="J582" s="34">
        <v>395.81174636288591</v>
      </c>
      <c r="K582" s="34">
        <v>6.4939999999999998</v>
      </c>
      <c r="L582" s="34">
        <v>4.9165246811963589E-2</v>
      </c>
      <c r="M582" s="34">
        <v>6.543165246811963</v>
      </c>
      <c r="N582" s="34">
        <v>6.4697065700823595</v>
      </c>
      <c r="O582" s="34">
        <v>32.219000000000001</v>
      </c>
      <c r="P582" s="34">
        <v>0.24392594503151444</v>
      </c>
      <c r="Q582" s="34">
        <v>32.462925945031515</v>
      </c>
      <c r="R582" s="34">
        <v>32.098471817290353</v>
      </c>
      <c r="S582" s="34">
        <v>1.032</v>
      </c>
      <c r="T582" s="34">
        <v>7.8131405466502039E-3</v>
      </c>
      <c r="U582" s="34">
        <v>1.0398131405466502</v>
      </c>
      <c r="V582" s="34">
        <v>1.0281393871766238</v>
      </c>
      <c r="W582" s="34">
        <v>437.04299999999989</v>
      </c>
      <c r="X582" s="34">
        <v>3.3087968836527564</v>
      </c>
      <c r="Y582" s="34">
        <v>440.35179688365264</v>
      </c>
      <c r="Z582" s="34">
        <v>435.40806413743525</v>
      </c>
      <c r="AB582" s="34">
        <v>112.143</v>
      </c>
      <c r="AC582" s="34">
        <v>0.8490203685300326</v>
      </c>
      <c r="AD582" s="34">
        <v>112.99202036853004</v>
      </c>
      <c r="AE582" s="34">
        <v>111.72348381409704</v>
      </c>
      <c r="AF582" s="34">
        <v>1.3769999999999991</v>
      </c>
      <c r="AG582" s="34">
        <v>1.0425091601489654E-2</v>
      </c>
      <c r="AH582" s="34">
        <v>1.3874250916014887</v>
      </c>
      <c r="AI582" s="34">
        <v>1.3718487753315991</v>
      </c>
      <c r="AJ582" s="34">
        <v>4.1259999999999994</v>
      </c>
      <c r="AK582" s="34">
        <v>3.1237420441355364E-2</v>
      </c>
      <c r="AL582" s="34">
        <v>4.1572374204413549</v>
      </c>
      <c r="AM582" s="34">
        <v>4.1105650305142927</v>
      </c>
      <c r="AN582" s="34">
        <v>4.6909999999999998</v>
      </c>
      <c r="AO582" s="34">
        <v>3.5514963473193897E-2</v>
      </c>
      <c r="AP582" s="34">
        <v>4.7265149634731936</v>
      </c>
      <c r="AQ582" s="34">
        <v>4.6734514198115722</v>
      </c>
      <c r="AR582" s="34">
        <v>122.337</v>
      </c>
      <c r="AS582" s="34">
        <v>0.92619784404607153</v>
      </c>
      <c r="AT582" s="34">
        <v>123.26319784404606</v>
      </c>
      <c r="AU582" s="34">
        <v>121.8793490397545</v>
      </c>
    </row>
    <row r="583" spans="1:47" x14ac:dyDescent="0.2">
      <c r="A583" s="18">
        <v>45070</v>
      </c>
      <c r="B583" s="2">
        <v>19</v>
      </c>
      <c r="C583" s="2" t="s">
        <v>44</v>
      </c>
      <c r="D583" s="9">
        <v>36.792648999999997</v>
      </c>
      <c r="E583">
        <v>1.1355383E-2</v>
      </c>
      <c r="G583" s="34">
        <v>405.04999999999995</v>
      </c>
      <c r="H583" s="34">
        <v>1.9312356560241108</v>
      </c>
      <c r="I583" s="34">
        <v>406.98123565602407</v>
      </c>
      <c r="J583" s="34">
        <v>402.35980785133665</v>
      </c>
      <c r="K583" s="34">
        <v>6.7429999999999994</v>
      </c>
      <c r="L583" s="34">
        <v>3.2149912427035125E-2</v>
      </c>
      <c r="M583" s="34">
        <v>6.7751499124270342</v>
      </c>
      <c r="N583" s="34">
        <v>6.6982154902890088</v>
      </c>
      <c r="O583" s="34">
        <v>33.542000000000002</v>
      </c>
      <c r="P583" s="34">
        <v>0.15992471639145966</v>
      </c>
      <c r="Q583" s="34">
        <v>33.70192471639146</v>
      </c>
      <c r="R583" s="34">
        <v>33.319226453399665</v>
      </c>
      <c r="S583" s="34">
        <v>1.1219999999999999</v>
      </c>
      <c r="T583" s="34">
        <v>5.349577597973219E-3</v>
      </c>
      <c r="U583" s="34">
        <v>1.1273495775979732</v>
      </c>
      <c r="V583" s="34">
        <v>1.1145480913694599</v>
      </c>
      <c r="W583" s="34">
        <v>446.45699999999994</v>
      </c>
      <c r="X583" s="34">
        <v>2.1286598624405788</v>
      </c>
      <c r="Y583" s="34">
        <v>448.58565986244054</v>
      </c>
      <c r="Z583" s="34">
        <v>443.49179788639475</v>
      </c>
      <c r="AB583" s="34">
        <v>113.85899999999992</v>
      </c>
      <c r="AC583" s="34">
        <v>0.54286769672694513</v>
      </c>
      <c r="AD583" s="34">
        <v>114.40186769672687</v>
      </c>
      <c r="AE583" s="34">
        <v>113.10279067311519</v>
      </c>
      <c r="AF583" s="34">
        <v>1.3549999999999993</v>
      </c>
      <c r="AG583" s="34">
        <v>6.4604970100300436E-3</v>
      </c>
      <c r="AH583" s="34">
        <v>1.3614604970100295</v>
      </c>
      <c r="AI583" s="34">
        <v>1.3460005916271101</v>
      </c>
      <c r="AJ583" s="34">
        <v>4.3420000000000023</v>
      </c>
      <c r="AK583" s="34">
        <v>2.070219779893024E-2</v>
      </c>
      <c r="AL583" s="34">
        <v>4.3627021977989324</v>
      </c>
      <c r="AM583" s="34">
        <v>4.3131620434279831</v>
      </c>
      <c r="AN583" s="34">
        <v>5.0860000000000003</v>
      </c>
      <c r="AO583" s="34">
        <v>2.4249511286356322E-2</v>
      </c>
      <c r="AP583" s="34">
        <v>5.1102495112863568</v>
      </c>
      <c r="AQ583" s="34">
        <v>5.0522206708601374</v>
      </c>
      <c r="AR583" s="34">
        <v>124.64199999999992</v>
      </c>
      <c r="AS583" s="34">
        <v>0.59427990282226173</v>
      </c>
      <c r="AT583" s="34">
        <v>125.23627990282219</v>
      </c>
      <c r="AU583" s="34">
        <v>123.81417397903043</v>
      </c>
    </row>
    <row r="584" spans="1:47" x14ac:dyDescent="0.2">
      <c r="A584" s="18">
        <v>45070</v>
      </c>
      <c r="B584" s="2">
        <v>20</v>
      </c>
      <c r="C584" s="2" t="s">
        <v>44</v>
      </c>
      <c r="D584" s="9">
        <v>28.007073999999999</v>
      </c>
      <c r="E584">
        <v>1.0996547000000001E-2</v>
      </c>
      <c r="G584" s="34">
        <v>391.50800000000004</v>
      </c>
      <c r="H584" s="34">
        <v>0.43863211401230146</v>
      </c>
      <c r="I584" s="34">
        <v>391.94663211401235</v>
      </c>
      <c r="J584" s="34">
        <v>387.63657255247892</v>
      </c>
      <c r="K584" s="34">
        <v>6.4960000000000004</v>
      </c>
      <c r="L584" s="34">
        <v>7.2778952476677617E-3</v>
      </c>
      <c r="M584" s="34">
        <v>6.5032778952476686</v>
      </c>
      <c r="N584" s="34">
        <v>6.4317642942185165</v>
      </c>
      <c r="O584" s="34">
        <v>32.951000000000001</v>
      </c>
      <c r="P584" s="34">
        <v>3.6917168458420635E-2</v>
      </c>
      <c r="Q584" s="34">
        <v>32.987917168458424</v>
      </c>
      <c r="R584" s="34">
        <v>32.625163986883365</v>
      </c>
      <c r="S584" s="34">
        <v>2.153</v>
      </c>
      <c r="T584" s="34">
        <v>2.4121472395672245E-3</v>
      </c>
      <c r="U584" s="34">
        <v>2.1554121472395673</v>
      </c>
      <c r="V584" s="34">
        <v>2.1317100562580764</v>
      </c>
      <c r="W584" s="34">
        <v>433.10800000000006</v>
      </c>
      <c r="X584" s="34">
        <v>0.48523932495795707</v>
      </c>
      <c r="Y584" s="34">
        <v>433.59323932495801</v>
      </c>
      <c r="Z584" s="34">
        <v>428.8252108898389</v>
      </c>
      <c r="AB584" s="34">
        <v>109.03700000000015</v>
      </c>
      <c r="AC584" s="34">
        <v>0.12216130913176583</v>
      </c>
      <c r="AD584" s="34">
        <v>109.15916130913192</v>
      </c>
      <c r="AE584" s="34">
        <v>107.95878746131547</v>
      </c>
      <c r="AF584" s="34">
        <v>1.3089999999999991</v>
      </c>
      <c r="AG584" s="34">
        <v>1.4665586328813259E-3</v>
      </c>
      <c r="AH584" s="34">
        <v>1.3104665586328803</v>
      </c>
      <c r="AI584" s="34">
        <v>1.2960559515289456</v>
      </c>
      <c r="AJ584" s="34">
        <v>4.2679999999999998</v>
      </c>
      <c r="AK584" s="34">
        <v>4.7817205845206287E-3</v>
      </c>
      <c r="AL584" s="34">
        <v>4.2727817205845202</v>
      </c>
      <c r="AM584" s="34">
        <v>4.2257958755733718</v>
      </c>
      <c r="AN584" s="34">
        <v>9.7809999999999988</v>
      </c>
      <c r="AO584" s="34">
        <v>1.0958296400467729E-2</v>
      </c>
      <c r="AP584" s="34">
        <v>9.7919582964004661</v>
      </c>
      <c r="AQ584" s="34">
        <v>9.684280566772058</v>
      </c>
      <c r="AR584" s="34">
        <v>124.39500000000015</v>
      </c>
      <c r="AS584" s="34">
        <v>0.13936788474963549</v>
      </c>
      <c r="AT584" s="34">
        <v>124.53436788474978</v>
      </c>
      <c r="AU584" s="34">
        <v>123.16491985518984</v>
      </c>
    </row>
    <row r="585" spans="1:47" x14ac:dyDescent="0.2">
      <c r="A585" s="18">
        <v>45070</v>
      </c>
      <c r="B585" s="2">
        <v>21</v>
      </c>
      <c r="C585" s="2" t="s">
        <v>44</v>
      </c>
      <c r="D585" s="9">
        <v>22.095101</v>
      </c>
      <c r="E585">
        <v>9.9493169999999992E-3</v>
      </c>
      <c r="G585" s="34">
        <v>373.93699999999995</v>
      </c>
      <c r="H585" s="34">
        <v>1.3289449105581674</v>
      </c>
      <c r="I585" s="34">
        <v>375.26594491055812</v>
      </c>
      <c r="J585" s="34">
        <v>371.53230506533845</v>
      </c>
      <c r="K585" s="34">
        <v>6.3309999999999995</v>
      </c>
      <c r="L585" s="34">
        <v>2.2499913698681217E-2</v>
      </c>
      <c r="M585" s="34">
        <v>6.3534999136986805</v>
      </c>
      <c r="N585" s="34">
        <v>6.2902869289978192</v>
      </c>
      <c r="O585" s="34">
        <v>32.912000000000006</v>
      </c>
      <c r="P585" s="34">
        <v>0.11696685510203704</v>
      </c>
      <c r="Q585" s="34">
        <v>33.028966855102041</v>
      </c>
      <c r="R585" s="34">
        <v>32.700351193678138</v>
      </c>
      <c r="S585" s="34">
        <v>2.153</v>
      </c>
      <c r="T585" s="34">
        <v>7.6516054641068811E-3</v>
      </c>
      <c r="U585" s="34">
        <v>2.160651605464107</v>
      </c>
      <c r="V585" s="34">
        <v>2.1391545977147857</v>
      </c>
      <c r="W585" s="34">
        <v>415.33299999999997</v>
      </c>
      <c r="X585" s="34">
        <v>1.4760632848229926</v>
      </c>
      <c r="Y585" s="34">
        <v>416.80906328482297</v>
      </c>
      <c r="Z585" s="34">
        <v>412.6620977857292</v>
      </c>
      <c r="AB585" s="34">
        <v>104.74600000000002</v>
      </c>
      <c r="AC585" s="34">
        <v>0.37225966834339974</v>
      </c>
      <c r="AD585" s="34">
        <v>105.11825966834343</v>
      </c>
      <c r="AE585" s="34">
        <v>104.07240478041476</v>
      </c>
      <c r="AF585" s="34">
        <v>1.2599999999999991</v>
      </c>
      <c r="AG585" s="34">
        <v>4.4779483905130809E-3</v>
      </c>
      <c r="AH585" s="34">
        <v>1.2644779483905122</v>
      </c>
      <c r="AI585" s="34">
        <v>1.2518972564424653</v>
      </c>
      <c r="AJ585" s="34">
        <v>4.2900000000000009</v>
      </c>
      <c r="AK585" s="34">
        <v>1.5246348091508839E-2</v>
      </c>
      <c r="AL585" s="34">
        <v>4.3052463480915097</v>
      </c>
      <c r="AM585" s="34">
        <v>4.2624120874112545</v>
      </c>
      <c r="AN585" s="34">
        <v>9.7979999999999983</v>
      </c>
      <c r="AO585" s="34">
        <v>3.4821379627180314E-2</v>
      </c>
      <c r="AP585" s="34">
        <v>9.8328213796271786</v>
      </c>
      <c r="AQ585" s="34">
        <v>9.7349915227168911</v>
      </c>
      <c r="AR585" s="34">
        <v>120.09400000000004</v>
      </c>
      <c r="AS585" s="34">
        <v>0.42680534445260193</v>
      </c>
      <c r="AT585" s="34">
        <v>120.52080534445263</v>
      </c>
      <c r="AU585" s="34">
        <v>119.32170564698536</v>
      </c>
    </row>
    <row r="586" spans="1:47" x14ac:dyDescent="0.2">
      <c r="A586" s="18">
        <v>45070</v>
      </c>
      <c r="B586" s="2">
        <v>22</v>
      </c>
      <c r="C586" s="2" t="s">
        <v>44</v>
      </c>
      <c r="D586" s="9">
        <v>38.230656000000003</v>
      </c>
      <c r="E586">
        <v>9.1242990000000006E-3</v>
      </c>
      <c r="G586" s="34">
        <v>357.50200000000001</v>
      </c>
      <c r="H586" s="34">
        <v>1.7147838171903274</v>
      </c>
      <c r="I586" s="34">
        <v>359.21678381719033</v>
      </c>
      <c r="J586" s="34">
        <v>355.93918247582394</v>
      </c>
      <c r="K586" s="34">
        <v>6.1559999999999997</v>
      </c>
      <c r="L586" s="34">
        <v>2.952769265241496E-2</v>
      </c>
      <c r="M586" s="34">
        <v>6.185527692652415</v>
      </c>
      <c r="N586" s="34">
        <v>6.1290890885118738</v>
      </c>
      <c r="O586" s="34">
        <v>32.414000000000009</v>
      </c>
      <c r="P586" s="34">
        <v>0.15547606069450598</v>
      </c>
      <c r="Q586" s="34">
        <v>32.569476060694512</v>
      </c>
      <c r="R586" s="34">
        <v>32.272302422843396</v>
      </c>
      <c r="S586" s="34">
        <v>2.153</v>
      </c>
      <c r="T586" s="34">
        <v>1.0327017914335514E-2</v>
      </c>
      <c r="U586" s="34">
        <v>2.1633270179143356</v>
      </c>
      <c r="V586" s="34">
        <v>2.143588175368107</v>
      </c>
      <c r="W586" s="34">
        <v>398.22500000000002</v>
      </c>
      <c r="X586" s="34">
        <v>1.910114588451584</v>
      </c>
      <c r="Y586" s="34">
        <v>400.13511458845164</v>
      </c>
      <c r="Z586" s="34">
        <v>396.48416216254731</v>
      </c>
      <c r="AB586" s="34">
        <v>100.70900000000006</v>
      </c>
      <c r="AC586" s="34">
        <v>0.48305789462833987</v>
      </c>
      <c r="AD586" s="34">
        <v>101.19205789462841</v>
      </c>
      <c r="AE586" s="34">
        <v>100.2687513019725</v>
      </c>
      <c r="AF586" s="34">
        <v>1.246999999999999</v>
      </c>
      <c r="AG586" s="34">
        <v>5.9813243563290172E-3</v>
      </c>
      <c r="AH586" s="34">
        <v>1.2529813243563279</v>
      </c>
      <c r="AI586" s="34">
        <v>1.2415487481114849</v>
      </c>
      <c r="AJ586" s="34">
        <v>4.0889999999999986</v>
      </c>
      <c r="AK586" s="34">
        <v>1.9613179866102136E-2</v>
      </c>
      <c r="AL586" s="34">
        <v>4.1086131798661008</v>
      </c>
      <c r="AM586" s="34">
        <v>4.0711249647376615</v>
      </c>
      <c r="AN586" s="34">
        <v>9.8019999999999996</v>
      </c>
      <c r="AO586" s="34">
        <v>4.7015991452074642E-2</v>
      </c>
      <c r="AP586" s="34">
        <v>9.8490159914520738</v>
      </c>
      <c r="AQ586" s="34">
        <v>9.7591506246902835</v>
      </c>
      <c r="AR586" s="34">
        <v>115.84700000000007</v>
      </c>
      <c r="AS586" s="34">
        <v>0.55566839030284576</v>
      </c>
      <c r="AT586" s="34">
        <v>116.40266839030291</v>
      </c>
      <c r="AU586" s="34">
        <v>115.34057563951193</v>
      </c>
    </row>
    <row r="587" spans="1:47" x14ac:dyDescent="0.2">
      <c r="A587" s="18">
        <v>45070</v>
      </c>
      <c r="B587" s="2">
        <v>23</v>
      </c>
      <c r="C587" s="2" t="s">
        <v>44</v>
      </c>
      <c r="D587" s="9">
        <v>18.025891999999999</v>
      </c>
      <c r="E587">
        <v>8.6593539999999993E-3</v>
      </c>
      <c r="G587" s="34">
        <v>315.40799999999996</v>
      </c>
      <c r="H587" s="34">
        <v>1.9693244755904853</v>
      </c>
      <c r="I587" s="34">
        <v>317.37732447559046</v>
      </c>
      <c r="J587" s="34">
        <v>314.62904187138349</v>
      </c>
      <c r="K587" s="34">
        <v>5.4289999999999994</v>
      </c>
      <c r="L587" s="34">
        <v>3.3897246036818166E-2</v>
      </c>
      <c r="M587" s="34">
        <v>5.4628972460368175</v>
      </c>
      <c r="N587" s="34">
        <v>5.4155920849177601</v>
      </c>
      <c r="O587" s="34">
        <v>29.242000000000001</v>
      </c>
      <c r="P587" s="34">
        <v>0.18257934584797145</v>
      </c>
      <c r="Q587" s="34">
        <v>29.424579345847974</v>
      </c>
      <c r="R587" s="34">
        <v>29.169781496991188</v>
      </c>
      <c r="S587" s="34">
        <v>2.153</v>
      </c>
      <c r="T587" s="34">
        <v>1.3442764913845924E-2</v>
      </c>
      <c r="U587" s="34">
        <v>2.166442764913846</v>
      </c>
      <c r="V587" s="34">
        <v>2.1476827700917185</v>
      </c>
      <c r="W587" s="34">
        <v>352.23199999999997</v>
      </c>
      <c r="X587" s="34">
        <v>2.1992438323891212</v>
      </c>
      <c r="Y587" s="34">
        <v>354.43124383238904</v>
      </c>
      <c r="Z587" s="34">
        <v>351.36209822338412</v>
      </c>
      <c r="AB587" s="34">
        <v>89.217999999999975</v>
      </c>
      <c r="AC587" s="34">
        <v>0.5570536925608478</v>
      </c>
      <c r="AD587" s="34">
        <v>89.775053692560817</v>
      </c>
      <c r="AE587" s="34">
        <v>88.997659722267926</v>
      </c>
      <c r="AF587" s="34">
        <v>1.1099999999999994</v>
      </c>
      <c r="AG587" s="34">
        <v>6.9305476332415083E-3</v>
      </c>
      <c r="AH587" s="34">
        <v>1.116930547633241</v>
      </c>
      <c r="AI587" s="34">
        <v>1.107258650627871</v>
      </c>
      <c r="AJ587" s="34">
        <v>3.6809999999999969</v>
      </c>
      <c r="AK587" s="34">
        <v>2.2983194448614398E-2</v>
      </c>
      <c r="AL587" s="34">
        <v>3.7039831944486115</v>
      </c>
      <c r="AM587" s="34">
        <v>3.6719090927578302</v>
      </c>
      <c r="AN587" s="34">
        <v>9.8019999999999996</v>
      </c>
      <c r="AO587" s="34">
        <v>6.1201106217147111E-2</v>
      </c>
      <c r="AP587" s="34">
        <v>9.8632011062171472</v>
      </c>
      <c r="AQ587" s="34">
        <v>9.777792156265221</v>
      </c>
      <c r="AR587" s="34">
        <v>103.81099999999998</v>
      </c>
      <c r="AS587" s="34">
        <v>0.64816854085985087</v>
      </c>
      <c r="AT587" s="34">
        <v>104.45916854085982</v>
      </c>
      <c r="AU587" s="34">
        <v>103.55461962191885</v>
      </c>
    </row>
    <row r="588" spans="1:47" x14ac:dyDescent="0.2">
      <c r="A588" s="18">
        <v>45070</v>
      </c>
      <c r="B588" s="2">
        <v>24</v>
      </c>
      <c r="C588" s="2" t="s">
        <v>16</v>
      </c>
      <c r="D588" s="9">
        <v>17.264551000000001</v>
      </c>
      <c r="E588">
        <v>8.6614970000000006E-3</v>
      </c>
      <c r="G588" s="34">
        <v>267.101</v>
      </c>
      <c r="H588" s="34">
        <v>2.0638952293225294</v>
      </c>
      <c r="I588" s="34">
        <v>269.16489522932255</v>
      </c>
      <c r="J588" s="34">
        <v>266.83352429678848</v>
      </c>
      <c r="K588" s="34">
        <v>4.5880000000000001</v>
      </c>
      <c r="L588" s="34">
        <v>3.54515756666271E-2</v>
      </c>
      <c r="M588" s="34">
        <v>4.6234515756666275</v>
      </c>
      <c r="N588" s="34">
        <v>4.5834055637143463</v>
      </c>
      <c r="O588" s="34">
        <v>24.646000000000004</v>
      </c>
      <c r="P588" s="34">
        <v>0.19044017739313246</v>
      </c>
      <c r="Q588" s="34">
        <v>24.836440177393136</v>
      </c>
      <c r="R588" s="34">
        <v>24.621319425305966</v>
      </c>
      <c r="S588" s="34">
        <v>2.153</v>
      </c>
      <c r="T588" s="34">
        <v>1.6636277770324358E-2</v>
      </c>
      <c r="U588" s="34">
        <v>2.1696362777703242</v>
      </c>
      <c r="V588" s="34">
        <v>2.1508439796593253</v>
      </c>
      <c r="W588" s="34">
        <v>298.48800000000006</v>
      </c>
      <c r="X588" s="34">
        <v>2.3064232601526129</v>
      </c>
      <c r="Y588" s="34">
        <v>300.79442326015266</v>
      </c>
      <c r="Z588" s="34">
        <v>298.1890932654681</v>
      </c>
      <c r="AB588" s="34">
        <v>75.709999999999994</v>
      </c>
      <c r="AC588" s="34">
        <v>0.58501281467313371</v>
      </c>
      <c r="AD588" s="34">
        <v>76.295012814673129</v>
      </c>
      <c r="AE588" s="34">
        <v>75.634183790063872</v>
      </c>
      <c r="AF588" s="34">
        <v>0.94400000000000028</v>
      </c>
      <c r="AG588" s="34">
        <v>7.2943085068212718E-3</v>
      </c>
      <c r="AH588" s="34">
        <v>0.95129430850682151</v>
      </c>
      <c r="AI588" s="34">
        <v>0.94305467570757262</v>
      </c>
      <c r="AJ588" s="34">
        <v>3.0999999999999974</v>
      </c>
      <c r="AK588" s="34">
        <v>2.395376734231559E-2</v>
      </c>
      <c r="AL588" s="34">
        <v>3.123953767342313</v>
      </c>
      <c r="AM588" s="34">
        <v>3.0968956511583388</v>
      </c>
      <c r="AN588" s="34">
        <v>9.8019999999999996</v>
      </c>
      <c r="AO588" s="34">
        <v>7.5740266932057279E-2</v>
      </c>
      <c r="AP588" s="34">
        <v>9.8777402669320562</v>
      </c>
      <c r="AQ588" s="34">
        <v>9.7921842492432454</v>
      </c>
      <c r="AR588" s="34">
        <v>89.555999999999983</v>
      </c>
      <c r="AS588" s="34">
        <v>0.69200115745432778</v>
      </c>
      <c r="AT588" s="34">
        <v>90.248001157454311</v>
      </c>
      <c r="AU588" s="34">
        <v>89.466318366173027</v>
      </c>
    </row>
    <row r="589" spans="1:47" x14ac:dyDescent="0.2">
      <c r="A589" s="18">
        <v>45071</v>
      </c>
      <c r="B589" s="2">
        <v>1</v>
      </c>
      <c r="C589" s="2" t="s">
        <v>16</v>
      </c>
      <c r="D589" s="9">
        <v>16.421862000000001</v>
      </c>
      <c r="E589">
        <v>8.9253619999999992E-3</v>
      </c>
      <c r="G589" s="34">
        <v>229.02200000000002</v>
      </c>
      <c r="H589" s="34">
        <v>1.4333519259690148</v>
      </c>
      <c r="I589" s="34">
        <v>230.45535192596904</v>
      </c>
      <c r="J589" s="34">
        <v>228.39845448519236</v>
      </c>
      <c r="K589" s="34">
        <v>3.8660000000000005</v>
      </c>
      <c r="L589" s="34">
        <v>2.4195660442211716E-2</v>
      </c>
      <c r="M589" s="34">
        <v>3.8901956604422123</v>
      </c>
      <c r="N589" s="34">
        <v>3.8554742559219362</v>
      </c>
      <c r="O589" s="34">
        <v>20.732000000000003</v>
      </c>
      <c r="P589" s="34">
        <v>0.12975282780339711</v>
      </c>
      <c r="Q589" s="34">
        <v>20.8617528278034</v>
      </c>
      <c r="R589" s="34">
        <v>20.675554131860729</v>
      </c>
      <c r="S589" s="34">
        <v>2.153</v>
      </c>
      <c r="T589" s="34">
        <v>1.3474717261273103E-2</v>
      </c>
      <c r="U589" s="34">
        <v>2.1664747172612731</v>
      </c>
      <c r="V589" s="34">
        <v>2.1471381461458683</v>
      </c>
      <c r="W589" s="34">
        <v>255.77300000000002</v>
      </c>
      <c r="X589" s="34">
        <v>1.6007751314758967</v>
      </c>
      <c r="Y589" s="34">
        <v>257.3737751314759</v>
      </c>
      <c r="Z589" s="34">
        <v>255.07662101912089</v>
      </c>
      <c r="AB589" s="34">
        <v>64.950999999999979</v>
      </c>
      <c r="AC589" s="34">
        <v>0.40650086429955834</v>
      </c>
      <c r="AD589" s="34">
        <v>65.357500864299539</v>
      </c>
      <c r="AE589" s="34">
        <v>64.77416150967035</v>
      </c>
      <c r="AF589" s="34">
        <v>0.80700000000000016</v>
      </c>
      <c r="AG589" s="34">
        <v>5.0506720064316746E-3</v>
      </c>
      <c r="AH589" s="34">
        <v>0.81205067200643188</v>
      </c>
      <c r="AI589" s="34">
        <v>0.80480282579643114</v>
      </c>
      <c r="AJ589" s="34">
        <v>2.6989999999999976</v>
      </c>
      <c r="AK589" s="34">
        <v>1.6891900551869982E-2</v>
      </c>
      <c r="AL589" s="34">
        <v>2.7158919005518678</v>
      </c>
      <c r="AM589" s="34">
        <v>2.6916515821865743</v>
      </c>
      <c r="AN589" s="34">
        <v>9.8019999999999996</v>
      </c>
      <c r="AO589" s="34">
        <v>6.1346576216906153E-2</v>
      </c>
      <c r="AP589" s="34">
        <v>9.8633465762169052</v>
      </c>
      <c r="AQ589" s="34">
        <v>9.7753126374927088</v>
      </c>
      <c r="AR589" s="34">
        <v>78.258999999999986</v>
      </c>
      <c r="AS589" s="34">
        <v>0.48979001307476616</v>
      </c>
      <c r="AT589" s="34">
        <v>78.748790013074739</v>
      </c>
      <c r="AU589" s="34">
        <v>78.045928555146062</v>
      </c>
    </row>
    <row r="590" spans="1:47" x14ac:dyDescent="0.2">
      <c r="A590" s="18">
        <v>45071</v>
      </c>
      <c r="B590" s="2">
        <v>2</v>
      </c>
      <c r="C590" s="2" t="s">
        <v>16</v>
      </c>
      <c r="D590" s="9">
        <v>12.930973</v>
      </c>
      <c r="E590">
        <v>8.9610090000000007E-3</v>
      </c>
      <c r="G590" s="34">
        <v>204.33999999999995</v>
      </c>
      <c r="H590" s="34">
        <v>2.2099040158299252</v>
      </c>
      <c r="I590" s="34">
        <v>206.54990401582987</v>
      </c>
      <c r="J590" s="34">
        <v>204.69900846699488</v>
      </c>
      <c r="K590" s="34">
        <v>3.4779999999999998</v>
      </c>
      <c r="L590" s="34">
        <v>3.7614006885859259E-2</v>
      </c>
      <c r="M590" s="34">
        <v>3.5156140068858592</v>
      </c>
      <c r="N590" s="34">
        <v>3.484110558129629</v>
      </c>
      <c r="O590" s="34">
        <v>18.27</v>
      </c>
      <c r="P590" s="34">
        <v>0.19758709195073282</v>
      </c>
      <c r="Q590" s="34">
        <v>18.467587091950733</v>
      </c>
      <c r="R590" s="34">
        <v>18.302098877811481</v>
      </c>
      <c r="S590" s="34">
        <v>2.153</v>
      </c>
      <c r="T590" s="34">
        <v>2.3284346413241803E-2</v>
      </c>
      <c r="U590" s="34">
        <v>2.176284346413242</v>
      </c>
      <c r="V590" s="34">
        <v>2.1567826427984738</v>
      </c>
      <c r="W590" s="34">
        <v>228.24099999999996</v>
      </c>
      <c r="X590" s="34">
        <v>2.4683894610797594</v>
      </c>
      <c r="Y590" s="34">
        <v>230.7093894610797</v>
      </c>
      <c r="Z590" s="34">
        <v>228.64200054573448</v>
      </c>
      <c r="AB590" s="34">
        <v>58.387</v>
      </c>
      <c r="AC590" s="34">
        <v>0.63144595170921936</v>
      </c>
      <c r="AD590" s="34">
        <v>59.018445951709218</v>
      </c>
      <c r="AE590" s="34">
        <v>58.489581126369941</v>
      </c>
      <c r="AF590" s="34">
        <v>0.7220000000000002</v>
      </c>
      <c r="AG590" s="34">
        <v>7.8083131028149491E-3</v>
      </c>
      <c r="AH590" s="34">
        <v>0.72980831310281513</v>
      </c>
      <c r="AI590" s="34">
        <v>0.72326849424082607</v>
      </c>
      <c r="AJ590" s="34">
        <v>2.3279999999999976</v>
      </c>
      <c r="AK590" s="34">
        <v>2.5176943079436541E-2</v>
      </c>
      <c r="AL590" s="34">
        <v>2.353176943079434</v>
      </c>
      <c r="AM590" s="34">
        <v>2.3320901033139068</v>
      </c>
      <c r="AN590" s="34">
        <v>9.8019999999999996</v>
      </c>
      <c r="AO590" s="34">
        <v>0.10600704298309158</v>
      </c>
      <c r="AP590" s="34">
        <v>9.9080070429830904</v>
      </c>
      <c r="AQ590" s="34">
        <v>9.8192213026988551</v>
      </c>
      <c r="AR590" s="34">
        <v>71.239000000000004</v>
      </c>
      <c r="AS590" s="34">
        <v>0.77043825087456241</v>
      </c>
      <c r="AT590" s="34">
        <v>72.009438250874553</v>
      </c>
      <c r="AU590" s="34">
        <v>71.364161026623535</v>
      </c>
    </row>
    <row r="591" spans="1:47" x14ac:dyDescent="0.2">
      <c r="A591" s="18">
        <v>45071</v>
      </c>
      <c r="B591" s="2">
        <v>3</v>
      </c>
      <c r="C591" s="2" t="s">
        <v>16</v>
      </c>
      <c r="D591" s="9">
        <v>13.926330999999999</v>
      </c>
      <c r="E591">
        <v>8.7419360000000005E-3</v>
      </c>
      <c r="G591" s="34">
        <v>189.857</v>
      </c>
      <c r="H591" s="34">
        <v>1.9175273331876079</v>
      </c>
      <c r="I591" s="34">
        <v>191.77452733318762</v>
      </c>
      <c r="J591" s="34">
        <v>190.09804668881065</v>
      </c>
      <c r="K591" s="34">
        <v>3.2670000000000003</v>
      </c>
      <c r="L591" s="34">
        <v>3.2996211872745887E-2</v>
      </c>
      <c r="M591" s="34">
        <v>3.2999962118727462</v>
      </c>
      <c r="N591" s="34">
        <v>3.2711478561883123</v>
      </c>
      <c r="O591" s="34">
        <v>17.145</v>
      </c>
      <c r="P591" s="34">
        <v>0.17316193834044324</v>
      </c>
      <c r="Q591" s="34">
        <v>17.318161938340442</v>
      </c>
      <c r="R591" s="34">
        <v>17.166767675037836</v>
      </c>
      <c r="S591" s="34">
        <v>2.153</v>
      </c>
      <c r="T591" s="34">
        <v>2.1744978317117195E-2</v>
      </c>
      <c r="U591" s="34">
        <v>2.1747449783171171</v>
      </c>
      <c r="V591" s="34">
        <v>2.1557334969003477</v>
      </c>
      <c r="W591" s="34">
        <v>212.422</v>
      </c>
      <c r="X591" s="34">
        <v>2.1454304617179139</v>
      </c>
      <c r="Y591" s="34">
        <v>214.56743046171792</v>
      </c>
      <c r="Z591" s="34">
        <v>212.69169571693718</v>
      </c>
      <c r="AB591" s="34">
        <v>54.736999999999973</v>
      </c>
      <c r="AC591" s="34">
        <v>0.5528355216646742</v>
      </c>
      <c r="AD591" s="34">
        <v>55.289835521664649</v>
      </c>
      <c r="AE591" s="34">
        <v>54.806495318083734</v>
      </c>
      <c r="AF591" s="34">
        <v>0.69100000000000006</v>
      </c>
      <c r="AG591" s="34">
        <v>6.9789967566781163E-3</v>
      </c>
      <c r="AH591" s="34">
        <v>0.69797899675667818</v>
      </c>
      <c r="AI591" s="34">
        <v>0.69187730903768718</v>
      </c>
      <c r="AJ591" s="34">
        <v>2.1999999999999975</v>
      </c>
      <c r="AK591" s="34">
        <v>2.2219671294778344E-2</v>
      </c>
      <c r="AL591" s="34">
        <v>2.2222196712947757</v>
      </c>
      <c r="AM591" s="34">
        <v>2.2027931691503757</v>
      </c>
      <c r="AN591" s="34">
        <v>9.8019999999999996</v>
      </c>
      <c r="AO591" s="34">
        <v>9.8998735468826163E-2</v>
      </c>
      <c r="AP591" s="34">
        <v>9.9009987354688249</v>
      </c>
      <c r="AQ591" s="34">
        <v>9.814444838187276</v>
      </c>
      <c r="AR591" s="34">
        <v>67.429999999999978</v>
      </c>
      <c r="AS591" s="34">
        <v>0.68103292518495684</v>
      </c>
      <c r="AT591" s="34">
        <v>68.111032925184929</v>
      </c>
      <c r="AU591" s="34">
        <v>67.515610634459065</v>
      </c>
    </row>
    <row r="592" spans="1:47" x14ac:dyDescent="0.2">
      <c r="A592" s="18">
        <v>45071</v>
      </c>
      <c r="B592" s="2">
        <v>4</v>
      </c>
      <c r="C592" s="2" t="s">
        <v>16</v>
      </c>
      <c r="D592" s="9">
        <v>11.358924</v>
      </c>
      <c r="E592">
        <v>8.3887530000000005E-3</v>
      </c>
      <c r="G592" s="34">
        <v>181.232</v>
      </c>
      <c r="H592" s="34">
        <v>1.8342054643244223</v>
      </c>
      <c r="I592" s="34">
        <v>183.06620546432441</v>
      </c>
      <c r="J592" s="34">
        <v>181.53050828403696</v>
      </c>
      <c r="K592" s="34">
        <v>3.113</v>
      </c>
      <c r="L592" s="34">
        <v>3.15059239562656E-2</v>
      </c>
      <c r="M592" s="34">
        <v>3.1445059239562654</v>
      </c>
      <c r="N592" s="34">
        <v>3.1181274404531596</v>
      </c>
      <c r="O592" s="34">
        <v>16.736000000000001</v>
      </c>
      <c r="P592" s="34">
        <v>0.16938102901768748</v>
      </c>
      <c r="Q592" s="34">
        <v>16.90538102901769</v>
      </c>
      <c r="R592" s="34">
        <v>16.763565963194374</v>
      </c>
      <c r="S592" s="34">
        <v>2.15</v>
      </c>
      <c r="T592" s="34">
        <v>2.1759632671368788E-2</v>
      </c>
      <c r="U592" s="34">
        <v>2.1717596326713688</v>
      </c>
      <c r="V592" s="34">
        <v>2.153541277537518</v>
      </c>
      <c r="W592" s="34">
        <v>203.23099999999999</v>
      </c>
      <c r="X592" s="34">
        <v>2.0568520499697445</v>
      </c>
      <c r="Y592" s="34">
        <v>205.28785204996976</v>
      </c>
      <c r="Z592" s="34">
        <v>203.565742965222</v>
      </c>
      <c r="AB592" s="34">
        <v>52.808</v>
      </c>
      <c r="AC592" s="34">
        <v>0.53445706144634564</v>
      </c>
      <c r="AD592" s="34">
        <v>53.342457061446346</v>
      </c>
      <c r="AE592" s="34">
        <v>52.894980364744768</v>
      </c>
      <c r="AF592" s="34">
        <v>0.67500000000000016</v>
      </c>
      <c r="AG592" s="34">
        <v>6.8315125828715979E-3</v>
      </c>
      <c r="AH592" s="34">
        <v>0.68183151258287178</v>
      </c>
      <c r="AI592" s="34">
        <v>0.67611179643619768</v>
      </c>
      <c r="AJ592" s="34">
        <v>2.1749999999999989</v>
      </c>
      <c r="AK592" s="34">
        <v>2.2012651655919577E-2</v>
      </c>
      <c r="AL592" s="34">
        <v>2.1970126516559185</v>
      </c>
      <c r="AM592" s="34">
        <v>2.1785824551833022</v>
      </c>
      <c r="AN592" s="34">
        <v>9.8019999999999996</v>
      </c>
      <c r="AO592" s="34">
        <v>9.9203683462677605E-2</v>
      </c>
      <c r="AP592" s="34">
        <v>9.9012036834626773</v>
      </c>
      <c r="AQ592" s="34">
        <v>9.8181449313594182</v>
      </c>
      <c r="AR592" s="34">
        <v>65.459999999999994</v>
      </c>
      <c r="AS592" s="34">
        <v>0.66250490914781446</v>
      </c>
      <c r="AT592" s="34">
        <v>66.122504909147821</v>
      </c>
      <c r="AU592" s="34">
        <v>65.567819547723687</v>
      </c>
    </row>
    <row r="593" spans="1:47" x14ac:dyDescent="0.2">
      <c r="A593" s="18">
        <v>45071</v>
      </c>
      <c r="B593" s="2">
        <v>5</v>
      </c>
      <c r="C593" s="2" t="s">
        <v>16</v>
      </c>
      <c r="D593" s="9">
        <v>11.736743000000001</v>
      </c>
      <c r="E593">
        <v>8.4538159999999994E-3</v>
      </c>
      <c r="G593" s="34">
        <v>179.01499999999999</v>
      </c>
      <c r="H593" s="34">
        <v>2.0817053203464795</v>
      </c>
      <c r="I593" s="34">
        <v>181.09670532034647</v>
      </c>
      <c r="J593" s="34">
        <v>179.56574709536204</v>
      </c>
      <c r="K593" s="34">
        <v>3.1379999999999999</v>
      </c>
      <c r="L593" s="34">
        <v>3.6490748234769443E-2</v>
      </c>
      <c r="M593" s="34">
        <v>3.1744907482347693</v>
      </c>
      <c r="N593" s="34">
        <v>3.1476541875554904</v>
      </c>
      <c r="O593" s="34">
        <v>17.073000000000004</v>
      </c>
      <c r="P593" s="34">
        <v>0.19853618375150381</v>
      </c>
      <c r="Q593" s="34">
        <v>17.271536183751508</v>
      </c>
      <c r="R593" s="34">
        <v>17.125525794816731</v>
      </c>
      <c r="S593" s="34">
        <v>2.15</v>
      </c>
      <c r="T593" s="34">
        <v>2.5001628012987349E-2</v>
      </c>
      <c r="U593" s="34">
        <v>2.1750016280129874</v>
      </c>
      <c r="V593" s="34">
        <v>2.1566145644500652</v>
      </c>
      <c r="W593" s="34">
        <v>201.376</v>
      </c>
      <c r="X593" s="34">
        <v>2.3417338803457399</v>
      </c>
      <c r="Y593" s="34">
        <v>203.71773388034575</v>
      </c>
      <c r="Z593" s="34">
        <v>201.99554164218432</v>
      </c>
      <c r="AB593" s="34">
        <v>52.503000000000014</v>
      </c>
      <c r="AC593" s="34">
        <v>0.61053975607715127</v>
      </c>
      <c r="AD593" s="34">
        <v>53.113539756077166</v>
      </c>
      <c r="AE593" s="34">
        <v>52.664527663870608</v>
      </c>
      <c r="AF593" s="34">
        <v>0.67400000000000015</v>
      </c>
      <c r="AG593" s="34">
        <v>7.8377196654667337E-3</v>
      </c>
      <c r="AH593" s="34">
        <v>0.68183771966546691</v>
      </c>
      <c r="AI593" s="34">
        <v>0.67607358904155546</v>
      </c>
      <c r="AJ593" s="34">
        <v>2.2239999999999971</v>
      </c>
      <c r="AK593" s="34">
        <v>2.5862149163201766E-2</v>
      </c>
      <c r="AL593" s="34">
        <v>2.2498621491631989</v>
      </c>
      <c r="AM593" s="34">
        <v>2.2308422285288088</v>
      </c>
      <c r="AN593" s="34">
        <v>9.8019999999999996</v>
      </c>
      <c r="AO593" s="34">
        <v>0.11398416641083814</v>
      </c>
      <c r="AP593" s="34">
        <v>9.915984166410837</v>
      </c>
      <c r="AQ593" s="34">
        <v>9.8321562608090876</v>
      </c>
      <c r="AR593" s="34">
        <v>65.203000000000003</v>
      </c>
      <c r="AS593" s="34">
        <v>0.75822379131665785</v>
      </c>
      <c r="AT593" s="34">
        <v>65.961223791316669</v>
      </c>
      <c r="AU593" s="34">
        <v>65.403599742250066</v>
      </c>
    </row>
    <row r="594" spans="1:47" x14ac:dyDescent="0.2">
      <c r="A594" s="18">
        <v>45071</v>
      </c>
      <c r="B594" s="2">
        <v>6</v>
      </c>
      <c r="C594" s="2" t="s">
        <v>16</v>
      </c>
      <c r="D594" s="9">
        <v>13.450542</v>
      </c>
      <c r="E594">
        <v>8.7750699999999994E-3</v>
      </c>
      <c r="G594" s="34">
        <v>186.56499999999997</v>
      </c>
      <c r="H594" s="34">
        <v>1.64784665363787</v>
      </c>
      <c r="I594" s="34">
        <v>188.21284665363783</v>
      </c>
      <c r="J594" s="34">
        <v>186.56126574935288</v>
      </c>
      <c r="K594" s="34">
        <v>3.3590000000000004</v>
      </c>
      <c r="L594" s="34">
        <v>2.9668570790714267E-2</v>
      </c>
      <c r="M594" s="34">
        <v>3.3886685707907147</v>
      </c>
      <c r="N594" s="34">
        <v>3.3589327668752262</v>
      </c>
      <c r="O594" s="34">
        <v>19.123999999999999</v>
      </c>
      <c r="P594" s="34">
        <v>0.1689138874074485</v>
      </c>
      <c r="Q594" s="34">
        <v>19.292913887407448</v>
      </c>
      <c r="R594" s="34">
        <v>19.123617217541476</v>
      </c>
      <c r="S594" s="34">
        <v>2.15</v>
      </c>
      <c r="T594" s="34">
        <v>1.8990005120582215E-2</v>
      </c>
      <c r="U594" s="34">
        <v>2.1689900051205822</v>
      </c>
      <c r="V594" s="34">
        <v>2.1499569659963487</v>
      </c>
      <c r="W594" s="34">
        <v>211.19799999999998</v>
      </c>
      <c r="X594" s="34">
        <v>1.865419116956615</v>
      </c>
      <c r="Y594" s="34">
        <v>213.06341911695657</v>
      </c>
      <c r="Z594" s="34">
        <v>211.19377269976593</v>
      </c>
      <c r="AB594" s="34">
        <v>55.064000000000014</v>
      </c>
      <c r="AC594" s="34">
        <v>0.48635611253941363</v>
      </c>
      <c r="AD594" s="34">
        <v>55.550356112539426</v>
      </c>
      <c r="AE594" s="34">
        <v>55.062897849126962</v>
      </c>
      <c r="AF594" s="34">
        <v>0.67800000000000016</v>
      </c>
      <c r="AG594" s="34">
        <v>5.9884760333742994E-3</v>
      </c>
      <c r="AH594" s="34">
        <v>0.68398847603337443</v>
      </c>
      <c r="AI594" s="34">
        <v>0.67798642927698827</v>
      </c>
      <c r="AJ594" s="34">
        <v>2.482999999999997</v>
      </c>
      <c r="AK594" s="34">
        <v>2.1931247774142133E-2</v>
      </c>
      <c r="AL594" s="34">
        <v>2.504931247774139</v>
      </c>
      <c r="AM594" s="34">
        <v>2.4829503007297338</v>
      </c>
      <c r="AN594" s="34">
        <v>9.8009999999999984</v>
      </c>
      <c r="AO594" s="34">
        <v>8.6567925668291273E-2</v>
      </c>
      <c r="AP594" s="34">
        <v>9.8875679256682893</v>
      </c>
      <c r="AQ594" s="34">
        <v>9.8008038249907958</v>
      </c>
      <c r="AR594" s="34">
        <v>68.02600000000001</v>
      </c>
      <c r="AS594" s="34">
        <v>0.60084376201522138</v>
      </c>
      <c r="AT594" s="34">
        <v>68.626843762015227</v>
      </c>
      <c r="AU594" s="34">
        <v>68.024638404124488</v>
      </c>
    </row>
    <row r="595" spans="1:47" x14ac:dyDescent="0.2">
      <c r="A595" s="18">
        <v>45071</v>
      </c>
      <c r="B595" s="2">
        <v>7</v>
      </c>
      <c r="C595" s="2" t="s">
        <v>16</v>
      </c>
      <c r="D595" s="9">
        <v>17.899723000000002</v>
      </c>
      <c r="E595">
        <v>8.5682459999999998E-3</v>
      </c>
      <c r="G595" s="34">
        <v>203.536</v>
      </c>
      <c r="H595" s="34">
        <v>0.43470511980532206</v>
      </c>
      <c r="I595" s="34">
        <v>203.97070511980533</v>
      </c>
      <c r="J595" s="34">
        <v>202.2230339415454</v>
      </c>
      <c r="K595" s="34">
        <v>3.9489999999999998</v>
      </c>
      <c r="L595" s="34">
        <v>8.4341370475553065E-3</v>
      </c>
      <c r="M595" s="34">
        <v>3.9574341370475552</v>
      </c>
      <c r="N595" s="34">
        <v>3.9235258678325344</v>
      </c>
      <c r="O595" s="34">
        <v>23.338000000000001</v>
      </c>
      <c r="P595" s="34">
        <v>4.9844489849543115E-2</v>
      </c>
      <c r="Q595" s="34">
        <v>23.387844489849545</v>
      </c>
      <c r="R595" s="34">
        <v>23.187451684850771</v>
      </c>
      <c r="S595" s="34">
        <v>2.15</v>
      </c>
      <c r="T595" s="34">
        <v>4.5918953284993435E-3</v>
      </c>
      <c r="U595" s="34">
        <v>2.1545918953284993</v>
      </c>
      <c r="V595" s="34">
        <v>2.1361308219397186</v>
      </c>
      <c r="W595" s="34">
        <v>232.97300000000001</v>
      </c>
      <c r="X595" s="34">
        <v>0.49757564203091981</v>
      </c>
      <c r="Y595" s="34">
        <v>233.47057564203095</v>
      </c>
      <c r="Z595" s="34">
        <v>231.47014231616842</v>
      </c>
      <c r="AB595" s="34">
        <v>60.140000000000022</v>
      </c>
      <c r="AC595" s="34">
        <v>0.12844492328183751</v>
      </c>
      <c r="AD595" s="34">
        <v>60.268444923281862</v>
      </c>
      <c r="AE595" s="34">
        <v>59.752050061141738</v>
      </c>
      <c r="AF595" s="34">
        <v>0.81600000000000017</v>
      </c>
      <c r="AG595" s="34">
        <v>1.7427844595606817E-3</v>
      </c>
      <c r="AH595" s="34">
        <v>0.81774278445956083</v>
      </c>
      <c r="AI595" s="34">
        <v>0.81073616311758634</v>
      </c>
      <c r="AJ595" s="34">
        <v>2.9099999999999953</v>
      </c>
      <c r="AK595" s="34">
        <v>6.2150769329921245E-3</v>
      </c>
      <c r="AL595" s="34">
        <v>2.9162150769329873</v>
      </c>
      <c r="AM595" s="34">
        <v>2.8912282287649167</v>
      </c>
      <c r="AN595" s="34">
        <v>9.7850000000000001</v>
      </c>
      <c r="AO595" s="34">
        <v>2.0898463157844688E-2</v>
      </c>
      <c r="AP595" s="34">
        <v>9.8058984631578454</v>
      </c>
      <c r="AQ595" s="34">
        <v>9.7218791128744879</v>
      </c>
      <c r="AR595" s="34">
        <v>73.651000000000025</v>
      </c>
      <c r="AS595" s="34">
        <v>0.15730124783223501</v>
      </c>
      <c r="AT595" s="34">
        <v>73.808301247832262</v>
      </c>
      <c r="AU595" s="34">
        <v>73.175893565898733</v>
      </c>
    </row>
    <row r="596" spans="1:47" x14ac:dyDescent="0.2">
      <c r="A596" s="18">
        <v>45071</v>
      </c>
      <c r="B596" s="2">
        <v>8</v>
      </c>
      <c r="C596" s="2" t="s">
        <v>44</v>
      </c>
      <c r="D596" s="9">
        <v>17.739827999999999</v>
      </c>
      <c r="E596">
        <v>8.9454900000000004E-3</v>
      </c>
      <c r="G596" s="34">
        <v>213.15399999999997</v>
      </c>
      <c r="H596" s="34">
        <v>2.1649622436326617</v>
      </c>
      <c r="I596" s="34">
        <v>215.31896224363263</v>
      </c>
      <c r="J596" s="34">
        <v>213.39282862007184</v>
      </c>
      <c r="K596" s="34">
        <v>4.319</v>
      </c>
      <c r="L596" s="34">
        <v>4.3867213049013705E-2</v>
      </c>
      <c r="M596" s="34">
        <v>4.3628672130490136</v>
      </c>
      <c r="N596" s="34">
        <v>4.3238392280233562</v>
      </c>
      <c r="O596" s="34">
        <v>25.629999999999995</v>
      </c>
      <c r="P596" s="34">
        <v>0.26031874749854622</v>
      </c>
      <c r="Q596" s="34">
        <v>25.89031874749854</v>
      </c>
      <c r="R596" s="34">
        <v>25.658717160045981</v>
      </c>
      <c r="S596" s="34">
        <v>0.318</v>
      </c>
      <c r="T596" s="34">
        <v>3.22986194711423E-3</v>
      </c>
      <c r="U596" s="34">
        <v>0.32122986194711423</v>
      </c>
      <c r="V596" s="34">
        <v>0.31835630342936494</v>
      </c>
      <c r="W596" s="34">
        <v>243.42099999999996</v>
      </c>
      <c r="X596" s="34">
        <v>2.472378066127336</v>
      </c>
      <c r="Y596" s="34">
        <v>245.89337806612727</v>
      </c>
      <c r="Z596" s="34">
        <v>243.69374131157053</v>
      </c>
      <c r="AB596" s="34">
        <v>63.096999999999994</v>
      </c>
      <c r="AC596" s="34">
        <v>0.64086351973920297</v>
      </c>
      <c r="AD596" s="34">
        <v>63.7378635197392</v>
      </c>
      <c r="AE596" s="34">
        <v>63.167697099002005</v>
      </c>
      <c r="AF596" s="34">
        <v>0.89700000000000013</v>
      </c>
      <c r="AG596" s="34">
        <v>9.1106483225203289E-3</v>
      </c>
      <c r="AH596" s="34">
        <v>0.90611064832252042</v>
      </c>
      <c r="AI596" s="34">
        <v>0.89800504457905783</v>
      </c>
      <c r="AJ596" s="34">
        <v>3.3069999999999955</v>
      </c>
      <c r="AK596" s="34">
        <v>3.3588532890272776E-2</v>
      </c>
      <c r="AL596" s="34">
        <v>3.3405885328902682</v>
      </c>
      <c r="AM596" s="34">
        <v>3.3107053315751838</v>
      </c>
      <c r="AN596" s="34">
        <v>1.4350000000000001</v>
      </c>
      <c r="AO596" s="34">
        <v>1.4575005956317357E-2</v>
      </c>
      <c r="AP596" s="34">
        <v>1.4495750059563175</v>
      </c>
      <c r="AQ596" s="34">
        <v>1.4366078472362853</v>
      </c>
      <c r="AR596" s="34">
        <v>68.73599999999999</v>
      </c>
      <c r="AS596" s="34">
        <v>0.69813770690831334</v>
      </c>
      <c r="AT596" s="34">
        <v>69.434137706908302</v>
      </c>
      <c r="AU596" s="34">
        <v>68.81301532239253</v>
      </c>
    </row>
    <row r="597" spans="1:47" x14ac:dyDescent="0.2">
      <c r="A597" s="18">
        <v>45071</v>
      </c>
      <c r="B597" s="2">
        <v>9</v>
      </c>
      <c r="C597" s="2" t="s">
        <v>44</v>
      </c>
      <c r="D597" s="9">
        <v>18.422878999999998</v>
      </c>
      <c r="E597">
        <v>8.8518350000000006E-3</v>
      </c>
      <c r="G597" s="34">
        <v>209.92299999999994</v>
      </c>
      <c r="H597" s="34">
        <v>2.4283328845689121</v>
      </c>
      <c r="I597" s="34">
        <v>212.35133288456885</v>
      </c>
      <c r="J597" s="34">
        <v>210.47163392384456</v>
      </c>
      <c r="K597" s="34">
        <v>4.2469999999999999</v>
      </c>
      <c r="L597" s="34">
        <v>4.9128155374895427E-2</v>
      </c>
      <c r="M597" s="34">
        <v>4.2961281553748956</v>
      </c>
      <c r="N597" s="34">
        <v>4.2580995378046627</v>
      </c>
      <c r="O597" s="34">
        <v>25.196000000000002</v>
      </c>
      <c r="P597" s="34">
        <v>0.29146056106095247</v>
      </c>
      <c r="Q597" s="34">
        <v>25.487460561060953</v>
      </c>
      <c r="R597" s="34">
        <v>25.261849765605433</v>
      </c>
      <c r="S597" s="34">
        <v>0</v>
      </c>
      <c r="T597" s="34">
        <v>0</v>
      </c>
      <c r="U597" s="34">
        <v>0</v>
      </c>
      <c r="V597" s="34">
        <v>0</v>
      </c>
      <c r="W597" s="34">
        <v>239.36599999999996</v>
      </c>
      <c r="X597" s="34">
        <v>2.7689216010047599</v>
      </c>
      <c r="Y597" s="34">
        <v>242.13492160100469</v>
      </c>
      <c r="Z597" s="34">
        <v>239.99158322725467</v>
      </c>
      <c r="AB597" s="34">
        <v>62.491999999999969</v>
      </c>
      <c r="AC597" s="34">
        <v>0.72289067240121585</v>
      </c>
      <c r="AD597" s="34">
        <v>63.214890672401182</v>
      </c>
      <c r="AE597" s="34">
        <v>62.655322890626053</v>
      </c>
      <c r="AF597" s="34">
        <v>0.94600000000000017</v>
      </c>
      <c r="AG597" s="34">
        <v>1.0943073930927969E-2</v>
      </c>
      <c r="AH597" s="34">
        <v>0.95694307393092815</v>
      </c>
      <c r="AI597" s="34">
        <v>0.94847237173609877</v>
      </c>
      <c r="AJ597" s="34">
        <v>3.1489999999999987</v>
      </c>
      <c r="AK597" s="34">
        <v>3.6426786266905029E-2</v>
      </c>
      <c r="AL597" s="34">
        <v>3.1854267862669037</v>
      </c>
      <c r="AM597" s="34">
        <v>3.1572299139502888</v>
      </c>
      <c r="AN597" s="34">
        <v>0</v>
      </c>
      <c r="AO597" s="34">
        <v>0</v>
      </c>
      <c r="AP597" s="34">
        <v>0</v>
      </c>
      <c r="AQ597" s="34">
        <v>0</v>
      </c>
      <c r="AR597" s="34">
        <v>66.586999999999961</v>
      </c>
      <c r="AS597" s="34">
        <v>0.77026053259904881</v>
      </c>
      <c r="AT597" s="34">
        <v>67.357260532599014</v>
      </c>
      <c r="AU597" s="34">
        <v>66.761025176312444</v>
      </c>
    </row>
    <row r="598" spans="1:47" x14ac:dyDescent="0.2">
      <c r="A598" s="18">
        <v>45071</v>
      </c>
      <c r="B598" s="2">
        <v>10</v>
      </c>
      <c r="C598" s="2" t="s">
        <v>44</v>
      </c>
      <c r="D598" s="9">
        <v>16.527086000000001</v>
      </c>
      <c r="E598">
        <v>8.8391830000000005E-3</v>
      </c>
      <c r="G598" s="34">
        <v>203.70899999999995</v>
      </c>
      <c r="H598" s="34">
        <v>1.7144684322121999</v>
      </c>
      <c r="I598" s="34">
        <v>205.42346843221213</v>
      </c>
      <c r="J598" s="34">
        <v>203.60769280224508</v>
      </c>
      <c r="K598" s="34">
        <v>4.0449999999999999</v>
      </c>
      <c r="L598" s="34">
        <v>3.4043782102402692E-2</v>
      </c>
      <c r="M598" s="34">
        <v>4.0790437821024028</v>
      </c>
      <c r="N598" s="34">
        <v>4.0429883676473874</v>
      </c>
      <c r="O598" s="34">
        <v>23.903000000000006</v>
      </c>
      <c r="P598" s="34">
        <v>0.20117392425061353</v>
      </c>
      <c r="Q598" s="34">
        <v>24.10417392425062</v>
      </c>
      <c r="R598" s="34">
        <v>23.891112719870343</v>
      </c>
      <c r="S598" s="34">
        <v>0</v>
      </c>
      <c r="T598" s="34">
        <v>0</v>
      </c>
      <c r="U598" s="34">
        <v>0</v>
      </c>
      <c r="V598" s="34">
        <v>0</v>
      </c>
      <c r="W598" s="34">
        <v>231.65699999999993</v>
      </c>
      <c r="X598" s="34">
        <v>1.949686138565216</v>
      </c>
      <c r="Y598" s="34">
        <v>233.60668613856518</v>
      </c>
      <c r="Z598" s="34">
        <v>231.5417938897628</v>
      </c>
      <c r="AB598" s="34">
        <v>60.689999999999984</v>
      </c>
      <c r="AC598" s="34">
        <v>0.51078297547461526</v>
      </c>
      <c r="AD598" s="34">
        <v>61.200782975474596</v>
      </c>
      <c r="AE598" s="34">
        <v>60.659818055011094</v>
      </c>
      <c r="AF598" s="34">
        <v>0.90300000000000014</v>
      </c>
      <c r="AG598" s="34">
        <v>7.5998851022174626E-3</v>
      </c>
      <c r="AH598" s="34">
        <v>0.91059988510221757</v>
      </c>
      <c r="AI598" s="34">
        <v>0.90255092607802012</v>
      </c>
      <c r="AJ598" s="34">
        <v>3.0139999999999993</v>
      </c>
      <c r="AK598" s="34">
        <v>2.5366615391011545E-2</v>
      </c>
      <c r="AL598" s="34">
        <v>3.0393666153910108</v>
      </c>
      <c r="AM598" s="34">
        <v>3.012501097673479</v>
      </c>
      <c r="AN598" s="34">
        <v>0</v>
      </c>
      <c r="AO598" s="34">
        <v>0</v>
      </c>
      <c r="AP598" s="34">
        <v>0</v>
      </c>
      <c r="AQ598" s="34">
        <v>0</v>
      </c>
      <c r="AR598" s="34">
        <v>64.606999999999985</v>
      </c>
      <c r="AS598" s="34">
        <v>0.54374947596784429</v>
      </c>
      <c r="AT598" s="34">
        <v>65.150749475967828</v>
      </c>
      <c r="AU598" s="34">
        <v>64.574870078762601</v>
      </c>
    </row>
    <row r="599" spans="1:47" x14ac:dyDescent="0.2">
      <c r="A599" s="18">
        <v>45071</v>
      </c>
      <c r="B599" s="2">
        <v>11</v>
      </c>
      <c r="C599" s="2" t="s">
        <v>44</v>
      </c>
      <c r="D599" s="9">
        <v>17.932185</v>
      </c>
      <c r="E599">
        <v>8.3695269999999999E-3</v>
      </c>
      <c r="G599" s="34">
        <v>198.667</v>
      </c>
      <c r="H599" s="34">
        <v>1.3363659939008752</v>
      </c>
      <c r="I599" s="34">
        <v>200.00336599390087</v>
      </c>
      <c r="J599" s="34">
        <v>198.32943242212403</v>
      </c>
      <c r="K599" s="34">
        <v>3.8730000000000007</v>
      </c>
      <c r="L599" s="34">
        <v>2.6052366494576807E-2</v>
      </c>
      <c r="M599" s="34">
        <v>3.8990523664945775</v>
      </c>
      <c r="N599" s="34">
        <v>3.866419142438787</v>
      </c>
      <c r="O599" s="34">
        <v>22.889000000000003</v>
      </c>
      <c r="P599" s="34">
        <v>0.15396659351778172</v>
      </c>
      <c r="Q599" s="34">
        <v>23.042966593517786</v>
      </c>
      <c r="R599" s="34">
        <v>22.850107862453239</v>
      </c>
      <c r="S599" s="34">
        <v>0</v>
      </c>
      <c r="T599" s="34">
        <v>0</v>
      </c>
      <c r="U599" s="34">
        <v>0</v>
      </c>
      <c r="V599" s="34">
        <v>0</v>
      </c>
      <c r="W599" s="34">
        <v>225.429</v>
      </c>
      <c r="X599" s="34">
        <v>1.5163849539132337</v>
      </c>
      <c r="Y599" s="34">
        <v>226.94538495391322</v>
      </c>
      <c r="Z599" s="34">
        <v>225.04595942701604</v>
      </c>
      <c r="AB599" s="34">
        <v>58.998999999999981</v>
      </c>
      <c r="AC599" s="34">
        <v>0.39686640093300701</v>
      </c>
      <c r="AD599" s="34">
        <v>59.395866400932988</v>
      </c>
      <c r="AE599" s="34">
        <v>58.898751093401984</v>
      </c>
      <c r="AF599" s="34">
        <v>0.81400000000000028</v>
      </c>
      <c r="AG599" s="34">
        <v>5.4755038281914603E-3</v>
      </c>
      <c r="AH599" s="34">
        <v>0.81947550382819179</v>
      </c>
      <c r="AI599" s="34">
        <v>0.8126168814730631</v>
      </c>
      <c r="AJ599" s="34">
        <v>2.8759999999999977</v>
      </c>
      <c r="AK599" s="34">
        <v>1.9345883304519189E-2</v>
      </c>
      <c r="AL599" s="34">
        <v>2.8953458833045169</v>
      </c>
      <c r="AM599" s="34">
        <v>2.8711132077598607</v>
      </c>
      <c r="AN599" s="34">
        <v>0</v>
      </c>
      <c r="AO599" s="34">
        <v>0</v>
      </c>
      <c r="AP599" s="34">
        <v>0</v>
      </c>
      <c r="AQ599" s="34">
        <v>0</v>
      </c>
      <c r="AR599" s="34">
        <v>62.688999999999979</v>
      </c>
      <c r="AS599" s="34">
        <v>0.42168778806571766</v>
      </c>
      <c r="AT599" s="34">
        <v>63.110687788065697</v>
      </c>
      <c r="AU599" s="34">
        <v>62.582481182634908</v>
      </c>
    </row>
    <row r="600" spans="1:47" x14ac:dyDescent="0.2">
      <c r="A600" s="18">
        <v>45071</v>
      </c>
      <c r="B600" s="2">
        <v>12</v>
      </c>
      <c r="C600" s="2" t="s">
        <v>44</v>
      </c>
      <c r="D600" s="9">
        <v>21.811250000000001</v>
      </c>
      <c r="E600">
        <v>8.6565219999999998E-3</v>
      </c>
      <c r="G600" s="34">
        <v>196.37999999999997</v>
      </c>
      <c r="H600" s="34">
        <v>1.8536998994418217</v>
      </c>
      <c r="I600" s="34">
        <v>198.2336998994418</v>
      </c>
      <c r="J600" s="34">
        <v>196.51768551512089</v>
      </c>
      <c r="K600" s="34">
        <v>3.7479999999999998</v>
      </c>
      <c r="L600" s="34">
        <v>3.5378690411996885E-2</v>
      </c>
      <c r="M600" s="34">
        <v>3.7833786904119968</v>
      </c>
      <c r="N600" s="34">
        <v>3.7506277895441142</v>
      </c>
      <c r="O600" s="34">
        <v>22.406000000000002</v>
      </c>
      <c r="P600" s="34">
        <v>0.21149811562732185</v>
      </c>
      <c r="Q600" s="34">
        <v>22.617498115627324</v>
      </c>
      <c r="R600" s="34">
        <v>22.421709245604436</v>
      </c>
      <c r="S600" s="34">
        <v>0</v>
      </c>
      <c r="T600" s="34">
        <v>0</v>
      </c>
      <c r="U600" s="34">
        <v>0</v>
      </c>
      <c r="V600" s="34">
        <v>0</v>
      </c>
      <c r="W600" s="34">
        <v>222.53399999999996</v>
      </c>
      <c r="X600" s="34">
        <v>2.1005767054811404</v>
      </c>
      <c r="Y600" s="34">
        <v>224.63457670548112</v>
      </c>
      <c r="Z600" s="34">
        <v>222.69002255026945</v>
      </c>
      <c r="AB600" s="34">
        <v>58.788999999999994</v>
      </c>
      <c r="AC600" s="34">
        <v>0.55493005086202907</v>
      </c>
      <c r="AD600" s="34">
        <v>59.343930050862021</v>
      </c>
      <c r="AE600" s="34">
        <v>58.830218014810271</v>
      </c>
      <c r="AF600" s="34">
        <v>0.81500000000000017</v>
      </c>
      <c r="AG600" s="34">
        <v>7.6930716877741381E-3</v>
      </c>
      <c r="AH600" s="34">
        <v>0.82269307168777428</v>
      </c>
      <c r="AI600" s="34">
        <v>0.81557141101346153</v>
      </c>
      <c r="AJ600" s="34">
        <v>2.8209999999999984</v>
      </c>
      <c r="AK600" s="34">
        <v>2.662841132663905E-2</v>
      </c>
      <c r="AL600" s="34">
        <v>2.8476284113266375</v>
      </c>
      <c r="AM600" s="34">
        <v>2.8229778533361634</v>
      </c>
      <c r="AN600" s="34">
        <v>0</v>
      </c>
      <c r="AO600" s="34">
        <v>0</v>
      </c>
      <c r="AP600" s="34">
        <v>0</v>
      </c>
      <c r="AQ600" s="34">
        <v>0</v>
      </c>
      <c r="AR600" s="34">
        <v>62.42499999999999</v>
      </c>
      <c r="AS600" s="34">
        <v>0.58925153387644225</v>
      </c>
      <c r="AT600" s="34">
        <v>63.014251533876433</v>
      </c>
      <c r="AU600" s="34">
        <v>62.468767279159891</v>
      </c>
    </row>
    <row r="601" spans="1:47" x14ac:dyDescent="0.2">
      <c r="A601" s="18">
        <v>45071</v>
      </c>
      <c r="B601" s="2">
        <v>13</v>
      </c>
      <c r="C601" s="2" t="s">
        <v>44</v>
      </c>
      <c r="D601" s="9">
        <v>20.238139</v>
      </c>
      <c r="E601">
        <v>8.8845609999999992E-3</v>
      </c>
      <c r="G601" s="34">
        <v>198.38400000000001</v>
      </c>
      <c r="H601" s="34">
        <v>1.8738489413227268</v>
      </c>
      <c r="I601" s="34">
        <v>200.25784894132275</v>
      </c>
      <c r="J601" s="34">
        <v>198.47864586667478</v>
      </c>
      <c r="K601" s="34">
        <v>3.5920000000000001</v>
      </c>
      <c r="L601" s="34">
        <v>3.3928469015803868E-2</v>
      </c>
      <c r="M601" s="34">
        <v>3.625928469015804</v>
      </c>
      <c r="N601" s="34">
        <v>3.5937136863511965</v>
      </c>
      <c r="O601" s="34">
        <v>21.923000000000002</v>
      </c>
      <c r="P601" s="34">
        <v>0.20707511866187869</v>
      </c>
      <c r="Q601" s="34">
        <v>22.130075118661882</v>
      </c>
      <c r="R601" s="34">
        <v>21.933459116335548</v>
      </c>
      <c r="S601" s="34">
        <v>0</v>
      </c>
      <c r="T601" s="34">
        <v>0</v>
      </c>
      <c r="U601" s="34">
        <v>0</v>
      </c>
      <c r="V601" s="34">
        <v>0</v>
      </c>
      <c r="W601" s="34">
        <v>223.89900000000003</v>
      </c>
      <c r="X601" s="34">
        <v>2.1148525290004097</v>
      </c>
      <c r="Y601" s="34">
        <v>226.01385252900045</v>
      </c>
      <c r="Z601" s="34">
        <v>224.00581866936153</v>
      </c>
      <c r="AB601" s="34">
        <v>59.385000000000012</v>
      </c>
      <c r="AC601" s="34">
        <v>0.56092486985064394</v>
      </c>
      <c r="AD601" s="34">
        <v>59.945924869850657</v>
      </c>
      <c r="AE601" s="34">
        <v>59.413331643643048</v>
      </c>
      <c r="AF601" s="34">
        <v>0.80000000000000016</v>
      </c>
      <c r="AG601" s="34">
        <v>7.5564518966155627E-3</v>
      </c>
      <c r="AH601" s="34">
        <v>0.80755645189661573</v>
      </c>
      <c r="AI601" s="34">
        <v>0.80038166733879668</v>
      </c>
      <c r="AJ601" s="34">
        <v>2.7649999999999975</v>
      </c>
      <c r="AK601" s="34">
        <v>2.6116986867677508E-2</v>
      </c>
      <c r="AL601" s="34">
        <v>2.7911169868676748</v>
      </c>
      <c r="AM601" s="34">
        <v>2.7663191377397127</v>
      </c>
      <c r="AN601" s="34">
        <v>0</v>
      </c>
      <c r="AO601" s="34">
        <v>0</v>
      </c>
      <c r="AP601" s="34">
        <v>0</v>
      </c>
      <c r="AQ601" s="34">
        <v>0</v>
      </c>
      <c r="AR601" s="34">
        <v>62.95000000000001</v>
      </c>
      <c r="AS601" s="34">
        <v>0.59459830861493701</v>
      </c>
      <c r="AT601" s="34">
        <v>63.544598308614951</v>
      </c>
      <c r="AU601" s="34">
        <v>62.980032448721559</v>
      </c>
    </row>
    <row r="602" spans="1:47" x14ac:dyDescent="0.2">
      <c r="A602" s="18">
        <v>45071</v>
      </c>
      <c r="B602" s="2">
        <v>14</v>
      </c>
      <c r="C602" s="2" t="s">
        <v>44</v>
      </c>
      <c r="D602" s="9">
        <v>19.771186</v>
      </c>
      <c r="E602">
        <v>9.1235350000000003E-3</v>
      </c>
      <c r="G602" s="34">
        <v>198.64899999999994</v>
      </c>
      <c r="H602" s="34">
        <v>1.9135295336817049</v>
      </c>
      <c r="I602" s="34">
        <v>200.56252953368164</v>
      </c>
      <c r="J602" s="34">
        <v>198.73269027579258</v>
      </c>
      <c r="K602" s="34">
        <v>3.6069999999999998</v>
      </c>
      <c r="L602" s="34">
        <v>3.4745209026926446E-2</v>
      </c>
      <c r="M602" s="34">
        <v>3.6417452090269262</v>
      </c>
      <c r="N602" s="34">
        <v>3.6085196191512869</v>
      </c>
      <c r="O602" s="34">
        <v>21.628999999999998</v>
      </c>
      <c r="P602" s="34">
        <v>0.20834602884485501</v>
      </c>
      <c r="Q602" s="34">
        <v>21.837346028844852</v>
      </c>
      <c r="R602" s="34">
        <v>21.638112238043576</v>
      </c>
      <c r="S602" s="34">
        <v>0</v>
      </c>
      <c r="T602" s="34">
        <v>0</v>
      </c>
      <c r="U602" s="34">
        <v>0</v>
      </c>
      <c r="V602" s="34">
        <v>0</v>
      </c>
      <c r="W602" s="34">
        <v>223.88499999999993</v>
      </c>
      <c r="X602" s="34">
        <v>2.1566207715534862</v>
      </c>
      <c r="Y602" s="34">
        <v>226.04162077155343</v>
      </c>
      <c r="Z602" s="34">
        <v>223.97932213298742</v>
      </c>
      <c r="AB602" s="34">
        <v>59.08700000000001</v>
      </c>
      <c r="AC602" s="34">
        <v>0.56916832985140098</v>
      </c>
      <c r="AD602" s="34">
        <v>59.656168329851411</v>
      </c>
      <c r="AE602" s="34">
        <v>59.111893190128121</v>
      </c>
      <c r="AF602" s="34">
        <v>0.79000000000000015</v>
      </c>
      <c r="AG602" s="34">
        <v>7.609846168913751E-3</v>
      </c>
      <c r="AH602" s="34">
        <v>0.79760984616891395</v>
      </c>
      <c r="AI602" s="34">
        <v>0.79033282482104728</v>
      </c>
      <c r="AJ602" s="34">
        <v>2.6769999999999987</v>
      </c>
      <c r="AK602" s="34">
        <v>2.5786782524281134E-2</v>
      </c>
      <c r="AL602" s="34">
        <v>2.7027867825242797</v>
      </c>
      <c r="AM602" s="34">
        <v>2.6781278127163821</v>
      </c>
      <c r="AN602" s="34">
        <v>0</v>
      </c>
      <c r="AO602" s="34">
        <v>0</v>
      </c>
      <c r="AP602" s="34">
        <v>0</v>
      </c>
      <c r="AQ602" s="34">
        <v>0</v>
      </c>
      <c r="AR602" s="34">
        <v>62.554000000000009</v>
      </c>
      <c r="AS602" s="34">
        <v>0.60256495854459591</v>
      </c>
      <c r="AT602" s="34">
        <v>63.1565649585446</v>
      </c>
      <c r="AU602" s="34">
        <v>62.580353827665554</v>
      </c>
    </row>
    <row r="603" spans="1:47" x14ac:dyDescent="0.2">
      <c r="A603" s="18">
        <v>45071</v>
      </c>
      <c r="B603" s="2">
        <v>15</v>
      </c>
      <c r="C603" s="2" t="s">
        <v>44</v>
      </c>
      <c r="D603" s="9">
        <v>16.049291</v>
      </c>
      <c r="E603">
        <v>9.0726399999999999E-3</v>
      </c>
      <c r="G603" s="34">
        <v>202.80399999999995</v>
      </c>
      <c r="H603" s="34">
        <v>-0.11099550367359472</v>
      </c>
      <c r="I603" s="34">
        <v>202.69300449632635</v>
      </c>
      <c r="J603" s="34">
        <v>200.85404383601281</v>
      </c>
      <c r="K603" s="34">
        <v>3.6069999999999998</v>
      </c>
      <c r="L603" s="34">
        <v>-1.9741266530771398E-3</v>
      </c>
      <c r="M603" s="34">
        <v>3.6050258733469227</v>
      </c>
      <c r="N603" s="34">
        <v>3.5723187714073608</v>
      </c>
      <c r="O603" s="34">
        <v>21.472999999999999</v>
      </c>
      <c r="P603" s="34">
        <v>-1.1752265489749218E-2</v>
      </c>
      <c r="Q603" s="34">
        <v>21.461247734510248</v>
      </c>
      <c r="R603" s="34">
        <v>21.266537559864222</v>
      </c>
      <c r="S603" s="34">
        <v>0</v>
      </c>
      <c r="T603" s="34">
        <v>0</v>
      </c>
      <c r="U603" s="34">
        <v>0</v>
      </c>
      <c r="V603" s="34">
        <v>0</v>
      </c>
      <c r="W603" s="34">
        <v>227.88399999999996</v>
      </c>
      <c r="X603" s="34">
        <v>-0.12472189581642107</v>
      </c>
      <c r="Y603" s="34">
        <v>227.75927810418352</v>
      </c>
      <c r="Z603" s="34">
        <v>225.69290016728439</v>
      </c>
      <c r="AB603" s="34">
        <v>60.069000000000045</v>
      </c>
      <c r="AC603" s="34">
        <v>-3.2876022712417748E-2</v>
      </c>
      <c r="AD603" s="34">
        <v>60.03612397728763</v>
      </c>
      <c r="AE603" s="34">
        <v>59.491437837446334</v>
      </c>
      <c r="AF603" s="34">
        <v>0.77800000000000014</v>
      </c>
      <c r="AG603" s="34">
        <v>-4.2580275466981294E-4</v>
      </c>
      <c r="AH603" s="34">
        <v>0.77757419724533028</v>
      </c>
      <c r="AI603" s="34">
        <v>0.77051954648043441</v>
      </c>
      <c r="AJ603" s="34">
        <v>2.6529999999999978</v>
      </c>
      <c r="AK603" s="34">
        <v>-1.4519983395102989E-3</v>
      </c>
      <c r="AL603" s="34">
        <v>2.6515480016604873</v>
      </c>
      <c r="AM603" s="34">
        <v>2.6274914611987024</v>
      </c>
      <c r="AN603" s="34">
        <v>0</v>
      </c>
      <c r="AO603" s="34">
        <v>0</v>
      </c>
      <c r="AP603" s="34">
        <v>0</v>
      </c>
      <c r="AQ603" s="34">
        <v>0</v>
      </c>
      <c r="AR603" s="34">
        <v>63.500000000000043</v>
      </c>
      <c r="AS603" s="34">
        <v>-3.4753823806597861E-2</v>
      </c>
      <c r="AT603" s="34">
        <v>63.465246176193446</v>
      </c>
      <c r="AU603" s="34">
        <v>62.889448845125472</v>
      </c>
    </row>
    <row r="604" spans="1:47" x14ac:dyDescent="0.2">
      <c r="A604" s="18">
        <v>45071</v>
      </c>
      <c r="B604" s="2">
        <v>16</v>
      </c>
      <c r="C604" s="2" t="s">
        <v>44</v>
      </c>
      <c r="D604" s="9">
        <v>20.029191000000001</v>
      </c>
      <c r="E604">
        <v>9.340714E-3</v>
      </c>
      <c r="G604" s="34">
        <v>217.85500000000002</v>
      </c>
      <c r="H604" s="34">
        <v>0.25431027883106777</v>
      </c>
      <c r="I604" s="34">
        <v>218.10931027883109</v>
      </c>
      <c r="J604" s="34">
        <v>216.07201359077925</v>
      </c>
      <c r="K604" s="34">
        <v>3.8460000000000001</v>
      </c>
      <c r="L604" s="34">
        <v>4.4895794559880959E-3</v>
      </c>
      <c r="M604" s="34">
        <v>3.8504895794559881</v>
      </c>
      <c r="N604" s="34">
        <v>3.8145232575343093</v>
      </c>
      <c r="O604" s="34">
        <v>22.474</v>
      </c>
      <c r="P604" s="34">
        <v>2.6234739649993885E-2</v>
      </c>
      <c r="Q604" s="34">
        <v>22.500234739649994</v>
      </c>
      <c r="R604" s="34">
        <v>22.290066482014058</v>
      </c>
      <c r="S604" s="34">
        <v>0</v>
      </c>
      <c r="T604" s="34">
        <v>0</v>
      </c>
      <c r="U604" s="34">
        <v>0</v>
      </c>
      <c r="V604" s="34">
        <v>0</v>
      </c>
      <c r="W604" s="34">
        <v>244.17500000000001</v>
      </c>
      <c r="X604" s="34">
        <v>0.28503459793704977</v>
      </c>
      <c r="Y604" s="34">
        <v>244.46003459793707</v>
      </c>
      <c r="Z604" s="34">
        <v>242.17660333032762</v>
      </c>
      <c r="AB604" s="34">
        <v>63.943999999999996</v>
      </c>
      <c r="AC604" s="34">
        <v>7.4644219639548315E-2</v>
      </c>
      <c r="AD604" s="34">
        <v>64.01864421963954</v>
      </c>
      <c r="AE604" s="34">
        <v>63.420664373316136</v>
      </c>
      <c r="AF604" s="34">
        <v>0.83300000000000018</v>
      </c>
      <c r="AG604" s="34">
        <v>9.7239201425847242E-4</v>
      </c>
      <c r="AH604" s="34">
        <v>0.83397239201425866</v>
      </c>
      <c r="AI604" s="34">
        <v>0.82618249441655756</v>
      </c>
      <c r="AJ604" s="34">
        <v>2.7199999999999989</v>
      </c>
      <c r="AK604" s="34">
        <v>3.1751575975786837E-3</v>
      </c>
      <c r="AL604" s="34">
        <v>2.7231751575975776</v>
      </c>
      <c r="AM604" s="34">
        <v>2.6977387572785534</v>
      </c>
      <c r="AN604" s="34">
        <v>0</v>
      </c>
      <c r="AO604" s="34">
        <v>0</v>
      </c>
      <c r="AP604" s="34">
        <v>0</v>
      </c>
      <c r="AQ604" s="34">
        <v>0</v>
      </c>
      <c r="AR604" s="34">
        <v>67.497</v>
      </c>
      <c r="AS604" s="34">
        <v>7.8791769251385466E-2</v>
      </c>
      <c r="AT604" s="34">
        <v>67.575791769251381</v>
      </c>
      <c r="AU604" s="34">
        <v>66.944585625011257</v>
      </c>
    </row>
    <row r="605" spans="1:47" x14ac:dyDescent="0.2">
      <c r="A605" s="18">
        <v>45071</v>
      </c>
      <c r="B605" s="2">
        <v>17</v>
      </c>
      <c r="C605" s="2" t="s">
        <v>44</v>
      </c>
      <c r="D605" s="9">
        <v>27.624006999999999</v>
      </c>
      <c r="E605">
        <v>9.5498949999999992E-3</v>
      </c>
      <c r="G605" s="34">
        <v>245.41199999999998</v>
      </c>
      <c r="H605" s="34">
        <v>1.7665761099291906</v>
      </c>
      <c r="I605" s="34">
        <v>247.17857610992917</v>
      </c>
      <c r="J605" s="34">
        <v>244.81804666182984</v>
      </c>
      <c r="K605" s="34">
        <v>4.4080000000000004</v>
      </c>
      <c r="L605" s="34">
        <v>3.1730589753426373E-2</v>
      </c>
      <c r="M605" s="34">
        <v>4.4397305897534265</v>
      </c>
      <c r="N605" s="34">
        <v>4.3973316287929931</v>
      </c>
      <c r="O605" s="34">
        <v>24.475000000000001</v>
      </c>
      <c r="P605" s="34">
        <v>0.17618107627384538</v>
      </c>
      <c r="Q605" s="34">
        <v>24.651181076273847</v>
      </c>
      <c r="R605" s="34">
        <v>24.415764885369445</v>
      </c>
      <c r="S605" s="34">
        <v>0</v>
      </c>
      <c r="T605" s="34">
        <v>0</v>
      </c>
      <c r="U605" s="34">
        <v>0</v>
      </c>
      <c r="V605" s="34">
        <v>0</v>
      </c>
      <c r="W605" s="34">
        <v>274.29499999999996</v>
      </c>
      <c r="X605" s="34">
        <v>1.9744877759564623</v>
      </c>
      <c r="Y605" s="34">
        <v>276.26948777595646</v>
      </c>
      <c r="Z605" s="34">
        <v>273.63114317599229</v>
      </c>
      <c r="AB605" s="34">
        <v>71.771000000000029</v>
      </c>
      <c r="AC605" s="34">
        <v>0.51663705925434777</v>
      </c>
      <c r="AD605" s="34">
        <v>72.287637059254379</v>
      </c>
      <c r="AE605" s="34">
        <v>71.597297715540392</v>
      </c>
      <c r="AF605" s="34">
        <v>0.92800000000000027</v>
      </c>
      <c r="AG605" s="34">
        <v>6.6801241586160794E-3</v>
      </c>
      <c r="AH605" s="34">
        <v>0.93468012415861634</v>
      </c>
      <c r="AI605" s="34">
        <v>0.92575402711431454</v>
      </c>
      <c r="AJ605" s="34">
        <v>3.0769999999999986</v>
      </c>
      <c r="AK605" s="34">
        <v>2.214950650437679E-2</v>
      </c>
      <c r="AL605" s="34">
        <v>3.0991495065043755</v>
      </c>
      <c r="AM605" s="34">
        <v>3.0695529541279569</v>
      </c>
      <c r="AN605" s="34">
        <v>0</v>
      </c>
      <c r="AO605" s="34">
        <v>0</v>
      </c>
      <c r="AP605" s="34">
        <v>0</v>
      </c>
      <c r="AQ605" s="34">
        <v>0</v>
      </c>
      <c r="AR605" s="34">
        <v>75.776000000000025</v>
      </c>
      <c r="AS605" s="34">
        <v>0.5454666899173406</v>
      </c>
      <c r="AT605" s="34">
        <v>76.321466689917372</v>
      </c>
      <c r="AU605" s="34">
        <v>75.592604696782658</v>
      </c>
    </row>
    <row r="606" spans="1:47" x14ac:dyDescent="0.2">
      <c r="A606" s="18">
        <v>45071</v>
      </c>
      <c r="B606" s="2">
        <v>18</v>
      </c>
      <c r="C606" s="2" t="s">
        <v>44</v>
      </c>
      <c r="D606" s="9">
        <v>25.048000999999999</v>
      </c>
      <c r="E606">
        <v>1.0169009999999999E-2</v>
      </c>
      <c r="G606" s="34">
        <v>267.72699999999998</v>
      </c>
      <c r="H606" s="34">
        <v>1.4037792153758692</v>
      </c>
      <c r="I606" s="34">
        <v>269.13077921537587</v>
      </c>
      <c r="J606" s="34">
        <v>266.39398563022689</v>
      </c>
      <c r="K606" s="34">
        <v>4.8229999999999995</v>
      </c>
      <c r="L606" s="34">
        <v>2.528854824413607E-2</v>
      </c>
      <c r="M606" s="34">
        <v>4.8482885482441356</v>
      </c>
      <c r="N606" s="34">
        <v>4.7989862535141556</v>
      </c>
      <c r="O606" s="34">
        <v>26.638999999999999</v>
      </c>
      <c r="P606" s="34">
        <v>0.13967688921325747</v>
      </c>
      <c r="Q606" s="34">
        <v>26.778676889213259</v>
      </c>
      <c r="R606" s="34">
        <v>26.506364256140078</v>
      </c>
      <c r="S606" s="34">
        <v>1.032</v>
      </c>
      <c r="T606" s="34">
        <v>5.4111096388033226E-3</v>
      </c>
      <c r="U606" s="34">
        <v>1.0374111096388035</v>
      </c>
      <c r="V606" s="34">
        <v>1.0268616656907754</v>
      </c>
      <c r="W606" s="34">
        <v>300.22099999999995</v>
      </c>
      <c r="X606" s="34">
        <v>1.5741557624720661</v>
      </c>
      <c r="Y606" s="34">
        <v>301.79515576247206</v>
      </c>
      <c r="Z606" s="34">
        <v>298.72619780557193</v>
      </c>
      <c r="AB606" s="34">
        <v>78.099000000000061</v>
      </c>
      <c r="AC606" s="34">
        <v>0.40949830589234593</v>
      </c>
      <c r="AD606" s="34">
        <v>78.508498305892402</v>
      </c>
      <c r="AE606" s="34">
        <v>77.710144601534793</v>
      </c>
      <c r="AF606" s="34">
        <v>0.98700000000000032</v>
      </c>
      <c r="AG606" s="34">
        <v>5.1751600905996908E-3</v>
      </c>
      <c r="AH606" s="34">
        <v>0.99217516009060003</v>
      </c>
      <c r="AI606" s="34">
        <v>0.98208572096588709</v>
      </c>
      <c r="AJ606" s="34">
        <v>3.4449999999999976</v>
      </c>
      <c r="AK606" s="34">
        <v>1.8063248745811469E-2</v>
      </c>
      <c r="AL606" s="34">
        <v>3.4630632487458093</v>
      </c>
      <c r="AM606" s="34">
        <v>3.4278473239386806</v>
      </c>
      <c r="AN606" s="34">
        <v>4.6909999999999998</v>
      </c>
      <c r="AO606" s="34">
        <v>2.4596429569405411E-2</v>
      </c>
      <c r="AP606" s="34">
        <v>4.7155964295694055</v>
      </c>
      <c r="AQ606" s="34">
        <v>4.6676434823211501</v>
      </c>
      <c r="AR606" s="34">
        <v>87.222000000000051</v>
      </c>
      <c r="AS606" s="34">
        <v>0.45733314429816246</v>
      </c>
      <c r="AT606" s="34">
        <v>87.679333144298212</v>
      </c>
      <c r="AU606" s="34">
        <v>86.787721128760509</v>
      </c>
    </row>
    <row r="607" spans="1:47" x14ac:dyDescent="0.2">
      <c r="A607" s="18">
        <v>45071</v>
      </c>
      <c r="B607" s="2">
        <v>19</v>
      </c>
      <c r="C607" s="2" t="s">
        <v>44</v>
      </c>
      <c r="D607" s="9">
        <v>24.533114000000001</v>
      </c>
      <c r="E607">
        <v>1.0311997E-2</v>
      </c>
      <c r="G607" s="34">
        <v>283.59099999999995</v>
      </c>
      <c r="H607" s="34">
        <v>0.8134988001347675</v>
      </c>
      <c r="I607" s="34">
        <v>284.40449880013472</v>
      </c>
      <c r="J607" s="34">
        <v>281.47172046172125</v>
      </c>
      <c r="K607" s="34">
        <v>5.0209999999999999</v>
      </c>
      <c r="L607" s="34">
        <v>1.4403057485874615E-2</v>
      </c>
      <c r="M607" s="34">
        <v>5.0354030574858744</v>
      </c>
      <c r="N607" s="34">
        <v>4.9834779962632894</v>
      </c>
      <c r="O607" s="34">
        <v>28.113</v>
      </c>
      <c r="P607" s="34">
        <v>8.0643926528658247E-2</v>
      </c>
      <c r="Q607" s="34">
        <v>28.193643926528658</v>
      </c>
      <c r="R607" s="34">
        <v>27.902911154939229</v>
      </c>
      <c r="S607" s="34">
        <v>1.121</v>
      </c>
      <c r="T607" s="34">
        <v>3.215659717519507E-3</v>
      </c>
      <c r="U607" s="34">
        <v>1.1242156597175195</v>
      </c>
      <c r="V607" s="34">
        <v>1.1126227512071594</v>
      </c>
      <c r="W607" s="34">
        <v>317.84599999999995</v>
      </c>
      <c r="X607" s="34">
        <v>0.91176144386681979</v>
      </c>
      <c r="Y607" s="34">
        <v>318.75776144386674</v>
      </c>
      <c r="Z607" s="34">
        <v>315.47073236413087</v>
      </c>
      <c r="AB607" s="34">
        <v>81.639999999999972</v>
      </c>
      <c r="AC607" s="34">
        <v>0.2341895266175669</v>
      </c>
      <c r="AD607" s="34">
        <v>81.874189526617542</v>
      </c>
      <c r="AE607" s="34">
        <v>81.029903129841628</v>
      </c>
      <c r="AF607" s="34">
        <v>1.0530000000000002</v>
      </c>
      <c r="AG607" s="34">
        <v>3.0205973974558797E-3</v>
      </c>
      <c r="AH607" s="34">
        <v>1.0560205973974561</v>
      </c>
      <c r="AI607" s="34">
        <v>1.0451309161651554</v>
      </c>
      <c r="AJ607" s="34">
        <v>3.618999999999998</v>
      </c>
      <c r="AK607" s="34">
        <v>1.0381331416327466E-2</v>
      </c>
      <c r="AL607" s="34">
        <v>3.6293813314163255</v>
      </c>
      <c r="AM607" s="34">
        <v>3.5919551620149046</v>
      </c>
      <c r="AN607" s="34">
        <v>5.0860000000000003</v>
      </c>
      <c r="AO607" s="34">
        <v>1.4589514115347204E-2</v>
      </c>
      <c r="AP607" s="34">
        <v>5.1005895141153479</v>
      </c>
      <c r="AQ607" s="34">
        <v>5.0479922503475594</v>
      </c>
      <c r="AR607" s="34">
        <v>91.397999999999968</v>
      </c>
      <c r="AS607" s="34">
        <v>0.26218096954669745</v>
      </c>
      <c r="AT607" s="34">
        <v>91.660180969546659</v>
      </c>
      <c r="AU607" s="34">
        <v>90.714981458369238</v>
      </c>
    </row>
    <row r="608" spans="1:47" x14ac:dyDescent="0.2">
      <c r="A608" s="18">
        <v>45071</v>
      </c>
      <c r="B608" s="2">
        <v>20</v>
      </c>
      <c r="C608" s="2" t="s">
        <v>44</v>
      </c>
      <c r="D608" s="9">
        <v>22.84984</v>
      </c>
      <c r="E608">
        <v>1.033336E-2</v>
      </c>
      <c r="G608" s="34">
        <v>291.69099999999997</v>
      </c>
      <c r="H608" s="34">
        <v>0.43298573159652665</v>
      </c>
      <c r="I608" s="34">
        <v>292.12398573159652</v>
      </c>
      <c r="J608" s="34">
        <v>289.10536342239709</v>
      </c>
      <c r="K608" s="34">
        <v>5.1999999999999993</v>
      </c>
      <c r="L608" s="34">
        <v>7.7188730687677669E-3</v>
      </c>
      <c r="M608" s="34">
        <v>5.2077188730687674</v>
      </c>
      <c r="N608" s="34">
        <v>5.1539056391745541</v>
      </c>
      <c r="O608" s="34">
        <v>29.036999999999999</v>
      </c>
      <c r="P608" s="34">
        <v>4.3102484095732627E-2</v>
      </c>
      <c r="Q608" s="34">
        <v>29.080102484095733</v>
      </c>
      <c r="R608" s="34">
        <v>28.779607316290679</v>
      </c>
      <c r="S608" s="34">
        <v>2.153</v>
      </c>
      <c r="T608" s="34">
        <v>3.1959103302032698E-3</v>
      </c>
      <c r="U608" s="34">
        <v>2.1561959103302031</v>
      </c>
      <c r="V608" s="34">
        <v>2.1339151617582335</v>
      </c>
      <c r="W608" s="34">
        <v>328.08099999999996</v>
      </c>
      <c r="X608" s="34">
        <v>0.48700299909123035</v>
      </c>
      <c r="Y608" s="34">
        <v>328.56800299909122</v>
      </c>
      <c r="Z608" s="34">
        <v>325.17279153962062</v>
      </c>
      <c r="AB608" s="34">
        <v>83.259000000000029</v>
      </c>
      <c r="AC608" s="34">
        <v>0.1235895486216415</v>
      </c>
      <c r="AD608" s="34">
        <v>83.382589548621667</v>
      </c>
      <c r="AE608" s="34">
        <v>82.520967233083525</v>
      </c>
      <c r="AF608" s="34">
        <v>1.0730000000000002</v>
      </c>
      <c r="AG608" s="34">
        <v>1.5927597697668876E-3</v>
      </c>
      <c r="AH608" s="34">
        <v>1.0745927597697671</v>
      </c>
      <c r="AI608" s="34">
        <v>1.0634886059296726</v>
      </c>
      <c r="AJ608" s="34">
        <v>3.6299999999999981</v>
      </c>
      <c r="AK608" s="34">
        <v>5.3883671614667278E-3</v>
      </c>
      <c r="AL608" s="34">
        <v>3.6353883671614646</v>
      </c>
      <c r="AM608" s="34">
        <v>3.5978225904237733</v>
      </c>
      <c r="AN608" s="34">
        <v>9.7809999999999988</v>
      </c>
      <c r="AO608" s="34">
        <v>1.4518903362618756E-2</v>
      </c>
      <c r="AP608" s="34">
        <v>9.795518903362618</v>
      </c>
      <c r="AQ608" s="34">
        <v>9.6942982801473665</v>
      </c>
      <c r="AR608" s="34">
        <v>97.743000000000023</v>
      </c>
      <c r="AS608" s="34">
        <v>0.14508957891549387</v>
      </c>
      <c r="AT608" s="34">
        <v>97.888089578915526</v>
      </c>
      <c r="AU608" s="34">
        <v>96.876576709584342</v>
      </c>
    </row>
    <row r="609" spans="1:47" x14ac:dyDescent="0.2">
      <c r="A609" s="18">
        <v>45071</v>
      </c>
      <c r="B609" s="2">
        <v>21</v>
      </c>
      <c r="C609" s="2" t="s">
        <v>44</v>
      </c>
      <c r="D609" s="9">
        <v>24.211069999999999</v>
      </c>
      <c r="E609">
        <v>1.0245476E-2</v>
      </c>
      <c r="G609" s="34">
        <v>296.452</v>
      </c>
      <c r="H609" s="34">
        <v>0.78706164301334558</v>
      </c>
      <c r="I609" s="34">
        <v>297.23906164301337</v>
      </c>
      <c r="J609" s="34">
        <v>294.19370597068735</v>
      </c>
      <c r="K609" s="34">
        <v>5.3679999999999994</v>
      </c>
      <c r="L609" s="34">
        <v>1.4251706514699307E-2</v>
      </c>
      <c r="M609" s="34">
        <v>5.3822517065146984</v>
      </c>
      <c r="N609" s="34">
        <v>5.3271079758296427</v>
      </c>
      <c r="O609" s="34">
        <v>29.628000000000004</v>
      </c>
      <c r="P609" s="34">
        <v>7.8660499369879122E-2</v>
      </c>
      <c r="Q609" s="34">
        <v>29.706660499369882</v>
      </c>
      <c r="R609" s="34">
        <v>29.40230162218344</v>
      </c>
      <c r="S609" s="34">
        <v>2.153</v>
      </c>
      <c r="T609" s="34">
        <v>5.7160812455565591E-3</v>
      </c>
      <c r="U609" s="34">
        <v>2.1587160812455566</v>
      </c>
      <c r="V609" s="34">
        <v>2.1365990074443411</v>
      </c>
      <c r="W609" s="34">
        <v>333.601</v>
      </c>
      <c r="X609" s="34">
        <v>0.88568993014348063</v>
      </c>
      <c r="Y609" s="34">
        <v>334.48668993014348</v>
      </c>
      <c r="Z609" s="34">
        <v>331.0597145761447</v>
      </c>
      <c r="AB609" s="34">
        <v>84.961000000000055</v>
      </c>
      <c r="AC609" s="34">
        <v>0.22556617682477059</v>
      </c>
      <c r="AD609" s="34">
        <v>85.186566176824826</v>
      </c>
      <c r="AE609" s="34">
        <v>84.313789257537749</v>
      </c>
      <c r="AF609" s="34">
        <v>1.0699999999999998</v>
      </c>
      <c r="AG609" s="34">
        <v>2.8407835265887213E-3</v>
      </c>
      <c r="AH609" s="34">
        <v>1.0728407835265885</v>
      </c>
      <c r="AI609" s="34">
        <v>1.0618490190271457</v>
      </c>
      <c r="AJ609" s="34">
        <v>3.8359999999999967</v>
      </c>
      <c r="AK609" s="34">
        <v>1.0184341689714325E-2</v>
      </c>
      <c r="AL609" s="34">
        <v>3.8461843416897112</v>
      </c>
      <c r="AM609" s="34">
        <v>3.8067783523253533</v>
      </c>
      <c r="AN609" s="34">
        <v>9.7929999999999993</v>
      </c>
      <c r="AO609" s="34">
        <v>2.5999806612975095E-2</v>
      </c>
      <c r="AP609" s="34">
        <v>9.8189998066129736</v>
      </c>
      <c r="AQ609" s="34">
        <v>9.7183994797503157</v>
      </c>
      <c r="AR609" s="34">
        <v>99.660000000000053</v>
      </c>
      <c r="AS609" s="34">
        <v>0.26459110865404872</v>
      </c>
      <c r="AT609" s="34">
        <v>99.924591108654099</v>
      </c>
      <c r="AU609" s="34">
        <v>98.900816108640569</v>
      </c>
    </row>
    <row r="610" spans="1:47" x14ac:dyDescent="0.2">
      <c r="A610" s="18">
        <v>45071</v>
      </c>
      <c r="B610" s="2">
        <v>22</v>
      </c>
      <c r="C610" s="2" t="s">
        <v>44</v>
      </c>
      <c r="D610" s="9">
        <v>34.562047</v>
      </c>
      <c r="E610">
        <v>9.7026079999999997E-3</v>
      </c>
      <c r="G610" s="34">
        <v>297.28199999999998</v>
      </c>
      <c r="H610" s="34">
        <v>1.6942280906835527</v>
      </c>
      <c r="I610" s="34">
        <v>298.97622809068355</v>
      </c>
      <c r="J610" s="34">
        <v>296.07537894820103</v>
      </c>
      <c r="K610" s="34">
        <v>5.3269999999999991</v>
      </c>
      <c r="L610" s="34">
        <v>3.0358895052748854E-2</v>
      </c>
      <c r="M610" s="34">
        <v>5.357358895052748</v>
      </c>
      <c r="N610" s="34">
        <v>5.3053785417787376</v>
      </c>
      <c r="O610" s="34">
        <v>30.124000000000002</v>
      </c>
      <c r="P610" s="34">
        <v>0.17167849719711031</v>
      </c>
      <c r="Q610" s="34">
        <v>30.295678497197112</v>
      </c>
      <c r="R610" s="34">
        <v>30.001731404644779</v>
      </c>
      <c r="S610" s="34">
        <v>2.153</v>
      </c>
      <c r="T610" s="34">
        <v>1.2270077163237901E-2</v>
      </c>
      <c r="U610" s="34">
        <v>2.165270077163238</v>
      </c>
      <c r="V610" s="34">
        <v>2.1442613103903936</v>
      </c>
      <c r="W610" s="34">
        <v>334.88600000000002</v>
      </c>
      <c r="X610" s="34">
        <v>1.9085355600966498</v>
      </c>
      <c r="Y610" s="34">
        <v>336.79453556009668</v>
      </c>
      <c r="Z610" s="34">
        <v>333.52675020501493</v>
      </c>
      <c r="AB610" s="34">
        <v>85.707000000000022</v>
      </c>
      <c r="AC610" s="34">
        <v>0.48844937456090615</v>
      </c>
      <c r="AD610" s="34">
        <v>86.195449374560923</v>
      </c>
      <c r="AE610" s="34">
        <v>85.359128717895715</v>
      </c>
      <c r="AF610" s="34">
        <v>1.0620000000000001</v>
      </c>
      <c r="AG610" s="34">
        <v>6.0524022049970507E-3</v>
      </c>
      <c r="AH610" s="34">
        <v>1.0680524022049971</v>
      </c>
      <c r="AI610" s="34">
        <v>1.0576895084229436</v>
      </c>
      <c r="AJ610" s="34">
        <v>3.829999999999997</v>
      </c>
      <c r="AK610" s="34">
        <v>2.1827401549094808E-2</v>
      </c>
      <c r="AL610" s="34">
        <v>3.8518274015490919</v>
      </c>
      <c r="AM610" s="34">
        <v>3.8144546301882025</v>
      </c>
      <c r="AN610" s="34">
        <v>9.8019999999999996</v>
      </c>
      <c r="AO610" s="34">
        <v>5.5862190596404036E-2</v>
      </c>
      <c r="AP610" s="34">
        <v>9.8578621905964035</v>
      </c>
      <c r="AQ610" s="34">
        <v>9.7622152180430248</v>
      </c>
      <c r="AR610" s="34">
        <v>100.40100000000001</v>
      </c>
      <c r="AS610" s="34">
        <v>0.5721913689114021</v>
      </c>
      <c r="AT610" s="34">
        <v>100.97319136891142</v>
      </c>
      <c r="AU610" s="34">
        <v>99.993488074549887</v>
      </c>
    </row>
    <row r="611" spans="1:47" x14ac:dyDescent="0.2">
      <c r="A611" s="18">
        <v>45071</v>
      </c>
      <c r="B611" s="2">
        <v>23</v>
      </c>
      <c r="C611" s="2" t="s">
        <v>44</v>
      </c>
      <c r="D611" s="9">
        <v>20.204841999999999</v>
      </c>
      <c r="E611">
        <v>1.0147033999999999E-2</v>
      </c>
      <c r="G611" s="34">
        <v>272.61600000000004</v>
      </c>
      <c r="H611" s="34">
        <v>2.4001310794622004</v>
      </c>
      <c r="I611" s="34">
        <v>275.01613107946224</v>
      </c>
      <c r="J611" s="34">
        <v>272.22553304685044</v>
      </c>
      <c r="K611" s="34">
        <v>4.9030000000000005</v>
      </c>
      <c r="L611" s="34">
        <v>4.3166368381177801E-2</v>
      </c>
      <c r="M611" s="34">
        <v>4.9461663683811778</v>
      </c>
      <c r="N611" s="34">
        <v>4.8959774500715572</v>
      </c>
      <c r="O611" s="34">
        <v>27.559000000000001</v>
      </c>
      <c r="P611" s="34">
        <v>0.24263143916314073</v>
      </c>
      <c r="Q611" s="34">
        <v>27.801631439163142</v>
      </c>
      <c r="R611" s="34">
        <v>27.519527339694484</v>
      </c>
      <c r="S611" s="34">
        <v>2.153</v>
      </c>
      <c r="T611" s="34">
        <v>1.8955168493713197E-2</v>
      </c>
      <c r="U611" s="34">
        <v>2.1719551684937133</v>
      </c>
      <c r="V611" s="34">
        <v>2.1499162655525317</v>
      </c>
      <c r="W611" s="34">
        <v>307.23100000000011</v>
      </c>
      <c r="X611" s="34">
        <v>2.7048840555002323</v>
      </c>
      <c r="Y611" s="34">
        <v>309.93588405550025</v>
      </c>
      <c r="Z611" s="34">
        <v>306.790954102169</v>
      </c>
      <c r="AB611" s="34">
        <v>78.505999999999986</v>
      </c>
      <c r="AC611" s="34">
        <v>0.69117253031465298</v>
      </c>
      <c r="AD611" s="34">
        <v>79.197172530314646</v>
      </c>
      <c r="AE611" s="34">
        <v>78.393556127945672</v>
      </c>
      <c r="AF611" s="34">
        <v>0.96900000000000031</v>
      </c>
      <c r="AG611" s="34">
        <v>8.5311464330738943E-3</v>
      </c>
      <c r="AH611" s="34">
        <v>0.97753114643307415</v>
      </c>
      <c r="AI611" s="34">
        <v>0.9676121046541587</v>
      </c>
      <c r="AJ611" s="34">
        <v>3.4959999999999982</v>
      </c>
      <c r="AK611" s="34">
        <v>3.0779038111482259E-2</v>
      </c>
      <c r="AL611" s="34">
        <v>3.5267790381114805</v>
      </c>
      <c r="AM611" s="34">
        <v>3.4909926913012757</v>
      </c>
      <c r="AN611" s="34">
        <v>9.8019999999999996</v>
      </c>
      <c r="AO611" s="34">
        <v>8.6297520471610184E-2</v>
      </c>
      <c r="AP611" s="34">
        <v>9.8882975204716104</v>
      </c>
      <c r="AQ611" s="34">
        <v>9.7879606293292696</v>
      </c>
      <c r="AR611" s="34">
        <v>92.772999999999968</v>
      </c>
      <c r="AS611" s="34">
        <v>0.81678023533081934</v>
      </c>
      <c r="AT611" s="34">
        <v>93.589780235330821</v>
      </c>
      <c r="AU611" s="34">
        <v>92.640121553230387</v>
      </c>
    </row>
    <row r="612" spans="1:47" x14ac:dyDescent="0.2">
      <c r="A612" s="18">
        <v>45071</v>
      </c>
      <c r="B612" s="2">
        <v>24</v>
      </c>
      <c r="C612" s="2" t="s">
        <v>16</v>
      </c>
      <c r="D612" s="9">
        <v>16.802918999999999</v>
      </c>
      <c r="E612">
        <v>9.8695020000000005E-3</v>
      </c>
      <c r="G612" s="34">
        <v>238.94499999999999</v>
      </c>
      <c r="H612" s="34">
        <v>1.928505999290711</v>
      </c>
      <c r="I612" s="34">
        <v>240.8735059992907</v>
      </c>
      <c r="J612" s="34">
        <v>238.49620445008367</v>
      </c>
      <c r="K612" s="34">
        <v>4.226</v>
      </c>
      <c r="L612" s="34">
        <v>3.4107708271788675E-2</v>
      </c>
      <c r="M612" s="34">
        <v>4.2601077082717884</v>
      </c>
      <c r="N612" s="34">
        <v>4.2180625667247842</v>
      </c>
      <c r="O612" s="34">
        <v>23.743000000000002</v>
      </c>
      <c r="P612" s="34">
        <v>0.19162785553645967</v>
      </c>
      <c r="Q612" s="34">
        <v>23.934627855536462</v>
      </c>
      <c r="R612" s="34">
        <v>23.698404998046989</v>
      </c>
      <c r="S612" s="34">
        <v>2.153</v>
      </c>
      <c r="T612" s="34">
        <v>1.7376690939224095E-2</v>
      </c>
      <c r="U612" s="34">
        <v>2.1703766909392241</v>
      </c>
      <c r="V612" s="34">
        <v>2.1489561538472461</v>
      </c>
      <c r="W612" s="34">
        <v>269.06700000000001</v>
      </c>
      <c r="X612" s="34">
        <v>2.1716182540381834</v>
      </c>
      <c r="Y612" s="34">
        <v>271.23861825403816</v>
      </c>
      <c r="Z612" s="34">
        <v>268.56162816870267</v>
      </c>
      <c r="AB612" s="34">
        <v>68.865000000000052</v>
      </c>
      <c r="AC612" s="34">
        <v>0.55580391153259079</v>
      </c>
      <c r="AD612" s="34">
        <v>69.420803911532644</v>
      </c>
      <c r="AE612" s="34">
        <v>68.73565514848616</v>
      </c>
      <c r="AF612" s="34">
        <v>0.8400000000000003</v>
      </c>
      <c r="AG612" s="34">
        <v>6.7795728699248685E-3</v>
      </c>
      <c r="AH612" s="34">
        <v>0.84677957286992522</v>
      </c>
      <c r="AI612" s="34">
        <v>0.83842228018192633</v>
      </c>
      <c r="AJ612" s="34">
        <v>3.0029999999999979</v>
      </c>
      <c r="AK612" s="34">
        <v>2.4236973009981382E-2</v>
      </c>
      <c r="AL612" s="34">
        <v>3.0272369730099791</v>
      </c>
      <c r="AM612" s="34">
        <v>2.9973596516503829</v>
      </c>
      <c r="AN612" s="34">
        <v>9.8019999999999996</v>
      </c>
      <c r="AO612" s="34">
        <v>7.9111158655956595E-2</v>
      </c>
      <c r="AP612" s="34">
        <v>9.8811111586559566</v>
      </c>
      <c r="AQ612" s="34">
        <v>9.7835895123133785</v>
      </c>
      <c r="AR612" s="34">
        <v>82.510000000000048</v>
      </c>
      <c r="AS612" s="34">
        <v>0.66593161606845375</v>
      </c>
      <c r="AT612" s="34">
        <v>83.175931616068496</v>
      </c>
      <c r="AU612" s="34">
        <v>82.355026592631859</v>
      </c>
    </row>
    <row r="613" spans="1:47" x14ac:dyDescent="0.2">
      <c r="A613" s="18">
        <v>45072</v>
      </c>
      <c r="B613" s="2">
        <v>1</v>
      </c>
      <c r="C613" s="2" t="s">
        <v>16</v>
      </c>
      <c r="D613" s="9">
        <v>15.444881000000001</v>
      </c>
      <c r="E613">
        <v>9.8460619999999992E-3</v>
      </c>
      <c r="G613" s="34">
        <v>210.99499999999998</v>
      </c>
      <c r="H613" s="34">
        <v>2.9121919138334946</v>
      </c>
      <c r="I613" s="34">
        <v>213.90719191383346</v>
      </c>
      <c r="J613" s="34">
        <v>211.80104844000394</v>
      </c>
      <c r="K613" s="34">
        <v>3.7819999999999996</v>
      </c>
      <c r="L613" s="34">
        <v>5.2199861693965628E-2</v>
      </c>
      <c r="M613" s="34">
        <v>3.8341998616939654</v>
      </c>
      <c r="N613" s="34">
        <v>3.7964480921353352</v>
      </c>
      <c r="O613" s="34">
        <v>20.670999999999999</v>
      </c>
      <c r="P613" s="34">
        <v>0.28530495533473393</v>
      </c>
      <c r="Q613" s="34">
        <v>20.956304955334733</v>
      </c>
      <c r="R613" s="34">
        <v>20.749967877453599</v>
      </c>
      <c r="S613" s="34">
        <v>2.153</v>
      </c>
      <c r="T613" s="34">
        <v>2.9716103180092018E-2</v>
      </c>
      <c r="U613" s="34">
        <v>2.1827161031800921</v>
      </c>
      <c r="V613" s="34">
        <v>2.1612249450997822</v>
      </c>
      <c r="W613" s="34">
        <v>237.60099999999997</v>
      </c>
      <c r="X613" s="34">
        <v>3.2794128340422866</v>
      </c>
      <c r="Y613" s="34">
        <v>240.88041283404226</v>
      </c>
      <c r="Z613" s="34">
        <v>238.50868935469265</v>
      </c>
      <c r="AB613" s="34">
        <v>60.84</v>
      </c>
      <c r="AC613" s="34">
        <v>0.83972490361207541</v>
      </c>
      <c r="AD613" s="34">
        <v>61.679724903612076</v>
      </c>
      <c r="AE613" s="34">
        <v>61.072422508068165</v>
      </c>
      <c r="AF613" s="34">
        <v>0.77700000000000025</v>
      </c>
      <c r="AG613" s="34">
        <v>1.0724297339029961E-2</v>
      </c>
      <c r="AH613" s="34">
        <v>0.78772429733903016</v>
      </c>
      <c r="AI613" s="34">
        <v>0.7799683150685236</v>
      </c>
      <c r="AJ613" s="34">
        <v>2.6379999999999977</v>
      </c>
      <c r="AK613" s="34">
        <v>3.6410162651687256E-2</v>
      </c>
      <c r="AL613" s="34">
        <v>2.674410162651685</v>
      </c>
      <c r="AM613" s="34">
        <v>2.6480777543767862</v>
      </c>
      <c r="AN613" s="34">
        <v>9.8009999999999984</v>
      </c>
      <c r="AO613" s="34">
        <v>0.13527521006413462</v>
      </c>
      <c r="AP613" s="34">
        <v>9.9362752100641334</v>
      </c>
      <c r="AQ613" s="34">
        <v>9.8384420282967788</v>
      </c>
      <c r="AR613" s="34">
        <v>74.055999999999997</v>
      </c>
      <c r="AS613" s="34">
        <v>1.0221345736669272</v>
      </c>
      <c r="AT613" s="34">
        <v>75.078134573666929</v>
      </c>
      <c r="AU613" s="34">
        <v>74.338910605810256</v>
      </c>
    </row>
    <row r="614" spans="1:47" x14ac:dyDescent="0.2">
      <c r="A614" s="18">
        <v>45072</v>
      </c>
      <c r="B614" s="2">
        <v>2</v>
      </c>
      <c r="C614" s="2" t="s">
        <v>16</v>
      </c>
      <c r="D614" s="9">
        <v>15.803613</v>
      </c>
      <c r="E614">
        <v>9.7893870000000001E-3</v>
      </c>
      <c r="G614" s="34">
        <v>192.54099999999997</v>
      </c>
      <c r="H614" s="34">
        <v>2.3045858216953841</v>
      </c>
      <c r="I614" s="34">
        <v>194.84558582169535</v>
      </c>
      <c r="J614" s="34">
        <v>192.93816697684505</v>
      </c>
      <c r="K614" s="34">
        <v>3.444</v>
      </c>
      <c r="L614" s="34">
        <v>4.1222355601762246E-2</v>
      </c>
      <c r="M614" s="34">
        <v>3.4852223556017621</v>
      </c>
      <c r="N614" s="34">
        <v>3.4511041651817247</v>
      </c>
      <c r="O614" s="34">
        <v>18.594000000000001</v>
      </c>
      <c r="P614" s="34">
        <v>0.22255763067920067</v>
      </c>
      <c r="Q614" s="34">
        <v>18.816557630679203</v>
      </c>
      <c r="R614" s="34">
        <v>18.63235506602468</v>
      </c>
      <c r="S614" s="34">
        <v>2.153</v>
      </c>
      <c r="T614" s="34">
        <v>2.5769956913645212E-2</v>
      </c>
      <c r="U614" s="34">
        <v>2.1787699569136452</v>
      </c>
      <c r="V614" s="34">
        <v>2.1574411346214442</v>
      </c>
      <c r="W614" s="34">
        <v>216.73199999999994</v>
      </c>
      <c r="X614" s="34">
        <v>2.5941357648899919</v>
      </c>
      <c r="Y614" s="34">
        <v>219.32613576488995</v>
      </c>
      <c r="Z614" s="34">
        <v>217.17906734267291</v>
      </c>
      <c r="AB614" s="34">
        <v>55.725999999999999</v>
      </c>
      <c r="AC614" s="34">
        <v>0.66700260983269533</v>
      </c>
      <c r="AD614" s="34">
        <v>56.393002609832692</v>
      </c>
      <c r="AE614" s="34">
        <v>55.840949683193031</v>
      </c>
      <c r="AF614" s="34">
        <v>0.71300000000000019</v>
      </c>
      <c r="AG614" s="34">
        <v>8.5341287874728475E-3</v>
      </c>
      <c r="AH614" s="34">
        <v>0.72153412878747303</v>
      </c>
      <c r="AI614" s="34">
        <v>0.71447075196706467</v>
      </c>
      <c r="AJ614" s="34">
        <v>2.3879999999999977</v>
      </c>
      <c r="AK614" s="34">
        <v>2.8582748309235816E-2</v>
      </c>
      <c r="AL614" s="34">
        <v>2.4165827483092337</v>
      </c>
      <c r="AM614" s="34">
        <v>2.3929258845685109</v>
      </c>
      <c r="AN614" s="34">
        <v>9.8009999999999984</v>
      </c>
      <c r="AO614" s="34">
        <v>0.11731135518376064</v>
      </c>
      <c r="AP614" s="34">
        <v>9.9183113551837589</v>
      </c>
      <c r="AQ614" s="34">
        <v>9.8212171669413717</v>
      </c>
      <c r="AR614" s="34">
        <v>68.628</v>
      </c>
      <c r="AS614" s="34">
        <v>0.82143084211316464</v>
      </c>
      <c r="AT614" s="34">
        <v>69.449430842113159</v>
      </c>
      <c r="AU614" s="34">
        <v>68.769563486669981</v>
      </c>
    </row>
    <row r="615" spans="1:47" x14ac:dyDescent="0.2">
      <c r="A615" s="18">
        <v>45072</v>
      </c>
      <c r="B615" s="2">
        <v>3</v>
      </c>
      <c r="C615" s="2" t="s">
        <v>16</v>
      </c>
      <c r="D615" s="9">
        <v>15.83135</v>
      </c>
      <c r="E615">
        <v>9.6992950000000001E-3</v>
      </c>
      <c r="G615" s="34">
        <v>182.3</v>
      </c>
      <c r="H615" s="34">
        <v>2.6625894944938922</v>
      </c>
      <c r="I615" s="34">
        <v>184.9625894944939</v>
      </c>
      <c r="J615" s="34">
        <v>183.16858277502291</v>
      </c>
      <c r="K615" s="34">
        <v>3.2090000000000001</v>
      </c>
      <c r="L615" s="34">
        <v>4.6869169982616012E-2</v>
      </c>
      <c r="M615" s="34">
        <v>3.2558691699826161</v>
      </c>
      <c r="N615" s="34">
        <v>3.2242895344215494</v>
      </c>
      <c r="O615" s="34">
        <v>17.798999999999999</v>
      </c>
      <c r="P615" s="34">
        <v>0.25996396276739869</v>
      </c>
      <c r="Q615" s="34">
        <v>18.058963962767397</v>
      </c>
      <c r="R615" s="34">
        <v>17.883804743898146</v>
      </c>
      <c r="S615" s="34">
        <v>2.153</v>
      </c>
      <c r="T615" s="34">
        <v>3.1445722334862036E-2</v>
      </c>
      <c r="U615" s="34">
        <v>2.1844457223348619</v>
      </c>
      <c r="V615" s="34">
        <v>2.1632581388624481</v>
      </c>
      <c r="W615" s="34">
        <v>205.46100000000001</v>
      </c>
      <c r="X615" s="34">
        <v>3.0008683495787687</v>
      </c>
      <c r="Y615" s="34">
        <v>208.46186834957876</v>
      </c>
      <c r="Z615" s="34">
        <v>206.43993519220507</v>
      </c>
      <c r="AB615" s="34">
        <v>53.084999999999987</v>
      </c>
      <c r="AC615" s="34">
        <v>0.77533496058808671</v>
      </c>
      <c r="AD615" s="34">
        <v>53.860334960588077</v>
      </c>
      <c r="AE615" s="34">
        <v>53.337927683006519</v>
      </c>
      <c r="AF615" s="34">
        <v>0.70100000000000018</v>
      </c>
      <c r="AG615" s="34">
        <v>1.0238481819200321E-2</v>
      </c>
      <c r="AH615" s="34">
        <v>0.71123848181920046</v>
      </c>
      <c r="AI615" s="34">
        <v>0.70433996996868387</v>
      </c>
      <c r="AJ615" s="34">
        <v>2.2689999999999975</v>
      </c>
      <c r="AK615" s="34">
        <v>3.3139964690107701E-2</v>
      </c>
      <c r="AL615" s="34">
        <v>2.3021399646901051</v>
      </c>
      <c r="AM615" s="34">
        <v>2.2798108300412863</v>
      </c>
      <c r="AN615" s="34">
        <v>9.8019999999999996</v>
      </c>
      <c r="AO615" s="34">
        <v>0.14316347901826179</v>
      </c>
      <c r="AP615" s="34">
        <v>9.9451634790182606</v>
      </c>
      <c r="AQ615" s="34">
        <v>9.8487024046120357</v>
      </c>
      <c r="AR615" s="34">
        <v>65.856999999999985</v>
      </c>
      <c r="AS615" s="34">
        <v>0.96187688611565647</v>
      </c>
      <c r="AT615" s="34">
        <v>66.818876886115646</v>
      </c>
      <c r="AU615" s="34">
        <v>66.170780887628524</v>
      </c>
    </row>
    <row r="616" spans="1:47" x14ac:dyDescent="0.2">
      <c r="A616" s="18">
        <v>45072</v>
      </c>
      <c r="B616" s="2">
        <v>4</v>
      </c>
      <c r="C616" s="2" t="s">
        <v>16</v>
      </c>
      <c r="D616" s="9">
        <v>15.159219999999999</v>
      </c>
      <c r="E616">
        <v>9.6750440000000007E-3</v>
      </c>
      <c r="G616" s="34">
        <v>176.81799999999998</v>
      </c>
      <c r="H616" s="34">
        <v>2.4698070940295227</v>
      </c>
      <c r="I616" s="34">
        <v>179.28780709402952</v>
      </c>
      <c r="J616" s="34">
        <v>177.55318967173127</v>
      </c>
      <c r="K616" s="34">
        <v>3.194</v>
      </c>
      <c r="L616" s="34">
        <v>4.4614031706784921E-2</v>
      </c>
      <c r="M616" s="34">
        <v>3.2386140317067849</v>
      </c>
      <c r="N616" s="34">
        <v>3.2072802984510043</v>
      </c>
      <c r="O616" s="34">
        <v>17.611000000000001</v>
      </c>
      <c r="P616" s="34">
        <v>0.24599176968947692</v>
      </c>
      <c r="Q616" s="34">
        <v>17.856991769689479</v>
      </c>
      <c r="R616" s="34">
        <v>17.684224588610096</v>
      </c>
      <c r="S616" s="34">
        <v>2.15</v>
      </c>
      <c r="T616" s="34">
        <v>3.0031361355537748E-2</v>
      </c>
      <c r="U616" s="34">
        <v>2.1800313613555375</v>
      </c>
      <c r="V616" s="34">
        <v>2.1589394620130431</v>
      </c>
      <c r="W616" s="34">
        <v>199.77299999999997</v>
      </c>
      <c r="X616" s="34">
        <v>2.7904442567813224</v>
      </c>
      <c r="Y616" s="34">
        <v>202.56344425678131</v>
      </c>
      <c r="Z616" s="34">
        <v>200.60363402080543</v>
      </c>
      <c r="AB616" s="34">
        <v>51.936999999999969</v>
      </c>
      <c r="AC616" s="34">
        <v>0.72545991382444797</v>
      </c>
      <c r="AD616" s="34">
        <v>52.662459913824421</v>
      </c>
      <c r="AE616" s="34">
        <v>52.152948297009935</v>
      </c>
      <c r="AF616" s="34">
        <v>0.69300000000000017</v>
      </c>
      <c r="AG616" s="34">
        <v>9.6798760090175198E-3</v>
      </c>
      <c r="AH616" s="34">
        <v>0.70267987600901771</v>
      </c>
      <c r="AI616" s="34">
        <v>0.69588141729071595</v>
      </c>
      <c r="AJ616" s="34">
        <v>2.2109999999999967</v>
      </c>
      <c r="AK616" s="34">
        <v>3.0883413933532035E-2</v>
      </c>
      <c r="AL616" s="34">
        <v>2.2418834139335289</v>
      </c>
      <c r="AM616" s="34">
        <v>2.220193093260852</v>
      </c>
      <c r="AN616" s="34">
        <v>9.8009999999999984</v>
      </c>
      <c r="AO616" s="34">
        <v>0.13690110355610488</v>
      </c>
      <c r="AP616" s="34">
        <v>9.9379011035561025</v>
      </c>
      <c r="AQ616" s="34">
        <v>9.8417514731115485</v>
      </c>
      <c r="AR616" s="34">
        <v>64.641999999999967</v>
      </c>
      <c r="AS616" s="34">
        <v>0.90292430732310236</v>
      </c>
      <c r="AT616" s="34">
        <v>65.544924307323072</v>
      </c>
      <c r="AU616" s="34">
        <v>64.910774280673053</v>
      </c>
    </row>
    <row r="617" spans="1:47" x14ac:dyDescent="0.2">
      <c r="A617" s="18">
        <v>45072</v>
      </c>
      <c r="B617" s="2">
        <v>5</v>
      </c>
      <c r="C617" s="2" t="s">
        <v>16</v>
      </c>
      <c r="D617" s="9">
        <v>16.534385</v>
      </c>
      <c r="E617">
        <v>9.8143150000000005E-3</v>
      </c>
      <c r="G617" s="34">
        <v>176.37299999999996</v>
      </c>
      <c r="H617" s="34">
        <v>2.3407923101751527</v>
      </c>
      <c r="I617" s="34">
        <v>178.71379231017511</v>
      </c>
      <c r="J617" s="34">
        <v>176.95983885759847</v>
      </c>
      <c r="K617" s="34">
        <v>3.202</v>
      </c>
      <c r="L617" s="34">
        <v>4.2496396711406169E-2</v>
      </c>
      <c r="M617" s="34">
        <v>3.2444963967114062</v>
      </c>
      <c r="N617" s="34">
        <v>3.2126538870577157</v>
      </c>
      <c r="O617" s="34">
        <v>18.076999999999998</v>
      </c>
      <c r="P617" s="34">
        <v>0.23991485426361311</v>
      </c>
      <c r="Q617" s="34">
        <v>18.316914854263612</v>
      </c>
      <c r="R617" s="34">
        <v>18.137146882055688</v>
      </c>
      <c r="S617" s="34">
        <v>2.15</v>
      </c>
      <c r="T617" s="34">
        <v>2.8534432520150924E-2</v>
      </c>
      <c r="U617" s="34">
        <v>2.1785344325201508</v>
      </c>
      <c r="V617" s="34">
        <v>2.1571536093610519</v>
      </c>
      <c r="W617" s="34">
        <v>199.80199999999996</v>
      </c>
      <c r="X617" s="34">
        <v>2.6517379936703227</v>
      </c>
      <c r="Y617" s="34">
        <v>202.45373799367027</v>
      </c>
      <c r="Z617" s="34">
        <v>200.46679323607293</v>
      </c>
      <c r="AB617" s="34">
        <v>52.19</v>
      </c>
      <c r="AC617" s="34">
        <v>0.6926567596403147</v>
      </c>
      <c r="AD617" s="34">
        <v>52.882656759640312</v>
      </c>
      <c r="AE617" s="34">
        <v>52.363649708164324</v>
      </c>
      <c r="AF617" s="34">
        <v>0.71800000000000019</v>
      </c>
      <c r="AG617" s="34">
        <v>9.5291732788224965E-3</v>
      </c>
      <c r="AH617" s="34">
        <v>0.72752917327882272</v>
      </c>
      <c r="AI617" s="34">
        <v>0.72038897280057479</v>
      </c>
      <c r="AJ617" s="34">
        <v>2.3169999999999971</v>
      </c>
      <c r="AK617" s="34">
        <v>3.0750827976367263E-2</v>
      </c>
      <c r="AL617" s="34">
        <v>2.3477508279763644</v>
      </c>
      <c r="AM617" s="34">
        <v>2.3247092618090934</v>
      </c>
      <c r="AN617" s="34">
        <v>9.8009999999999984</v>
      </c>
      <c r="AO617" s="34">
        <v>0.13007719680465077</v>
      </c>
      <c r="AP617" s="34">
        <v>9.9310771968046492</v>
      </c>
      <c r="AQ617" s="34">
        <v>9.833610476905891</v>
      </c>
      <c r="AR617" s="34">
        <v>65.025999999999996</v>
      </c>
      <c r="AS617" s="34">
        <v>0.86301395770015532</v>
      </c>
      <c r="AT617" s="34">
        <v>65.889013957700143</v>
      </c>
      <c r="AU617" s="34">
        <v>65.242358419679888</v>
      </c>
    </row>
    <row r="618" spans="1:47" x14ac:dyDescent="0.2">
      <c r="A618" s="18">
        <v>45072</v>
      </c>
      <c r="B618" s="2">
        <v>6</v>
      </c>
      <c r="C618" s="2" t="s">
        <v>16</v>
      </c>
      <c r="D618" s="9">
        <v>21.748290999999998</v>
      </c>
      <c r="E618">
        <v>9.7503069999999997E-3</v>
      </c>
      <c r="G618" s="34">
        <v>184.67400000000001</v>
      </c>
      <c r="H618" s="34">
        <v>2.1940379032174926</v>
      </c>
      <c r="I618" s="34">
        <v>186.8680379032175</v>
      </c>
      <c r="J618" s="34">
        <v>185.04601716517348</v>
      </c>
      <c r="K618" s="34">
        <v>3.476</v>
      </c>
      <c r="L618" s="34">
        <v>4.129696520129527E-2</v>
      </c>
      <c r="M618" s="34">
        <v>3.5172969652012953</v>
      </c>
      <c r="N618" s="34">
        <v>3.4830022399804141</v>
      </c>
      <c r="O618" s="34">
        <v>19.940999999999999</v>
      </c>
      <c r="P618" s="34">
        <v>0.23691104231272411</v>
      </c>
      <c r="Q618" s="34">
        <v>20.177911042312722</v>
      </c>
      <c r="R618" s="34">
        <v>19.981170215031483</v>
      </c>
      <c r="S618" s="34">
        <v>2.15</v>
      </c>
      <c r="T618" s="34">
        <v>2.5543289753390343E-2</v>
      </c>
      <c r="U618" s="34">
        <v>2.1755432897533904</v>
      </c>
      <c r="V618" s="34">
        <v>2.154331074786505</v>
      </c>
      <c r="W618" s="34">
        <v>210.24100000000001</v>
      </c>
      <c r="X618" s="34">
        <v>2.4977892004849025</v>
      </c>
      <c r="Y618" s="34">
        <v>212.73878920048492</v>
      </c>
      <c r="Z618" s="34">
        <v>210.66452069497188</v>
      </c>
      <c r="AB618" s="34">
        <v>54.888000000000005</v>
      </c>
      <c r="AC618" s="34">
        <v>0.65210236650422759</v>
      </c>
      <c r="AD618" s="34">
        <v>55.540102366504236</v>
      </c>
      <c r="AE618" s="34">
        <v>54.998569317619392</v>
      </c>
      <c r="AF618" s="34">
        <v>0.75400000000000023</v>
      </c>
      <c r="AG618" s="34">
        <v>8.95797231351457E-3</v>
      </c>
      <c r="AH618" s="34">
        <v>0.76295797231351481</v>
      </c>
      <c r="AI618" s="34">
        <v>0.75551889785536053</v>
      </c>
      <c r="AJ618" s="34">
        <v>2.5399999999999965</v>
      </c>
      <c r="AK618" s="34">
        <v>3.0176723708656459E-2</v>
      </c>
      <c r="AL618" s="34">
        <v>2.570176723708653</v>
      </c>
      <c r="AM618" s="34">
        <v>2.5451167116082396</v>
      </c>
      <c r="AN618" s="34">
        <v>9.8009999999999984</v>
      </c>
      <c r="AO618" s="34">
        <v>0.11644175947580405</v>
      </c>
      <c r="AP618" s="34">
        <v>9.9174417594758033</v>
      </c>
      <c r="AQ618" s="34">
        <v>9.8207436576662932</v>
      </c>
      <c r="AR618" s="34">
        <v>67.983000000000004</v>
      </c>
      <c r="AS618" s="34">
        <v>0.80767882200220265</v>
      </c>
      <c r="AT618" s="34">
        <v>68.790678822002207</v>
      </c>
      <c r="AU618" s="34">
        <v>68.119948584749281</v>
      </c>
    </row>
    <row r="619" spans="1:47" x14ac:dyDescent="0.2">
      <c r="A619" s="18">
        <v>45072</v>
      </c>
      <c r="B619" s="2">
        <v>7</v>
      </c>
      <c r="C619" s="2" t="s">
        <v>16</v>
      </c>
      <c r="D619" s="9">
        <v>20.675929</v>
      </c>
      <c r="E619">
        <v>9.8785100000000001E-3</v>
      </c>
      <c r="G619" s="34">
        <v>201.34300000000002</v>
      </c>
      <c r="H619" s="34">
        <v>0.87077117306764773</v>
      </c>
      <c r="I619" s="34">
        <v>202.21377117306767</v>
      </c>
      <c r="J619" s="34">
        <v>200.21620041239683</v>
      </c>
      <c r="K619" s="34">
        <v>3.9929999999999994</v>
      </c>
      <c r="L619" s="34">
        <v>1.7268985234446275E-2</v>
      </c>
      <c r="M619" s="34">
        <v>4.010268985234446</v>
      </c>
      <c r="N619" s="34">
        <v>3.9706535029611176</v>
      </c>
      <c r="O619" s="34">
        <v>23.734999999999999</v>
      </c>
      <c r="P619" s="34">
        <v>0.10264947772090718</v>
      </c>
      <c r="Q619" s="34">
        <v>23.837649477720905</v>
      </c>
      <c r="R619" s="34">
        <v>23.602169018978746</v>
      </c>
      <c r="S619" s="34">
        <v>2.15</v>
      </c>
      <c r="T619" s="34">
        <v>9.2983516789530412E-3</v>
      </c>
      <c r="U619" s="34">
        <v>2.1592983516789528</v>
      </c>
      <c r="V619" s="34">
        <v>2.1379677013189089</v>
      </c>
      <c r="W619" s="34">
        <v>231.22100000000003</v>
      </c>
      <c r="X619" s="34">
        <v>0.99998798770195418</v>
      </c>
      <c r="Y619" s="34">
        <v>232.22098798770196</v>
      </c>
      <c r="Z619" s="34">
        <v>229.92699063565559</v>
      </c>
      <c r="AB619" s="34">
        <v>59.900999999999989</v>
      </c>
      <c r="AC619" s="34">
        <v>0.2590607274051005</v>
      </c>
      <c r="AD619" s="34">
        <v>60.160060727405089</v>
      </c>
      <c r="AE619" s="34">
        <v>59.565768965908816</v>
      </c>
      <c r="AF619" s="34">
        <v>0.8620000000000001</v>
      </c>
      <c r="AG619" s="34">
        <v>3.7279903010500109E-3</v>
      </c>
      <c r="AH619" s="34">
        <v>0.86572799030105008</v>
      </c>
      <c r="AI619" s="34">
        <v>0.85717588769158126</v>
      </c>
      <c r="AJ619" s="34">
        <v>3.076999999999996</v>
      </c>
      <c r="AK619" s="34">
        <v>1.3307454937738826E-2</v>
      </c>
      <c r="AL619" s="34">
        <v>3.0903074549377347</v>
      </c>
      <c r="AM619" s="34">
        <v>3.0597798218410581</v>
      </c>
      <c r="AN619" s="34">
        <v>9.7850000000000001</v>
      </c>
      <c r="AO619" s="34">
        <v>4.2318312176072334E-2</v>
      </c>
      <c r="AP619" s="34">
        <v>9.8273183121760717</v>
      </c>
      <c r="AQ619" s="34">
        <v>9.730239049956058</v>
      </c>
      <c r="AR619" s="34">
        <v>73.624999999999986</v>
      </c>
      <c r="AS619" s="34">
        <v>0.31841448481996171</v>
      </c>
      <c r="AT619" s="34">
        <v>73.943414484819954</v>
      </c>
      <c r="AU619" s="34">
        <v>73.212963725397515</v>
      </c>
    </row>
    <row r="620" spans="1:47" x14ac:dyDescent="0.2">
      <c r="A620" s="18">
        <v>45072</v>
      </c>
      <c r="B620" s="2">
        <v>8</v>
      </c>
      <c r="C620" s="2" t="s">
        <v>44</v>
      </c>
      <c r="D620" s="9">
        <v>26.526240999999999</v>
      </c>
      <c r="E620">
        <v>9.7311450000000001E-3</v>
      </c>
      <c r="G620" s="34">
        <v>212.65599999999995</v>
      </c>
      <c r="H620" s="34">
        <v>2.1841274655235718</v>
      </c>
      <c r="I620" s="34">
        <v>214.84012746552352</v>
      </c>
      <c r="J620" s="34">
        <v>212.74948703333803</v>
      </c>
      <c r="K620" s="34">
        <v>4.3359999999999994</v>
      </c>
      <c r="L620" s="34">
        <v>4.4533785505747346E-2</v>
      </c>
      <c r="M620" s="34">
        <v>4.3805337855057465</v>
      </c>
      <c r="N620" s="34">
        <v>4.3379061760615913</v>
      </c>
      <c r="O620" s="34">
        <v>26.058</v>
      </c>
      <c r="P620" s="34">
        <v>0.26763408272803607</v>
      </c>
      <c r="Q620" s="34">
        <v>26.325634082728037</v>
      </c>
      <c r="R620" s="34">
        <v>26.069455520252067</v>
      </c>
      <c r="S620" s="34">
        <v>0.318</v>
      </c>
      <c r="T620" s="34">
        <v>3.2660848226078549E-3</v>
      </c>
      <c r="U620" s="34">
        <v>0.32126608482260788</v>
      </c>
      <c r="V620" s="34">
        <v>0.31813979796761677</v>
      </c>
      <c r="W620" s="34">
        <v>243.36799999999997</v>
      </c>
      <c r="X620" s="34">
        <v>2.4995614185799635</v>
      </c>
      <c r="Y620" s="34">
        <v>245.86756141857992</v>
      </c>
      <c r="Z620" s="34">
        <v>243.47498852761927</v>
      </c>
      <c r="AB620" s="34">
        <v>63.234999999999992</v>
      </c>
      <c r="AC620" s="34">
        <v>0.64946815647046441</v>
      </c>
      <c r="AD620" s="34">
        <v>63.884468156470454</v>
      </c>
      <c r="AE620" s="34">
        <v>63.262799133591955</v>
      </c>
      <c r="AF620" s="34">
        <v>0.9890000000000001</v>
      </c>
      <c r="AG620" s="34">
        <v>1.0157729212450216E-2</v>
      </c>
      <c r="AH620" s="34">
        <v>0.99915772921245027</v>
      </c>
      <c r="AI620" s="34">
        <v>0.98943478047161315</v>
      </c>
      <c r="AJ620" s="34">
        <v>3.2659999999999969</v>
      </c>
      <c r="AK620" s="34">
        <v>3.354412902716114E-2</v>
      </c>
      <c r="AL620" s="34">
        <v>3.2995441290271579</v>
      </c>
      <c r="AM620" s="34">
        <v>3.2674357866736958</v>
      </c>
      <c r="AN620" s="34">
        <v>1.4350000000000001</v>
      </c>
      <c r="AO620" s="34">
        <v>1.4738464529692678E-2</v>
      </c>
      <c r="AP620" s="34">
        <v>1.4497384645296927</v>
      </c>
      <c r="AQ620" s="34">
        <v>1.4356308493192769</v>
      </c>
      <c r="AR620" s="34">
        <v>68.924999999999983</v>
      </c>
      <c r="AS620" s="34">
        <v>0.7079084792397683</v>
      </c>
      <c r="AT620" s="34">
        <v>69.632908479239745</v>
      </c>
      <c r="AU620" s="34">
        <v>68.955300550056549</v>
      </c>
    </row>
    <row r="621" spans="1:47" x14ac:dyDescent="0.2">
      <c r="A621" s="18">
        <v>45072</v>
      </c>
      <c r="B621" s="2">
        <v>9</v>
      </c>
      <c r="C621" s="2" t="s">
        <v>44</v>
      </c>
      <c r="D621" s="9">
        <v>22.323861999999998</v>
      </c>
      <c r="E621">
        <v>9.3709139999999993E-3</v>
      </c>
      <c r="G621" s="34">
        <v>212.49400000000003</v>
      </c>
      <c r="H621" s="34">
        <v>1.9238573336037263</v>
      </c>
      <c r="I621" s="34">
        <v>214.41785733360376</v>
      </c>
      <c r="J621" s="34">
        <v>212.4085660324663</v>
      </c>
      <c r="K621" s="34">
        <v>4.3340000000000005</v>
      </c>
      <c r="L621" s="34">
        <v>3.9238744076720039E-2</v>
      </c>
      <c r="M621" s="34">
        <v>4.3732387440767209</v>
      </c>
      <c r="N621" s="34">
        <v>4.33225749990451</v>
      </c>
      <c r="O621" s="34">
        <v>25.66</v>
      </c>
      <c r="P621" s="34">
        <v>0.23231799100337708</v>
      </c>
      <c r="Q621" s="34">
        <v>25.892317991003377</v>
      </c>
      <c r="R621" s="34">
        <v>25.649683305849031</v>
      </c>
      <c r="S621" s="34">
        <v>0</v>
      </c>
      <c r="T621" s="34">
        <v>0</v>
      </c>
      <c r="U621" s="34">
        <v>0</v>
      </c>
      <c r="V621" s="34">
        <v>0</v>
      </c>
      <c r="W621" s="34">
        <v>242.48800000000003</v>
      </c>
      <c r="X621" s="34">
        <v>2.1954140686838235</v>
      </c>
      <c r="Y621" s="34">
        <v>244.68341406868387</v>
      </c>
      <c r="Z621" s="34">
        <v>242.39050683821984</v>
      </c>
      <c r="AB621" s="34">
        <v>63.228999999999978</v>
      </c>
      <c r="AC621" s="34">
        <v>0.57245651804959163</v>
      </c>
      <c r="AD621" s="34">
        <v>63.801456518049569</v>
      </c>
      <c r="AE621" s="34">
        <v>63.203578555944183</v>
      </c>
      <c r="AF621" s="34">
        <v>0.95800000000000007</v>
      </c>
      <c r="AG621" s="34">
        <v>8.6734464295103366E-3</v>
      </c>
      <c r="AH621" s="34">
        <v>0.96667344642951036</v>
      </c>
      <c r="AI621" s="34">
        <v>0.95761483269693581</v>
      </c>
      <c r="AJ621" s="34">
        <v>3.2849999999999966</v>
      </c>
      <c r="AK621" s="34">
        <v>2.9741410773425285E-2</v>
      </c>
      <c r="AL621" s="34">
        <v>3.3147414107734217</v>
      </c>
      <c r="AM621" s="34">
        <v>3.2836792540808251</v>
      </c>
      <c r="AN621" s="34">
        <v>0</v>
      </c>
      <c r="AO621" s="34">
        <v>0</v>
      </c>
      <c r="AP621" s="34">
        <v>0</v>
      </c>
      <c r="AQ621" s="34">
        <v>0</v>
      </c>
      <c r="AR621" s="34">
        <v>67.47199999999998</v>
      </c>
      <c r="AS621" s="34">
        <v>0.61087137525252722</v>
      </c>
      <c r="AT621" s="34">
        <v>68.082871375252495</v>
      </c>
      <c r="AU621" s="34">
        <v>67.444872642721947</v>
      </c>
    </row>
    <row r="622" spans="1:47" x14ac:dyDescent="0.2">
      <c r="A622" s="18">
        <v>45072</v>
      </c>
      <c r="B622" s="2">
        <v>10</v>
      </c>
      <c r="C622" s="2" t="s">
        <v>44</v>
      </c>
      <c r="D622" s="9">
        <v>19.970893</v>
      </c>
      <c r="E622">
        <v>9.0396599999999997E-3</v>
      </c>
      <c r="G622" s="34">
        <v>208.57099999999997</v>
      </c>
      <c r="H622" s="34">
        <v>1.6354751231526683</v>
      </c>
      <c r="I622" s="34">
        <v>210.20647512315264</v>
      </c>
      <c r="J622" s="34">
        <v>208.30628005824087</v>
      </c>
      <c r="K622" s="34">
        <v>4.09</v>
      </c>
      <c r="L622" s="34">
        <v>3.2071060951399832E-2</v>
      </c>
      <c r="M622" s="34">
        <v>4.1220710609513995</v>
      </c>
      <c r="N622" s="34">
        <v>4.0848089400645593</v>
      </c>
      <c r="O622" s="34">
        <v>24.483999999999998</v>
      </c>
      <c r="P622" s="34">
        <v>0.19198725093742627</v>
      </c>
      <c r="Q622" s="34">
        <v>24.675987250937425</v>
      </c>
      <c r="R622" s="34">
        <v>24.452924716024615</v>
      </c>
      <c r="S622" s="34">
        <v>0</v>
      </c>
      <c r="T622" s="34">
        <v>0</v>
      </c>
      <c r="U622" s="34">
        <v>0</v>
      </c>
      <c r="V622" s="34">
        <v>0</v>
      </c>
      <c r="W622" s="34">
        <v>237.14499999999998</v>
      </c>
      <c r="X622" s="34">
        <v>1.8595334350414945</v>
      </c>
      <c r="Y622" s="34">
        <v>239.00453343504148</v>
      </c>
      <c r="Z622" s="34">
        <v>236.84401371433006</v>
      </c>
      <c r="AB622" s="34">
        <v>62.021000000000008</v>
      </c>
      <c r="AC622" s="34">
        <v>0.4863274501874742</v>
      </c>
      <c r="AD622" s="34">
        <v>62.507327450187482</v>
      </c>
      <c r="AE622" s="34">
        <v>61.942282462529121</v>
      </c>
      <c r="AF622" s="34">
        <v>0.8680000000000001</v>
      </c>
      <c r="AG622" s="34">
        <v>6.8062789500770325E-3</v>
      </c>
      <c r="AH622" s="34">
        <v>0.87480627895007712</v>
      </c>
      <c r="AI622" s="34">
        <v>0.8668983276225033</v>
      </c>
      <c r="AJ622" s="34">
        <v>3.1299999999999981</v>
      </c>
      <c r="AK622" s="34">
        <v>2.454337916329619E-2</v>
      </c>
      <c r="AL622" s="34">
        <v>3.1545433791632944</v>
      </c>
      <c r="AM622" s="34">
        <v>3.1260273795604072</v>
      </c>
      <c r="AN622" s="34">
        <v>0</v>
      </c>
      <c r="AO622" s="34">
        <v>0</v>
      </c>
      <c r="AP622" s="34">
        <v>0</v>
      </c>
      <c r="AQ622" s="34">
        <v>0</v>
      </c>
      <c r="AR622" s="34">
        <v>66.019000000000005</v>
      </c>
      <c r="AS622" s="34">
        <v>0.51767710830084745</v>
      </c>
      <c r="AT622" s="34">
        <v>66.53667710830085</v>
      </c>
      <c r="AU622" s="34">
        <v>65.935208169712027</v>
      </c>
    </row>
    <row r="623" spans="1:47" x14ac:dyDescent="0.2">
      <c r="A623" s="18">
        <v>45072</v>
      </c>
      <c r="B623" s="2">
        <v>11</v>
      </c>
      <c r="C623" s="2" t="s">
        <v>44</v>
      </c>
      <c r="D623" s="9">
        <v>33.654941999999998</v>
      </c>
      <c r="E623">
        <v>9.0148840000000008E-3</v>
      </c>
      <c r="G623" s="34">
        <v>204.68899999999999</v>
      </c>
      <c r="H623" s="34">
        <v>1.8339351920985236</v>
      </c>
      <c r="I623" s="34">
        <v>206.52293519209852</v>
      </c>
      <c r="J623" s="34">
        <v>204.66115488800224</v>
      </c>
      <c r="K623" s="34">
        <v>3.9169999999999998</v>
      </c>
      <c r="L623" s="34">
        <v>3.5094822620902529E-2</v>
      </c>
      <c r="M623" s="34">
        <v>3.9520948226209023</v>
      </c>
      <c r="N623" s="34">
        <v>3.9164671462379745</v>
      </c>
      <c r="O623" s="34">
        <v>23.753</v>
      </c>
      <c r="P623" s="34">
        <v>0.21281779977388252</v>
      </c>
      <c r="Q623" s="34">
        <v>23.965817799773884</v>
      </c>
      <c r="R623" s="34">
        <v>23.749768732343789</v>
      </c>
      <c r="S623" s="34">
        <v>0</v>
      </c>
      <c r="T623" s="34">
        <v>0</v>
      </c>
      <c r="U623" s="34">
        <v>0</v>
      </c>
      <c r="V623" s="34">
        <v>0</v>
      </c>
      <c r="W623" s="34">
        <v>232.35899999999998</v>
      </c>
      <c r="X623" s="34">
        <v>2.0818478144933086</v>
      </c>
      <c r="Y623" s="34">
        <v>234.44084781449328</v>
      </c>
      <c r="Z623" s="34">
        <v>232.32739076658402</v>
      </c>
      <c r="AB623" s="34">
        <v>60.926000000000002</v>
      </c>
      <c r="AC623" s="34">
        <v>0.54587366939012194</v>
      </c>
      <c r="AD623" s="34">
        <v>61.471873669390121</v>
      </c>
      <c r="AE623" s="34">
        <v>60.917711858997919</v>
      </c>
      <c r="AF623" s="34">
        <v>0.84200000000000019</v>
      </c>
      <c r="AG623" s="34">
        <v>7.5439981227469841E-3</v>
      </c>
      <c r="AH623" s="34">
        <v>0.84954399812274717</v>
      </c>
      <c r="AI623" s="34">
        <v>0.84188545752677446</v>
      </c>
      <c r="AJ623" s="34">
        <v>2.9669999999999996</v>
      </c>
      <c r="AK623" s="34">
        <v>2.6583185784073982E-2</v>
      </c>
      <c r="AL623" s="34">
        <v>2.9935831857840736</v>
      </c>
      <c r="AM623" s="34">
        <v>2.9665963806198801</v>
      </c>
      <c r="AN623" s="34">
        <v>0</v>
      </c>
      <c r="AO623" s="34">
        <v>0</v>
      </c>
      <c r="AP623" s="34">
        <v>0</v>
      </c>
      <c r="AQ623" s="34">
        <v>0</v>
      </c>
      <c r="AR623" s="34">
        <v>64.734999999999999</v>
      </c>
      <c r="AS623" s="34">
        <v>0.58000085329694295</v>
      </c>
      <c r="AT623" s="34">
        <v>65.315000853296937</v>
      </c>
      <c r="AU623" s="34">
        <v>64.726193697144566</v>
      </c>
    </row>
    <row r="624" spans="1:47" x14ac:dyDescent="0.2">
      <c r="A624" s="18">
        <v>45072</v>
      </c>
      <c r="B624" s="2">
        <v>12</v>
      </c>
      <c r="C624" s="2" t="s">
        <v>44</v>
      </c>
      <c r="D624" s="9">
        <v>16.758036000000001</v>
      </c>
      <c r="E624">
        <v>8.8638439999999992E-3</v>
      </c>
      <c r="G624" s="34">
        <v>203.44</v>
      </c>
      <c r="H624" s="34">
        <v>1.5217119202105742</v>
      </c>
      <c r="I624" s="34">
        <v>204.96171192021058</v>
      </c>
      <c r="J624" s="34">
        <v>203.1449632797769</v>
      </c>
      <c r="K624" s="34">
        <v>3.7760000000000007</v>
      </c>
      <c r="L624" s="34">
        <v>2.8244122152551759E-2</v>
      </c>
      <c r="M624" s="34">
        <v>3.8042441221525523</v>
      </c>
      <c r="N624" s="34">
        <v>3.7705238957158751</v>
      </c>
      <c r="O624" s="34">
        <v>23.195</v>
      </c>
      <c r="P624" s="34">
        <v>0.17349640183486173</v>
      </c>
      <c r="Q624" s="34">
        <v>23.368496401834861</v>
      </c>
      <c r="R624" s="34">
        <v>23.161361695214435</v>
      </c>
      <c r="S624" s="34">
        <v>0</v>
      </c>
      <c r="T624" s="34">
        <v>0</v>
      </c>
      <c r="U624" s="34">
        <v>0</v>
      </c>
      <c r="V624" s="34">
        <v>0</v>
      </c>
      <c r="W624" s="34">
        <v>230.411</v>
      </c>
      <c r="X624" s="34">
        <v>1.7234524441979877</v>
      </c>
      <c r="Y624" s="34">
        <v>232.13445244419796</v>
      </c>
      <c r="Z624" s="34">
        <v>230.07684887070721</v>
      </c>
      <c r="AB624" s="34">
        <v>60.308</v>
      </c>
      <c r="AC624" s="34">
        <v>0.45109812467587157</v>
      </c>
      <c r="AD624" s="34">
        <v>60.759098124675873</v>
      </c>
      <c r="AE624" s="34">
        <v>60.220538957318055</v>
      </c>
      <c r="AF624" s="34">
        <v>0.82800000000000018</v>
      </c>
      <c r="AG624" s="34">
        <v>6.1933615313328541E-3</v>
      </c>
      <c r="AH624" s="34">
        <v>0.83419336153133306</v>
      </c>
      <c r="AI624" s="34">
        <v>0.82679920170888377</v>
      </c>
      <c r="AJ624" s="34">
        <v>2.9089999999999994</v>
      </c>
      <c r="AK624" s="34">
        <v>2.1759044317206839E-2</v>
      </c>
      <c r="AL624" s="34">
        <v>2.930759044317206</v>
      </c>
      <c r="AM624" s="34">
        <v>2.9047812533467892</v>
      </c>
      <c r="AN624" s="34">
        <v>0</v>
      </c>
      <c r="AO624" s="34">
        <v>0</v>
      </c>
      <c r="AP624" s="34">
        <v>0</v>
      </c>
      <c r="AQ624" s="34">
        <v>0</v>
      </c>
      <c r="AR624" s="34">
        <v>64.045000000000002</v>
      </c>
      <c r="AS624" s="34">
        <v>0.47905053052441127</v>
      </c>
      <c r="AT624" s="34">
        <v>64.52405053052442</v>
      </c>
      <c r="AU624" s="34">
        <v>63.952119412373733</v>
      </c>
    </row>
    <row r="625" spans="1:47" x14ac:dyDescent="0.2">
      <c r="A625" s="18">
        <v>45072</v>
      </c>
      <c r="B625" s="2">
        <v>13</v>
      </c>
      <c r="C625" s="2" t="s">
        <v>44</v>
      </c>
      <c r="D625" s="9">
        <v>18.964777000000002</v>
      </c>
      <c r="E625">
        <v>8.8903709999999993E-3</v>
      </c>
      <c r="G625" s="34">
        <v>206.50599999999997</v>
      </c>
      <c r="H625" s="34">
        <v>2.0236506748457628</v>
      </c>
      <c r="I625" s="34">
        <v>208.52965067484573</v>
      </c>
      <c r="J625" s="34">
        <v>206.67574471584595</v>
      </c>
      <c r="K625" s="34">
        <v>3.75</v>
      </c>
      <c r="L625" s="34">
        <v>3.6748036525193511E-2</v>
      </c>
      <c r="M625" s="34">
        <v>3.7867480365251933</v>
      </c>
      <c r="N625" s="34">
        <v>3.7530824415969626</v>
      </c>
      <c r="O625" s="34">
        <v>22.852</v>
      </c>
      <c r="P625" s="34">
        <v>0.22393763484632592</v>
      </c>
      <c r="Q625" s="34">
        <v>23.075937634846326</v>
      </c>
      <c r="R625" s="34">
        <v>22.870783988099681</v>
      </c>
      <c r="S625" s="34">
        <v>0</v>
      </c>
      <c r="T625" s="34">
        <v>0</v>
      </c>
      <c r="U625" s="34">
        <v>0</v>
      </c>
      <c r="V625" s="34">
        <v>0</v>
      </c>
      <c r="W625" s="34">
        <v>233.10799999999998</v>
      </c>
      <c r="X625" s="34">
        <v>2.2843363462172821</v>
      </c>
      <c r="Y625" s="34">
        <v>235.39233634621723</v>
      </c>
      <c r="Z625" s="34">
        <v>233.2996111455426</v>
      </c>
      <c r="AB625" s="34">
        <v>61.121999999999943</v>
      </c>
      <c r="AC625" s="34">
        <v>0.59896359693143353</v>
      </c>
      <c r="AD625" s="34">
        <v>61.720963596931377</v>
      </c>
      <c r="AE625" s="34">
        <v>61.172241332077164</v>
      </c>
      <c r="AF625" s="34">
        <v>0.8600000000000001</v>
      </c>
      <c r="AG625" s="34">
        <v>8.4275497097777135E-3</v>
      </c>
      <c r="AH625" s="34">
        <v>0.86842754970977776</v>
      </c>
      <c r="AI625" s="34">
        <v>0.86070690660623683</v>
      </c>
      <c r="AJ625" s="34">
        <v>2.8359999999999994</v>
      </c>
      <c r="AK625" s="34">
        <v>2.7791315089453008E-2</v>
      </c>
      <c r="AL625" s="34">
        <v>2.8637913150894523</v>
      </c>
      <c r="AM625" s="34">
        <v>2.8383311478317292</v>
      </c>
      <c r="AN625" s="34">
        <v>0</v>
      </c>
      <c r="AO625" s="34">
        <v>0</v>
      </c>
      <c r="AP625" s="34">
        <v>0</v>
      </c>
      <c r="AQ625" s="34">
        <v>0</v>
      </c>
      <c r="AR625" s="34">
        <v>64.817999999999941</v>
      </c>
      <c r="AS625" s="34">
        <v>0.63518246173066417</v>
      </c>
      <c r="AT625" s="34">
        <v>65.453182461730606</v>
      </c>
      <c r="AU625" s="34">
        <v>64.871279386515127</v>
      </c>
    </row>
    <row r="626" spans="1:47" x14ac:dyDescent="0.2">
      <c r="A626" s="18">
        <v>45072</v>
      </c>
      <c r="B626" s="2">
        <v>14</v>
      </c>
      <c r="C626" s="2" t="s">
        <v>44</v>
      </c>
      <c r="D626" s="9">
        <v>22.573274999999999</v>
      </c>
      <c r="E626">
        <v>9.0538709999999998E-3</v>
      </c>
      <c r="G626" s="34">
        <v>209.637</v>
      </c>
      <c r="H626" s="34">
        <v>1.7909629918583652</v>
      </c>
      <c r="I626" s="34">
        <v>211.42796299185838</v>
      </c>
      <c r="J626" s="34">
        <v>209.51372148913731</v>
      </c>
      <c r="K626" s="34">
        <v>3.698</v>
      </c>
      <c r="L626" s="34">
        <v>3.1592615539681609E-2</v>
      </c>
      <c r="M626" s="34">
        <v>3.7295926155396817</v>
      </c>
      <c r="N626" s="34">
        <v>3.6958253651160327</v>
      </c>
      <c r="O626" s="34">
        <v>22.505999999999997</v>
      </c>
      <c r="P626" s="34">
        <v>0.1922724189659476</v>
      </c>
      <c r="Q626" s="34">
        <v>22.698272418965946</v>
      </c>
      <c r="R626" s="34">
        <v>22.492765188561769</v>
      </c>
      <c r="S626" s="34">
        <v>0</v>
      </c>
      <c r="T626" s="34">
        <v>0</v>
      </c>
      <c r="U626" s="34">
        <v>0</v>
      </c>
      <c r="V626" s="34">
        <v>0</v>
      </c>
      <c r="W626" s="34">
        <v>235.84100000000001</v>
      </c>
      <c r="X626" s="34">
        <v>2.0148280263639942</v>
      </c>
      <c r="Y626" s="34">
        <v>237.85582802636401</v>
      </c>
      <c r="Z626" s="34">
        <v>235.70231204281512</v>
      </c>
      <c r="AB626" s="34">
        <v>61.560999999999972</v>
      </c>
      <c r="AC626" s="34">
        <v>0.52592563689517002</v>
      </c>
      <c r="AD626" s="34">
        <v>62.086925636895138</v>
      </c>
      <c r="AE626" s="34">
        <v>61.524798621392101</v>
      </c>
      <c r="AF626" s="34">
        <v>0.81600000000000017</v>
      </c>
      <c r="AG626" s="34">
        <v>6.9712207356355327E-3</v>
      </c>
      <c r="AH626" s="34">
        <v>0.82297122073563567</v>
      </c>
      <c r="AI626" s="34">
        <v>0.81552014546638274</v>
      </c>
      <c r="AJ626" s="34">
        <v>2.7819999999999978</v>
      </c>
      <c r="AK626" s="34">
        <v>2.3767078537424057E-2</v>
      </c>
      <c r="AL626" s="34">
        <v>2.8057670785374218</v>
      </c>
      <c r="AM626" s="34">
        <v>2.7803640253522972</v>
      </c>
      <c r="AN626" s="34">
        <v>0</v>
      </c>
      <c r="AO626" s="34">
        <v>0</v>
      </c>
      <c r="AP626" s="34">
        <v>0</v>
      </c>
      <c r="AQ626" s="34">
        <v>0</v>
      </c>
      <c r="AR626" s="34">
        <v>65.158999999999978</v>
      </c>
      <c r="AS626" s="34">
        <v>0.55666393616822962</v>
      </c>
      <c r="AT626" s="34">
        <v>65.715663936168198</v>
      </c>
      <c r="AU626" s="34">
        <v>65.120682792210772</v>
      </c>
    </row>
    <row r="627" spans="1:47" x14ac:dyDescent="0.2">
      <c r="A627" s="18">
        <v>45072</v>
      </c>
      <c r="B627" s="2">
        <v>15</v>
      </c>
      <c r="C627" s="2" t="s">
        <v>44</v>
      </c>
      <c r="D627" s="9">
        <v>20.327496</v>
      </c>
      <c r="E627">
        <v>9.21633E-3</v>
      </c>
      <c r="G627" s="34">
        <v>217.95999999999995</v>
      </c>
      <c r="H627" s="34">
        <v>1.9473484962643552</v>
      </c>
      <c r="I627" s="34">
        <v>219.90734849626432</v>
      </c>
      <c r="J627" s="34">
        <v>217.88060980309774</v>
      </c>
      <c r="K627" s="34">
        <v>3.827</v>
      </c>
      <c r="L627" s="34">
        <v>3.4192065953402864E-2</v>
      </c>
      <c r="M627" s="34">
        <v>3.8611920659534027</v>
      </c>
      <c r="N627" s="34">
        <v>3.8256060456801944</v>
      </c>
      <c r="O627" s="34">
        <v>22.459</v>
      </c>
      <c r="P627" s="34">
        <v>0.20065837712241313</v>
      </c>
      <c r="Q627" s="34">
        <v>22.659658377122412</v>
      </c>
      <c r="R627" s="34">
        <v>22.450819487831588</v>
      </c>
      <c r="S627" s="34">
        <v>0</v>
      </c>
      <c r="T627" s="34">
        <v>0</v>
      </c>
      <c r="U627" s="34">
        <v>0</v>
      </c>
      <c r="V627" s="34">
        <v>0</v>
      </c>
      <c r="W627" s="34">
        <v>244.24599999999995</v>
      </c>
      <c r="X627" s="34">
        <v>2.1821989393401715</v>
      </c>
      <c r="Y627" s="34">
        <v>246.42819893934012</v>
      </c>
      <c r="Z627" s="34">
        <v>244.15703533660951</v>
      </c>
      <c r="AB627" s="34">
        <v>63.951000000000008</v>
      </c>
      <c r="AC627" s="34">
        <v>0.57136577208938266</v>
      </c>
      <c r="AD627" s="34">
        <v>64.522365772089387</v>
      </c>
      <c r="AE627" s="34">
        <v>63.927706356753106</v>
      </c>
      <c r="AF627" s="34">
        <v>0.8460000000000002</v>
      </c>
      <c r="AG627" s="34">
        <v>7.558528298034709E-3</v>
      </c>
      <c r="AH627" s="34">
        <v>0.85355852829803491</v>
      </c>
      <c r="AI627" s="34">
        <v>0.84569185122692592</v>
      </c>
      <c r="AJ627" s="34">
        <v>2.8179999999999992</v>
      </c>
      <c r="AK627" s="34">
        <v>2.5177225465557687E-2</v>
      </c>
      <c r="AL627" s="34">
        <v>2.8431772254655567</v>
      </c>
      <c r="AM627" s="34">
        <v>2.816973565907182</v>
      </c>
      <c r="AN627" s="34">
        <v>0</v>
      </c>
      <c r="AO627" s="34">
        <v>0</v>
      </c>
      <c r="AP627" s="34">
        <v>0</v>
      </c>
      <c r="AQ627" s="34">
        <v>0</v>
      </c>
      <c r="AR627" s="34">
        <v>67.615000000000009</v>
      </c>
      <c r="AS627" s="34">
        <v>0.60410152585297505</v>
      </c>
      <c r="AT627" s="34">
        <v>68.219101525852977</v>
      </c>
      <c r="AU627" s="34">
        <v>67.590371773887213</v>
      </c>
    </row>
    <row r="628" spans="1:47" x14ac:dyDescent="0.2">
      <c r="A628" s="18">
        <v>45072</v>
      </c>
      <c r="B628" s="2">
        <v>16</v>
      </c>
      <c r="C628" s="2" t="s">
        <v>44</v>
      </c>
      <c r="D628" s="9">
        <v>34.840066</v>
      </c>
      <c r="E628">
        <v>9.3005259999999999E-3</v>
      </c>
      <c r="G628" s="34">
        <v>236.68999999999997</v>
      </c>
      <c r="H628" s="34">
        <v>2.1440025857275864</v>
      </c>
      <c r="I628" s="34">
        <v>238.83400258572755</v>
      </c>
      <c r="J628" s="34">
        <v>236.61272073499492</v>
      </c>
      <c r="K628" s="34">
        <v>4.0969999999999995</v>
      </c>
      <c r="L628" s="34">
        <v>3.7111743604402052E-2</v>
      </c>
      <c r="M628" s="34">
        <v>4.1341117436044019</v>
      </c>
      <c r="N628" s="34">
        <v>4.0956623298461041</v>
      </c>
      <c r="O628" s="34">
        <v>23.450000000000003</v>
      </c>
      <c r="P628" s="34">
        <v>0.21241649683261613</v>
      </c>
      <c r="Q628" s="34">
        <v>23.66241649683262</v>
      </c>
      <c r="R628" s="34">
        <v>23.442343576980999</v>
      </c>
      <c r="S628" s="34">
        <v>0</v>
      </c>
      <c r="T628" s="34">
        <v>0</v>
      </c>
      <c r="U628" s="34">
        <v>0</v>
      </c>
      <c r="V628" s="34">
        <v>0</v>
      </c>
      <c r="W628" s="34">
        <v>264.23699999999997</v>
      </c>
      <c r="X628" s="34">
        <v>2.3935308261646044</v>
      </c>
      <c r="Y628" s="34">
        <v>266.63053082616455</v>
      </c>
      <c r="Z628" s="34">
        <v>264.15072664182202</v>
      </c>
      <c r="AB628" s="34">
        <v>68.45599999999996</v>
      </c>
      <c r="AC628" s="34">
        <v>0.62009312184109</v>
      </c>
      <c r="AD628" s="34">
        <v>69.076093121841055</v>
      </c>
      <c r="AE628" s="34">
        <v>68.433649121782949</v>
      </c>
      <c r="AF628" s="34">
        <v>0.85600000000000021</v>
      </c>
      <c r="AG628" s="34">
        <v>7.7538815048494424E-3</v>
      </c>
      <c r="AH628" s="34">
        <v>0.86375388150484966</v>
      </c>
      <c r="AI628" s="34">
        <v>0.85572051607231292</v>
      </c>
      <c r="AJ628" s="34">
        <v>3.0459999999999998</v>
      </c>
      <c r="AK628" s="34">
        <v>2.7591498906274999E-2</v>
      </c>
      <c r="AL628" s="34">
        <v>3.0735914989062749</v>
      </c>
      <c r="AM628" s="34">
        <v>3.0450054812573182</v>
      </c>
      <c r="AN628" s="34">
        <v>0</v>
      </c>
      <c r="AO628" s="34">
        <v>0</v>
      </c>
      <c r="AP628" s="34">
        <v>0</v>
      </c>
      <c r="AQ628" s="34">
        <v>0</v>
      </c>
      <c r="AR628" s="34">
        <v>72.357999999999961</v>
      </c>
      <c r="AS628" s="34">
        <v>0.65543850225221445</v>
      </c>
      <c r="AT628" s="34">
        <v>73.013438502252171</v>
      </c>
      <c r="AU628" s="34">
        <v>72.334375119112579</v>
      </c>
    </row>
    <row r="629" spans="1:47" x14ac:dyDescent="0.2">
      <c r="A629" s="18">
        <v>45072</v>
      </c>
      <c r="B629" s="2">
        <v>17</v>
      </c>
      <c r="C629" s="2" t="s">
        <v>44</v>
      </c>
      <c r="D629" s="9">
        <v>20.39134</v>
      </c>
      <c r="E629">
        <v>9.2280750000000005E-3</v>
      </c>
      <c r="G629" s="34">
        <v>266.04699999999997</v>
      </c>
      <c r="H629" s="34">
        <v>1.6263454031021691</v>
      </c>
      <c r="I629" s="34">
        <v>267.67334540310213</v>
      </c>
      <c r="J629" s="34">
        <v>265.20323569622138</v>
      </c>
      <c r="K629" s="34">
        <v>4.5719999999999992</v>
      </c>
      <c r="L629" s="34">
        <v>2.794863758276965E-2</v>
      </c>
      <c r="M629" s="34">
        <v>4.5999486375827692</v>
      </c>
      <c r="N629" s="34">
        <v>4.5574999665590079</v>
      </c>
      <c r="O629" s="34">
        <v>25.875000000000004</v>
      </c>
      <c r="P629" s="34">
        <v>0.15817388395760387</v>
      </c>
      <c r="Q629" s="34">
        <v>26.033173883957609</v>
      </c>
      <c r="R629" s="34">
        <v>25.792937802868408</v>
      </c>
      <c r="S629" s="34">
        <v>0</v>
      </c>
      <c r="T629" s="34">
        <v>0</v>
      </c>
      <c r="U629" s="34">
        <v>0</v>
      </c>
      <c r="V629" s="34">
        <v>0</v>
      </c>
      <c r="W629" s="34">
        <v>296.49399999999997</v>
      </c>
      <c r="X629" s="34">
        <v>1.8124679246425426</v>
      </c>
      <c r="Y629" s="34">
        <v>298.3064679246425</v>
      </c>
      <c r="Z629" s="34">
        <v>295.55367346564879</v>
      </c>
      <c r="AB629" s="34">
        <v>76.623000000000033</v>
      </c>
      <c r="AC629" s="34">
        <v>0.4683964255259318</v>
      </c>
      <c r="AD629" s="34">
        <v>77.091396425525971</v>
      </c>
      <c r="AE629" s="34">
        <v>76.37999123745648</v>
      </c>
      <c r="AF629" s="34">
        <v>0.93100000000000027</v>
      </c>
      <c r="AG629" s="34">
        <v>5.6912033223006468E-3</v>
      </c>
      <c r="AH629" s="34">
        <v>0.93669120332230094</v>
      </c>
      <c r="AI629" s="34">
        <v>0.92804734664620248</v>
      </c>
      <c r="AJ629" s="34">
        <v>3.3979999999999979</v>
      </c>
      <c r="AK629" s="34">
        <v>2.0771975176345416E-2</v>
      </c>
      <c r="AL629" s="34">
        <v>3.4187719751763432</v>
      </c>
      <c r="AM629" s="34">
        <v>3.3872232909815176</v>
      </c>
      <c r="AN629" s="34">
        <v>0</v>
      </c>
      <c r="AO629" s="34">
        <v>0</v>
      </c>
      <c r="AP629" s="34">
        <v>0</v>
      </c>
      <c r="AQ629" s="34">
        <v>0</v>
      </c>
      <c r="AR629" s="34">
        <v>80.952000000000027</v>
      </c>
      <c r="AS629" s="34">
        <v>0.4948596040245779</v>
      </c>
      <c r="AT629" s="34">
        <v>81.44685960402461</v>
      </c>
      <c r="AU629" s="34">
        <v>80.695261875084199</v>
      </c>
    </row>
    <row r="630" spans="1:47" x14ac:dyDescent="0.2">
      <c r="A630" s="18">
        <v>45072</v>
      </c>
      <c r="B630" s="2">
        <v>18</v>
      </c>
      <c r="C630" s="2" t="s">
        <v>44</v>
      </c>
      <c r="D630" s="9">
        <v>27.261593000000001</v>
      </c>
      <c r="E630">
        <v>9.6511219999999998E-3</v>
      </c>
      <c r="G630" s="34">
        <v>294.68</v>
      </c>
      <c r="H630" s="34">
        <v>1.0177459784954535</v>
      </c>
      <c r="I630" s="34">
        <v>295.69774597849545</v>
      </c>
      <c r="J630" s="34">
        <v>292.84393095693201</v>
      </c>
      <c r="K630" s="34">
        <v>5.1889999999999992</v>
      </c>
      <c r="L630" s="34">
        <v>1.7921419446222706E-2</v>
      </c>
      <c r="M630" s="34">
        <v>5.2069214194462221</v>
      </c>
      <c r="N630" s="34">
        <v>5.1566687855827338</v>
      </c>
      <c r="O630" s="34">
        <v>27.865000000000002</v>
      </c>
      <c r="P630" s="34">
        <v>9.6238264187511247E-2</v>
      </c>
      <c r="Q630" s="34">
        <v>27.961238264187514</v>
      </c>
      <c r="R630" s="34">
        <v>27.691380942428772</v>
      </c>
      <c r="S630" s="34">
        <v>1.032</v>
      </c>
      <c r="T630" s="34">
        <v>3.564252239063757E-3</v>
      </c>
      <c r="U630" s="34">
        <v>1.0355642522390638</v>
      </c>
      <c r="V630" s="34">
        <v>1.0255698953018659</v>
      </c>
      <c r="W630" s="34">
        <v>328.76600000000002</v>
      </c>
      <c r="X630" s="34">
        <v>1.1354699143682512</v>
      </c>
      <c r="Y630" s="34">
        <v>329.90146991436825</v>
      </c>
      <c r="Z630" s="34">
        <v>326.71755058024542</v>
      </c>
      <c r="AB630" s="34">
        <v>84.853999999999985</v>
      </c>
      <c r="AC630" s="34">
        <v>0.29306304214487983</v>
      </c>
      <c r="AD630" s="34">
        <v>85.147063042144865</v>
      </c>
      <c r="AE630" s="34">
        <v>84.325298348783434</v>
      </c>
      <c r="AF630" s="34">
        <v>1.0230000000000001</v>
      </c>
      <c r="AG630" s="34">
        <v>3.5331686439556429E-3</v>
      </c>
      <c r="AH630" s="34">
        <v>1.0265331686439558</v>
      </c>
      <c r="AI630" s="34">
        <v>1.0166259717963264</v>
      </c>
      <c r="AJ630" s="34">
        <v>3.5809999999999991</v>
      </c>
      <c r="AK630" s="34">
        <v>1.2367817120239643E-2</v>
      </c>
      <c r="AL630" s="34">
        <v>3.5933678171202388</v>
      </c>
      <c r="AM630" s="34">
        <v>3.5586877859263377</v>
      </c>
      <c r="AN630" s="34">
        <v>4.6909999999999998</v>
      </c>
      <c r="AO630" s="34">
        <v>1.6201460516907056E-2</v>
      </c>
      <c r="AP630" s="34">
        <v>4.7072014605169068</v>
      </c>
      <c r="AQ630" s="34">
        <v>4.6617716849428801</v>
      </c>
      <c r="AR630" s="34">
        <v>94.148999999999987</v>
      </c>
      <c r="AS630" s="34">
        <v>0.3251654884259822</v>
      </c>
      <c r="AT630" s="34">
        <v>94.474165488425967</v>
      </c>
      <c r="AU630" s="34">
        <v>93.56238379144898</v>
      </c>
    </row>
    <row r="631" spans="1:47" x14ac:dyDescent="0.2">
      <c r="A631" s="18">
        <v>45072</v>
      </c>
      <c r="B631" s="2">
        <v>19</v>
      </c>
      <c r="C631" s="2" t="s">
        <v>44</v>
      </c>
      <c r="D631" s="9">
        <v>33.303677</v>
      </c>
      <c r="E631">
        <v>9.9071869999999996E-3</v>
      </c>
      <c r="G631" s="34">
        <v>311.19399999999996</v>
      </c>
      <c r="H631" s="34">
        <v>0.8924193189595514</v>
      </c>
      <c r="I631" s="34">
        <v>312.08641931895949</v>
      </c>
      <c r="J631" s="34">
        <v>308.99452080260613</v>
      </c>
      <c r="K631" s="34">
        <v>5.5519999999999996</v>
      </c>
      <c r="L631" s="34">
        <v>1.5921618215207971E-2</v>
      </c>
      <c r="M631" s="34">
        <v>5.5679216182152071</v>
      </c>
      <c r="N631" s="34">
        <v>5.5127591775422067</v>
      </c>
      <c r="O631" s="34">
        <v>28.619999999999997</v>
      </c>
      <c r="P631" s="34">
        <v>8.2074335972487783E-2</v>
      </c>
      <c r="Q631" s="34">
        <v>28.702074335972487</v>
      </c>
      <c r="R631" s="34">
        <v>28.417717518238106</v>
      </c>
      <c r="S631" s="34">
        <v>1.121</v>
      </c>
      <c r="T631" s="34">
        <v>3.2147215452536272E-3</v>
      </c>
      <c r="U631" s="34">
        <v>1.1242147215452536</v>
      </c>
      <c r="V631" s="34">
        <v>1.1130769160707519</v>
      </c>
      <c r="W631" s="34">
        <v>346.48699999999997</v>
      </c>
      <c r="X631" s="34">
        <v>0.9936299946925008</v>
      </c>
      <c r="Y631" s="34">
        <v>347.48062999469244</v>
      </c>
      <c r="Z631" s="34">
        <v>344.03807441445718</v>
      </c>
      <c r="AB631" s="34">
        <v>88.927999999999955</v>
      </c>
      <c r="AC631" s="34">
        <v>0.25502119319921002</v>
      </c>
      <c r="AD631" s="34">
        <v>89.183021193199167</v>
      </c>
      <c r="AE631" s="34">
        <v>88.29946832501318</v>
      </c>
      <c r="AF631" s="34">
        <v>1.083</v>
      </c>
      <c r="AG631" s="34">
        <v>3.1057479335501142E-3</v>
      </c>
      <c r="AH631" s="34">
        <v>1.0861057479335501</v>
      </c>
      <c r="AI631" s="34">
        <v>1.0753454951869974</v>
      </c>
      <c r="AJ631" s="34">
        <v>3.6869999999999994</v>
      </c>
      <c r="AK631" s="34">
        <v>1.0573308061864515E-2</v>
      </c>
      <c r="AL631" s="34">
        <v>3.6975733080618638</v>
      </c>
      <c r="AM631" s="34">
        <v>3.660940757852686</v>
      </c>
      <c r="AN631" s="34">
        <v>5.0860000000000003</v>
      </c>
      <c r="AO631" s="34">
        <v>1.4585257608528053E-2</v>
      </c>
      <c r="AP631" s="34">
        <v>5.100585257608528</v>
      </c>
      <c r="AQ631" s="34">
        <v>5.0500528056519567</v>
      </c>
      <c r="AR631" s="34">
        <v>98.783999999999949</v>
      </c>
      <c r="AS631" s="34">
        <v>0.28328550680315273</v>
      </c>
      <c r="AT631" s="34">
        <v>99.067285506803103</v>
      </c>
      <c r="AU631" s="34">
        <v>98.085807383704818</v>
      </c>
    </row>
    <row r="632" spans="1:47" x14ac:dyDescent="0.2">
      <c r="A632" s="18">
        <v>45072</v>
      </c>
      <c r="B632" s="2">
        <v>20</v>
      </c>
      <c r="C632" s="2" t="s">
        <v>44</v>
      </c>
      <c r="D632" s="9">
        <v>22.590903000000001</v>
      </c>
      <c r="E632">
        <v>9.9619700000000005E-3</v>
      </c>
      <c r="G632" s="34">
        <v>311.50799999999998</v>
      </c>
      <c r="H632" s="34">
        <v>-0.56623037700727208</v>
      </c>
      <c r="I632" s="34">
        <v>310.94176962299269</v>
      </c>
      <c r="J632" s="34">
        <v>307.84417704226155</v>
      </c>
      <c r="K632" s="34">
        <v>5.573999999999999</v>
      </c>
      <c r="L632" s="34">
        <v>-1.0131900694166873E-2</v>
      </c>
      <c r="M632" s="34">
        <v>5.5638680993058323</v>
      </c>
      <c r="N632" s="34">
        <v>5.5084410122165908</v>
      </c>
      <c r="O632" s="34">
        <v>28.392999999999997</v>
      </c>
      <c r="P632" s="34">
        <v>-5.1610164407872271E-2</v>
      </c>
      <c r="Q632" s="34">
        <v>28.341389835592125</v>
      </c>
      <c r="R632" s="34">
        <v>28.059053760291651</v>
      </c>
      <c r="S632" s="34">
        <v>2.153</v>
      </c>
      <c r="T632" s="34">
        <v>-3.913523895683761E-3</v>
      </c>
      <c r="U632" s="34">
        <v>2.1490864761043165</v>
      </c>
      <c r="V632" s="34">
        <v>2.1276773411019594</v>
      </c>
      <c r="W632" s="34">
        <v>347.62799999999999</v>
      </c>
      <c r="X632" s="34">
        <v>-0.63188596600499503</v>
      </c>
      <c r="Y632" s="34">
        <v>346.99611403399496</v>
      </c>
      <c r="Z632" s="34">
        <v>343.53934915587172</v>
      </c>
      <c r="AB632" s="34">
        <v>88.369000000000028</v>
      </c>
      <c r="AC632" s="34">
        <v>-0.16062897962734712</v>
      </c>
      <c r="AD632" s="34">
        <v>88.208371020372681</v>
      </c>
      <c r="AE632" s="34">
        <v>87.329641874518856</v>
      </c>
      <c r="AF632" s="34">
        <v>1.0530000000000002</v>
      </c>
      <c r="AG632" s="34">
        <v>-1.9140458254319557E-3</v>
      </c>
      <c r="AH632" s="34">
        <v>1.0510859541745683</v>
      </c>
      <c r="AI632" s="34">
        <v>1.0406150674316599</v>
      </c>
      <c r="AJ632" s="34">
        <v>3.6209999999999969</v>
      </c>
      <c r="AK632" s="34">
        <v>-6.5819182658016194E-3</v>
      </c>
      <c r="AL632" s="34">
        <v>3.6144180817341951</v>
      </c>
      <c r="AM632" s="34">
        <v>3.5784113572365017</v>
      </c>
      <c r="AN632" s="34">
        <v>9.7809999999999988</v>
      </c>
      <c r="AO632" s="34">
        <v>-1.777899545921173E-2</v>
      </c>
      <c r="AP632" s="34">
        <v>9.763221004540787</v>
      </c>
      <c r="AQ632" s="34">
        <v>9.6659600897901825</v>
      </c>
      <c r="AR632" s="34">
        <v>102.82400000000001</v>
      </c>
      <c r="AS632" s="34">
        <v>-0.18690393917779241</v>
      </c>
      <c r="AT632" s="34">
        <v>102.63709606082223</v>
      </c>
      <c r="AU632" s="34">
        <v>101.6146283889772</v>
      </c>
    </row>
    <row r="633" spans="1:47" x14ac:dyDescent="0.2">
      <c r="A633" s="18">
        <v>45072</v>
      </c>
      <c r="B633" s="2">
        <v>21</v>
      </c>
      <c r="C633" s="2" t="s">
        <v>44</v>
      </c>
      <c r="D633" s="9">
        <v>22.210097999999999</v>
      </c>
      <c r="E633">
        <v>1.0076418E-2</v>
      </c>
      <c r="G633" s="34">
        <v>304.524</v>
      </c>
      <c r="H633" s="34">
        <v>0.75291691666321625</v>
      </c>
      <c r="I633" s="34">
        <v>305.2769169166632</v>
      </c>
      <c r="J633" s="34">
        <v>302.2008190960596</v>
      </c>
      <c r="K633" s="34">
        <v>5.359</v>
      </c>
      <c r="L633" s="34">
        <v>1.3249798887438021E-2</v>
      </c>
      <c r="M633" s="34">
        <v>5.372249798887438</v>
      </c>
      <c r="N633" s="34">
        <v>5.3181167643134319</v>
      </c>
      <c r="O633" s="34">
        <v>27.816000000000003</v>
      </c>
      <c r="P633" s="34">
        <v>6.8773354329721217E-2</v>
      </c>
      <c r="Q633" s="34">
        <v>27.884773354329724</v>
      </c>
      <c r="R633" s="34">
        <v>27.603794722176236</v>
      </c>
      <c r="S633" s="34">
        <v>2.153</v>
      </c>
      <c r="T633" s="34">
        <v>5.3231604785695203E-3</v>
      </c>
      <c r="U633" s="34">
        <v>2.1583231604785698</v>
      </c>
      <c r="V633" s="34">
        <v>2.1365749941345067</v>
      </c>
      <c r="W633" s="34">
        <v>339.85199999999998</v>
      </c>
      <c r="X633" s="34">
        <v>0.84026323035894501</v>
      </c>
      <c r="Y633" s="34">
        <v>340.69226323035895</v>
      </c>
      <c r="Z633" s="34">
        <v>337.2593055766838</v>
      </c>
      <c r="AB633" s="34">
        <v>87.008000000000038</v>
      </c>
      <c r="AC633" s="34">
        <v>0.21512194469083931</v>
      </c>
      <c r="AD633" s="34">
        <v>87.223121944690874</v>
      </c>
      <c r="AE633" s="34">
        <v>86.344225308711188</v>
      </c>
      <c r="AF633" s="34">
        <v>1.0680000000000001</v>
      </c>
      <c r="AG633" s="34">
        <v>2.6405645105026698E-3</v>
      </c>
      <c r="AH633" s="34">
        <v>1.0706405645105028</v>
      </c>
      <c r="AI633" s="34">
        <v>1.059852342654739</v>
      </c>
      <c r="AJ633" s="34">
        <v>3.6329999999999982</v>
      </c>
      <c r="AK633" s="34">
        <v>8.9823697253335159E-3</v>
      </c>
      <c r="AL633" s="34">
        <v>3.6419823697253317</v>
      </c>
      <c r="AM633" s="34">
        <v>3.6052842330193484</v>
      </c>
      <c r="AN633" s="34">
        <v>9.7910000000000004</v>
      </c>
      <c r="AO633" s="34">
        <v>2.4207647118288052E-2</v>
      </c>
      <c r="AP633" s="34">
        <v>9.8152076471182887</v>
      </c>
      <c r="AQ633" s="34">
        <v>9.7163055121091286</v>
      </c>
      <c r="AR633" s="34">
        <v>101.50000000000003</v>
      </c>
      <c r="AS633" s="34">
        <v>0.25095252604496354</v>
      </c>
      <c r="AT633" s="34">
        <v>101.75095252604498</v>
      </c>
      <c r="AU633" s="34">
        <v>100.7256673964944</v>
      </c>
    </row>
    <row r="634" spans="1:47" x14ac:dyDescent="0.2">
      <c r="A634" s="18">
        <v>45072</v>
      </c>
      <c r="B634" s="2">
        <v>22</v>
      </c>
      <c r="C634" s="2" t="s">
        <v>44</v>
      </c>
      <c r="D634" s="9">
        <v>23.387902</v>
      </c>
      <c r="E634">
        <v>9.9565980000000005E-3</v>
      </c>
      <c r="G634" s="34">
        <v>301.173</v>
      </c>
      <c r="H634" s="34">
        <v>1.8642764445771731</v>
      </c>
      <c r="I634" s="34">
        <v>303.03727644457717</v>
      </c>
      <c r="J634" s="34">
        <v>300.02005610400363</v>
      </c>
      <c r="K634" s="34">
        <v>5.226</v>
      </c>
      <c r="L634" s="34">
        <v>3.2349210252447289E-2</v>
      </c>
      <c r="M634" s="34">
        <v>5.2583492102524474</v>
      </c>
      <c r="N634" s="34">
        <v>5.2059939410223457</v>
      </c>
      <c r="O634" s="34">
        <v>27.872</v>
      </c>
      <c r="P634" s="34">
        <v>0.17252912134638554</v>
      </c>
      <c r="Q634" s="34">
        <v>28.044529121346386</v>
      </c>
      <c r="R634" s="34">
        <v>27.765301018785845</v>
      </c>
      <c r="S634" s="34">
        <v>2.1549999999999998</v>
      </c>
      <c r="T634" s="34">
        <v>1.3339561441642537E-2</v>
      </c>
      <c r="U634" s="34">
        <v>2.1683395614416425</v>
      </c>
      <c r="V634" s="34">
        <v>2.1467502761008719</v>
      </c>
      <c r="W634" s="34">
        <v>336.42599999999999</v>
      </c>
      <c r="X634" s="34">
        <v>2.0824943376176486</v>
      </c>
      <c r="Y634" s="34">
        <v>338.50849433761766</v>
      </c>
      <c r="Z634" s="34">
        <v>335.13810133991274</v>
      </c>
      <c r="AB634" s="34">
        <v>86.653999999999996</v>
      </c>
      <c r="AC634" s="34">
        <v>0.53639274114343038</v>
      </c>
      <c r="AD634" s="34">
        <v>87.190392741143427</v>
      </c>
      <c r="AE634" s="34">
        <v>86.322273051157737</v>
      </c>
      <c r="AF634" s="34">
        <v>1.0720000000000001</v>
      </c>
      <c r="AG634" s="34">
        <v>6.6357354363994437E-3</v>
      </c>
      <c r="AH634" s="34">
        <v>1.0786357354363996</v>
      </c>
      <c r="AI634" s="34">
        <v>1.0678961930302249</v>
      </c>
      <c r="AJ634" s="34">
        <v>3.6659999999999981</v>
      </c>
      <c r="AK634" s="34">
        <v>2.2692729580074952E-2</v>
      </c>
      <c r="AL634" s="34">
        <v>3.6886927295800729</v>
      </c>
      <c r="AM634" s="34">
        <v>3.6519658989261212</v>
      </c>
      <c r="AN634" s="34">
        <v>9.8019999999999996</v>
      </c>
      <c r="AO634" s="34">
        <v>6.0674886891406106E-2</v>
      </c>
      <c r="AP634" s="34">
        <v>9.8626748868914049</v>
      </c>
      <c r="AQ634" s="34">
        <v>9.7644761978379311</v>
      </c>
      <c r="AR634" s="34">
        <v>101.19399999999999</v>
      </c>
      <c r="AS634" s="34">
        <v>0.62639609305131083</v>
      </c>
      <c r="AT634" s="34">
        <v>101.8203960930513</v>
      </c>
      <c r="AU634" s="34">
        <v>100.80661134095202</v>
      </c>
    </row>
    <row r="635" spans="1:47" x14ac:dyDescent="0.2">
      <c r="A635" s="18">
        <v>45072</v>
      </c>
      <c r="B635" s="2">
        <v>23</v>
      </c>
      <c r="C635" s="2" t="s">
        <v>44</v>
      </c>
      <c r="D635" s="9">
        <v>17.012077999999999</v>
      </c>
      <c r="E635">
        <v>9.7961490000000005E-3</v>
      </c>
      <c r="G635" s="34">
        <v>280.59399999999999</v>
      </c>
      <c r="H635" s="34">
        <v>3.0126296278942188</v>
      </c>
      <c r="I635" s="34">
        <v>283.60662962789422</v>
      </c>
      <c r="J635" s="34">
        <v>280.82837682667156</v>
      </c>
      <c r="K635" s="34">
        <v>4.9280000000000008</v>
      </c>
      <c r="L635" s="34">
        <v>5.2910036587605985E-2</v>
      </c>
      <c r="M635" s="34">
        <v>4.9809100365876064</v>
      </c>
      <c r="N635" s="34">
        <v>4.9321162997135986</v>
      </c>
      <c r="O635" s="34">
        <v>26.156999999999996</v>
      </c>
      <c r="P635" s="34">
        <v>0.28083762723660904</v>
      </c>
      <c r="Q635" s="34">
        <v>26.437837627236604</v>
      </c>
      <c r="R635" s="34">
        <v>26.178848630602388</v>
      </c>
      <c r="S635" s="34">
        <v>2.1560000000000001</v>
      </c>
      <c r="T635" s="34">
        <v>2.3148141007077613E-2</v>
      </c>
      <c r="U635" s="34">
        <v>2.1791481410070777</v>
      </c>
      <c r="V635" s="34">
        <v>2.1578008811246994</v>
      </c>
      <c r="W635" s="34">
        <v>313.83499999999998</v>
      </c>
      <c r="X635" s="34">
        <v>3.3695254327255113</v>
      </c>
      <c r="Y635" s="34">
        <v>317.20452543272552</v>
      </c>
      <c r="Z635" s="34">
        <v>314.09714263811219</v>
      </c>
      <c r="AB635" s="34">
        <v>80.854000000000013</v>
      </c>
      <c r="AC635" s="34">
        <v>0.86809823422367982</v>
      </c>
      <c r="AD635" s="34">
        <v>81.722098234223694</v>
      </c>
      <c r="AE635" s="34">
        <v>80.921536383328601</v>
      </c>
      <c r="AF635" s="34">
        <v>0.9650000000000003</v>
      </c>
      <c r="AG635" s="34">
        <v>1.0360833057435022E-2</v>
      </c>
      <c r="AH635" s="34">
        <v>0.97536083305743537</v>
      </c>
      <c r="AI635" s="34">
        <v>0.96580605300804057</v>
      </c>
      <c r="AJ635" s="34">
        <v>3.3169999999999966</v>
      </c>
      <c r="AK635" s="34">
        <v>3.5613350519701464E-2</v>
      </c>
      <c r="AL635" s="34">
        <v>3.352613350519698</v>
      </c>
      <c r="AM635" s="34">
        <v>3.3197706505986178</v>
      </c>
      <c r="AN635" s="34">
        <v>9.8019999999999996</v>
      </c>
      <c r="AO635" s="34">
        <v>0.10524029598857827</v>
      </c>
      <c r="AP635" s="34">
        <v>9.9072402959885775</v>
      </c>
      <c r="AQ635" s="34">
        <v>9.8101874938702682</v>
      </c>
      <c r="AR635" s="34">
        <v>94.938000000000017</v>
      </c>
      <c r="AS635" s="34">
        <v>1.0193127137893947</v>
      </c>
      <c r="AT635" s="34">
        <v>95.957312713789406</v>
      </c>
      <c r="AU635" s="34">
        <v>95.017300580805525</v>
      </c>
    </row>
    <row r="636" spans="1:47" x14ac:dyDescent="0.2">
      <c r="A636" s="18">
        <v>45072</v>
      </c>
      <c r="B636" s="2">
        <v>24</v>
      </c>
      <c r="C636" s="2" t="s">
        <v>16</v>
      </c>
      <c r="D636" s="9">
        <v>13.180311</v>
      </c>
      <c r="E636">
        <v>9.4945949999999998E-3</v>
      </c>
      <c r="G636" s="34">
        <v>250.35799999999998</v>
      </c>
      <c r="H636" s="34">
        <v>2.5168120030482335</v>
      </c>
      <c r="I636" s="34">
        <v>252.87481200304822</v>
      </c>
      <c r="J636" s="34">
        <v>250.47386807737811</v>
      </c>
      <c r="K636" s="34">
        <v>4.3029999999999999</v>
      </c>
      <c r="L636" s="34">
        <v>4.3257423565919793E-2</v>
      </c>
      <c r="M636" s="34">
        <v>4.3462574235659197</v>
      </c>
      <c r="N636" s="34">
        <v>4.3049914695634177</v>
      </c>
      <c r="O636" s="34">
        <v>23.463999999999999</v>
      </c>
      <c r="P636" s="34">
        <v>0.23588012701620778</v>
      </c>
      <c r="Q636" s="34">
        <v>23.699880127016208</v>
      </c>
      <c r="R636" s="34">
        <v>23.47485936366164</v>
      </c>
      <c r="S636" s="34">
        <v>2.1560000000000001</v>
      </c>
      <c r="T636" s="34">
        <v>2.1673949618434368E-2</v>
      </c>
      <c r="U636" s="34">
        <v>2.1776739496184345</v>
      </c>
      <c r="V636" s="34">
        <v>2.1569978174247568</v>
      </c>
      <c r="W636" s="34">
        <v>280.28100000000001</v>
      </c>
      <c r="X636" s="34">
        <v>2.8176235032487953</v>
      </c>
      <c r="Y636" s="34">
        <v>283.0986235032488</v>
      </c>
      <c r="Z636" s="34">
        <v>280.41071672802798</v>
      </c>
      <c r="AB636" s="34">
        <v>71.701000000000022</v>
      </c>
      <c r="AC636" s="34">
        <v>0.7207995647455302</v>
      </c>
      <c r="AD636" s="34">
        <v>72.421799564745555</v>
      </c>
      <c r="AE636" s="34">
        <v>71.734183908707109</v>
      </c>
      <c r="AF636" s="34">
        <v>0.86800000000000022</v>
      </c>
      <c r="AG636" s="34">
        <v>8.7258758204086431E-3</v>
      </c>
      <c r="AH636" s="34">
        <v>0.87672587582040884</v>
      </c>
      <c r="AI636" s="34">
        <v>0.86840171870347371</v>
      </c>
      <c r="AJ636" s="34">
        <v>2.9829999999999979</v>
      </c>
      <c r="AK636" s="34">
        <v>2.9987658493408936E-2</v>
      </c>
      <c r="AL636" s="34">
        <v>3.0129876584934068</v>
      </c>
      <c r="AM636" s="34">
        <v>2.9843805609360134</v>
      </c>
      <c r="AN636" s="34">
        <v>9.8019999999999996</v>
      </c>
      <c r="AO636" s="34">
        <v>9.8538058515720631E-2</v>
      </c>
      <c r="AP636" s="34">
        <v>9.9005380585157194</v>
      </c>
      <c r="AQ636" s="34">
        <v>9.8065364593680258</v>
      </c>
      <c r="AR636" s="34">
        <v>85.354000000000013</v>
      </c>
      <c r="AS636" s="34">
        <v>0.85805115757506834</v>
      </c>
      <c r="AT636" s="34">
        <v>86.21205115757509</v>
      </c>
      <c r="AU636" s="34">
        <v>85.393502647714627</v>
      </c>
    </row>
    <row r="637" spans="1:47" x14ac:dyDescent="0.2">
      <c r="A637" s="18">
        <v>45073</v>
      </c>
      <c r="B637" s="2">
        <v>1</v>
      </c>
      <c r="C637" s="2" t="s">
        <v>16</v>
      </c>
      <c r="D637" s="9">
        <v>14.769466</v>
      </c>
      <c r="E637">
        <v>1.0042186E-2</v>
      </c>
      <c r="G637" s="34">
        <v>220.96700000000001</v>
      </c>
      <c r="H637" s="34">
        <v>1.8087564217700625</v>
      </c>
      <c r="I637" s="34">
        <v>222.77575642177007</v>
      </c>
      <c r="J637" s="34">
        <v>220.53860083949198</v>
      </c>
      <c r="K637" s="34">
        <v>3.7960000000000003</v>
      </c>
      <c r="L637" s="34">
        <v>3.1072691293447245E-2</v>
      </c>
      <c r="M637" s="34">
        <v>3.8270726912934476</v>
      </c>
      <c r="N637" s="34">
        <v>3.7886405154919585</v>
      </c>
      <c r="O637" s="34">
        <v>20.698999999999998</v>
      </c>
      <c r="P637" s="34">
        <v>0.16943457246656071</v>
      </c>
      <c r="Q637" s="34">
        <v>20.868434572466558</v>
      </c>
      <c r="R637" s="34">
        <v>20.65886987096102</v>
      </c>
      <c r="S637" s="34">
        <v>2.1549999999999998</v>
      </c>
      <c r="T637" s="34">
        <v>1.7640055252207271E-2</v>
      </c>
      <c r="U637" s="34">
        <v>2.1726400552522072</v>
      </c>
      <c r="V637" s="34">
        <v>2.1508219997063143</v>
      </c>
      <c r="W637" s="34">
        <v>247.61699999999999</v>
      </c>
      <c r="X637" s="34">
        <v>2.0269037407822776</v>
      </c>
      <c r="Y637" s="34">
        <v>249.64390374078226</v>
      </c>
      <c r="Z637" s="34">
        <v>247.13693322565126</v>
      </c>
      <c r="AB637" s="34">
        <v>63.319999999999972</v>
      </c>
      <c r="AC637" s="34">
        <v>0.51831475571682784</v>
      </c>
      <c r="AD637" s="34">
        <v>63.838314755716802</v>
      </c>
      <c r="AE637" s="34">
        <v>63.197238525013354</v>
      </c>
      <c r="AF637" s="34">
        <v>0.76700000000000013</v>
      </c>
      <c r="AG637" s="34">
        <v>6.2783862544979023E-3</v>
      </c>
      <c r="AH637" s="34">
        <v>0.77327838625449807</v>
      </c>
      <c r="AI637" s="34">
        <v>0.76551298086995057</v>
      </c>
      <c r="AJ637" s="34">
        <v>2.6209999999999964</v>
      </c>
      <c r="AK637" s="34">
        <v>2.1454563719737911E-2</v>
      </c>
      <c r="AL637" s="34">
        <v>2.6424545637197343</v>
      </c>
      <c r="AM637" s="34">
        <v>2.615918543494312</v>
      </c>
      <c r="AN637" s="34">
        <v>9.8019999999999996</v>
      </c>
      <c r="AO637" s="34">
        <v>8.0235648065956219E-2</v>
      </c>
      <c r="AP637" s="34">
        <v>9.8822356480659561</v>
      </c>
      <c r="AQ637" s="34">
        <v>9.782996399592248</v>
      </c>
      <c r="AR637" s="34">
        <v>76.509999999999962</v>
      </c>
      <c r="AS637" s="34">
        <v>0.62628335375701982</v>
      </c>
      <c r="AT637" s="34">
        <v>77.136283353756994</v>
      </c>
      <c r="AU637" s="34">
        <v>76.361666448969871</v>
      </c>
    </row>
    <row r="638" spans="1:47" x14ac:dyDescent="0.2">
      <c r="A638" s="18">
        <v>45073</v>
      </c>
      <c r="B638" s="2">
        <v>2</v>
      </c>
      <c r="C638" s="2" t="s">
        <v>16</v>
      </c>
      <c r="D638" s="9">
        <v>16.128254999999999</v>
      </c>
      <c r="E638">
        <v>1.0608443E-2</v>
      </c>
      <c r="G638" s="34">
        <v>199.131</v>
      </c>
      <c r="H638" s="34">
        <v>2.3979642455669232</v>
      </c>
      <c r="I638" s="34">
        <v>201.52896424556693</v>
      </c>
      <c r="J638" s="34">
        <v>199.3910557155188</v>
      </c>
      <c r="K638" s="34">
        <v>3.484</v>
      </c>
      <c r="L638" s="34">
        <v>4.1954830898027734E-2</v>
      </c>
      <c r="M638" s="34">
        <v>3.5259548308980277</v>
      </c>
      <c r="N638" s="34">
        <v>3.4885499400538715</v>
      </c>
      <c r="O638" s="34">
        <v>18.72</v>
      </c>
      <c r="P638" s="34">
        <v>0.22542894213865647</v>
      </c>
      <c r="Q638" s="34">
        <v>18.945428942138655</v>
      </c>
      <c r="R638" s="34">
        <v>18.744447439095428</v>
      </c>
      <c r="S638" s="34">
        <v>2.1549999999999998</v>
      </c>
      <c r="T638" s="34">
        <v>2.5950821063504523E-2</v>
      </c>
      <c r="U638" s="34">
        <v>2.1809508210635045</v>
      </c>
      <c r="V638" s="34">
        <v>2.1578143285924489</v>
      </c>
      <c r="W638" s="34">
        <v>223.49</v>
      </c>
      <c r="X638" s="34">
        <v>2.691298839667112</v>
      </c>
      <c r="Y638" s="34">
        <v>226.18129883966711</v>
      </c>
      <c r="Z638" s="34">
        <v>223.78186742326056</v>
      </c>
      <c r="AB638" s="34">
        <v>57.65100000000001</v>
      </c>
      <c r="AC638" s="34">
        <v>0.694241663634385</v>
      </c>
      <c r="AD638" s="34">
        <v>58.345241663634397</v>
      </c>
      <c r="AE638" s="34">
        <v>57.726289493124511</v>
      </c>
      <c r="AF638" s="34">
        <v>0.71000000000000019</v>
      </c>
      <c r="AG638" s="34">
        <v>8.5499224849597301E-3</v>
      </c>
      <c r="AH638" s="34">
        <v>0.71854992248495997</v>
      </c>
      <c r="AI638" s="34">
        <v>0.71092722658962393</v>
      </c>
      <c r="AJ638" s="34">
        <v>2.3899999999999975</v>
      </c>
      <c r="AK638" s="34">
        <v>2.8780724984582715E-2</v>
      </c>
      <c r="AL638" s="34">
        <v>2.4187807249845803</v>
      </c>
      <c r="AM638" s="34">
        <v>2.393121227534083</v>
      </c>
      <c r="AN638" s="34">
        <v>9.8019999999999996</v>
      </c>
      <c r="AO638" s="34">
        <v>0.11803709886982428</v>
      </c>
      <c r="AP638" s="34">
        <v>9.9200370988698232</v>
      </c>
      <c r="AQ638" s="34">
        <v>9.8148009507485785</v>
      </c>
      <c r="AR638" s="34">
        <v>70.553000000000011</v>
      </c>
      <c r="AS638" s="34">
        <v>0.84960940997375178</v>
      </c>
      <c r="AT638" s="34">
        <v>71.402609409973763</v>
      </c>
      <c r="AU638" s="34">
        <v>70.645138897996802</v>
      </c>
    </row>
    <row r="639" spans="1:47" x14ac:dyDescent="0.2">
      <c r="A639" s="18">
        <v>45073</v>
      </c>
      <c r="B639" s="2">
        <v>3</v>
      </c>
      <c r="C639" s="2" t="s">
        <v>16</v>
      </c>
      <c r="D639" s="9">
        <v>12.741586</v>
      </c>
      <c r="E639">
        <v>1.0638791E-2</v>
      </c>
      <c r="G639" s="34">
        <v>186.55799999999996</v>
      </c>
      <c r="H639" s="34">
        <v>3.0869393780168886</v>
      </c>
      <c r="I639" s="34">
        <v>189.64493937801686</v>
      </c>
      <c r="J639" s="34">
        <v>187.62734650376646</v>
      </c>
      <c r="K639" s="34">
        <v>3.282</v>
      </c>
      <c r="L639" s="34">
        <v>5.4306623348510545E-2</v>
      </c>
      <c r="M639" s="34">
        <v>3.3363066233485106</v>
      </c>
      <c r="N639" s="34">
        <v>3.3008123544707901</v>
      </c>
      <c r="O639" s="34">
        <v>17.697000000000003</v>
      </c>
      <c r="P639" s="34">
        <v>0.29282885843954642</v>
      </c>
      <c r="Q639" s="34">
        <v>17.989828858439548</v>
      </c>
      <c r="R639" s="34">
        <v>17.798438829088841</v>
      </c>
      <c r="S639" s="34">
        <v>2.1520000000000001</v>
      </c>
      <c r="T639" s="34">
        <v>3.5608730483240307E-2</v>
      </c>
      <c r="U639" s="34">
        <v>2.1876087304832406</v>
      </c>
      <c r="V639" s="34">
        <v>2.1643352184098541</v>
      </c>
      <c r="W639" s="34">
        <v>209.68899999999996</v>
      </c>
      <c r="X639" s="34">
        <v>3.4696835902881857</v>
      </c>
      <c r="Y639" s="34">
        <v>213.15868359028818</v>
      </c>
      <c r="Z639" s="34">
        <v>210.89093290573595</v>
      </c>
      <c r="AB639" s="34">
        <v>54.24</v>
      </c>
      <c r="AC639" s="34">
        <v>0.89749885753297132</v>
      </c>
      <c r="AD639" s="34">
        <v>55.137498857532975</v>
      </c>
      <c r="AE639" s="34">
        <v>54.550902530924944</v>
      </c>
      <c r="AF639" s="34">
        <v>0.69100000000000017</v>
      </c>
      <c r="AG639" s="34">
        <v>1.1433844221151979E-2</v>
      </c>
      <c r="AH639" s="34">
        <v>0.70243384422115218</v>
      </c>
      <c r="AI639" s="34">
        <v>0.69496079736115679</v>
      </c>
      <c r="AJ639" s="34">
        <v>2.239999999999998</v>
      </c>
      <c r="AK639" s="34">
        <v>3.7064849573632999E-2</v>
      </c>
      <c r="AL639" s="34">
        <v>2.2770648495736312</v>
      </c>
      <c r="AM639" s="34">
        <v>2.2528396325455708</v>
      </c>
      <c r="AN639" s="34">
        <v>9.8009999999999984</v>
      </c>
      <c r="AO639" s="34">
        <v>0.16217526369248988</v>
      </c>
      <c r="AP639" s="34">
        <v>9.963175263692488</v>
      </c>
      <c r="AQ639" s="34">
        <v>9.8571791243656932</v>
      </c>
      <c r="AR639" s="34">
        <v>66.971999999999994</v>
      </c>
      <c r="AS639" s="34">
        <v>1.1081728150202461</v>
      </c>
      <c r="AT639" s="34">
        <v>68.080172815020248</v>
      </c>
      <c r="AU639" s="34">
        <v>67.355882085197365</v>
      </c>
    </row>
    <row r="640" spans="1:47" x14ac:dyDescent="0.2">
      <c r="A640" s="18">
        <v>45073</v>
      </c>
      <c r="B640" s="2">
        <v>4</v>
      </c>
      <c r="C640" s="2" t="s">
        <v>16</v>
      </c>
      <c r="D640" s="9">
        <v>12.36558</v>
      </c>
      <c r="E640">
        <v>1.0283634E-2</v>
      </c>
      <c r="G640" s="34">
        <v>178.59100000000001</v>
      </c>
      <c r="H640" s="34">
        <v>2.7571637077451268</v>
      </c>
      <c r="I640" s="34">
        <v>181.34816370774513</v>
      </c>
      <c r="J640" s="34">
        <v>179.4832455656026</v>
      </c>
      <c r="K640" s="34">
        <v>3.1779999999999999</v>
      </c>
      <c r="L640" s="34">
        <v>4.9063313734813138E-2</v>
      </c>
      <c r="M640" s="34">
        <v>3.227063313734813</v>
      </c>
      <c r="N640" s="34">
        <v>3.1938773757215371</v>
      </c>
      <c r="O640" s="34">
        <v>16.987000000000002</v>
      </c>
      <c r="P640" s="34">
        <v>0.26225252058315635</v>
      </c>
      <c r="Q640" s="34">
        <v>17.249252520583159</v>
      </c>
      <c r="R640" s="34">
        <v>17.071867520887906</v>
      </c>
      <c r="S640" s="34">
        <v>2.149</v>
      </c>
      <c r="T640" s="34">
        <v>3.3177174706140164E-2</v>
      </c>
      <c r="U640" s="34">
        <v>2.18217717470614</v>
      </c>
      <c r="V640" s="34">
        <v>2.1597364633183083</v>
      </c>
      <c r="W640" s="34">
        <v>200.905</v>
      </c>
      <c r="X640" s="34">
        <v>3.1016567167692362</v>
      </c>
      <c r="Y640" s="34">
        <v>204.00665671676924</v>
      </c>
      <c r="Z640" s="34">
        <v>201.90872692553035</v>
      </c>
      <c r="AB640" s="34">
        <v>52.251999999999988</v>
      </c>
      <c r="AC640" s="34">
        <v>0.80668856805269218</v>
      </c>
      <c r="AD640" s="34">
        <v>53.058688568052681</v>
      </c>
      <c r="AE640" s="34">
        <v>52.513052434298842</v>
      </c>
      <c r="AF640" s="34">
        <v>0.67400000000000015</v>
      </c>
      <c r="AG640" s="34">
        <v>1.0405498255904363E-2</v>
      </c>
      <c r="AH640" s="34">
        <v>0.68440549825590447</v>
      </c>
      <c r="AI640" s="34">
        <v>0.67736732260425314</v>
      </c>
      <c r="AJ640" s="34">
        <v>2.2269999999999985</v>
      </c>
      <c r="AK640" s="34">
        <v>3.4381371833678037E-2</v>
      </c>
      <c r="AL640" s="34">
        <v>2.2613813718336764</v>
      </c>
      <c r="AM640" s="34">
        <v>2.2381261534713208</v>
      </c>
      <c r="AN640" s="34">
        <v>9.8019999999999996</v>
      </c>
      <c r="AO640" s="34">
        <v>0.15132743902726192</v>
      </c>
      <c r="AP640" s="34">
        <v>9.9533274390272624</v>
      </c>
      <c r="AQ640" s="34">
        <v>9.8509710625621487</v>
      </c>
      <c r="AR640" s="34">
        <v>64.954999999999984</v>
      </c>
      <c r="AS640" s="34">
        <v>1.0028028771695365</v>
      </c>
      <c r="AT640" s="34">
        <v>65.957802877169527</v>
      </c>
      <c r="AU640" s="34">
        <v>65.279516972936563</v>
      </c>
    </row>
    <row r="641" spans="1:47" x14ac:dyDescent="0.2">
      <c r="A641" s="18">
        <v>45073</v>
      </c>
      <c r="B641" s="2">
        <v>5</v>
      </c>
      <c r="C641" s="2" t="s">
        <v>16</v>
      </c>
      <c r="D641" s="9">
        <v>12.416335</v>
      </c>
      <c r="E641">
        <v>1.0040963E-2</v>
      </c>
      <c r="G641" s="34">
        <v>175.01299999999998</v>
      </c>
      <c r="H641" s="34">
        <v>2.1076174502837985</v>
      </c>
      <c r="I641" s="34">
        <v>177.12061745028379</v>
      </c>
      <c r="J641" s="34">
        <v>175.34215588392834</v>
      </c>
      <c r="K641" s="34">
        <v>3.1220000000000003</v>
      </c>
      <c r="L641" s="34">
        <v>3.7597102385457201E-2</v>
      </c>
      <c r="M641" s="34">
        <v>3.1595971023854577</v>
      </c>
      <c r="N641" s="34">
        <v>3.1278717047854978</v>
      </c>
      <c r="O641" s="34">
        <v>17.001999999999999</v>
      </c>
      <c r="P641" s="34">
        <v>0.20474885802611889</v>
      </c>
      <c r="Q641" s="34">
        <v>17.206748858026117</v>
      </c>
      <c r="R641" s="34">
        <v>17.033976529392383</v>
      </c>
      <c r="S641" s="34">
        <v>2.149</v>
      </c>
      <c r="T641" s="34">
        <v>2.5879619803442507E-2</v>
      </c>
      <c r="U641" s="34">
        <v>2.1748796198034426</v>
      </c>
      <c r="V641" s="34">
        <v>2.1530417340115422</v>
      </c>
      <c r="W641" s="34">
        <v>197.286</v>
      </c>
      <c r="X641" s="34">
        <v>2.3758430304988174</v>
      </c>
      <c r="Y641" s="34">
        <v>199.6618430304988</v>
      </c>
      <c r="Z641" s="34">
        <v>197.65704585211776</v>
      </c>
      <c r="AB641" s="34">
        <v>51.493999999999986</v>
      </c>
      <c r="AC641" s="34">
        <v>0.62012337931990147</v>
      </c>
      <c r="AD641" s="34">
        <v>52.114123379319885</v>
      </c>
      <c r="AE641" s="34">
        <v>51.590847394690698</v>
      </c>
      <c r="AF641" s="34">
        <v>0.66800000000000015</v>
      </c>
      <c r="AG641" s="34">
        <v>8.0444793060491394E-3</v>
      </c>
      <c r="AH641" s="34">
        <v>0.67604447930604927</v>
      </c>
      <c r="AI641" s="34">
        <v>0.66925634170298298</v>
      </c>
      <c r="AJ641" s="34">
        <v>2.250999999999999</v>
      </c>
      <c r="AK641" s="34">
        <v>2.7107968439994908E-2</v>
      </c>
      <c r="AL641" s="34">
        <v>2.2781079684399939</v>
      </c>
      <c r="AM641" s="34">
        <v>2.2552335706188829</v>
      </c>
      <c r="AN641" s="34">
        <v>9.8019999999999996</v>
      </c>
      <c r="AO641" s="34">
        <v>0.11804189544594856</v>
      </c>
      <c r="AP641" s="34">
        <v>9.9200418954459479</v>
      </c>
      <c r="AQ641" s="34">
        <v>9.8204351218153256</v>
      </c>
      <c r="AR641" s="34">
        <v>64.214999999999975</v>
      </c>
      <c r="AS641" s="34">
        <v>0.77331772251189401</v>
      </c>
      <c r="AT641" s="34">
        <v>64.98831772251188</v>
      </c>
      <c r="AU641" s="34">
        <v>64.335772428827894</v>
      </c>
    </row>
    <row r="642" spans="1:47" x14ac:dyDescent="0.2">
      <c r="A642" s="18">
        <v>45073</v>
      </c>
      <c r="B642" s="2">
        <v>6</v>
      </c>
      <c r="C642" s="2" t="s">
        <v>16</v>
      </c>
      <c r="D642" s="9">
        <v>13.299227</v>
      </c>
      <c r="E642">
        <v>1.0167656000000001E-2</v>
      </c>
      <c r="G642" s="34">
        <v>176.309</v>
      </c>
      <c r="H642" s="34">
        <v>2.228459266451698</v>
      </c>
      <c r="I642" s="34">
        <v>178.53745926645169</v>
      </c>
      <c r="J642" s="34">
        <v>176.7221517975164</v>
      </c>
      <c r="K642" s="34">
        <v>3.206</v>
      </c>
      <c r="L642" s="34">
        <v>4.0522267202718773E-2</v>
      </c>
      <c r="M642" s="34">
        <v>3.2465222672027187</v>
      </c>
      <c r="N642" s="34">
        <v>3.2135127455934613</v>
      </c>
      <c r="O642" s="34">
        <v>17.736999999999998</v>
      </c>
      <c r="P642" s="34">
        <v>0.22418697859470457</v>
      </c>
      <c r="Q642" s="34">
        <v>17.961186978594704</v>
      </c>
      <c r="R642" s="34">
        <v>17.778563808044673</v>
      </c>
      <c r="S642" s="34">
        <v>2.149</v>
      </c>
      <c r="T642" s="34">
        <v>2.7162305745053857E-2</v>
      </c>
      <c r="U642" s="34">
        <v>2.1761623057450539</v>
      </c>
      <c r="V642" s="34">
        <v>2.1540358360200713</v>
      </c>
      <c r="W642" s="34">
        <v>199.40099999999998</v>
      </c>
      <c r="X642" s="34">
        <v>2.520330817994175</v>
      </c>
      <c r="Y642" s="34">
        <v>201.92133081799417</v>
      </c>
      <c r="Z642" s="34">
        <v>199.86826418717459</v>
      </c>
      <c r="AB642" s="34">
        <v>52.22500000000003</v>
      </c>
      <c r="AC642" s="34">
        <v>0.66009837949531791</v>
      </c>
      <c r="AD642" s="34">
        <v>52.885098379495346</v>
      </c>
      <c r="AE642" s="34">
        <v>52.34738089164648</v>
      </c>
      <c r="AF642" s="34">
        <v>0.68700000000000017</v>
      </c>
      <c r="AG642" s="34">
        <v>8.6833429720111679E-3</v>
      </c>
      <c r="AH642" s="34">
        <v>0.69568334297201129</v>
      </c>
      <c r="AI642" s="34">
        <v>0.68860987405574181</v>
      </c>
      <c r="AJ642" s="34">
        <v>2.3079999999999981</v>
      </c>
      <c r="AK642" s="34">
        <v>2.9171987742942877E-2</v>
      </c>
      <c r="AL642" s="34">
        <v>2.3371719877429409</v>
      </c>
      <c r="AM642" s="34">
        <v>2.3134084269587345</v>
      </c>
      <c r="AN642" s="34">
        <v>9.8019999999999996</v>
      </c>
      <c r="AO642" s="34">
        <v>0.1238924713415625</v>
      </c>
      <c r="AP642" s="34">
        <v>9.9258924713415624</v>
      </c>
      <c r="AQ642" s="34">
        <v>9.8249694111999712</v>
      </c>
      <c r="AR642" s="34">
        <v>65.02200000000002</v>
      </c>
      <c r="AS642" s="34">
        <v>0.82184618155183431</v>
      </c>
      <c r="AT642" s="34">
        <v>65.843846181551868</v>
      </c>
      <c r="AU642" s="34">
        <v>65.174368603860927</v>
      </c>
    </row>
    <row r="643" spans="1:47" x14ac:dyDescent="0.2">
      <c r="A643" s="18">
        <v>45073</v>
      </c>
      <c r="B643" s="2">
        <v>7</v>
      </c>
      <c r="C643" s="2" t="s">
        <v>16</v>
      </c>
      <c r="D643" s="9">
        <v>12.164082000000001</v>
      </c>
      <c r="E643">
        <v>9.916167E-3</v>
      </c>
      <c r="G643" s="34">
        <v>183.92299999999997</v>
      </c>
      <c r="H643" s="34">
        <v>1.1428299179576833</v>
      </c>
      <c r="I643" s="34">
        <v>185.06582991795764</v>
      </c>
      <c r="J643" s="34">
        <v>183.2306862424976</v>
      </c>
      <c r="K643" s="34">
        <v>3.4279999999999995</v>
      </c>
      <c r="L643" s="34">
        <v>2.1300331980007602E-2</v>
      </c>
      <c r="M643" s="34">
        <v>3.4493003319800071</v>
      </c>
      <c r="N643" s="34">
        <v>3.415096493854938</v>
      </c>
      <c r="O643" s="34">
        <v>19.54</v>
      </c>
      <c r="P643" s="34">
        <v>0.1214143777390165</v>
      </c>
      <c r="Q643" s="34">
        <v>19.661414377739014</v>
      </c>
      <c r="R643" s="34">
        <v>19.466448509313153</v>
      </c>
      <c r="S643" s="34">
        <v>2.149</v>
      </c>
      <c r="T643" s="34">
        <v>1.3353096098318655E-2</v>
      </c>
      <c r="U643" s="34">
        <v>2.1623530960983186</v>
      </c>
      <c r="V643" s="34">
        <v>2.1409108416844407</v>
      </c>
      <c r="W643" s="34">
        <v>209.03999999999996</v>
      </c>
      <c r="X643" s="34">
        <v>1.2988977237750259</v>
      </c>
      <c r="Y643" s="34">
        <v>210.33889772377498</v>
      </c>
      <c r="Z643" s="34">
        <v>208.25314208735014</v>
      </c>
      <c r="AB643" s="34">
        <v>54.796000000000006</v>
      </c>
      <c r="AC643" s="34">
        <v>0.34048220279361052</v>
      </c>
      <c r="AD643" s="34">
        <v>55.136482202793616</v>
      </c>
      <c r="AE643" s="34">
        <v>54.589739637478189</v>
      </c>
      <c r="AF643" s="34">
        <v>0.76300000000000012</v>
      </c>
      <c r="AG643" s="34">
        <v>4.7410015463085781E-3</v>
      </c>
      <c r="AH643" s="34">
        <v>0.76774100154630875</v>
      </c>
      <c r="AI643" s="34">
        <v>0.76012795356222829</v>
      </c>
      <c r="AJ643" s="34">
        <v>2.6049999999999969</v>
      </c>
      <c r="AK643" s="34">
        <v>1.6186512487724548E-2</v>
      </c>
      <c r="AL643" s="34">
        <v>2.6211865124877214</v>
      </c>
      <c r="AM643" s="34">
        <v>2.5951943892917457</v>
      </c>
      <c r="AN643" s="34">
        <v>9.7839999999999989</v>
      </c>
      <c r="AO643" s="34">
        <v>6.0794179723568965E-2</v>
      </c>
      <c r="AP643" s="34">
        <v>9.8447941797235679</v>
      </c>
      <c r="AQ643" s="34">
        <v>9.7471715565568005</v>
      </c>
      <c r="AR643" s="34">
        <v>67.948000000000008</v>
      </c>
      <c r="AS643" s="34">
        <v>0.42220389655121265</v>
      </c>
      <c r="AT643" s="34">
        <v>68.370203896551203</v>
      </c>
      <c r="AU643" s="34">
        <v>67.692233536888963</v>
      </c>
    </row>
    <row r="644" spans="1:47" x14ac:dyDescent="0.2">
      <c r="A644" s="18">
        <v>45073</v>
      </c>
      <c r="B644" s="2">
        <v>8</v>
      </c>
      <c r="C644" s="2" t="s">
        <v>16</v>
      </c>
      <c r="D644" s="9">
        <v>14.327252</v>
      </c>
      <c r="E644">
        <v>9.7646279999999992E-3</v>
      </c>
      <c r="G644" s="34">
        <v>196.29400000000001</v>
      </c>
      <c r="H644" s="34">
        <v>1.928957266324995</v>
      </c>
      <c r="I644" s="34">
        <v>198.22295726632501</v>
      </c>
      <c r="J644" s="34">
        <v>196.28738382755944</v>
      </c>
      <c r="K644" s="34">
        <v>3.778</v>
      </c>
      <c r="L644" s="34">
        <v>3.7125946550459164E-2</v>
      </c>
      <c r="M644" s="34">
        <v>3.815125946550459</v>
      </c>
      <c r="N644" s="34">
        <v>3.7778726609092459</v>
      </c>
      <c r="O644" s="34">
        <v>21.840000000000003</v>
      </c>
      <c r="P644" s="34">
        <v>0.21461902399736058</v>
      </c>
      <c r="Q644" s="34">
        <v>22.054619023997365</v>
      </c>
      <c r="R644" s="34">
        <v>21.839263873546308</v>
      </c>
      <c r="S644" s="34">
        <v>0.318</v>
      </c>
      <c r="T644" s="34">
        <v>3.1249473274340953E-3</v>
      </c>
      <c r="U644" s="34">
        <v>0.32112494732743407</v>
      </c>
      <c r="V644" s="34">
        <v>0.31798928167526208</v>
      </c>
      <c r="W644" s="34">
        <v>222.23000000000002</v>
      </c>
      <c r="X644" s="34">
        <v>2.1838271842002488</v>
      </c>
      <c r="Y644" s="34">
        <v>224.41382718420027</v>
      </c>
      <c r="Z644" s="34">
        <v>222.22250964369027</v>
      </c>
      <c r="AB644" s="34">
        <v>58.826000000000015</v>
      </c>
      <c r="AC644" s="34">
        <v>0.57807594806175522</v>
      </c>
      <c r="AD644" s="34">
        <v>59.404075948061767</v>
      </c>
      <c r="AE644" s="34">
        <v>58.8240172447452</v>
      </c>
      <c r="AF644" s="34">
        <v>0.87100000000000022</v>
      </c>
      <c r="AG644" s="34">
        <v>8.5592110760852134E-3</v>
      </c>
      <c r="AH644" s="34">
        <v>0.87955921107608548</v>
      </c>
      <c r="AI644" s="34">
        <v>0.87097064257595402</v>
      </c>
      <c r="AJ644" s="34">
        <v>2.8719999999999959</v>
      </c>
      <c r="AK644" s="34">
        <v>2.8222794730788394E-2</v>
      </c>
      <c r="AL644" s="34">
        <v>2.9002227947307841</v>
      </c>
      <c r="AM644" s="34">
        <v>2.8719031980231176</v>
      </c>
      <c r="AN644" s="34">
        <v>1.4350000000000001</v>
      </c>
      <c r="AO644" s="34">
        <v>1.410157048700606E-2</v>
      </c>
      <c r="AP644" s="34">
        <v>1.4491015704870061</v>
      </c>
      <c r="AQ644" s="34">
        <v>1.4349516327169847</v>
      </c>
      <c r="AR644" s="34">
        <v>64.004000000000005</v>
      </c>
      <c r="AS644" s="34">
        <v>0.62895952435563496</v>
      </c>
      <c r="AT644" s="34">
        <v>64.632959524355641</v>
      </c>
      <c r="AU644" s="34">
        <v>64.001842718061255</v>
      </c>
    </row>
    <row r="645" spans="1:47" x14ac:dyDescent="0.2">
      <c r="A645" s="18">
        <v>45073</v>
      </c>
      <c r="B645" s="2">
        <v>9</v>
      </c>
      <c r="C645" s="2" t="s">
        <v>16</v>
      </c>
      <c r="D645" s="9">
        <v>13.956811999999999</v>
      </c>
      <c r="E645">
        <v>9.4116470000000004E-3</v>
      </c>
      <c r="G645" s="34">
        <v>210.39999999999998</v>
      </c>
      <c r="H645" s="34">
        <v>2.8101386295163731</v>
      </c>
      <c r="I645" s="34">
        <v>213.21013862951634</v>
      </c>
      <c r="J645" s="34">
        <v>211.20348006791428</v>
      </c>
      <c r="K645" s="34">
        <v>4.1230000000000002</v>
      </c>
      <c r="L645" s="34">
        <v>5.5067497953878365E-2</v>
      </c>
      <c r="M645" s="34">
        <v>4.1780674979538786</v>
      </c>
      <c r="N645" s="34">
        <v>4.1387450015209639</v>
      </c>
      <c r="O645" s="34">
        <v>24.114000000000001</v>
      </c>
      <c r="P645" s="34">
        <v>0.32207073627451438</v>
      </c>
      <c r="Q645" s="34">
        <v>24.436070736274516</v>
      </c>
      <c r="R645" s="34">
        <v>24.206087064437671</v>
      </c>
      <c r="S645" s="34">
        <v>0</v>
      </c>
      <c r="T645" s="34">
        <v>0</v>
      </c>
      <c r="U645" s="34">
        <v>0</v>
      </c>
      <c r="V645" s="34">
        <v>0</v>
      </c>
      <c r="W645" s="34">
        <v>238.63699999999997</v>
      </c>
      <c r="X645" s="34">
        <v>3.1872768637447657</v>
      </c>
      <c r="Y645" s="34">
        <v>241.82427686374473</v>
      </c>
      <c r="Z645" s="34">
        <v>239.54831213387291</v>
      </c>
      <c r="AB645" s="34">
        <v>62.804000000000009</v>
      </c>
      <c r="AC645" s="34">
        <v>0.83882103844176015</v>
      </c>
      <c r="AD645" s="34">
        <v>63.642821038441767</v>
      </c>
      <c r="AE645" s="34">
        <v>63.043837272743779</v>
      </c>
      <c r="AF645" s="34">
        <v>0.90500000000000014</v>
      </c>
      <c r="AG645" s="34">
        <v>1.2087335835134593E-2</v>
      </c>
      <c r="AH645" s="34">
        <v>0.91708733583513469</v>
      </c>
      <c r="AI645" s="34">
        <v>0.90845603356208393</v>
      </c>
      <c r="AJ645" s="34">
        <v>3.1969999999999974</v>
      </c>
      <c r="AK645" s="34">
        <v>4.2699682502679838E-2</v>
      </c>
      <c r="AL645" s="34">
        <v>3.2396996825026774</v>
      </c>
      <c r="AM645" s="34">
        <v>3.2092087727049501</v>
      </c>
      <c r="AN645" s="34">
        <v>0</v>
      </c>
      <c r="AO645" s="34">
        <v>0</v>
      </c>
      <c r="AP645" s="34">
        <v>0</v>
      </c>
      <c r="AQ645" s="34">
        <v>0</v>
      </c>
      <c r="AR645" s="34">
        <v>66.906000000000006</v>
      </c>
      <c r="AS645" s="34">
        <v>0.89360805677957456</v>
      </c>
      <c r="AT645" s="34">
        <v>67.799608056779576</v>
      </c>
      <c r="AU645" s="34">
        <v>67.161502079010816</v>
      </c>
    </row>
    <row r="646" spans="1:47" x14ac:dyDescent="0.2">
      <c r="A646" s="18">
        <v>45073</v>
      </c>
      <c r="B646" s="2">
        <v>10</v>
      </c>
      <c r="C646" s="2" t="s">
        <v>16</v>
      </c>
      <c r="D646" s="9">
        <v>13.244484999999999</v>
      </c>
      <c r="E646">
        <v>9.0840030000000002E-3</v>
      </c>
      <c r="G646" s="34">
        <v>219.70999999999998</v>
      </c>
      <c r="H646" s="34">
        <v>2.0553036719321565</v>
      </c>
      <c r="I646" s="34">
        <v>221.76530367193214</v>
      </c>
      <c r="J646" s="34">
        <v>219.75078698808039</v>
      </c>
      <c r="K646" s="34">
        <v>4.2030000000000003</v>
      </c>
      <c r="L646" s="34">
        <v>3.9317469997409558E-2</v>
      </c>
      <c r="M646" s="34">
        <v>4.2423174699974098</v>
      </c>
      <c r="N646" s="34">
        <v>4.2037802453730011</v>
      </c>
      <c r="O646" s="34">
        <v>25.530999999999995</v>
      </c>
      <c r="P646" s="34">
        <v>0.2388328162036315</v>
      </c>
      <c r="Q646" s="34">
        <v>25.769832816203628</v>
      </c>
      <c r="R646" s="34">
        <v>25.535739577591738</v>
      </c>
      <c r="S646" s="34">
        <v>0</v>
      </c>
      <c r="T646" s="34">
        <v>0</v>
      </c>
      <c r="U646" s="34">
        <v>0</v>
      </c>
      <c r="V646" s="34">
        <v>0</v>
      </c>
      <c r="W646" s="34">
        <v>249.44399999999999</v>
      </c>
      <c r="X646" s="34">
        <v>2.3334539581331972</v>
      </c>
      <c r="Y646" s="34">
        <v>251.77745395813318</v>
      </c>
      <c r="Z646" s="34">
        <v>249.49030681104512</v>
      </c>
      <c r="AB646" s="34">
        <v>64.819999999999979</v>
      </c>
      <c r="AC646" s="34">
        <v>0.60636650136380843</v>
      </c>
      <c r="AD646" s="34">
        <v>65.426366501363788</v>
      </c>
      <c r="AE646" s="34">
        <v>64.832033191786294</v>
      </c>
      <c r="AF646" s="34">
        <v>0.89700000000000002</v>
      </c>
      <c r="AG646" s="34">
        <v>8.3910945961637815E-3</v>
      </c>
      <c r="AH646" s="34">
        <v>0.90539109459616385</v>
      </c>
      <c r="AI646" s="34">
        <v>0.897166519176679</v>
      </c>
      <c r="AJ646" s="34">
        <v>3.2650000000000001</v>
      </c>
      <c r="AK646" s="34">
        <v>3.0542835960395479E-2</v>
      </c>
      <c r="AL646" s="34">
        <v>3.2955428359603958</v>
      </c>
      <c r="AM646" s="34">
        <v>3.2656061149519031</v>
      </c>
      <c r="AN646" s="34">
        <v>0</v>
      </c>
      <c r="AO646" s="34">
        <v>0</v>
      </c>
      <c r="AP646" s="34">
        <v>0</v>
      </c>
      <c r="AQ646" s="34">
        <v>0</v>
      </c>
      <c r="AR646" s="34">
        <v>68.981999999999985</v>
      </c>
      <c r="AS646" s="34">
        <v>0.64530043192036779</v>
      </c>
      <c r="AT646" s="34">
        <v>69.627300431920347</v>
      </c>
      <c r="AU646" s="34">
        <v>68.994805825914881</v>
      </c>
    </row>
    <row r="647" spans="1:47" x14ac:dyDescent="0.2">
      <c r="A647" s="18">
        <v>45073</v>
      </c>
      <c r="B647" s="2">
        <v>11</v>
      </c>
      <c r="C647" s="2" t="s">
        <v>16</v>
      </c>
      <c r="D647" s="9">
        <v>12.301432</v>
      </c>
      <c r="E647">
        <v>8.9901129999999992E-3</v>
      </c>
      <c r="G647" s="34">
        <v>224.64700000000002</v>
      </c>
      <c r="H647" s="34">
        <v>2.4147014869547205</v>
      </c>
      <c r="I647" s="34">
        <v>227.06170148695475</v>
      </c>
      <c r="J647" s="34">
        <v>225.02039113261478</v>
      </c>
      <c r="K647" s="34">
        <v>4.2409999999999997</v>
      </c>
      <c r="L647" s="34">
        <v>4.558595933253045E-2</v>
      </c>
      <c r="M647" s="34">
        <v>4.2865859593325304</v>
      </c>
      <c r="N647" s="34">
        <v>4.2480490671739179</v>
      </c>
      <c r="O647" s="34">
        <v>25.962</v>
      </c>
      <c r="P647" s="34">
        <v>0.27906217311746184</v>
      </c>
      <c r="Q647" s="34">
        <v>26.241062173117463</v>
      </c>
      <c r="R647" s="34">
        <v>26.00515205894111</v>
      </c>
      <c r="S647" s="34">
        <v>0</v>
      </c>
      <c r="T647" s="34">
        <v>0</v>
      </c>
      <c r="U647" s="34">
        <v>0</v>
      </c>
      <c r="V647" s="34">
        <v>0</v>
      </c>
      <c r="W647" s="34">
        <v>254.85000000000002</v>
      </c>
      <c r="X647" s="34">
        <v>2.7393496194047127</v>
      </c>
      <c r="Y647" s="34">
        <v>257.58934961940474</v>
      </c>
      <c r="Z647" s="34">
        <v>255.27359225872982</v>
      </c>
      <c r="AB647" s="34">
        <v>65.909000000000006</v>
      </c>
      <c r="AC647" s="34">
        <v>0.70844729866723644</v>
      </c>
      <c r="AD647" s="34">
        <v>66.617447298667244</v>
      </c>
      <c r="AE647" s="34">
        <v>66.018548919680683</v>
      </c>
      <c r="AF647" s="34">
        <v>0.90700000000000014</v>
      </c>
      <c r="AG647" s="34">
        <v>9.7492254455565034E-3</v>
      </c>
      <c r="AH647" s="34">
        <v>0.91674922544555659</v>
      </c>
      <c r="AI647" s="34">
        <v>0.90850754631613861</v>
      </c>
      <c r="AJ647" s="34">
        <v>3.3459999999999988</v>
      </c>
      <c r="AK647" s="34">
        <v>3.5965720331678101E-2</v>
      </c>
      <c r="AL647" s="34">
        <v>3.3819657203316766</v>
      </c>
      <c r="AM647" s="34">
        <v>3.3515614663437687</v>
      </c>
      <c r="AN647" s="34">
        <v>0</v>
      </c>
      <c r="AO647" s="34">
        <v>0</v>
      </c>
      <c r="AP647" s="34">
        <v>0</v>
      </c>
      <c r="AQ647" s="34">
        <v>0</v>
      </c>
      <c r="AR647" s="34">
        <v>70.162000000000006</v>
      </c>
      <c r="AS647" s="34">
        <v>0.754162244444471</v>
      </c>
      <c r="AT647" s="34">
        <v>70.916162244444479</v>
      </c>
      <c r="AU647" s="34">
        <v>70.278617932340595</v>
      </c>
    </row>
    <row r="648" spans="1:47" x14ac:dyDescent="0.2">
      <c r="A648" s="18">
        <v>45073</v>
      </c>
      <c r="B648" s="2">
        <v>12</v>
      </c>
      <c r="C648" s="2" t="s">
        <v>16</v>
      </c>
      <c r="D648" s="9">
        <v>12.535558999999999</v>
      </c>
      <c r="E648">
        <v>8.5524039999999996E-3</v>
      </c>
      <c r="G648" s="34">
        <v>231.02799999999999</v>
      </c>
      <c r="H648" s="34">
        <v>3.1349116319133401</v>
      </c>
      <c r="I648" s="34">
        <v>234.16291163191335</v>
      </c>
      <c r="J648" s="34">
        <v>232.16025580982091</v>
      </c>
      <c r="K648" s="34">
        <v>4.2890000000000006</v>
      </c>
      <c r="L648" s="34">
        <v>5.819916195991965E-2</v>
      </c>
      <c r="M648" s="34">
        <v>4.34719916195992</v>
      </c>
      <c r="N648" s="34">
        <v>4.3100201584583768</v>
      </c>
      <c r="O648" s="34">
        <v>26.331999999999997</v>
      </c>
      <c r="P648" s="34">
        <v>0.35730947370683236</v>
      </c>
      <c r="Q648" s="34">
        <v>26.689309473706828</v>
      </c>
      <c r="R648" s="34">
        <v>26.461051716606658</v>
      </c>
      <c r="S648" s="34">
        <v>0</v>
      </c>
      <c r="T648" s="34">
        <v>0</v>
      </c>
      <c r="U648" s="34">
        <v>0</v>
      </c>
      <c r="V648" s="34">
        <v>0</v>
      </c>
      <c r="W648" s="34">
        <v>261.649</v>
      </c>
      <c r="X648" s="34">
        <v>3.5504202675800922</v>
      </c>
      <c r="Y648" s="34">
        <v>265.19942026758008</v>
      </c>
      <c r="Z648" s="34">
        <v>262.93132768488596</v>
      </c>
      <c r="AB648" s="34">
        <v>67.603999999999985</v>
      </c>
      <c r="AC648" s="34">
        <v>0.91734580208403049</v>
      </c>
      <c r="AD648" s="34">
        <v>68.521345802084014</v>
      </c>
      <c r="AE648" s="34">
        <v>67.93532357016089</v>
      </c>
      <c r="AF648" s="34">
        <v>0.89700000000000013</v>
      </c>
      <c r="AG648" s="34">
        <v>1.2171752920971772E-2</v>
      </c>
      <c r="AH648" s="34">
        <v>0.90917175292097185</v>
      </c>
      <c r="AI648" s="34">
        <v>0.9013961487846035</v>
      </c>
      <c r="AJ648" s="34">
        <v>3.3509999999999991</v>
      </c>
      <c r="AK648" s="34">
        <v>4.5471063587710574E-2</v>
      </c>
      <c r="AL648" s="34">
        <v>3.3964710635877098</v>
      </c>
      <c r="AM648" s="34">
        <v>3.3674230708775981</v>
      </c>
      <c r="AN648" s="34">
        <v>0</v>
      </c>
      <c r="AO648" s="34">
        <v>0</v>
      </c>
      <c r="AP648" s="34">
        <v>0</v>
      </c>
      <c r="AQ648" s="34">
        <v>0</v>
      </c>
      <c r="AR648" s="34">
        <v>71.85199999999999</v>
      </c>
      <c r="AS648" s="34">
        <v>0.9749886185927128</v>
      </c>
      <c r="AT648" s="34">
        <v>72.826988618592694</v>
      </c>
      <c r="AU648" s="34">
        <v>72.204142789823081</v>
      </c>
    </row>
    <row r="649" spans="1:47" x14ac:dyDescent="0.2">
      <c r="A649" s="18">
        <v>45073</v>
      </c>
      <c r="B649" s="2">
        <v>13</v>
      </c>
      <c r="C649" s="2" t="s">
        <v>16</v>
      </c>
      <c r="D649" s="9">
        <v>12.518276</v>
      </c>
      <c r="E649">
        <v>8.2855419999999999E-3</v>
      </c>
      <c r="G649" s="34">
        <v>239.80599999999998</v>
      </c>
      <c r="H649" s="34">
        <v>2.3410566630937475</v>
      </c>
      <c r="I649" s="34">
        <v>242.14705666309374</v>
      </c>
      <c r="J649" s="34">
        <v>240.1407370549353</v>
      </c>
      <c r="K649" s="34">
        <v>4.3109999999999999</v>
      </c>
      <c r="L649" s="34">
        <v>4.2085249220608106E-2</v>
      </c>
      <c r="M649" s="34">
        <v>4.3530852492206078</v>
      </c>
      <c r="N649" s="34">
        <v>4.3170175785586098</v>
      </c>
      <c r="O649" s="34">
        <v>26.271999999999998</v>
      </c>
      <c r="P649" s="34">
        <v>0.25647498666755186</v>
      </c>
      <c r="Q649" s="34">
        <v>26.52847498666755</v>
      </c>
      <c r="R649" s="34">
        <v>26.308672192969567</v>
      </c>
      <c r="S649" s="34">
        <v>0</v>
      </c>
      <c r="T649" s="34">
        <v>0</v>
      </c>
      <c r="U649" s="34">
        <v>0</v>
      </c>
      <c r="V649" s="34">
        <v>0</v>
      </c>
      <c r="W649" s="34">
        <v>270.38900000000001</v>
      </c>
      <c r="X649" s="34">
        <v>2.6396168989819078</v>
      </c>
      <c r="Y649" s="34">
        <v>273.02861689898191</v>
      </c>
      <c r="Z649" s="34">
        <v>270.76642682646349</v>
      </c>
      <c r="AB649" s="34">
        <v>69.833999999999989</v>
      </c>
      <c r="AC649" s="34">
        <v>0.68174003573925912</v>
      </c>
      <c r="AD649" s="34">
        <v>70.515740035739242</v>
      </c>
      <c r="AE649" s="34">
        <v>69.931478910012046</v>
      </c>
      <c r="AF649" s="34">
        <v>0.91400000000000026</v>
      </c>
      <c r="AG649" s="34">
        <v>8.9227366707575542E-3</v>
      </c>
      <c r="AH649" s="34">
        <v>0.92292273667075786</v>
      </c>
      <c r="AI649" s="34">
        <v>0.91527582157331733</v>
      </c>
      <c r="AJ649" s="34">
        <v>3.3509999999999986</v>
      </c>
      <c r="AK649" s="34">
        <v>3.2713447028127514E-2</v>
      </c>
      <c r="AL649" s="34">
        <v>3.3837134470281263</v>
      </c>
      <c r="AM649" s="34">
        <v>3.3556775471468101</v>
      </c>
      <c r="AN649" s="34">
        <v>0</v>
      </c>
      <c r="AO649" s="34">
        <v>0</v>
      </c>
      <c r="AP649" s="34">
        <v>0</v>
      </c>
      <c r="AQ649" s="34">
        <v>0</v>
      </c>
      <c r="AR649" s="34">
        <v>74.09899999999999</v>
      </c>
      <c r="AS649" s="34">
        <v>0.72337621943814423</v>
      </c>
      <c r="AT649" s="34">
        <v>74.822376219438127</v>
      </c>
      <c r="AU649" s="34">
        <v>74.202432278732175</v>
      </c>
    </row>
    <row r="650" spans="1:47" x14ac:dyDescent="0.2">
      <c r="A650" s="18">
        <v>45073</v>
      </c>
      <c r="B650" s="2">
        <v>14</v>
      </c>
      <c r="C650" s="2" t="s">
        <v>16</v>
      </c>
      <c r="D650" s="9">
        <v>13.067321</v>
      </c>
      <c r="E650">
        <v>8.3380309999999992E-3</v>
      </c>
      <c r="G650" s="34">
        <v>250.37099999999998</v>
      </c>
      <c r="H650" s="34">
        <v>2.5701682756151465</v>
      </c>
      <c r="I650" s="34">
        <v>252.94116827561513</v>
      </c>
      <c r="J650" s="34">
        <v>250.83213697335685</v>
      </c>
      <c r="K650" s="34">
        <v>4.3780000000000001</v>
      </c>
      <c r="L650" s="34">
        <v>4.4942092776891547E-2</v>
      </c>
      <c r="M650" s="34">
        <v>4.4229420927768919</v>
      </c>
      <c r="N650" s="34">
        <v>4.3860634644961136</v>
      </c>
      <c r="O650" s="34">
        <v>26.044</v>
      </c>
      <c r="P650" s="34">
        <v>0.2673530982826321</v>
      </c>
      <c r="Q650" s="34">
        <v>26.311353098282634</v>
      </c>
      <c r="R650" s="34">
        <v>26.091968220497208</v>
      </c>
      <c r="S650" s="34">
        <v>0</v>
      </c>
      <c r="T650" s="34">
        <v>0</v>
      </c>
      <c r="U650" s="34">
        <v>0</v>
      </c>
      <c r="V650" s="34">
        <v>0</v>
      </c>
      <c r="W650" s="34">
        <v>280.79299999999995</v>
      </c>
      <c r="X650" s="34">
        <v>2.8824634666746705</v>
      </c>
      <c r="Y650" s="34">
        <v>283.67546346667461</v>
      </c>
      <c r="Z650" s="34">
        <v>281.31016865835016</v>
      </c>
      <c r="AB650" s="34">
        <v>72.368999999999957</v>
      </c>
      <c r="AC650" s="34">
        <v>0.74289956879188257</v>
      </c>
      <c r="AD650" s="34">
        <v>73.111899568791841</v>
      </c>
      <c r="AE650" s="34">
        <v>72.502290283718366</v>
      </c>
      <c r="AF650" s="34">
        <v>0.93100000000000027</v>
      </c>
      <c r="AG650" s="34">
        <v>9.5571238865431798E-3</v>
      </c>
      <c r="AH650" s="34">
        <v>0.94055712388654344</v>
      </c>
      <c r="AI650" s="34">
        <v>0.93271472943030664</v>
      </c>
      <c r="AJ650" s="34">
        <v>3.3099999999999987</v>
      </c>
      <c r="AK650" s="34">
        <v>3.3978603721222238E-2</v>
      </c>
      <c r="AL650" s="34">
        <v>3.3439786037212209</v>
      </c>
      <c r="AM650" s="34">
        <v>3.3160964064600567</v>
      </c>
      <c r="AN650" s="34">
        <v>0</v>
      </c>
      <c r="AO650" s="34">
        <v>0</v>
      </c>
      <c r="AP650" s="34">
        <v>0</v>
      </c>
      <c r="AQ650" s="34">
        <v>0</v>
      </c>
      <c r="AR650" s="34">
        <v>76.609999999999957</v>
      </c>
      <c r="AS650" s="34">
        <v>0.78643529639964793</v>
      </c>
      <c r="AT650" s="34">
        <v>77.396435296399616</v>
      </c>
      <c r="AU650" s="34">
        <v>76.75110141960873</v>
      </c>
    </row>
    <row r="651" spans="1:47" x14ac:dyDescent="0.2">
      <c r="A651" s="18">
        <v>45073</v>
      </c>
      <c r="B651" s="2">
        <v>15</v>
      </c>
      <c r="C651" s="2" t="s">
        <v>16</v>
      </c>
      <c r="D651" s="9">
        <v>13.909518</v>
      </c>
      <c r="E651">
        <v>8.4963190000000004E-3</v>
      </c>
      <c r="G651" s="34">
        <v>266.06899999999996</v>
      </c>
      <c r="H651" s="34">
        <v>2.1449333338217613</v>
      </c>
      <c r="I651" s="34">
        <v>268.21393333382173</v>
      </c>
      <c r="J651" s="34">
        <v>265.93510219597283</v>
      </c>
      <c r="K651" s="34">
        <v>4.6389999999999993</v>
      </c>
      <c r="L651" s="34">
        <v>3.7397613910674116E-2</v>
      </c>
      <c r="M651" s="34">
        <v>4.6763976139106731</v>
      </c>
      <c r="N651" s="34">
        <v>4.6366654480120486</v>
      </c>
      <c r="O651" s="34">
        <v>26.143000000000001</v>
      </c>
      <c r="P651" s="34">
        <v>0.21075357199110878</v>
      </c>
      <c r="Q651" s="34">
        <v>26.35375357199111</v>
      </c>
      <c r="R651" s="34">
        <v>26.129843674796081</v>
      </c>
      <c r="S651" s="34">
        <v>0</v>
      </c>
      <c r="T651" s="34">
        <v>0</v>
      </c>
      <c r="U651" s="34">
        <v>0</v>
      </c>
      <c r="V651" s="34">
        <v>0</v>
      </c>
      <c r="W651" s="34">
        <v>296.851</v>
      </c>
      <c r="X651" s="34">
        <v>2.3930845197235442</v>
      </c>
      <c r="Y651" s="34">
        <v>299.24408451972351</v>
      </c>
      <c r="Z651" s="34">
        <v>296.70161131878092</v>
      </c>
      <c r="AB651" s="34">
        <v>76.323999999999984</v>
      </c>
      <c r="AC651" s="34">
        <v>0.61529111535207826</v>
      </c>
      <c r="AD651" s="34">
        <v>76.939291115352063</v>
      </c>
      <c r="AE651" s="34">
        <v>76.28559035440216</v>
      </c>
      <c r="AF651" s="34">
        <v>0.97800000000000031</v>
      </c>
      <c r="AG651" s="34">
        <v>7.8842134952876262E-3</v>
      </c>
      <c r="AH651" s="34">
        <v>0.98588421349528799</v>
      </c>
      <c r="AI651" s="34">
        <v>0.97750782672036785</v>
      </c>
      <c r="AJ651" s="34">
        <v>3.2899999999999987</v>
      </c>
      <c r="AK651" s="34">
        <v>2.6522558690691485E-2</v>
      </c>
      <c r="AL651" s="34">
        <v>3.3165225586906901</v>
      </c>
      <c r="AM651" s="34">
        <v>3.2883443250613578</v>
      </c>
      <c r="AN651" s="34">
        <v>0</v>
      </c>
      <c r="AO651" s="34">
        <v>0</v>
      </c>
      <c r="AP651" s="34">
        <v>0</v>
      </c>
      <c r="AQ651" s="34">
        <v>0</v>
      </c>
      <c r="AR651" s="34">
        <v>80.59199999999997</v>
      </c>
      <c r="AS651" s="34">
        <v>0.64969788753805746</v>
      </c>
      <c r="AT651" s="34">
        <v>81.241697887538038</v>
      </c>
      <c r="AU651" s="34">
        <v>80.551442506183889</v>
      </c>
    </row>
    <row r="652" spans="1:47" x14ac:dyDescent="0.2">
      <c r="A652" s="18">
        <v>45073</v>
      </c>
      <c r="B652" s="2">
        <v>16</v>
      </c>
      <c r="C652" s="2" t="s">
        <v>16</v>
      </c>
      <c r="D652" s="9">
        <v>16.860997000000001</v>
      </c>
      <c r="E652">
        <v>8.7270869999999997E-3</v>
      </c>
      <c r="G652" s="34">
        <v>290.90999999999997</v>
      </c>
      <c r="H652" s="34">
        <v>2.6161072434923147</v>
      </c>
      <c r="I652" s="34">
        <v>293.52610724349228</v>
      </c>
      <c r="J652" s="34">
        <v>290.96447936880696</v>
      </c>
      <c r="K652" s="34">
        <v>4.9890000000000008</v>
      </c>
      <c r="L652" s="34">
        <v>4.4865281488374965E-2</v>
      </c>
      <c r="M652" s="34">
        <v>5.0338652814883753</v>
      </c>
      <c r="N652" s="34">
        <v>4.989934301230547</v>
      </c>
      <c r="O652" s="34">
        <v>26.714000000000002</v>
      </c>
      <c r="P652" s="34">
        <v>0.24023474236930223</v>
      </c>
      <c r="Q652" s="34">
        <v>26.954234742369305</v>
      </c>
      <c r="R652" s="34">
        <v>26.719002790754224</v>
      </c>
      <c r="S652" s="34">
        <v>0</v>
      </c>
      <c r="T652" s="34">
        <v>0</v>
      </c>
      <c r="U652" s="34">
        <v>0</v>
      </c>
      <c r="V652" s="34">
        <v>0</v>
      </c>
      <c r="W652" s="34">
        <v>322.61299999999994</v>
      </c>
      <c r="X652" s="34">
        <v>2.9012072673499918</v>
      </c>
      <c r="Y652" s="34">
        <v>325.51420726734995</v>
      </c>
      <c r="Z652" s="34">
        <v>322.67341646079177</v>
      </c>
      <c r="AB652" s="34">
        <v>83.018999999999991</v>
      </c>
      <c r="AC652" s="34">
        <v>0.74657662936127489</v>
      </c>
      <c r="AD652" s="34">
        <v>83.765576629361263</v>
      </c>
      <c r="AE652" s="34">
        <v>83.034547154511657</v>
      </c>
      <c r="AF652" s="34">
        <v>1.0459999999999998</v>
      </c>
      <c r="AG652" s="34">
        <v>9.406511212034516E-3</v>
      </c>
      <c r="AH652" s="34">
        <v>1.0554065112120343</v>
      </c>
      <c r="AI652" s="34">
        <v>1.0461958867683203</v>
      </c>
      <c r="AJ652" s="34">
        <v>3.4069999999999978</v>
      </c>
      <c r="AK652" s="34">
        <v>3.0638607743213749E-2</v>
      </c>
      <c r="AL652" s="34">
        <v>3.4376386077432115</v>
      </c>
      <c r="AM652" s="34">
        <v>3.4076380365388776</v>
      </c>
      <c r="AN652" s="34">
        <v>0</v>
      </c>
      <c r="AO652" s="34">
        <v>0</v>
      </c>
      <c r="AP652" s="34">
        <v>0</v>
      </c>
      <c r="AQ652" s="34">
        <v>0</v>
      </c>
      <c r="AR652" s="34">
        <v>87.471999999999994</v>
      </c>
      <c r="AS652" s="34">
        <v>0.7866217483165231</v>
      </c>
      <c r="AT652" s="34">
        <v>88.258621748316514</v>
      </c>
      <c r="AU652" s="34">
        <v>87.488381077818858</v>
      </c>
    </row>
    <row r="653" spans="1:47" x14ac:dyDescent="0.2">
      <c r="A653" s="18">
        <v>45073</v>
      </c>
      <c r="B653" s="2">
        <v>17</v>
      </c>
      <c r="C653" s="2" t="s">
        <v>16</v>
      </c>
      <c r="D653" s="9">
        <v>19.001336999999999</v>
      </c>
      <c r="E653">
        <v>8.8024290000000005E-3</v>
      </c>
      <c r="G653" s="34">
        <v>320.35599999999994</v>
      </c>
      <c r="H653" s="34">
        <v>2.8279227151349899</v>
      </c>
      <c r="I653" s="34">
        <v>323.18392271513494</v>
      </c>
      <c r="J653" s="34">
        <v>320.33911918149352</v>
      </c>
      <c r="K653" s="34">
        <v>5.4670000000000005</v>
      </c>
      <c r="L653" s="34">
        <v>4.825960332768231E-2</v>
      </c>
      <c r="M653" s="34">
        <v>5.5152596033276833</v>
      </c>
      <c r="N653" s="34">
        <v>5.4667119222528235</v>
      </c>
      <c r="O653" s="34">
        <v>28.137</v>
      </c>
      <c r="P653" s="34">
        <v>0.24837762188238471</v>
      </c>
      <c r="Q653" s="34">
        <v>28.385377621882384</v>
      </c>
      <c r="R653" s="34">
        <v>28.135517350727579</v>
      </c>
      <c r="S653" s="34">
        <v>0</v>
      </c>
      <c r="T653" s="34">
        <v>0</v>
      </c>
      <c r="U653" s="34">
        <v>0</v>
      </c>
      <c r="V653" s="34">
        <v>0</v>
      </c>
      <c r="W653" s="34">
        <v>353.95999999999992</v>
      </c>
      <c r="X653" s="34">
        <v>3.124559940345057</v>
      </c>
      <c r="Y653" s="34">
        <v>357.084559940345</v>
      </c>
      <c r="Z653" s="34">
        <v>353.94134845447394</v>
      </c>
      <c r="AB653" s="34">
        <v>91.263999999999953</v>
      </c>
      <c r="AC653" s="34">
        <v>0.80562729798748789</v>
      </c>
      <c r="AD653" s="34">
        <v>92.069627297987438</v>
      </c>
      <c r="AE653" s="34">
        <v>91.259190940640451</v>
      </c>
      <c r="AF653" s="34">
        <v>1.0939999999999999</v>
      </c>
      <c r="AG653" s="34">
        <v>9.6572171283125004E-3</v>
      </c>
      <c r="AH653" s="34">
        <v>1.1036572171283123</v>
      </c>
      <c r="AI653" s="34">
        <v>1.0939423528342029</v>
      </c>
      <c r="AJ653" s="34">
        <v>3.6119999999999988</v>
      </c>
      <c r="AK653" s="34">
        <v>3.1884705911759362E-2</v>
      </c>
      <c r="AL653" s="34">
        <v>3.6438847059117583</v>
      </c>
      <c r="AM653" s="34">
        <v>3.6118096695037845</v>
      </c>
      <c r="AN653" s="34">
        <v>0</v>
      </c>
      <c r="AO653" s="34">
        <v>0</v>
      </c>
      <c r="AP653" s="34">
        <v>0</v>
      </c>
      <c r="AQ653" s="34">
        <v>0</v>
      </c>
      <c r="AR653" s="34">
        <v>95.969999999999942</v>
      </c>
      <c r="AS653" s="34">
        <v>0.84716922102755976</v>
      </c>
      <c r="AT653" s="34">
        <v>96.817169221027513</v>
      </c>
      <c r="AU653" s="34">
        <v>95.964942962978441</v>
      </c>
    </row>
    <row r="654" spans="1:47" x14ac:dyDescent="0.2">
      <c r="A654" s="18">
        <v>45073</v>
      </c>
      <c r="B654" s="2">
        <v>18</v>
      </c>
      <c r="C654" s="2" t="s">
        <v>16</v>
      </c>
      <c r="D654" s="9">
        <v>17.388953000000001</v>
      </c>
      <c r="E654">
        <v>8.8267569999999993E-3</v>
      </c>
      <c r="G654" s="34">
        <v>348.25299999999999</v>
      </c>
      <c r="H654" s="34">
        <v>2.1694550673323305</v>
      </c>
      <c r="I654" s="34">
        <v>350.42245506733229</v>
      </c>
      <c r="J654" s="34">
        <v>347.32936120910955</v>
      </c>
      <c r="K654" s="34">
        <v>5.9170000000000016</v>
      </c>
      <c r="L654" s="34">
        <v>3.6860172441889667E-2</v>
      </c>
      <c r="M654" s="34">
        <v>5.9538601724418916</v>
      </c>
      <c r="N654" s="34">
        <v>5.9013068954877692</v>
      </c>
      <c r="O654" s="34">
        <v>29.890999999999998</v>
      </c>
      <c r="P654" s="34">
        <v>0.18620710063554569</v>
      </c>
      <c r="Q654" s="34">
        <v>30.077207100635544</v>
      </c>
      <c r="R654" s="34">
        <v>29.811722902319559</v>
      </c>
      <c r="S654" s="34">
        <v>1.032</v>
      </c>
      <c r="T654" s="34">
        <v>6.4288825350735388E-3</v>
      </c>
      <c r="U654" s="34">
        <v>1.0384288825350736</v>
      </c>
      <c r="V654" s="34">
        <v>1.0292629231271548</v>
      </c>
      <c r="W654" s="34">
        <v>385.09299999999996</v>
      </c>
      <c r="X654" s="34">
        <v>2.3989512229448393</v>
      </c>
      <c r="Y654" s="34">
        <v>387.49195122294475</v>
      </c>
      <c r="Z654" s="34">
        <v>384.07165393004402</v>
      </c>
      <c r="AB654" s="34">
        <v>98.611000000000004</v>
      </c>
      <c r="AC654" s="34">
        <v>0.61430090665323334</v>
      </c>
      <c r="AD654" s="34">
        <v>99.225300906653231</v>
      </c>
      <c r="AE654" s="34">
        <v>98.34946328729832</v>
      </c>
      <c r="AF654" s="34">
        <v>1.2339999999999995</v>
      </c>
      <c r="AG654" s="34">
        <v>7.6872490777914176E-3</v>
      </c>
      <c r="AH654" s="34">
        <v>1.241687249077791</v>
      </c>
      <c r="AI654" s="34">
        <v>1.2307271774601829</v>
      </c>
      <c r="AJ654" s="34">
        <v>3.8819999999999988</v>
      </c>
      <c r="AK654" s="34">
        <v>2.4183063954608012E-2</v>
      </c>
      <c r="AL654" s="34">
        <v>3.9061830639546069</v>
      </c>
      <c r="AM654" s="34">
        <v>3.871704135251564</v>
      </c>
      <c r="AN654" s="34">
        <v>4.6909999999999998</v>
      </c>
      <c r="AO654" s="34">
        <v>2.9222759662819734E-2</v>
      </c>
      <c r="AP654" s="34">
        <v>4.7202227596628195</v>
      </c>
      <c r="AQ654" s="34">
        <v>4.6785585003774059</v>
      </c>
      <c r="AR654" s="34">
        <v>108.41800000000001</v>
      </c>
      <c r="AS654" s="34">
        <v>0.67539397934845247</v>
      </c>
      <c r="AT654" s="34">
        <v>109.09339397934843</v>
      </c>
      <c r="AU654" s="34">
        <v>108.13045310038747</v>
      </c>
    </row>
    <row r="655" spans="1:47" x14ac:dyDescent="0.2">
      <c r="A655" s="18">
        <v>45073</v>
      </c>
      <c r="B655" s="2">
        <v>19</v>
      </c>
      <c r="C655" s="2" t="s">
        <v>16</v>
      </c>
      <c r="D655" s="9">
        <v>25.560804000000001</v>
      </c>
      <c r="E655">
        <v>9.0122810000000005E-3</v>
      </c>
      <c r="G655" s="34">
        <v>363.73699999999997</v>
      </c>
      <c r="H655" s="34">
        <v>1.420116716064912</v>
      </c>
      <c r="I655" s="34">
        <v>365.15711671606488</v>
      </c>
      <c r="J655" s="34">
        <v>361.86621817106993</v>
      </c>
      <c r="K655" s="34">
        <v>6.2710000000000008</v>
      </c>
      <c r="L655" s="34">
        <v>2.4483491991309836E-2</v>
      </c>
      <c r="M655" s="34">
        <v>6.2954834919913107</v>
      </c>
      <c r="N655" s="34">
        <v>6.2387468257306242</v>
      </c>
      <c r="O655" s="34">
        <v>30.698999999999995</v>
      </c>
      <c r="P655" s="34">
        <v>0.119856278207817</v>
      </c>
      <c r="Q655" s="34">
        <v>30.818856278207811</v>
      </c>
      <c r="R655" s="34">
        <v>30.541108085329988</v>
      </c>
      <c r="S655" s="34">
        <v>1.121</v>
      </c>
      <c r="T655" s="34">
        <v>4.3766535675742813E-3</v>
      </c>
      <c r="U655" s="34">
        <v>1.1253766535675742</v>
      </c>
      <c r="V655" s="34">
        <v>1.1152344429347836</v>
      </c>
      <c r="W655" s="34">
        <v>401.82799999999997</v>
      </c>
      <c r="X655" s="34">
        <v>1.5688331398316131</v>
      </c>
      <c r="Y655" s="34">
        <v>403.39683313983159</v>
      </c>
      <c r="Z655" s="34">
        <v>399.76130752506532</v>
      </c>
      <c r="AB655" s="34">
        <v>102.60499999999999</v>
      </c>
      <c r="AC655" s="34">
        <v>0.40059459348881277</v>
      </c>
      <c r="AD655" s="34">
        <v>103.00559459348881</v>
      </c>
      <c r="AE655" s="34">
        <v>102.07727923044021</v>
      </c>
      <c r="AF655" s="34">
        <v>1.2839999999999989</v>
      </c>
      <c r="AG655" s="34">
        <v>5.0130447642866838E-3</v>
      </c>
      <c r="AH655" s="34">
        <v>1.2890130447642856</v>
      </c>
      <c r="AI655" s="34">
        <v>1.2773960969922042</v>
      </c>
      <c r="AJ655" s="34">
        <v>3.8989999999999978</v>
      </c>
      <c r="AK655" s="34">
        <v>1.5222633594979584E-2</v>
      </c>
      <c r="AL655" s="34">
        <v>3.9142226335949775</v>
      </c>
      <c r="AM655" s="34">
        <v>3.8789465593244596</v>
      </c>
      <c r="AN655" s="34">
        <v>5.0860000000000003</v>
      </c>
      <c r="AO655" s="34">
        <v>1.9856967033615343E-2</v>
      </c>
      <c r="AP655" s="34">
        <v>5.105856967033616</v>
      </c>
      <c r="AQ655" s="34">
        <v>5.0598415493009012</v>
      </c>
      <c r="AR655" s="34">
        <v>112.87399999999998</v>
      </c>
      <c r="AS655" s="34">
        <v>0.44068723888169437</v>
      </c>
      <c r="AT655" s="34">
        <v>113.31468723888169</v>
      </c>
      <c r="AU655" s="34">
        <v>112.29346343605778</v>
      </c>
    </row>
    <row r="656" spans="1:47" x14ac:dyDescent="0.2">
      <c r="A656" s="18">
        <v>45073</v>
      </c>
      <c r="B656" s="2">
        <v>20</v>
      </c>
      <c r="C656" s="2" t="s">
        <v>16</v>
      </c>
      <c r="D656" s="9">
        <v>15.905811</v>
      </c>
      <c r="E656">
        <v>8.9280360000000003E-3</v>
      </c>
      <c r="G656" s="34">
        <v>354.5929999999999</v>
      </c>
      <c r="H656" s="34">
        <v>0.64985576761449892</v>
      </c>
      <c r="I656" s="34">
        <v>355.2428557676144</v>
      </c>
      <c r="J656" s="34">
        <v>352.07123476257834</v>
      </c>
      <c r="K656" s="34">
        <v>6.0880000000000001</v>
      </c>
      <c r="L656" s="34">
        <v>1.1157360447716315E-2</v>
      </c>
      <c r="M656" s="34">
        <v>6.0991573604477161</v>
      </c>
      <c r="N656" s="34">
        <v>6.0447038639639734</v>
      </c>
      <c r="O656" s="34">
        <v>29.974999999999998</v>
      </c>
      <c r="P656" s="34">
        <v>5.493460568664528E-2</v>
      </c>
      <c r="Q656" s="34">
        <v>30.029934605686645</v>
      </c>
      <c r="R656" s="34">
        <v>29.761826268449429</v>
      </c>
      <c r="S656" s="34">
        <v>2.1520000000000001</v>
      </c>
      <c r="T656" s="34">
        <v>3.9439289887459776E-3</v>
      </c>
      <c r="U656" s="34">
        <v>2.1559439289887461</v>
      </c>
      <c r="V656" s="34">
        <v>2.1366955839767532</v>
      </c>
      <c r="W656" s="34">
        <v>392.80799999999994</v>
      </c>
      <c r="X656" s="34">
        <v>0.71989166273760652</v>
      </c>
      <c r="Y656" s="34">
        <v>393.52789166273749</v>
      </c>
      <c r="Z656" s="34">
        <v>390.01446047896849</v>
      </c>
      <c r="AB656" s="34">
        <v>100.17400000000001</v>
      </c>
      <c r="AC656" s="34">
        <v>0.18358696213691428</v>
      </c>
      <c r="AD656" s="34">
        <v>100.35758696213692</v>
      </c>
      <c r="AE656" s="34">
        <v>99.461590812865822</v>
      </c>
      <c r="AF656" s="34">
        <v>1.2729999999999992</v>
      </c>
      <c r="AG656" s="34">
        <v>2.3330026034728744E-3</v>
      </c>
      <c r="AH656" s="34">
        <v>1.2753330026034722</v>
      </c>
      <c r="AI656" s="34">
        <v>1.2639467836442402</v>
      </c>
      <c r="AJ656" s="34">
        <v>3.7929999999999993</v>
      </c>
      <c r="AK656" s="34">
        <v>6.9513581107404684E-3</v>
      </c>
      <c r="AL656" s="34">
        <v>3.7999513581107398</v>
      </c>
      <c r="AM656" s="34">
        <v>3.766025255587278</v>
      </c>
      <c r="AN656" s="34">
        <v>9.7809999999999988</v>
      </c>
      <c r="AO656" s="34">
        <v>1.7925450482771561E-2</v>
      </c>
      <c r="AP656" s="34">
        <v>9.7989254504827699</v>
      </c>
      <c r="AQ656" s="34">
        <v>9.7114402912995423</v>
      </c>
      <c r="AR656" s="34">
        <v>115.02100000000002</v>
      </c>
      <c r="AS656" s="34">
        <v>0.21079677333389918</v>
      </c>
      <c r="AT656" s="34">
        <v>115.23179677333391</v>
      </c>
      <c r="AU656" s="34">
        <v>114.20300314339688</v>
      </c>
    </row>
    <row r="657" spans="1:47" x14ac:dyDescent="0.2">
      <c r="A657" s="18">
        <v>45073</v>
      </c>
      <c r="B657" s="2">
        <v>21</v>
      </c>
      <c r="C657" s="2" t="s">
        <v>16</v>
      </c>
      <c r="D657" s="9">
        <v>17.131253000000001</v>
      </c>
      <c r="E657">
        <v>8.8099500000000004E-3</v>
      </c>
      <c r="G657" s="34">
        <v>341.738</v>
      </c>
      <c r="H657" s="34">
        <v>1.1996271675611145</v>
      </c>
      <c r="I657" s="34">
        <v>342.93762716756112</v>
      </c>
      <c r="J657" s="34">
        <v>339.91636381909626</v>
      </c>
      <c r="K657" s="34">
        <v>5.7669999999999995</v>
      </c>
      <c r="L657" s="34">
        <v>2.024430960362894E-2</v>
      </c>
      <c r="M657" s="34">
        <v>5.7872443096036283</v>
      </c>
      <c r="N657" s="34">
        <v>5.7362589765982364</v>
      </c>
      <c r="O657" s="34">
        <v>29.045999999999996</v>
      </c>
      <c r="P657" s="34">
        <v>0.10196223630085073</v>
      </c>
      <c r="Q657" s="34">
        <v>29.147962236300845</v>
      </c>
      <c r="R657" s="34">
        <v>28.891170146397148</v>
      </c>
      <c r="S657" s="34">
        <v>2.1520000000000001</v>
      </c>
      <c r="T657" s="34">
        <v>7.5543184093999445E-3</v>
      </c>
      <c r="U657" s="34">
        <v>2.1595543184094002</v>
      </c>
      <c r="V657" s="34">
        <v>2.1405287528419294</v>
      </c>
      <c r="W657" s="34">
        <v>378.70299999999997</v>
      </c>
      <c r="X657" s="34">
        <v>1.3293880318749942</v>
      </c>
      <c r="Y657" s="34">
        <v>380.03238803187497</v>
      </c>
      <c r="Z657" s="34">
        <v>376.68432169493354</v>
      </c>
      <c r="AB657" s="34">
        <v>97.088000000000065</v>
      </c>
      <c r="AC657" s="34">
        <v>0.34081490043300294</v>
      </c>
      <c r="AD657" s="34">
        <v>97.428814900433068</v>
      </c>
      <c r="AE657" s="34">
        <v>96.570471912601008</v>
      </c>
      <c r="AF657" s="34">
        <v>1.2479999999999989</v>
      </c>
      <c r="AG657" s="34">
        <v>4.3809430180906704E-3</v>
      </c>
      <c r="AH657" s="34">
        <v>1.2523809430180897</v>
      </c>
      <c r="AI657" s="34">
        <v>1.2413475295291474</v>
      </c>
      <c r="AJ657" s="34">
        <v>3.7749999999999972</v>
      </c>
      <c r="AK657" s="34">
        <v>1.3251650555522663E-2</v>
      </c>
      <c r="AL657" s="34">
        <v>3.7882516505555199</v>
      </c>
      <c r="AM657" s="34">
        <v>3.7548773429267084</v>
      </c>
      <c r="AN657" s="34">
        <v>9.7929999999999993</v>
      </c>
      <c r="AO657" s="34">
        <v>3.4377063282181063E-2</v>
      </c>
      <c r="AP657" s="34">
        <v>9.8273770632821797</v>
      </c>
      <c r="AQ657" s="34">
        <v>9.7407983627235168</v>
      </c>
      <c r="AR657" s="34">
        <v>111.90400000000005</v>
      </c>
      <c r="AS657" s="34">
        <v>0.39282455728879734</v>
      </c>
      <c r="AT657" s="34">
        <v>112.29682455728887</v>
      </c>
      <c r="AU657" s="34">
        <v>111.30749514778037</v>
      </c>
    </row>
    <row r="658" spans="1:47" x14ac:dyDescent="0.2">
      <c r="A658" s="18">
        <v>45073</v>
      </c>
      <c r="B658" s="2">
        <v>22</v>
      </c>
      <c r="C658" s="2" t="s">
        <v>16</v>
      </c>
      <c r="D658" s="9">
        <v>26.706263</v>
      </c>
      <c r="E658">
        <v>8.9328459999999995E-3</v>
      </c>
      <c r="G658" s="34">
        <v>334.18799999999993</v>
      </c>
      <c r="H658" s="34">
        <v>2.3404900961218349</v>
      </c>
      <c r="I658" s="34">
        <v>336.52849009612174</v>
      </c>
      <c r="J658" s="34">
        <v>333.52233291948056</v>
      </c>
      <c r="K658" s="34">
        <v>5.6419999999999995</v>
      </c>
      <c r="L658" s="34">
        <v>3.9513821927535976E-2</v>
      </c>
      <c r="M658" s="34">
        <v>5.6815138219275356</v>
      </c>
      <c r="N658" s="34">
        <v>5.6307617339093854</v>
      </c>
      <c r="O658" s="34">
        <v>28.524999999999999</v>
      </c>
      <c r="P658" s="34">
        <v>0.19977521632097905</v>
      </c>
      <c r="Q658" s="34">
        <v>28.724775216320978</v>
      </c>
      <c r="R658" s="34">
        <v>28.468181222928965</v>
      </c>
      <c r="S658" s="34">
        <v>2.1539999999999999</v>
      </c>
      <c r="T658" s="34">
        <v>1.5085567605798033E-2</v>
      </c>
      <c r="U658" s="34">
        <v>2.1690855676057978</v>
      </c>
      <c r="V658" s="34">
        <v>2.1497094602695528</v>
      </c>
      <c r="W658" s="34">
        <v>370.5089999999999</v>
      </c>
      <c r="X658" s="34">
        <v>2.5948647019761482</v>
      </c>
      <c r="Y658" s="34">
        <v>373.10386470197608</v>
      </c>
      <c r="Z658" s="34">
        <v>369.77098533658847</v>
      </c>
      <c r="AB658" s="34">
        <v>95.210999999999999</v>
      </c>
      <c r="AC658" s="34">
        <v>0.66681150293205038</v>
      </c>
      <c r="AD658" s="34">
        <v>95.877811502932047</v>
      </c>
      <c r="AE658" s="34">
        <v>95.02134977795933</v>
      </c>
      <c r="AF658" s="34">
        <v>1.2439999999999991</v>
      </c>
      <c r="AG658" s="34">
        <v>8.7123705207115786E-3</v>
      </c>
      <c r="AH658" s="34">
        <v>1.2527123705207106</v>
      </c>
      <c r="AI658" s="34">
        <v>1.2415220838325542</v>
      </c>
      <c r="AJ658" s="34">
        <v>3.7119999999999971</v>
      </c>
      <c r="AK658" s="34">
        <v>2.5997041296528439E-2</v>
      </c>
      <c r="AL658" s="34">
        <v>3.7379970412965253</v>
      </c>
      <c r="AM658" s="34">
        <v>3.704606089378168</v>
      </c>
      <c r="AN658" s="34">
        <v>9.8019999999999996</v>
      </c>
      <c r="AO658" s="34">
        <v>6.8648437173645452E-2</v>
      </c>
      <c r="AP658" s="34">
        <v>9.8706484371736458</v>
      </c>
      <c r="AQ658" s="34">
        <v>9.7824754547642332</v>
      </c>
      <c r="AR658" s="34">
        <v>109.96899999999999</v>
      </c>
      <c r="AS658" s="34">
        <v>0.7701693519229359</v>
      </c>
      <c r="AT658" s="34">
        <v>110.73916935192292</v>
      </c>
      <c r="AU658" s="34">
        <v>109.74995340593429</v>
      </c>
    </row>
    <row r="659" spans="1:47" x14ac:dyDescent="0.2">
      <c r="A659" s="18">
        <v>45073</v>
      </c>
      <c r="B659" s="2">
        <v>23</v>
      </c>
      <c r="C659" s="2" t="s">
        <v>16</v>
      </c>
      <c r="D659" s="9">
        <v>19.457165</v>
      </c>
      <c r="E659">
        <v>8.9524849999999996E-3</v>
      </c>
      <c r="G659" s="34">
        <v>309.06099999999998</v>
      </c>
      <c r="H659" s="34">
        <v>2.7335738706382426</v>
      </c>
      <c r="I659" s="34">
        <v>311.7945738706382</v>
      </c>
      <c r="J659" s="34">
        <v>309.00323762497993</v>
      </c>
      <c r="K659" s="34">
        <v>5.2959999999999994</v>
      </c>
      <c r="L659" s="34">
        <v>4.6841908939983141E-2</v>
      </c>
      <c r="M659" s="34">
        <v>5.3428419089399828</v>
      </c>
      <c r="N659" s="34">
        <v>5.295010196892826</v>
      </c>
      <c r="O659" s="34">
        <v>26.722000000000001</v>
      </c>
      <c r="P659" s="34">
        <v>0.23634997936069296</v>
      </c>
      <c r="Q659" s="34">
        <v>26.958349979360694</v>
      </c>
      <c r="R659" s="34">
        <v>26.717005755545717</v>
      </c>
      <c r="S659" s="34">
        <v>2.1539999999999999</v>
      </c>
      <c r="T659" s="34">
        <v>1.905163743518197E-2</v>
      </c>
      <c r="U659" s="34">
        <v>2.173051637435182</v>
      </c>
      <c r="V659" s="34">
        <v>2.1535974252468182</v>
      </c>
      <c r="W659" s="34">
        <v>343.23299999999995</v>
      </c>
      <c r="X659" s="34">
        <v>3.0358173963741009</v>
      </c>
      <c r="Y659" s="34">
        <v>346.26881739637412</v>
      </c>
      <c r="Z659" s="34">
        <v>343.16885100266524</v>
      </c>
      <c r="AB659" s="34">
        <v>88.246000000000024</v>
      </c>
      <c r="AC659" s="34">
        <v>0.78051569039232527</v>
      </c>
      <c r="AD659" s="34">
        <v>89.026515690392344</v>
      </c>
      <c r="AE659" s="34">
        <v>88.229507144071846</v>
      </c>
      <c r="AF659" s="34">
        <v>1.125</v>
      </c>
      <c r="AG659" s="34">
        <v>9.9503677412162098E-3</v>
      </c>
      <c r="AH659" s="34">
        <v>1.1349503677412163</v>
      </c>
      <c r="AI659" s="34">
        <v>1.1247897415982686</v>
      </c>
      <c r="AJ659" s="34">
        <v>3.3959999999999968</v>
      </c>
      <c r="AK659" s="34">
        <v>3.0036843421484636E-2</v>
      </c>
      <c r="AL659" s="34">
        <v>3.4260368434214814</v>
      </c>
      <c r="AM659" s="34">
        <v>3.3953652999713033</v>
      </c>
      <c r="AN659" s="34">
        <v>9.8019999999999996</v>
      </c>
      <c r="AO659" s="34">
        <v>8.6696448532801132E-2</v>
      </c>
      <c r="AP659" s="34">
        <v>9.8886964485328015</v>
      </c>
      <c r="AQ659" s="34">
        <v>9.8001680419077584</v>
      </c>
      <c r="AR659" s="34">
        <v>102.56900000000002</v>
      </c>
      <c r="AS659" s="34">
        <v>0.90719935008782715</v>
      </c>
      <c r="AT659" s="34">
        <v>103.47619935008784</v>
      </c>
      <c r="AU659" s="34">
        <v>102.54983022754917</v>
      </c>
    </row>
    <row r="660" spans="1:47" x14ac:dyDescent="0.2">
      <c r="A660" s="18">
        <v>45073</v>
      </c>
      <c r="B660" s="2">
        <v>24</v>
      </c>
      <c r="C660" s="2" t="s">
        <v>16</v>
      </c>
      <c r="D660" s="9">
        <v>13.275219999999999</v>
      </c>
      <c r="E660">
        <v>8.9889270000000007E-3</v>
      </c>
      <c r="G660" s="34">
        <v>275.51699999999994</v>
      </c>
      <c r="H660" s="34">
        <v>2.9033266675651337</v>
      </c>
      <c r="I660" s="34">
        <v>278.42032666756506</v>
      </c>
      <c r="J660" s="34">
        <v>275.91762667583419</v>
      </c>
      <c r="K660" s="34">
        <v>4.5540000000000003</v>
      </c>
      <c r="L660" s="34">
        <v>4.7988870538266684E-2</v>
      </c>
      <c r="M660" s="34">
        <v>4.6019888705382668</v>
      </c>
      <c r="N660" s="34">
        <v>4.560621928526186</v>
      </c>
      <c r="O660" s="34">
        <v>23.860000000000003</v>
      </c>
      <c r="P660" s="34">
        <v>0.25143048990844163</v>
      </c>
      <c r="Q660" s="34">
        <v>24.111430489908443</v>
      </c>
      <c r="R660" s="34">
        <v>23.894694601369082</v>
      </c>
      <c r="S660" s="34">
        <v>2.1549999999999998</v>
      </c>
      <c r="T660" s="34">
        <v>2.2708830920062515E-2</v>
      </c>
      <c r="U660" s="34">
        <v>2.1777088309200625</v>
      </c>
      <c r="V660" s="34">
        <v>2.1581335652116667</v>
      </c>
      <c r="W660" s="34">
        <v>306.0859999999999</v>
      </c>
      <c r="X660" s="34">
        <v>3.2254548589319048</v>
      </c>
      <c r="Y660" s="34">
        <v>309.31145485893182</v>
      </c>
      <c r="Z660" s="34">
        <v>306.53107677094113</v>
      </c>
      <c r="AB660" s="34">
        <v>78.257999999999996</v>
      </c>
      <c r="AC660" s="34">
        <v>0.82466250122610307</v>
      </c>
      <c r="AD660" s="34">
        <v>79.082662501226096</v>
      </c>
      <c r="AE660" s="34">
        <v>78.371794221036936</v>
      </c>
      <c r="AF660" s="34">
        <v>0.97500000000000031</v>
      </c>
      <c r="AG660" s="34">
        <v>1.0274297052000446E-2</v>
      </c>
      <c r="AH660" s="34">
        <v>0.98527429705200076</v>
      </c>
      <c r="AI660" s="34">
        <v>0.97641773832082401</v>
      </c>
      <c r="AJ660" s="34">
        <v>2.9829999999999974</v>
      </c>
      <c r="AK660" s="34">
        <v>3.1434080108838247E-2</v>
      </c>
      <c r="AL660" s="34">
        <v>3.0144340801088356</v>
      </c>
      <c r="AM660" s="34">
        <v>2.9873375522164252</v>
      </c>
      <c r="AN660" s="34">
        <v>9.8009999999999984</v>
      </c>
      <c r="AO660" s="34">
        <v>0.10328039528887828</v>
      </c>
      <c r="AP660" s="34">
        <v>9.9042803952888772</v>
      </c>
      <c r="AQ660" s="34">
        <v>9.8152515418280952</v>
      </c>
      <c r="AR660" s="34">
        <v>92.016999999999996</v>
      </c>
      <c r="AS660" s="34">
        <v>0.96965127367582005</v>
      </c>
      <c r="AT660" s="34">
        <v>92.986651273675818</v>
      </c>
      <c r="AU660" s="34">
        <v>92.150801053402276</v>
      </c>
    </row>
    <row r="661" spans="1:47" x14ac:dyDescent="0.2">
      <c r="A661" s="18">
        <v>45074</v>
      </c>
      <c r="B661" s="2">
        <v>1</v>
      </c>
      <c r="C661" s="2" t="s">
        <v>16</v>
      </c>
      <c r="D661" s="9">
        <v>11.982574</v>
      </c>
      <c r="E661">
        <v>9.1312340000000002E-3</v>
      </c>
      <c r="G661" s="34">
        <v>242.03199999999998</v>
      </c>
      <c r="H661" s="34">
        <v>2.1854986714175815</v>
      </c>
      <c r="I661" s="34">
        <v>244.21749867141756</v>
      </c>
      <c r="J661" s="34">
        <v>241.98749154415415</v>
      </c>
      <c r="K661" s="34">
        <v>4.0069999999999997</v>
      </c>
      <c r="L661" s="34">
        <v>3.6182377439223944E-2</v>
      </c>
      <c r="M661" s="34">
        <v>4.0431823774392237</v>
      </c>
      <c r="N661" s="34">
        <v>4.0062631330461498</v>
      </c>
      <c r="O661" s="34">
        <v>21.274000000000001</v>
      </c>
      <c r="P661" s="34">
        <v>0.19209979976093092</v>
      </c>
      <c r="Q661" s="34">
        <v>21.466099799760933</v>
      </c>
      <c r="R661" s="34">
        <v>21.270087819421963</v>
      </c>
      <c r="S661" s="34">
        <v>2.1549999999999998</v>
      </c>
      <c r="T661" s="34">
        <v>1.9459202241459344E-2</v>
      </c>
      <c r="U661" s="34">
        <v>2.1744592022414593</v>
      </c>
      <c r="V661" s="34">
        <v>2.1546037064423391</v>
      </c>
      <c r="W661" s="34">
        <v>269.46799999999996</v>
      </c>
      <c r="X661" s="34">
        <v>2.433240050859196</v>
      </c>
      <c r="Y661" s="34">
        <v>271.90124005085914</v>
      </c>
      <c r="Z661" s="34">
        <v>269.4184462030646</v>
      </c>
      <c r="AB661" s="34">
        <v>68.657000000000039</v>
      </c>
      <c r="AC661" s="34">
        <v>0.61995844468300465</v>
      </c>
      <c r="AD661" s="34">
        <v>69.276958444683046</v>
      </c>
      <c r="AE661" s="34">
        <v>68.644374326316367</v>
      </c>
      <c r="AF661" s="34">
        <v>0.8470000000000002</v>
      </c>
      <c r="AG661" s="34">
        <v>7.6482340132325152E-3</v>
      </c>
      <c r="AH661" s="34">
        <v>0.85464823401323275</v>
      </c>
      <c r="AI661" s="34">
        <v>0.84684424100077116</v>
      </c>
      <c r="AJ661" s="34">
        <v>2.6759999999999962</v>
      </c>
      <c r="AK661" s="34">
        <v>2.416372398985853E-2</v>
      </c>
      <c r="AL661" s="34">
        <v>2.7001637239898546</v>
      </c>
      <c r="AM661" s="34">
        <v>2.6755078971877917</v>
      </c>
      <c r="AN661" s="34">
        <v>9.8009999999999984</v>
      </c>
      <c r="AO661" s="34">
        <v>8.8500993581690487E-2</v>
      </c>
      <c r="AP661" s="34">
        <v>9.889500993581688</v>
      </c>
      <c r="AQ661" s="34">
        <v>9.7991976458660606</v>
      </c>
      <c r="AR661" s="34">
        <v>81.981000000000037</v>
      </c>
      <c r="AS661" s="34">
        <v>0.74027139626778626</v>
      </c>
      <c r="AT661" s="34">
        <v>82.721271396267824</v>
      </c>
      <c r="AU661" s="34">
        <v>81.965924110370977</v>
      </c>
    </row>
    <row r="662" spans="1:47" x14ac:dyDescent="0.2">
      <c r="A662" s="18">
        <v>45074</v>
      </c>
      <c r="B662" s="2">
        <v>2</v>
      </c>
      <c r="C662" s="2" t="s">
        <v>16</v>
      </c>
      <c r="D662" s="9">
        <v>11.633751</v>
      </c>
      <c r="E662">
        <v>9.5717839999999998E-3</v>
      </c>
      <c r="G662" s="34">
        <v>216.21099999999998</v>
      </c>
      <c r="H662" s="34">
        <v>2.6424649612414046</v>
      </c>
      <c r="I662" s="34">
        <v>218.8534649612414</v>
      </c>
      <c r="J662" s="34">
        <v>216.75864686698083</v>
      </c>
      <c r="K662" s="34">
        <v>3.5930000000000004</v>
      </c>
      <c r="L662" s="34">
        <v>4.3912551191846713E-2</v>
      </c>
      <c r="M662" s="34">
        <v>3.636912551191847</v>
      </c>
      <c r="N662" s="34">
        <v>3.6021008098249494</v>
      </c>
      <c r="O662" s="34">
        <v>19.045999999999999</v>
      </c>
      <c r="P662" s="34">
        <v>0.23277440857219939</v>
      </c>
      <c r="Q662" s="34">
        <v>19.2787744085722</v>
      </c>
      <c r="R662" s="34">
        <v>19.09424214414862</v>
      </c>
      <c r="S662" s="34">
        <v>2.1549999999999998</v>
      </c>
      <c r="T662" s="34">
        <v>2.6337753358872708E-2</v>
      </c>
      <c r="U662" s="34">
        <v>2.1813377533588727</v>
      </c>
      <c r="V662" s="34">
        <v>2.1604584595526761</v>
      </c>
      <c r="W662" s="34">
        <v>241.00499999999997</v>
      </c>
      <c r="X662" s="34">
        <v>2.9454896743643233</v>
      </c>
      <c r="Y662" s="34">
        <v>243.95048967436429</v>
      </c>
      <c r="Z662" s="34">
        <v>241.61544828050705</v>
      </c>
      <c r="AB662" s="34">
        <v>61.553000000000004</v>
      </c>
      <c r="AC662" s="34">
        <v>0.75228201044022835</v>
      </c>
      <c r="AD662" s="34">
        <v>62.30528201044023</v>
      </c>
      <c r="AE662" s="34">
        <v>61.708909308977212</v>
      </c>
      <c r="AF662" s="34">
        <v>0.75300000000000011</v>
      </c>
      <c r="AG662" s="34">
        <v>9.2029365564877744E-3</v>
      </c>
      <c r="AH662" s="34">
        <v>0.76220293655648785</v>
      </c>
      <c r="AI662" s="34">
        <v>0.7549072946836034</v>
      </c>
      <c r="AJ662" s="34">
        <v>2.3999999999999972</v>
      </c>
      <c r="AK662" s="34">
        <v>2.9332068705937093E-2</v>
      </c>
      <c r="AL662" s="34">
        <v>2.4293320687059343</v>
      </c>
      <c r="AM662" s="34">
        <v>2.4060790268800081</v>
      </c>
      <c r="AN662" s="34">
        <v>9.8009999999999984</v>
      </c>
      <c r="AO662" s="34">
        <v>0.11978483557787073</v>
      </c>
      <c r="AP662" s="34">
        <v>9.9207848355778694</v>
      </c>
      <c r="AQ662" s="34">
        <v>9.8258252260212426</v>
      </c>
      <c r="AR662" s="34">
        <v>74.507000000000005</v>
      </c>
      <c r="AS662" s="34">
        <v>0.91060185128052384</v>
      </c>
      <c r="AT662" s="34">
        <v>75.417601851280523</v>
      </c>
      <c r="AU662" s="34">
        <v>74.695720856562062</v>
      </c>
    </row>
    <row r="663" spans="1:47" x14ac:dyDescent="0.2">
      <c r="A663" s="18">
        <v>45074</v>
      </c>
      <c r="B663" s="2">
        <v>3</v>
      </c>
      <c r="C663" s="2" t="s">
        <v>16</v>
      </c>
      <c r="D663" s="9">
        <v>10.707501000000001</v>
      </c>
      <c r="E663">
        <v>9.9236329999999994E-3</v>
      </c>
      <c r="G663" s="34">
        <v>198.90499999999997</v>
      </c>
      <c r="H663" s="34">
        <v>2.8239153116038849</v>
      </c>
      <c r="I663" s="34">
        <v>201.72891531160386</v>
      </c>
      <c r="J663" s="34">
        <v>199.72703159056343</v>
      </c>
      <c r="K663" s="34">
        <v>3.339</v>
      </c>
      <c r="L663" s="34">
        <v>4.7404807448004689E-2</v>
      </c>
      <c r="M663" s="34">
        <v>3.3864048074480047</v>
      </c>
      <c r="N663" s="34">
        <v>3.3527993689494551</v>
      </c>
      <c r="O663" s="34">
        <v>17.578000000000003</v>
      </c>
      <c r="P663" s="34">
        <v>0.2495602591557432</v>
      </c>
      <c r="Q663" s="34">
        <v>17.827560259155746</v>
      </c>
      <c r="R663" s="34">
        <v>17.650646093858498</v>
      </c>
      <c r="S663" s="34">
        <v>2.1520000000000001</v>
      </c>
      <c r="T663" s="34">
        <v>3.0552604261187812E-2</v>
      </c>
      <c r="U663" s="34">
        <v>2.182552604261188</v>
      </c>
      <c r="V663" s="34">
        <v>2.1608937532133057</v>
      </c>
      <c r="W663" s="34">
        <v>221.97399999999996</v>
      </c>
      <c r="X663" s="34">
        <v>3.1514329824688208</v>
      </c>
      <c r="Y663" s="34">
        <v>225.12543298246879</v>
      </c>
      <c r="Z663" s="34">
        <v>222.89137080658469</v>
      </c>
      <c r="AB663" s="34">
        <v>56.904000000000011</v>
      </c>
      <c r="AC663" s="34">
        <v>0.8078835468766874</v>
      </c>
      <c r="AD663" s="34">
        <v>57.711883546876699</v>
      </c>
      <c r="AE663" s="34">
        <v>57.13917199481876</v>
      </c>
      <c r="AF663" s="34">
        <v>0.70200000000000018</v>
      </c>
      <c r="AG663" s="34">
        <v>9.9665093825993707E-3</v>
      </c>
      <c r="AH663" s="34">
        <v>0.71196650938259953</v>
      </c>
      <c r="AI663" s="34">
        <v>0.70490121503519554</v>
      </c>
      <c r="AJ663" s="34">
        <v>2.2349999999999981</v>
      </c>
      <c r="AK663" s="34">
        <v>3.1730980726651807E-2</v>
      </c>
      <c r="AL663" s="34">
        <v>2.26673098072665</v>
      </c>
      <c r="AM663" s="34">
        <v>2.2442367743641887</v>
      </c>
      <c r="AN663" s="34">
        <v>9.8009999999999984</v>
      </c>
      <c r="AO663" s="34">
        <v>0.13914780407244504</v>
      </c>
      <c r="AP663" s="34">
        <v>9.9401478040724438</v>
      </c>
      <c r="AQ663" s="34">
        <v>9.8415054252990739</v>
      </c>
      <c r="AR663" s="34">
        <v>69.64200000000001</v>
      </c>
      <c r="AS663" s="34">
        <v>0.98872884105838366</v>
      </c>
      <c r="AT663" s="34">
        <v>70.630728841058385</v>
      </c>
      <c r="AU663" s="34">
        <v>69.929815409517218</v>
      </c>
    </row>
    <row r="664" spans="1:47" x14ac:dyDescent="0.2">
      <c r="A664" s="18">
        <v>45074</v>
      </c>
      <c r="B664" s="2">
        <v>4</v>
      </c>
      <c r="C664" s="2" t="s">
        <v>16</v>
      </c>
      <c r="D664" s="9">
        <v>9.0315359999999991</v>
      </c>
      <c r="E664">
        <v>1.0086561000000001E-2</v>
      </c>
      <c r="G664" s="34">
        <v>187.45799999999997</v>
      </c>
      <c r="H664" s="34">
        <v>2.2787943870026086</v>
      </c>
      <c r="I664" s="34">
        <v>189.73679438700259</v>
      </c>
      <c r="J664" s="34">
        <v>187.82300263647363</v>
      </c>
      <c r="K664" s="34">
        <v>3.1619999999999995</v>
      </c>
      <c r="L664" s="34">
        <v>3.8438198698920546E-2</v>
      </c>
      <c r="M664" s="34">
        <v>3.2004381986989201</v>
      </c>
      <c r="N664" s="34">
        <v>3.1681567835810132</v>
      </c>
      <c r="O664" s="34">
        <v>16.774999999999999</v>
      </c>
      <c r="P664" s="34">
        <v>0.20392181631068695</v>
      </c>
      <c r="Q664" s="34">
        <v>16.978921816310685</v>
      </c>
      <c r="R664" s="34">
        <v>16.807662885696235</v>
      </c>
      <c r="S664" s="34">
        <v>2.149</v>
      </c>
      <c r="T664" s="34">
        <v>2.6123873815300527E-2</v>
      </c>
      <c r="U664" s="34">
        <v>2.1751238738153007</v>
      </c>
      <c r="V664" s="34">
        <v>2.1531843541795062</v>
      </c>
      <c r="W664" s="34">
        <v>209.54399999999998</v>
      </c>
      <c r="X664" s="34">
        <v>2.5472782758275168</v>
      </c>
      <c r="Y664" s="34">
        <v>212.09127827582748</v>
      </c>
      <c r="Z664" s="34">
        <v>209.95200665993039</v>
      </c>
      <c r="AB664" s="34">
        <v>54.232999999999969</v>
      </c>
      <c r="AC664" s="34">
        <v>0.65927224226393333</v>
      </c>
      <c r="AD664" s="34">
        <v>54.8922722422639</v>
      </c>
      <c r="AE664" s="34">
        <v>54.338597989863693</v>
      </c>
      <c r="AF664" s="34">
        <v>0.66500000000000015</v>
      </c>
      <c r="AG664" s="34">
        <v>8.0839348939855081E-3</v>
      </c>
      <c r="AH664" s="34">
        <v>0.67308393489398566</v>
      </c>
      <c r="AI664" s="34">
        <v>0.66629483272655743</v>
      </c>
      <c r="AJ664" s="34">
        <v>2.1559999999999984</v>
      </c>
      <c r="AK664" s="34">
        <v>2.6208967866816139E-2</v>
      </c>
      <c r="AL664" s="34">
        <v>2.1822089678668144</v>
      </c>
      <c r="AM664" s="34">
        <v>2.1601979839976786</v>
      </c>
      <c r="AN664" s="34">
        <v>9.8009999999999984</v>
      </c>
      <c r="AO664" s="34">
        <v>0.11914382841496531</v>
      </c>
      <c r="AP664" s="34">
        <v>9.9201438284149646</v>
      </c>
      <c r="AQ664" s="34">
        <v>9.8200836925608836</v>
      </c>
      <c r="AR664" s="34">
        <v>66.854999999999961</v>
      </c>
      <c r="AS664" s="34">
        <v>0.81270897343970028</v>
      </c>
      <c r="AT664" s="34">
        <v>67.667708973439659</v>
      </c>
      <c r="AU664" s="34">
        <v>66.985174499148812</v>
      </c>
    </row>
    <row r="665" spans="1:47" x14ac:dyDescent="0.2">
      <c r="A665" s="18">
        <v>45074</v>
      </c>
      <c r="B665" s="2">
        <v>5</v>
      </c>
      <c r="C665" s="2" t="s">
        <v>16</v>
      </c>
      <c r="D665" s="9">
        <v>9.3551640000000003</v>
      </c>
      <c r="E665">
        <v>1.0235357E-2</v>
      </c>
      <c r="G665" s="34">
        <v>181.12299999999999</v>
      </c>
      <c r="H665" s="34">
        <v>2.2673312524690497</v>
      </c>
      <c r="I665" s="34">
        <v>183.39033125246905</v>
      </c>
      <c r="J665" s="34">
        <v>181.51326574175178</v>
      </c>
      <c r="K665" s="34">
        <v>3.0619999999999998</v>
      </c>
      <c r="L665" s="34">
        <v>3.8330682989240632E-2</v>
      </c>
      <c r="M665" s="34">
        <v>3.1003306829892403</v>
      </c>
      <c r="N665" s="34">
        <v>3.0685976916307918</v>
      </c>
      <c r="O665" s="34">
        <v>16.351999999999997</v>
      </c>
      <c r="P665" s="34">
        <v>0.20469736389290094</v>
      </c>
      <c r="Q665" s="34">
        <v>16.556697363892898</v>
      </c>
      <c r="R665" s="34">
        <v>16.387233655632496</v>
      </c>
      <c r="S665" s="34">
        <v>2.149</v>
      </c>
      <c r="T665" s="34">
        <v>2.6901579929418062E-2</v>
      </c>
      <c r="U665" s="34">
        <v>2.1759015799294179</v>
      </c>
      <c r="V665" s="34">
        <v>2.1536304504619763</v>
      </c>
      <c r="W665" s="34">
        <v>202.68600000000001</v>
      </c>
      <c r="X665" s="34">
        <v>2.5372608792806091</v>
      </c>
      <c r="Y665" s="34">
        <v>205.22326087928062</v>
      </c>
      <c r="Z665" s="34">
        <v>203.12272753947704</v>
      </c>
      <c r="AB665" s="34">
        <v>52.748999999999967</v>
      </c>
      <c r="AC665" s="34">
        <v>0.66032174950994538</v>
      </c>
      <c r="AD665" s="34">
        <v>53.409321749509914</v>
      </c>
      <c r="AE665" s="34">
        <v>52.862658274275816</v>
      </c>
      <c r="AF665" s="34">
        <v>0.67000000000000015</v>
      </c>
      <c r="AG665" s="34">
        <v>8.3871840636156846E-3</v>
      </c>
      <c r="AH665" s="34">
        <v>0.67838718406361587</v>
      </c>
      <c r="AI665" s="34">
        <v>0.67144364905050002</v>
      </c>
      <c r="AJ665" s="34">
        <v>2.1339999999999972</v>
      </c>
      <c r="AK665" s="34">
        <v>2.6713807151874398E-2</v>
      </c>
      <c r="AL665" s="34">
        <v>2.1607138071518714</v>
      </c>
      <c r="AM665" s="34">
        <v>2.138598129960843</v>
      </c>
      <c r="AN665" s="34">
        <v>9.8009999999999984</v>
      </c>
      <c r="AO665" s="34">
        <v>0.12269073284701089</v>
      </c>
      <c r="AP665" s="34">
        <v>9.9236907328470085</v>
      </c>
      <c r="AQ665" s="34">
        <v>9.8221182154387279</v>
      </c>
      <c r="AR665" s="34">
        <v>65.353999999999971</v>
      </c>
      <c r="AS665" s="34">
        <v>0.81811347357244646</v>
      </c>
      <c r="AT665" s="34">
        <v>66.172113473572409</v>
      </c>
      <c r="AU665" s="34">
        <v>65.494818268725879</v>
      </c>
    </row>
    <row r="666" spans="1:47" x14ac:dyDescent="0.2">
      <c r="A666" s="18">
        <v>45074</v>
      </c>
      <c r="B666" s="2">
        <v>6</v>
      </c>
      <c r="C666" s="2" t="s">
        <v>16</v>
      </c>
      <c r="D666" s="9">
        <v>9.4834160000000001</v>
      </c>
      <c r="E666">
        <v>9.9809440000000003E-3</v>
      </c>
      <c r="G666" s="34">
        <v>179.72399999999999</v>
      </c>
      <c r="H666" s="34">
        <v>2.0508097958313303</v>
      </c>
      <c r="I666" s="34">
        <v>181.77480979583132</v>
      </c>
      <c r="J666" s="34">
        <v>179.96052559864847</v>
      </c>
      <c r="K666" s="34">
        <v>3.1020000000000003</v>
      </c>
      <c r="L666" s="34">
        <v>3.5396563545596511E-2</v>
      </c>
      <c r="M666" s="34">
        <v>3.1373965635455967</v>
      </c>
      <c r="N666" s="34">
        <v>3.1060823841390555</v>
      </c>
      <c r="O666" s="34">
        <v>16.608000000000001</v>
      </c>
      <c r="P666" s="34">
        <v>0.18951196884760374</v>
      </c>
      <c r="Q666" s="34">
        <v>16.797511968847605</v>
      </c>
      <c r="R666" s="34">
        <v>16.629856942547207</v>
      </c>
      <c r="S666" s="34">
        <v>2.149</v>
      </c>
      <c r="T666" s="34">
        <v>2.4521990670369729E-2</v>
      </c>
      <c r="U666" s="34">
        <v>2.1735219906703698</v>
      </c>
      <c r="V666" s="34">
        <v>2.1518281893987203</v>
      </c>
      <c r="W666" s="34">
        <v>201.583</v>
      </c>
      <c r="X666" s="34">
        <v>2.3002403188949003</v>
      </c>
      <c r="Y666" s="34">
        <v>203.88324031889488</v>
      </c>
      <c r="Z666" s="34">
        <v>201.84829311473345</v>
      </c>
      <c r="AB666" s="34">
        <v>52.650999999999975</v>
      </c>
      <c r="AC666" s="34">
        <v>0.60079447686628007</v>
      </c>
      <c r="AD666" s="34">
        <v>53.251794476866252</v>
      </c>
      <c r="AE666" s="34">
        <v>52.720291298293141</v>
      </c>
      <c r="AF666" s="34">
        <v>0.68500000000000016</v>
      </c>
      <c r="AG666" s="34">
        <v>7.8164558442081287E-3</v>
      </c>
      <c r="AH666" s="34">
        <v>0.69281645584420826</v>
      </c>
      <c r="AI666" s="34">
        <v>0.68590149359614871</v>
      </c>
      <c r="AJ666" s="34">
        <v>2.1499999999999972</v>
      </c>
      <c r="AK666" s="34">
        <v>2.4533401554813795E-2</v>
      </c>
      <c r="AL666" s="34">
        <v>2.174533401554811</v>
      </c>
      <c r="AM666" s="34">
        <v>2.1528295054477629</v>
      </c>
      <c r="AN666" s="34">
        <v>9.8009999999999984</v>
      </c>
      <c r="AO666" s="34">
        <v>0.11183807843661872</v>
      </c>
      <c r="AP666" s="34">
        <v>9.9128380784366179</v>
      </c>
      <c r="AQ666" s="34">
        <v>9.8138985966946741</v>
      </c>
      <c r="AR666" s="34">
        <v>65.286999999999978</v>
      </c>
      <c r="AS666" s="34">
        <v>0.74498241270192067</v>
      </c>
      <c r="AT666" s="34">
        <v>66.031982412701893</v>
      </c>
      <c r="AU666" s="34">
        <v>65.372920894031722</v>
      </c>
    </row>
    <row r="667" spans="1:47" x14ac:dyDescent="0.2">
      <c r="A667" s="18">
        <v>45074</v>
      </c>
      <c r="B667" s="2">
        <v>7</v>
      </c>
      <c r="C667" s="2" t="s">
        <v>16</v>
      </c>
      <c r="D667" s="9">
        <v>9.9266710000000007</v>
      </c>
      <c r="E667">
        <v>9.7376670000000002E-3</v>
      </c>
      <c r="G667" s="34">
        <v>183.738</v>
      </c>
      <c r="H667" s="34">
        <v>0.6774195989518903</v>
      </c>
      <c r="I667" s="34">
        <v>184.4154195989519</v>
      </c>
      <c r="J667" s="34">
        <v>182.61964365323203</v>
      </c>
      <c r="K667" s="34">
        <v>3.2669999999999999</v>
      </c>
      <c r="L667" s="34">
        <v>1.2045030585811455E-2</v>
      </c>
      <c r="M667" s="34">
        <v>3.2790450305858112</v>
      </c>
      <c r="N667" s="34">
        <v>3.247114781999962</v>
      </c>
      <c r="O667" s="34">
        <v>18.018000000000001</v>
      </c>
      <c r="P667" s="34">
        <v>6.64301686853844E-2</v>
      </c>
      <c r="Q667" s="34">
        <v>18.084430168685387</v>
      </c>
      <c r="R667" s="34">
        <v>17.908330009817973</v>
      </c>
      <c r="S667" s="34">
        <v>2.149</v>
      </c>
      <c r="T667" s="34">
        <v>7.9231009271223812E-3</v>
      </c>
      <c r="U667" s="34">
        <v>2.1569231009271226</v>
      </c>
      <c r="V667" s="34">
        <v>2.1359197020256868</v>
      </c>
      <c r="W667" s="34">
        <v>207.172</v>
      </c>
      <c r="X667" s="34">
        <v>0.76381789915020848</v>
      </c>
      <c r="Y667" s="34">
        <v>207.93581789915024</v>
      </c>
      <c r="Z667" s="34">
        <v>205.91100814707565</v>
      </c>
      <c r="AB667" s="34">
        <v>54.359999999999978</v>
      </c>
      <c r="AC667" s="34">
        <v>0.20041869073912166</v>
      </c>
      <c r="AD667" s="34">
        <v>54.560418690739098</v>
      </c>
      <c r="AE667" s="34">
        <v>54.029127502148107</v>
      </c>
      <c r="AF667" s="34">
        <v>0.74100000000000021</v>
      </c>
      <c r="AG667" s="34">
        <v>2.7319766342474108E-3</v>
      </c>
      <c r="AH667" s="34">
        <v>0.74373197663424762</v>
      </c>
      <c r="AI667" s="34">
        <v>0.73648976230853158</v>
      </c>
      <c r="AJ667" s="34">
        <v>2.3569999999999975</v>
      </c>
      <c r="AK667" s="34">
        <v>8.6899715612970829E-3</v>
      </c>
      <c r="AL667" s="34">
        <v>2.3656899715612947</v>
      </c>
      <c r="AM667" s="34">
        <v>2.3426536703929912</v>
      </c>
      <c r="AN667" s="34">
        <v>9.7859999999999996</v>
      </c>
      <c r="AO667" s="34">
        <v>3.6079788586700613E-2</v>
      </c>
      <c r="AP667" s="34">
        <v>9.8220797885867004</v>
      </c>
      <c r="AQ667" s="34">
        <v>9.7264356463580128</v>
      </c>
      <c r="AR667" s="34">
        <v>67.243999999999971</v>
      </c>
      <c r="AS667" s="34">
        <v>0.24792042752136675</v>
      </c>
      <c r="AT667" s="34">
        <v>67.49192042752135</v>
      </c>
      <c r="AU667" s="34">
        <v>66.834706581207641</v>
      </c>
    </row>
    <row r="668" spans="1:47" x14ac:dyDescent="0.2">
      <c r="A668" s="18">
        <v>45074</v>
      </c>
      <c r="B668" s="2">
        <v>8</v>
      </c>
      <c r="C668" s="2" t="s">
        <v>16</v>
      </c>
      <c r="D668" s="9">
        <v>8.0346569999999993</v>
      </c>
      <c r="E668">
        <v>9.5967029999999998E-3</v>
      </c>
      <c r="G668" s="34">
        <v>195.88</v>
      </c>
      <c r="H668" s="34">
        <v>2.1554258674212261</v>
      </c>
      <c r="I668" s="34">
        <v>198.03542586742122</v>
      </c>
      <c r="J668" s="34">
        <v>196.13493870189305</v>
      </c>
      <c r="K668" s="34">
        <v>3.5549999999999997</v>
      </c>
      <c r="L668" s="34">
        <v>3.9118536648368687E-2</v>
      </c>
      <c r="M668" s="34">
        <v>3.5941185366483683</v>
      </c>
      <c r="N668" s="34">
        <v>3.559626848505359</v>
      </c>
      <c r="O668" s="34">
        <v>20.085000000000001</v>
      </c>
      <c r="P668" s="34">
        <v>0.22101147920745012</v>
      </c>
      <c r="Q668" s="34">
        <v>20.306011479207452</v>
      </c>
      <c r="R668" s="34">
        <v>20.111140717926908</v>
      </c>
      <c r="S668" s="34">
        <v>0.318</v>
      </c>
      <c r="T668" s="34">
        <v>3.49921087318741E-3</v>
      </c>
      <c r="U668" s="34">
        <v>0.32149921087318739</v>
      </c>
      <c r="V668" s="34">
        <v>0.31841387843170305</v>
      </c>
      <c r="W668" s="34">
        <v>219.83800000000002</v>
      </c>
      <c r="X668" s="34">
        <v>2.4190550941502322</v>
      </c>
      <c r="Y668" s="34">
        <v>222.25705509415025</v>
      </c>
      <c r="Z668" s="34">
        <v>220.12412014675701</v>
      </c>
      <c r="AB668" s="34">
        <v>58.498999999999995</v>
      </c>
      <c r="AC668" s="34">
        <v>0.64371175116537827</v>
      </c>
      <c r="AD668" s="34">
        <v>59.142711751165372</v>
      </c>
      <c r="AE668" s="34">
        <v>58.575136711874826</v>
      </c>
      <c r="AF668" s="34">
        <v>0.81500000000000006</v>
      </c>
      <c r="AG668" s="34">
        <v>8.9681033385149034E-3</v>
      </c>
      <c r="AH668" s="34">
        <v>0.823968103338515</v>
      </c>
      <c r="AI668" s="34">
        <v>0.81606072616930192</v>
      </c>
      <c r="AJ668" s="34">
        <v>2.6899999999999977</v>
      </c>
      <c r="AK668" s="34">
        <v>2.9600242920987816E-2</v>
      </c>
      <c r="AL668" s="34">
        <v>2.7196002429209853</v>
      </c>
      <c r="AM668" s="34">
        <v>2.6935010471109448</v>
      </c>
      <c r="AN668" s="34">
        <v>1.4350000000000001</v>
      </c>
      <c r="AO668" s="34">
        <v>1.5790464160452621E-2</v>
      </c>
      <c r="AP668" s="34">
        <v>1.4507904641604528</v>
      </c>
      <c r="AQ668" s="34">
        <v>1.4368676589606726</v>
      </c>
      <c r="AR668" s="34">
        <v>63.438999999999993</v>
      </c>
      <c r="AS668" s="34">
        <v>0.69807056158533365</v>
      </c>
      <c r="AT668" s="34">
        <v>64.137070561585318</v>
      </c>
      <c r="AU668" s="34">
        <v>63.521566144115745</v>
      </c>
    </row>
    <row r="669" spans="1:47" x14ac:dyDescent="0.2">
      <c r="A669" s="18">
        <v>45074</v>
      </c>
      <c r="B669" s="2">
        <v>9</v>
      </c>
      <c r="C669" s="2" t="s">
        <v>16</v>
      </c>
      <c r="D669" s="9">
        <v>10.013669999999999</v>
      </c>
      <c r="E669">
        <v>9.1415490000000005E-3</v>
      </c>
      <c r="G669" s="34">
        <v>213.06100000000004</v>
      </c>
      <c r="H669" s="34">
        <v>2.5041498298047591</v>
      </c>
      <c r="I669" s="34">
        <v>215.5651498298048</v>
      </c>
      <c r="J669" s="34">
        <v>213.59455044994331</v>
      </c>
      <c r="K669" s="34">
        <v>3.9840000000000004</v>
      </c>
      <c r="L669" s="34">
        <v>4.6824772820657751E-2</v>
      </c>
      <c r="M669" s="34">
        <v>4.0308247728206581</v>
      </c>
      <c r="N669" s="34">
        <v>3.9939767906495045</v>
      </c>
      <c r="O669" s="34">
        <v>23.058999999999997</v>
      </c>
      <c r="P669" s="34">
        <v>0.27101717782920354</v>
      </c>
      <c r="Q669" s="34">
        <v>23.330017177829202</v>
      </c>
      <c r="R669" s="34">
        <v>23.116744682627235</v>
      </c>
      <c r="S669" s="34">
        <v>0</v>
      </c>
      <c r="T669" s="34">
        <v>0</v>
      </c>
      <c r="U669" s="34">
        <v>0</v>
      </c>
      <c r="V669" s="34">
        <v>0</v>
      </c>
      <c r="W669" s="34">
        <v>240.10400000000004</v>
      </c>
      <c r="X669" s="34">
        <v>2.8219917804546202</v>
      </c>
      <c r="Y669" s="34">
        <v>242.92599178045467</v>
      </c>
      <c r="Z669" s="34">
        <v>240.70527192322004</v>
      </c>
      <c r="AB669" s="34">
        <v>63.275999999999982</v>
      </c>
      <c r="AC669" s="34">
        <v>0.74369586470881988</v>
      </c>
      <c r="AD669" s="34">
        <v>64.019695864708808</v>
      </c>
      <c r="AE669" s="34">
        <v>63.434456677996479</v>
      </c>
      <c r="AF669" s="34">
        <v>0.8670000000000001</v>
      </c>
      <c r="AG669" s="34">
        <v>1.0190029627387116E-2</v>
      </c>
      <c r="AH669" s="34">
        <v>0.87719002962738724</v>
      </c>
      <c r="AI669" s="34">
        <v>0.86917115398923706</v>
      </c>
      <c r="AJ669" s="34">
        <v>2.9299999999999971</v>
      </c>
      <c r="AK669" s="34">
        <v>3.4436893665794943E-2</v>
      </c>
      <c r="AL669" s="34">
        <v>2.9644368936657921</v>
      </c>
      <c r="AM669" s="34">
        <v>2.9373373485449386</v>
      </c>
      <c r="AN669" s="34">
        <v>0</v>
      </c>
      <c r="AO669" s="34">
        <v>0</v>
      </c>
      <c r="AP669" s="34">
        <v>0</v>
      </c>
      <c r="AQ669" s="34">
        <v>0</v>
      </c>
      <c r="AR669" s="34">
        <v>67.072999999999979</v>
      </c>
      <c r="AS669" s="34">
        <v>0.78832278800200195</v>
      </c>
      <c r="AT669" s="34">
        <v>67.861322788001985</v>
      </c>
      <c r="AU669" s="34">
        <v>67.240965180530665</v>
      </c>
    </row>
    <row r="670" spans="1:47" x14ac:dyDescent="0.2">
      <c r="A670" s="18">
        <v>45074</v>
      </c>
      <c r="B670" s="2">
        <v>10</v>
      </c>
      <c r="C670" s="2" t="s">
        <v>16</v>
      </c>
      <c r="D670" s="9">
        <v>10.738880999999999</v>
      </c>
      <c r="E670">
        <v>9.1516199999999992E-3</v>
      </c>
      <c r="G670" s="34">
        <v>225.94499999999999</v>
      </c>
      <c r="H670" s="34">
        <v>2.5517779914805994</v>
      </c>
      <c r="I670" s="34">
        <v>228.4967779914806</v>
      </c>
      <c r="J670" s="34">
        <v>226.40566230807821</v>
      </c>
      <c r="K670" s="34">
        <v>4.2719999999999994</v>
      </c>
      <c r="L670" s="34">
        <v>4.8247120226626472E-2</v>
      </c>
      <c r="M670" s="34">
        <v>4.3202471202266262</v>
      </c>
      <c r="N670" s="34">
        <v>4.2807098602762172</v>
      </c>
      <c r="O670" s="34">
        <v>25.145</v>
      </c>
      <c r="P670" s="34">
        <v>0.28398264000433587</v>
      </c>
      <c r="Q670" s="34">
        <v>25.428982640004335</v>
      </c>
      <c r="R670" s="34">
        <v>25.196266253896418</v>
      </c>
      <c r="S670" s="34">
        <v>0</v>
      </c>
      <c r="T670" s="34">
        <v>0</v>
      </c>
      <c r="U670" s="34">
        <v>0</v>
      </c>
      <c r="V670" s="34">
        <v>0</v>
      </c>
      <c r="W670" s="34">
        <v>255.36199999999999</v>
      </c>
      <c r="X670" s="34">
        <v>2.8840077517115614</v>
      </c>
      <c r="Y670" s="34">
        <v>258.24600775171155</v>
      </c>
      <c r="Z670" s="34">
        <v>255.88263842225084</v>
      </c>
      <c r="AB670" s="34">
        <v>66.323999999999984</v>
      </c>
      <c r="AC670" s="34">
        <v>0.74905009408023737</v>
      </c>
      <c r="AD670" s="34">
        <v>67.073050094080216</v>
      </c>
      <c r="AE670" s="34">
        <v>66.459223027378229</v>
      </c>
      <c r="AF670" s="34">
        <v>0.88400000000000012</v>
      </c>
      <c r="AG670" s="34">
        <v>9.9837205712401244E-3</v>
      </c>
      <c r="AH670" s="34">
        <v>0.8939837205712402</v>
      </c>
      <c r="AI670" s="34">
        <v>0.88580232127438596</v>
      </c>
      <c r="AJ670" s="34">
        <v>3.1379999999999981</v>
      </c>
      <c r="AK670" s="34">
        <v>3.5439949267592183E-2</v>
      </c>
      <c r="AL670" s="34">
        <v>3.1734399492675904</v>
      </c>
      <c r="AM670" s="34">
        <v>3.1443978327590743</v>
      </c>
      <c r="AN670" s="34">
        <v>0</v>
      </c>
      <c r="AO670" s="34">
        <v>0</v>
      </c>
      <c r="AP670" s="34">
        <v>0</v>
      </c>
      <c r="AQ670" s="34">
        <v>0</v>
      </c>
      <c r="AR670" s="34">
        <v>70.345999999999975</v>
      </c>
      <c r="AS670" s="34">
        <v>0.79447376391906965</v>
      </c>
      <c r="AT670" s="34">
        <v>71.140473763919047</v>
      </c>
      <c r="AU670" s="34">
        <v>70.489423181411681</v>
      </c>
    </row>
    <row r="671" spans="1:47" x14ac:dyDescent="0.2">
      <c r="A671" s="18">
        <v>45074</v>
      </c>
      <c r="B671" s="2">
        <v>11</v>
      </c>
      <c r="C671" s="2" t="s">
        <v>16</v>
      </c>
      <c r="D671" s="9">
        <v>12.168962000000001</v>
      </c>
      <c r="E671">
        <v>9.1582250000000007E-3</v>
      </c>
      <c r="G671" s="34">
        <v>237.32999999999998</v>
      </c>
      <c r="H671" s="34">
        <v>2.5138079348044555</v>
      </c>
      <c r="I671" s="34">
        <v>239.84380793480443</v>
      </c>
      <c r="J671" s="34">
        <v>237.64726437688071</v>
      </c>
      <c r="K671" s="34">
        <v>4.4270000000000005</v>
      </c>
      <c r="L671" s="34">
        <v>4.6890943948844764E-2</v>
      </c>
      <c r="M671" s="34">
        <v>4.4738909439488452</v>
      </c>
      <c r="N671" s="34">
        <v>4.4329180440586997</v>
      </c>
      <c r="O671" s="34">
        <v>26.425000000000001</v>
      </c>
      <c r="P671" s="34">
        <v>0.27989455474321728</v>
      </c>
      <c r="Q671" s="34">
        <v>26.70489455474322</v>
      </c>
      <c r="R671" s="34">
        <v>26.460325121809607</v>
      </c>
      <c r="S671" s="34">
        <v>0</v>
      </c>
      <c r="T671" s="34">
        <v>0</v>
      </c>
      <c r="U671" s="34">
        <v>0</v>
      </c>
      <c r="V671" s="34">
        <v>0</v>
      </c>
      <c r="W671" s="34">
        <v>268.18199999999996</v>
      </c>
      <c r="X671" s="34">
        <v>2.8405934334965175</v>
      </c>
      <c r="Y671" s="34">
        <v>271.02259343349647</v>
      </c>
      <c r="Z671" s="34">
        <v>268.54050754274903</v>
      </c>
      <c r="AB671" s="34">
        <v>68.671999999999997</v>
      </c>
      <c r="AC671" s="34">
        <v>0.7273763051400649</v>
      </c>
      <c r="AD671" s="34">
        <v>69.399376305140066</v>
      </c>
      <c r="AE671" s="34">
        <v>68.763801202077929</v>
      </c>
      <c r="AF671" s="34">
        <v>0.92300000000000026</v>
      </c>
      <c r="AG671" s="34">
        <v>9.7764493482682905E-3</v>
      </c>
      <c r="AH671" s="34">
        <v>0.93277644934826853</v>
      </c>
      <c r="AI671" s="34">
        <v>0.924233872750436</v>
      </c>
      <c r="AJ671" s="34">
        <v>3.2490000000000001</v>
      </c>
      <c r="AK671" s="34">
        <v>3.4413525387349583E-2</v>
      </c>
      <c r="AL671" s="34">
        <v>3.2834135253873495</v>
      </c>
      <c r="AM671" s="34">
        <v>3.2533432855538091</v>
      </c>
      <c r="AN671" s="34">
        <v>0</v>
      </c>
      <c r="AO671" s="34">
        <v>0</v>
      </c>
      <c r="AP671" s="34">
        <v>0</v>
      </c>
      <c r="AQ671" s="34">
        <v>0</v>
      </c>
      <c r="AR671" s="34">
        <v>72.843999999999994</v>
      </c>
      <c r="AS671" s="34">
        <v>0.77156627987568271</v>
      </c>
      <c r="AT671" s="34">
        <v>73.615566279875679</v>
      </c>
      <c r="AU671" s="34">
        <v>72.941378360382174</v>
      </c>
    </row>
    <row r="672" spans="1:47" x14ac:dyDescent="0.2">
      <c r="A672" s="18">
        <v>45074</v>
      </c>
      <c r="B672" s="2">
        <v>12</v>
      </c>
      <c r="C672" s="2" t="s">
        <v>16</v>
      </c>
      <c r="D672" s="9">
        <v>14.209663000000001</v>
      </c>
      <c r="E672">
        <v>9.1103620000000003E-3</v>
      </c>
      <c r="G672" s="34">
        <v>254.358</v>
      </c>
      <c r="H672" s="34">
        <v>1.801525697036868</v>
      </c>
      <c r="I672" s="34">
        <v>256.15952569703688</v>
      </c>
      <c r="J672" s="34">
        <v>253.82581968818857</v>
      </c>
      <c r="K672" s="34">
        <v>4.6379999999999999</v>
      </c>
      <c r="L672" s="34">
        <v>3.2849276149588352E-2</v>
      </c>
      <c r="M672" s="34">
        <v>4.6708492761495881</v>
      </c>
      <c r="N672" s="34">
        <v>4.6282961483964273</v>
      </c>
      <c r="O672" s="34">
        <v>27.375</v>
      </c>
      <c r="P672" s="34">
        <v>0.19388722177554574</v>
      </c>
      <c r="Q672" s="34">
        <v>27.568887221775547</v>
      </c>
      <c r="R672" s="34">
        <v>27.317724679247998</v>
      </c>
      <c r="S672" s="34">
        <v>0</v>
      </c>
      <c r="T672" s="34">
        <v>0</v>
      </c>
      <c r="U672" s="34">
        <v>0</v>
      </c>
      <c r="V672" s="34">
        <v>0</v>
      </c>
      <c r="W672" s="34">
        <v>286.37099999999998</v>
      </c>
      <c r="X672" s="34">
        <v>2.0282621949620023</v>
      </c>
      <c r="Y672" s="34">
        <v>288.39926219496198</v>
      </c>
      <c r="Z672" s="34">
        <v>285.77184051583299</v>
      </c>
      <c r="AB672" s="34">
        <v>72.275999999999954</v>
      </c>
      <c r="AC672" s="34">
        <v>0.51190476131687068</v>
      </c>
      <c r="AD672" s="34">
        <v>72.787904761316824</v>
      </c>
      <c r="AE672" s="34">
        <v>72.124780599719699</v>
      </c>
      <c r="AF672" s="34">
        <v>0.96700000000000019</v>
      </c>
      <c r="AG672" s="34">
        <v>6.8489111765096897E-3</v>
      </c>
      <c r="AH672" s="34">
        <v>0.97384891117650985</v>
      </c>
      <c r="AI672" s="34">
        <v>0.96497679506238598</v>
      </c>
      <c r="AJ672" s="34">
        <v>3.3889999999999989</v>
      </c>
      <c r="AK672" s="34">
        <v>2.4003060989856596E-2</v>
      </c>
      <c r="AL672" s="34">
        <v>3.4130030609898556</v>
      </c>
      <c r="AM672" s="34">
        <v>3.3819093675971299</v>
      </c>
      <c r="AN672" s="34">
        <v>0</v>
      </c>
      <c r="AO672" s="34">
        <v>0</v>
      </c>
      <c r="AP672" s="34">
        <v>0</v>
      </c>
      <c r="AQ672" s="34">
        <v>0</v>
      </c>
      <c r="AR672" s="34">
        <v>76.631999999999948</v>
      </c>
      <c r="AS672" s="34">
        <v>0.54275673348323694</v>
      </c>
      <c r="AT672" s="34">
        <v>77.174756733483179</v>
      </c>
      <c r="AU672" s="34">
        <v>76.471666762379215</v>
      </c>
    </row>
    <row r="673" spans="1:47" x14ac:dyDescent="0.2">
      <c r="A673" s="18">
        <v>45074</v>
      </c>
      <c r="B673" s="2">
        <v>13</v>
      </c>
      <c r="C673" s="2" t="s">
        <v>16</v>
      </c>
      <c r="D673" s="9">
        <v>14.918668</v>
      </c>
      <c r="E673">
        <v>9.4143309999999997E-3</v>
      </c>
      <c r="G673" s="34">
        <v>272.44100000000003</v>
      </c>
      <c r="H673" s="34">
        <v>2.2972286094553005</v>
      </c>
      <c r="I673" s="34">
        <v>274.73822860945535</v>
      </c>
      <c r="J673" s="34">
        <v>272.15175198697227</v>
      </c>
      <c r="K673" s="34">
        <v>4.9130000000000003</v>
      </c>
      <c r="L673" s="34">
        <v>4.1426525957010477E-2</v>
      </c>
      <c r="M673" s="34">
        <v>4.9544265259570111</v>
      </c>
      <c r="N673" s="34">
        <v>4.9077839147264717</v>
      </c>
      <c r="O673" s="34">
        <v>27.606999999999999</v>
      </c>
      <c r="P673" s="34">
        <v>0.23278284186753267</v>
      </c>
      <c r="Q673" s="34">
        <v>27.839782841867532</v>
      </c>
      <c r="R673" s="34">
        <v>27.57768991122607</v>
      </c>
      <c r="S673" s="34">
        <v>0</v>
      </c>
      <c r="T673" s="34">
        <v>0</v>
      </c>
      <c r="U673" s="34">
        <v>0</v>
      </c>
      <c r="V673" s="34">
        <v>0</v>
      </c>
      <c r="W673" s="34">
        <v>304.96100000000001</v>
      </c>
      <c r="X673" s="34">
        <v>2.5714379772798437</v>
      </c>
      <c r="Y673" s="34">
        <v>307.53243797727987</v>
      </c>
      <c r="Z673" s="34">
        <v>304.63722581292478</v>
      </c>
      <c r="AB673" s="34">
        <v>77.527000000000029</v>
      </c>
      <c r="AC673" s="34">
        <v>0.65370939911849213</v>
      </c>
      <c r="AD673" s="34">
        <v>78.180709399118527</v>
      </c>
      <c r="AE673" s="34">
        <v>77.44469032302041</v>
      </c>
      <c r="AF673" s="34">
        <v>1.028</v>
      </c>
      <c r="AG673" s="34">
        <v>8.6681190074917088E-3</v>
      </c>
      <c r="AH673" s="34">
        <v>1.0366681190074918</v>
      </c>
      <c r="AI673" s="34">
        <v>1.026908582198008</v>
      </c>
      <c r="AJ673" s="34">
        <v>3.5169999999999995</v>
      </c>
      <c r="AK673" s="34">
        <v>2.9655422713373864E-2</v>
      </c>
      <c r="AL673" s="34">
        <v>3.5466554227133735</v>
      </c>
      <c r="AM673" s="34">
        <v>3.513266034621005</v>
      </c>
      <c r="AN673" s="34">
        <v>0</v>
      </c>
      <c r="AO673" s="34">
        <v>0</v>
      </c>
      <c r="AP673" s="34">
        <v>0</v>
      </c>
      <c r="AQ673" s="34">
        <v>0</v>
      </c>
      <c r="AR673" s="34">
        <v>82.072000000000031</v>
      </c>
      <c r="AS673" s="34">
        <v>0.69203294083935774</v>
      </c>
      <c r="AT673" s="34">
        <v>82.764032940839385</v>
      </c>
      <c r="AU673" s="34">
        <v>81.984864939839426</v>
      </c>
    </row>
    <row r="674" spans="1:47" x14ac:dyDescent="0.2">
      <c r="A674" s="18">
        <v>45074</v>
      </c>
      <c r="B674" s="2">
        <v>14</v>
      </c>
      <c r="C674" s="2" t="s">
        <v>16</v>
      </c>
      <c r="D674" s="9">
        <v>15.782731</v>
      </c>
      <c r="E674">
        <v>9.5260220000000003E-3</v>
      </c>
      <c r="G674" s="34">
        <v>288.02100000000002</v>
      </c>
      <c r="H674" s="34">
        <v>2.1333769800255422</v>
      </c>
      <c r="I674" s="34">
        <v>290.15437698002557</v>
      </c>
      <c r="J674" s="34">
        <v>287.39036000151759</v>
      </c>
      <c r="K674" s="34">
        <v>5.0679999999999996</v>
      </c>
      <c r="L674" s="34">
        <v>3.7538771599187032E-2</v>
      </c>
      <c r="M674" s="34">
        <v>5.1055387715991865</v>
      </c>
      <c r="N674" s="34">
        <v>5.0569032969390797</v>
      </c>
      <c r="O674" s="34">
        <v>27.925000000000001</v>
      </c>
      <c r="P674" s="34">
        <v>0.20684100175755682</v>
      </c>
      <c r="Q674" s="34">
        <v>28.131841001757557</v>
      </c>
      <c r="R674" s="34">
        <v>27.863856465474313</v>
      </c>
      <c r="S674" s="34">
        <v>0</v>
      </c>
      <c r="T674" s="34">
        <v>0</v>
      </c>
      <c r="U674" s="34">
        <v>0</v>
      </c>
      <c r="V674" s="34">
        <v>0</v>
      </c>
      <c r="W674" s="34">
        <v>321.01400000000001</v>
      </c>
      <c r="X674" s="34">
        <v>2.3777567533822861</v>
      </c>
      <c r="Y674" s="34">
        <v>323.39175675338231</v>
      </c>
      <c r="Z674" s="34">
        <v>320.311119763931</v>
      </c>
      <c r="AB674" s="34">
        <v>81.826000000000008</v>
      </c>
      <c r="AC674" s="34">
        <v>0.60608672550810549</v>
      </c>
      <c r="AD674" s="34">
        <v>82.432086725508114</v>
      </c>
      <c r="AE674" s="34">
        <v>81.646836853855021</v>
      </c>
      <c r="AF674" s="34">
        <v>1.0390000000000001</v>
      </c>
      <c r="AG674" s="34">
        <v>7.6958925989651407E-3</v>
      </c>
      <c r="AH674" s="34">
        <v>1.0466958925989653</v>
      </c>
      <c r="AI674" s="34">
        <v>1.0367250444987579</v>
      </c>
      <c r="AJ674" s="34">
        <v>3.5729999999999968</v>
      </c>
      <c r="AK674" s="34">
        <v>2.6465278398558636E-2</v>
      </c>
      <c r="AL674" s="34">
        <v>3.5994652783985557</v>
      </c>
      <c r="AM674" s="34">
        <v>3.5651766929682949</v>
      </c>
      <c r="AN674" s="34">
        <v>0</v>
      </c>
      <c r="AO674" s="34">
        <v>0</v>
      </c>
      <c r="AP674" s="34">
        <v>0</v>
      </c>
      <c r="AQ674" s="34">
        <v>0</v>
      </c>
      <c r="AR674" s="34">
        <v>86.438000000000002</v>
      </c>
      <c r="AS674" s="34">
        <v>0.6402478965056293</v>
      </c>
      <c r="AT674" s="34">
        <v>87.07824789650563</v>
      </c>
      <c r="AU674" s="34">
        <v>86.248738591322066</v>
      </c>
    </row>
    <row r="675" spans="1:47" x14ac:dyDescent="0.2">
      <c r="A675" s="18">
        <v>45074</v>
      </c>
      <c r="B675" s="2">
        <v>15</v>
      </c>
      <c r="C675" s="2" t="s">
        <v>16</v>
      </c>
      <c r="D675" s="9">
        <v>18.67672</v>
      </c>
      <c r="E675">
        <v>9.596673E-3</v>
      </c>
      <c r="G675" s="34">
        <v>304.73800000000006</v>
      </c>
      <c r="H675" s="34">
        <v>2.6868497416044281</v>
      </c>
      <c r="I675" s="34">
        <v>307.42484974160448</v>
      </c>
      <c r="J675" s="34">
        <v>304.47459398656014</v>
      </c>
      <c r="K675" s="34">
        <v>5.2050000000000001</v>
      </c>
      <c r="L675" s="34">
        <v>4.5892054502723802E-2</v>
      </c>
      <c r="M675" s="34">
        <v>5.2508920545027236</v>
      </c>
      <c r="N675" s="34">
        <v>5.2005009604973624</v>
      </c>
      <c r="O675" s="34">
        <v>28.192</v>
      </c>
      <c r="P675" s="34">
        <v>0.24856653228449366</v>
      </c>
      <c r="Q675" s="34">
        <v>28.440566532284492</v>
      </c>
      <c r="R675" s="34">
        <v>28.167631715339414</v>
      </c>
      <c r="S675" s="34">
        <v>0</v>
      </c>
      <c r="T675" s="34">
        <v>0</v>
      </c>
      <c r="U675" s="34">
        <v>0</v>
      </c>
      <c r="V675" s="34">
        <v>0</v>
      </c>
      <c r="W675" s="34">
        <v>338.13500000000005</v>
      </c>
      <c r="X675" s="34">
        <v>2.9813083283916457</v>
      </c>
      <c r="Y675" s="34">
        <v>341.11630832839171</v>
      </c>
      <c r="Z675" s="34">
        <v>337.84272666239696</v>
      </c>
      <c r="AB675" s="34">
        <v>86.634999999999977</v>
      </c>
      <c r="AC675" s="34">
        <v>0.76385362955686364</v>
      </c>
      <c r="AD675" s="34">
        <v>87.398853629556839</v>
      </c>
      <c r="AE675" s="34">
        <v>86.560115410699126</v>
      </c>
      <c r="AF675" s="34">
        <v>1.0999999999999996</v>
      </c>
      <c r="AG675" s="34">
        <v>9.6986090207485422E-3</v>
      </c>
      <c r="AH675" s="34">
        <v>1.1096986090207481</v>
      </c>
      <c r="AI675" s="34">
        <v>1.0990491943414211</v>
      </c>
      <c r="AJ675" s="34">
        <v>3.5879999999999983</v>
      </c>
      <c r="AK675" s="34">
        <v>3.1635099242223422E-2</v>
      </c>
      <c r="AL675" s="34">
        <v>3.6196350992422217</v>
      </c>
      <c r="AM675" s="34">
        <v>3.5848986448154716</v>
      </c>
      <c r="AN675" s="34">
        <v>0</v>
      </c>
      <c r="AO675" s="34">
        <v>0</v>
      </c>
      <c r="AP675" s="34">
        <v>0</v>
      </c>
      <c r="AQ675" s="34">
        <v>0</v>
      </c>
      <c r="AR675" s="34">
        <v>91.322999999999965</v>
      </c>
      <c r="AS675" s="34">
        <v>0.80518733781983565</v>
      </c>
      <c r="AT675" s="34">
        <v>92.12818733781981</v>
      </c>
      <c r="AU675" s="34">
        <v>91.244063249856012</v>
      </c>
    </row>
    <row r="676" spans="1:47" x14ac:dyDescent="0.2">
      <c r="A676" s="18">
        <v>45074</v>
      </c>
      <c r="B676" s="2">
        <v>16</v>
      </c>
      <c r="C676" s="2" t="s">
        <v>16</v>
      </c>
      <c r="D676" s="9">
        <v>20.129003000000001</v>
      </c>
      <c r="E676">
        <v>9.5949429999999999E-3</v>
      </c>
      <c r="G676" s="34">
        <v>321.98699999999997</v>
      </c>
      <c r="H676" s="34">
        <v>2.4378600226575506</v>
      </c>
      <c r="I676" s="34">
        <v>324.42486002265753</v>
      </c>
      <c r="J676" s="34">
        <v>321.31202198295716</v>
      </c>
      <c r="K676" s="34">
        <v>5.431</v>
      </c>
      <c r="L676" s="34">
        <v>4.1119727762466057E-2</v>
      </c>
      <c r="M676" s="34">
        <v>5.4721197277624665</v>
      </c>
      <c r="N676" s="34">
        <v>5.41961505088541</v>
      </c>
      <c r="O676" s="34">
        <v>28.343000000000004</v>
      </c>
      <c r="P676" s="34">
        <v>0.21459334265725935</v>
      </c>
      <c r="Q676" s="34">
        <v>28.557593342657263</v>
      </c>
      <c r="R676" s="34">
        <v>28.283584862317287</v>
      </c>
      <c r="S676" s="34">
        <v>0</v>
      </c>
      <c r="T676" s="34">
        <v>0</v>
      </c>
      <c r="U676" s="34">
        <v>0</v>
      </c>
      <c r="V676" s="34">
        <v>0</v>
      </c>
      <c r="W676" s="34">
        <v>355.76099999999997</v>
      </c>
      <c r="X676" s="34">
        <v>2.6935730930772759</v>
      </c>
      <c r="Y676" s="34">
        <v>358.45457309307722</v>
      </c>
      <c r="Z676" s="34">
        <v>355.01522189615986</v>
      </c>
      <c r="AB676" s="34">
        <v>91.754000000000033</v>
      </c>
      <c r="AC676" s="34">
        <v>0.69469701732964684</v>
      </c>
      <c r="AD676" s="34">
        <v>92.448697017329678</v>
      </c>
      <c r="AE676" s="34">
        <v>91.561657039024126</v>
      </c>
      <c r="AF676" s="34">
        <v>1.1549999999999998</v>
      </c>
      <c r="AG676" s="34">
        <v>8.744850960347687E-3</v>
      </c>
      <c r="AH676" s="34">
        <v>1.1637448509603474</v>
      </c>
      <c r="AI676" s="34">
        <v>1.1525787854488394</v>
      </c>
      <c r="AJ676" s="34">
        <v>3.6679999999999988</v>
      </c>
      <c r="AK676" s="34">
        <v>2.7771526686195074E-2</v>
      </c>
      <c r="AL676" s="34">
        <v>3.6957715266861939</v>
      </c>
      <c r="AM676" s="34">
        <v>3.6603108095466168</v>
      </c>
      <c r="AN676" s="34">
        <v>0</v>
      </c>
      <c r="AO676" s="34">
        <v>0</v>
      </c>
      <c r="AP676" s="34">
        <v>0</v>
      </c>
      <c r="AQ676" s="34">
        <v>0</v>
      </c>
      <c r="AR676" s="34">
        <v>96.577000000000027</v>
      </c>
      <c r="AS676" s="34">
        <v>0.73121339497618965</v>
      </c>
      <c r="AT676" s="34">
        <v>97.308213394976207</v>
      </c>
      <c r="AU676" s="34">
        <v>96.37454663401958</v>
      </c>
    </row>
    <row r="677" spans="1:47" x14ac:dyDescent="0.2">
      <c r="A677" s="18">
        <v>45074</v>
      </c>
      <c r="B677" s="2">
        <v>17</v>
      </c>
      <c r="C677" s="2" t="s">
        <v>16</v>
      </c>
      <c r="D677" s="9">
        <v>22.294927999999999</v>
      </c>
      <c r="E677">
        <v>9.8491350000000002E-3</v>
      </c>
      <c r="G677" s="34">
        <v>343.274</v>
      </c>
      <c r="H677" s="34">
        <v>2.6113451702905524</v>
      </c>
      <c r="I677" s="34">
        <v>345.88534517029058</v>
      </c>
      <c r="J677" s="34">
        <v>342.47867371118679</v>
      </c>
      <c r="K677" s="34">
        <v>5.870000000000001</v>
      </c>
      <c r="L677" s="34">
        <v>4.4654113476714066E-2</v>
      </c>
      <c r="M677" s="34">
        <v>5.9146541134767148</v>
      </c>
      <c r="N677" s="34">
        <v>5.8563998866347777</v>
      </c>
      <c r="O677" s="34">
        <v>29.527000000000001</v>
      </c>
      <c r="P677" s="34">
        <v>0.22461703724479321</v>
      </c>
      <c r="Q677" s="34">
        <v>29.751617037244795</v>
      </c>
      <c r="R677" s="34">
        <v>29.458589344576673</v>
      </c>
      <c r="S677" s="34">
        <v>0</v>
      </c>
      <c r="T677" s="34">
        <v>0</v>
      </c>
      <c r="U677" s="34">
        <v>0</v>
      </c>
      <c r="V677" s="34">
        <v>0</v>
      </c>
      <c r="W677" s="34">
        <v>378.67099999999999</v>
      </c>
      <c r="X677" s="34">
        <v>2.8806163210120599</v>
      </c>
      <c r="Y677" s="34">
        <v>381.55161632101209</v>
      </c>
      <c r="Z677" s="34">
        <v>377.79366294239827</v>
      </c>
      <c r="AB677" s="34">
        <v>97.632999999999996</v>
      </c>
      <c r="AC677" s="34">
        <v>0.74271125401567684</v>
      </c>
      <c r="AD677" s="34">
        <v>98.37571125401567</v>
      </c>
      <c r="AE677" s="34">
        <v>97.406795593153859</v>
      </c>
      <c r="AF677" s="34">
        <v>1.2189999999999994</v>
      </c>
      <c r="AG677" s="34">
        <v>9.2731455414164238E-3</v>
      </c>
      <c r="AH677" s="34">
        <v>1.2282731455414158</v>
      </c>
      <c r="AI677" s="34">
        <v>1.2161757175141037</v>
      </c>
      <c r="AJ677" s="34">
        <v>3.8040000000000003</v>
      </c>
      <c r="AK677" s="34">
        <v>2.893769125475644E-2</v>
      </c>
      <c r="AL677" s="34">
        <v>3.8329376912547568</v>
      </c>
      <c r="AM677" s="34">
        <v>3.7951865704870005</v>
      </c>
      <c r="AN677" s="34">
        <v>0</v>
      </c>
      <c r="AO677" s="34">
        <v>0</v>
      </c>
      <c r="AP677" s="34">
        <v>0</v>
      </c>
      <c r="AQ677" s="34">
        <v>0</v>
      </c>
      <c r="AR677" s="34">
        <v>102.65599999999999</v>
      </c>
      <c r="AS677" s="34">
        <v>0.78092209081184971</v>
      </c>
      <c r="AT677" s="34">
        <v>103.43692209081185</v>
      </c>
      <c r="AU677" s="34">
        <v>102.41815788115497</v>
      </c>
    </row>
    <row r="678" spans="1:47" x14ac:dyDescent="0.2">
      <c r="A678" s="18">
        <v>45074</v>
      </c>
      <c r="B678" s="2">
        <v>18</v>
      </c>
      <c r="C678" s="2" t="s">
        <v>16</v>
      </c>
      <c r="D678" s="9">
        <v>17.524314</v>
      </c>
      <c r="E678">
        <v>9.8363129999999993E-3</v>
      </c>
      <c r="G678" s="34">
        <v>367.36699999999996</v>
      </c>
      <c r="H678" s="34">
        <v>2.0767666933602751</v>
      </c>
      <c r="I678" s="34">
        <v>369.44376669336026</v>
      </c>
      <c r="J678" s="34">
        <v>365.80980216826538</v>
      </c>
      <c r="K678" s="34">
        <v>6.2220000000000013</v>
      </c>
      <c r="L678" s="34">
        <v>3.517366112385608E-2</v>
      </c>
      <c r="M678" s="34">
        <v>6.2571736611238578</v>
      </c>
      <c r="N678" s="34">
        <v>6.1956261424976873</v>
      </c>
      <c r="O678" s="34">
        <v>30.781000000000002</v>
      </c>
      <c r="P678" s="34">
        <v>0.17400843186329376</v>
      </c>
      <c r="Q678" s="34">
        <v>30.955008431863295</v>
      </c>
      <c r="R678" s="34">
        <v>30.650525280009848</v>
      </c>
      <c r="S678" s="34">
        <v>1.032</v>
      </c>
      <c r="T678" s="34">
        <v>5.8340112953743917E-3</v>
      </c>
      <c r="U678" s="34">
        <v>1.0378340112953743</v>
      </c>
      <c r="V678" s="34">
        <v>1.0276255511182275</v>
      </c>
      <c r="W678" s="34">
        <v>405.40199999999993</v>
      </c>
      <c r="X678" s="34">
        <v>2.2917827976427994</v>
      </c>
      <c r="Y678" s="34">
        <v>407.69378279764283</v>
      </c>
      <c r="Z678" s="34">
        <v>403.68357914189113</v>
      </c>
      <c r="AB678" s="34">
        <v>104.49599999999997</v>
      </c>
      <c r="AC678" s="34">
        <v>0.59072756232697898</v>
      </c>
      <c r="AD678" s="34">
        <v>105.08672756232694</v>
      </c>
      <c r="AE678" s="34">
        <v>104.05306161787817</v>
      </c>
      <c r="AF678" s="34">
        <v>1.3289999999999991</v>
      </c>
      <c r="AG678" s="34">
        <v>7.512985476310621E-3</v>
      </c>
      <c r="AH678" s="34">
        <v>1.3365129854763096</v>
      </c>
      <c r="AI678" s="34">
        <v>1.3233666254226002</v>
      </c>
      <c r="AJ678" s="34">
        <v>4.0020000000000007</v>
      </c>
      <c r="AK678" s="34">
        <v>2.2623753104736744E-2</v>
      </c>
      <c r="AL678" s="34">
        <v>4.0246237531047377</v>
      </c>
      <c r="AM678" s="34">
        <v>3.985036294161965</v>
      </c>
      <c r="AN678" s="34">
        <v>4.6909999999999998</v>
      </c>
      <c r="AO678" s="34">
        <v>2.6518747080039991E-2</v>
      </c>
      <c r="AP678" s="34">
        <v>4.7175187470800397</v>
      </c>
      <c r="AQ678" s="34">
        <v>4.6711157561003924</v>
      </c>
      <c r="AR678" s="34">
        <v>114.51799999999996</v>
      </c>
      <c r="AS678" s="34">
        <v>0.64738304798806634</v>
      </c>
      <c r="AT678" s="34">
        <v>115.16538304798802</v>
      </c>
      <c r="AU678" s="34">
        <v>114.03258029356311</v>
      </c>
    </row>
    <row r="679" spans="1:47" x14ac:dyDescent="0.2">
      <c r="A679" s="18">
        <v>45074</v>
      </c>
      <c r="B679" s="2">
        <v>19</v>
      </c>
      <c r="C679" s="2" t="s">
        <v>16</v>
      </c>
      <c r="D679" s="9">
        <v>16.827262999999999</v>
      </c>
      <c r="E679">
        <v>9.7924819999999999E-3</v>
      </c>
      <c r="G679" s="34">
        <v>373.58899999999994</v>
      </c>
      <c r="H679" s="34">
        <v>1.1361877177496691</v>
      </c>
      <c r="I679" s="34">
        <v>374.72518771774963</v>
      </c>
      <c r="J679" s="34">
        <v>371.05569806207694</v>
      </c>
      <c r="K679" s="34">
        <v>6.2859999999999996</v>
      </c>
      <c r="L679" s="34">
        <v>1.9117468645421628E-2</v>
      </c>
      <c r="M679" s="34">
        <v>6.3051174686454212</v>
      </c>
      <c r="N679" s="34">
        <v>6.2433747193258249</v>
      </c>
      <c r="O679" s="34">
        <v>30.707000000000001</v>
      </c>
      <c r="P679" s="34">
        <v>9.3388499792389751E-2</v>
      </c>
      <c r="Q679" s="34">
        <v>30.80038849979239</v>
      </c>
      <c r="R679" s="34">
        <v>30.498776249815165</v>
      </c>
      <c r="S679" s="34">
        <v>1.1219999999999999</v>
      </c>
      <c r="T679" s="34">
        <v>3.4123130480692115E-3</v>
      </c>
      <c r="U679" s="34">
        <v>1.1254123130480691</v>
      </c>
      <c r="V679" s="34">
        <v>1.1143917332299675</v>
      </c>
      <c r="W679" s="34">
        <v>411.70399999999995</v>
      </c>
      <c r="X679" s="34">
        <v>1.2521059992355497</v>
      </c>
      <c r="Y679" s="34">
        <v>412.95610599923555</v>
      </c>
      <c r="Z679" s="34">
        <v>408.91224076444786</v>
      </c>
      <c r="AB679" s="34">
        <v>106.06400000000002</v>
      </c>
      <c r="AC679" s="34">
        <v>0.32257002774546611</v>
      </c>
      <c r="AD679" s="34">
        <v>106.38657002774549</v>
      </c>
      <c r="AE679" s="34">
        <v>105.34478145570705</v>
      </c>
      <c r="AF679" s="34">
        <v>1.2899999999999994</v>
      </c>
      <c r="AG679" s="34">
        <v>3.9232476221116594E-3</v>
      </c>
      <c r="AH679" s="34">
        <v>1.293923247622111</v>
      </c>
      <c r="AI679" s="34">
        <v>1.2812525275103899</v>
      </c>
      <c r="AJ679" s="34">
        <v>4.0239999999999982</v>
      </c>
      <c r="AK679" s="34">
        <v>1.2238099559207221E-2</v>
      </c>
      <c r="AL679" s="34">
        <v>4.0362380995592053</v>
      </c>
      <c r="AM679" s="34">
        <v>3.9967133106215575</v>
      </c>
      <c r="AN679" s="34">
        <v>5.0860000000000003</v>
      </c>
      <c r="AO679" s="34">
        <v>1.5467935973689851E-2</v>
      </c>
      <c r="AP679" s="34">
        <v>5.1014679359736901</v>
      </c>
      <c r="AQ679" s="34">
        <v>5.0515119030370901</v>
      </c>
      <c r="AR679" s="34">
        <v>116.46400000000003</v>
      </c>
      <c r="AS679" s="34">
        <v>0.35419931090047485</v>
      </c>
      <c r="AT679" s="34">
        <v>116.8181993109005</v>
      </c>
      <c r="AU679" s="34">
        <v>115.67425919687609</v>
      </c>
    </row>
    <row r="680" spans="1:47" x14ac:dyDescent="0.2">
      <c r="A680" s="18">
        <v>45074</v>
      </c>
      <c r="B680" s="2">
        <v>20</v>
      </c>
      <c r="C680" s="2" t="s">
        <v>16</v>
      </c>
      <c r="D680" s="9">
        <v>17.696646999999999</v>
      </c>
      <c r="E680">
        <v>9.6968780000000008E-3</v>
      </c>
      <c r="G680" s="34">
        <v>366.87599999999998</v>
      </c>
      <c r="H680" s="34">
        <v>-0.40019812313637909</v>
      </c>
      <c r="I680" s="34">
        <v>366.47580187686361</v>
      </c>
      <c r="J680" s="34">
        <v>362.92213073611151</v>
      </c>
      <c r="K680" s="34">
        <v>6.2109999999999994</v>
      </c>
      <c r="L680" s="34">
        <v>-6.7751244093373526E-3</v>
      </c>
      <c r="M680" s="34">
        <v>6.2042248755906622</v>
      </c>
      <c r="N680" s="34">
        <v>6.1440632638874941</v>
      </c>
      <c r="O680" s="34">
        <v>30.832999999999998</v>
      </c>
      <c r="P680" s="34">
        <v>-3.3633458527306162E-2</v>
      </c>
      <c r="Q680" s="34">
        <v>30.799366541472693</v>
      </c>
      <c r="R680" s="34">
        <v>30.500708841642751</v>
      </c>
      <c r="S680" s="34">
        <v>2.1539999999999999</v>
      </c>
      <c r="T680" s="34">
        <v>-2.3496406339901239E-3</v>
      </c>
      <c r="U680" s="34">
        <v>2.1516503593660099</v>
      </c>
      <c r="V680" s="34">
        <v>2.1307860683325814</v>
      </c>
      <c r="W680" s="34">
        <v>406.07399999999996</v>
      </c>
      <c r="X680" s="34">
        <v>-0.44295634670701273</v>
      </c>
      <c r="Y680" s="34">
        <v>405.63104365329298</v>
      </c>
      <c r="Z680" s="34">
        <v>401.69768890997432</v>
      </c>
      <c r="AB680" s="34">
        <v>104.20100000000002</v>
      </c>
      <c r="AC680" s="34">
        <v>-0.11366522920260212</v>
      </c>
      <c r="AD680" s="34">
        <v>104.08733477079743</v>
      </c>
      <c r="AE680" s="34">
        <v>103.07801258417985</v>
      </c>
      <c r="AF680" s="34">
        <v>1.2799999999999987</v>
      </c>
      <c r="AG680" s="34">
        <v>-1.3962581297620035E-3</v>
      </c>
      <c r="AH680" s="34">
        <v>1.2786037418702367</v>
      </c>
      <c r="AI680" s="34">
        <v>1.2662052773749777</v>
      </c>
      <c r="AJ680" s="34">
        <v>4.150999999999998</v>
      </c>
      <c r="AK680" s="34">
        <v>-4.5280214817516248E-3</v>
      </c>
      <c r="AL680" s="34">
        <v>4.146471978518246</v>
      </c>
      <c r="AM680" s="34">
        <v>4.106264145612136</v>
      </c>
      <c r="AN680" s="34">
        <v>9.7809999999999988</v>
      </c>
      <c r="AO680" s="34">
        <v>-1.0669375599376694E-2</v>
      </c>
      <c r="AP680" s="34">
        <v>9.7703306244006214</v>
      </c>
      <c r="AQ680" s="34">
        <v>9.6755889203161445</v>
      </c>
      <c r="AR680" s="34">
        <v>119.41300000000001</v>
      </c>
      <c r="AS680" s="34">
        <v>-0.13025888441349245</v>
      </c>
      <c r="AT680" s="34">
        <v>119.28274111558653</v>
      </c>
      <c r="AU680" s="34">
        <v>118.1260709274831</v>
      </c>
    </row>
    <row r="681" spans="1:47" x14ac:dyDescent="0.2">
      <c r="A681" s="18">
        <v>45074</v>
      </c>
      <c r="B681" s="2">
        <v>21</v>
      </c>
      <c r="C681" s="2" t="s">
        <v>16</v>
      </c>
      <c r="D681" s="9">
        <v>18.151416000000001</v>
      </c>
      <c r="E681">
        <v>9.5783970000000006E-3</v>
      </c>
      <c r="G681" s="34">
        <v>363.09000000000003</v>
      </c>
      <c r="H681" s="34">
        <v>0.83681710170457246</v>
      </c>
      <c r="I681" s="34">
        <v>363.92681710170461</v>
      </c>
      <c r="J681" s="34">
        <v>360.44098156855813</v>
      </c>
      <c r="K681" s="34">
        <v>6.1209999999999996</v>
      </c>
      <c r="L681" s="34">
        <v>1.4107129030085345E-2</v>
      </c>
      <c r="M681" s="34">
        <v>6.1351071290300849</v>
      </c>
      <c r="N681" s="34">
        <v>6.076342637310705</v>
      </c>
      <c r="O681" s="34">
        <v>30.481999999999999</v>
      </c>
      <c r="P681" s="34">
        <v>7.0252165838108394E-2</v>
      </c>
      <c r="Q681" s="34">
        <v>30.552252165838109</v>
      </c>
      <c r="R681" s="34">
        <v>30.259610565349604</v>
      </c>
      <c r="S681" s="34">
        <v>2.1539999999999999</v>
      </c>
      <c r="T681" s="34">
        <v>4.9643450303551431E-3</v>
      </c>
      <c r="U681" s="34">
        <v>2.1589643450303551</v>
      </c>
      <c r="V681" s="34">
        <v>2.1382849274248095</v>
      </c>
      <c r="W681" s="34">
        <v>401.84699999999998</v>
      </c>
      <c r="X681" s="34">
        <v>0.92614074160312132</v>
      </c>
      <c r="Y681" s="34">
        <v>402.77314074160319</v>
      </c>
      <c r="Z681" s="34">
        <v>398.91521969864323</v>
      </c>
      <c r="AB681" s="34">
        <v>103.33300000000004</v>
      </c>
      <c r="AC681" s="34">
        <v>0.23815258357552846</v>
      </c>
      <c r="AD681" s="34">
        <v>103.57115258357557</v>
      </c>
      <c r="AE681" s="34">
        <v>102.57910696638251</v>
      </c>
      <c r="AF681" s="34">
        <v>1.2689999999999988</v>
      </c>
      <c r="AG681" s="34">
        <v>2.9246768075769135E-3</v>
      </c>
      <c r="AH681" s="34">
        <v>1.2719246768075758</v>
      </c>
      <c r="AI681" s="34">
        <v>1.2597416772990162</v>
      </c>
      <c r="AJ681" s="34">
        <v>4.0689999999999982</v>
      </c>
      <c r="AK681" s="34">
        <v>9.3778644050673491E-3</v>
      </c>
      <c r="AL681" s="34">
        <v>4.0783778644050654</v>
      </c>
      <c r="AM681" s="34">
        <v>4.0393135421037814</v>
      </c>
      <c r="AN681" s="34">
        <v>9.7929999999999993</v>
      </c>
      <c r="AO681" s="34">
        <v>2.2570023622222803E-2</v>
      </c>
      <c r="AP681" s="34">
        <v>9.8155700236222216</v>
      </c>
      <c r="AQ681" s="34">
        <v>9.7215525971546697</v>
      </c>
      <c r="AR681" s="34">
        <v>118.46400000000006</v>
      </c>
      <c r="AS681" s="34">
        <v>0.27302514841039555</v>
      </c>
      <c r="AT681" s="34">
        <v>118.73702514841042</v>
      </c>
      <c r="AU681" s="34">
        <v>117.59971478293998</v>
      </c>
    </row>
    <row r="682" spans="1:47" x14ac:dyDescent="0.2">
      <c r="A682" s="18">
        <v>45074</v>
      </c>
      <c r="B682" s="2">
        <v>22</v>
      </c>
      <c r="C682" s="2" t="s">
        <v>16</v>
      </c>
      <c r="D682" s="9">
        <v>17.382629999999999</v>
      </c>
      <c r="E682">
        <v>9.5317040000000002E-3</v>
      </c>
      <c r="G682" s="34">
        <v>360.29999999999995</v>
      </c>
      <c r="H682" s="34">
        <v>3.4716777790857898</v>
      </c>
      <c r="I682" s="34">
        <v>363.77167777908573</v>
      </c>
      <c r="J682" s="34">
        <v>360.30431382291209</v>
      </c>
      <c r="K682" s="34">
        <v>6.0579999999999998</v>
      </c>
      <c r="L682" s="34">
        <v>5.8371978866782442E-2</v>
      </c>
      <c r="M682" s="34">
        <v>6.1163719788667823</v>
      </c>
      <c r="N682" s="34">
        <v>6.0580725316103301</v>
      </c>
      <c r="O682" s="34">
        <v>30.197000000000003</v>
      </c>
      <c r="P682" s="34">
        <v>0.29096379099376524</v>
      </c>
      <c r="Q682" s="34">
        <v>30.487963790993767</v>
      </c>
      <c r="R682" s="34">
        <v>30.197361544575294</v>
      </c>
      <c r="S682" s="34">
        <v>2.1539999999999999</v>
      </c>
      <c r="T682" s="34">
        <v>2.0754909620179826E-2</v>
      </c>
      <c r="U682" s="34">
        <v>2.1747549096201797</v>
      </c>
      <c r="V682" s="34">
        <v>2.1540257895491335</v>
      </c>
      <c r="W682" s="34">
        <v>398.70899999999995</v>
      </c>
      <c r="X682" s="34">
        <v>3.8417684585665173</v>
      </c>
      <c r="Y682" s="34">
        <v>402.55076845856644</v>
      </c>
      <c r="Z682" s="34">
        <v>398.71377368864682</v>
      </c>
      <c r="AB682" s="34">
        <v>102.64699999999995</v>
      </c>
      <c r="AC682" s="34">
        <v>0.98905719952766846</v>
      </c>
      <c r="AD682" s="34">
        <v>103.63605719952761</v>
      </c>
      <c r="AE682" s="34">
        <v>102.64822897857465</v>
      </c>
      <c r="AF682" s="34">
        <v>1.286999999999999</v>
      </c>
      <c r="AG682" s="34">
        <v>1.240091396526064E-2</v>
      </c>
      <c r="AH682" s="34">
        <v>1.2994009139652596</v>
      </c>
      <c r="AI682" s="34">
        <v>1.2870154090760133</v>
      </c>
      <c r="AJ682" s="34">
        <v>3.9519999999999968</v>
      </c>
      <c r="AK682" s="34">
        <v>3.8079574196355909E-2</v>
      </c>
      <c r="AL682" s="34">
        <v>3.9900795741963528</v>
      </c>
      <c r="AM682" s="34">
        <v>3.9520473167586672</v>
      </c>
      <c r="AN682" s="34">
        <v>9.8019999999999996</v>
      </c>
      <c r="AO682" s="34">
        <v>9.4447364947540691E-2</v>
      </c>
      <c r="AP682" s="34">
        <v>9.8964473649475408</v>
      </c>
      <c r="AQ682" s="34">
        <v>9.8021173580132803</v>
      </c>
      <c r="AR682" s="34">
        <v>117.68799999999993</v>
      </c>
      <c r="AS682" s="34">
        <v>1.1339850526368256</v>
      </c>
      <c r="AT682" s="34">
        <v>118.82198505263676</v>
      </c>
      <c r="AU682" s="34">
        <v>117.68940906242261</v>
      </c>
    </row>
    <row r="683" spans="1:47" x14ac:dyDescent="0.2">
      <c r="A683" s="18">
        <v>45074</v>
      </c>
      <c r="B683" s="2">
        <v>23</v>
      </c>
      <c r="C683" s="2" t="s">
        <v>16</v>
      </c>
      <c r="D683" s="9">
        <v>17.644874999999999</v>
      </c>
      <c r="E683">
        <v>9.8490959999999999E-3</v>
      </c>
      <c r="G683" s="34">
        <v>339.66199999999998</v>
      </c>
      <c r="H683" s="34">
        <v>1.987093263677419</v>
      </c>
      <c r="I683" s="34">
        <v>341.6490932636774</v>
      </c>
      <c r="J683" s="34">
        <v>338.2841585458105</v>
      </c>
      <c r="K683" s="34">
        <v>5.6549999999999994</v>
      </c>
      <c r="L683" s="34">
        <v>3.3082924807884911E-2</v>
      </c>
      <c r="M683" s="34">
        <v>5.6880829248078841</v>
      </c>
      <c r="N683" s="34">
        <v>5.6320604500254907</v>
      </c>
      <c r="O683" s="34">
        <v>28.457999999999998</v>
      </c>
      <c r="P683" s="34">
        <v>0.16648521205708025</v>
      </c>
      <c r="Q683" s="34">
        <v>28.624485212057078</v>
      </c>
      <c r="R683" s="34">
        <v>28.342559909252948</v>
      </c>
      <c r="S683" s="34">
        <v>2.1539999999999999</v>
      </c>
      <c r="T683" s="34">
        <v>1.2601347486504705E-2</v>
      </c>
      <c r="U683" s="34">
        <v>2.1666013474865045</v>
      </c>
      <c r="V683" s="34">
        <v>2.1452622828213808</v>
      </c>
      <c r="W683" s="34">
        <v>375.92899999999997</v>
      </c>
      <c r="X683" s="34">
        <v>2.1992627480288887</v>
      </c>
      <c r="Y683" s="34">
        <v>378.12826274802887</v>
      </c>
      <c r="Z683" s="34">
        <v>374.40404118791031</v>
      </c>
      <c r="AB683" s="34">
        <v>96.093000000000004</v>
      </c>
      <c r="AC683" s="34">
        <v>0.56216401300867991</v>
      </c>
      <c r="AD683" s="34">
        <v>96.655164013008687</v>
      </c>
      <c r="AE683" s="34">
        <v>95.703198023748826</v>
      </c>
      <c r="AF683" s="34">
        <v>1.1549999999999994</v>
      </c>
      <c r="AG683" s="34">
        <v>6.7569899474990364E-3</v>
      </c>
      <c r="AH683" s="34">
        <v>1.1617569899474984</v>
      </c>
      <c r="AI683" s="34">
        <v>1.1503147338248345</v>
      </c>
      <c r="AJ683" s="34">
        <v>3.6399999999999988</v>
      </c>
      <c r="AK683" s="34">
        <v>2.1294756198178787E-2</v>
      </c>
      <c r="AL683" s="34">
        <v>3.6612947561981777</v>
      </c>
      <c r="AM683" s="34">
        <v>3.6252343126600852</v>
      </c>
      <c r="AN683" s="34">
        <v>9.8009999999999984</v>
      </c>
      <c r="AO683" s="34">
        <v>5.7337886125920424E-2</v>
      </c>
      <c r="AP683" s="34">
        <v>9.8583378861259181</v>
      </c>
      <c r="AQ683" s="34">
        <v>9.761242169885028</v>
      </c>
      <c r="AR683" s="34">
        <v>110.68900000000001</v>
      </c>
      <c r="AS683" s="34">
        <v>0.64755364528027815</v>
      </c>
      <c r="AT683" s="34">
        <v>111.33655364528028</v>
      </c>
      <c r="AU683" s="34">
        <v>110.23998924011876</v>
      </c>
    </row>
    <row r="684" spans="1:47" x14ac:dyDescent="0.2">
      <c r="A684" s="18">
        <v>45074</v>
      </c>
      <c r="B684" s="2">
        <v>24</v>
      </c>
      <c r="C684" s="2" t="s">
        <v>16</v>
      </c>
      <c r="D684" s="9">
        <v>13.418377</v>
      </c>
      <c r="E684">
        <v>9.2981799999999996E-3</v>
      </c>
      <c r="G684" s="34">
        <v>304.89800000000002</v>
      </c>
      <c r="H684" s="34">
        <v>3.5602191140232473</v>
      </c>
      <c r="I684" s="34">
        <v>308.45821911402328</v>
      </c>
      <c r="J684" s="34">
        <v>305.59011907022165</v>
      </c>
      <c r="K684" s="34">
        <v>5.0260000000000007</v>
      </c>
      <c r="L684" s="34">
        <v>5.8687368454633487E-2</v>
      </c>
      <c r="M684" s="34">
        <v>5.0846873684546345</v>
      </c>
      <c r="N684" s="34">
        <v>5.0374090300590169</v>
      </c>
      <c r="O684" s="34">
        <v>25.506</v>
      </c>
      <c r="P684" s="34">
        <v>0.29782730199042612</v>
      </c>
      <c r="Q684" s="34">
        <v>25.803827301990427</v>
      </c>
      <c r="R684" s="34">
        <v>25.563898671047603</v>
      </c>
      <c r="S684" s="34">
        <v>2.1539999999999999</v>
      </c>
      <c r="T684" s="34">
        <v>2.5151729337700063E-2</v>
      </c>
      <c r="U684" s="34">
        <v>2.1791517293377001</v>
      </c>
      <c r="V684" s="34">
        <v>2.158889584311007</v>
      </c>
      <c r="W684" s="34">
        <v>337.58400000000006</v>
      </c>
      <c r="X684" s="34">
        <v>3.9418855138060072</v>
      </c>
      <c r="Y684" s="34">
        <v>341.52588551380609</v>
      </c>
      <c r="Z684" s="34">
        <v>338.35031635563922</v>
      </c>
      <c r="AB684" s="34">
        <v>86.193000000000012</v>
      </c>
      <c r="AC684" s="34">
        <v>1.0064545064087196</v>
      </c>
      <c r="AD684" s="34">
        <v>87.199454506408728</v>
      </c>
      <c r="AE684" s="34">
        <v>86.388658282506327</v>
      </c>
      <c r="AF684" s="34">
        <v>1.0290000000000001</v>
      </c>
      <c r="AG684" s="34">
        <v>1.201538044962552E-2</v>
      </c>
      <c r="AH684" s="34">
        <v>1.0410153804496256</v>
      </c>
      <c r="AI684" s="34">
        <v>1.0313358320594364</v>
      </c>
      <c r="AJ684" s="34">
        <v>3.2699999999999969</v>
      </c>
      <c r="AK684" s="34">
        <v>3.8182987434669975E-2</v>
      </c>
      <c r="AL684" s="34">
        <v>3.3081829874346669</v>
      </c>
      <c r="AM684" s="34">
        <v>3.2774229065445613</v>
      </c>
      <c r="AN684" s="34">
        <v>9.8009999999999984</v>
      </c>
      <c r="AO684" s="34">
        <v>0.11444387151290543</v>
      </c>
      <c r="AP684" s="34">
        <v>9.9154438715129043</v>
      </c>
      <c r="AQ684" s="34">
        <v>9.8232482896156803</v>
      </c>
      <c r="AR684" s="34">
        <v>100.29300000000001</v>
      </c>
      <c r="AS684" s="34">
        <v>1.1710967458059205</v>
      </c>
      <c r="AT684" s="34">
        <v>101.46409674580592</v>
      </c>
      <c r="AU684" s="34">
        <v>100.520665310726</v>
      </c>
    </row>
    <row r="685" spans="1:47" x14ac:dyDescent="0.2">
      <c r="A685" s="18">
        <v>45075</v>
      </c>
      <c r="B685" s="2">
        <v>1</v>
      </c>
      <c r="C685" s="2" t="s">
        <v>16</v>
      </c>
      <c r="D685" s="9">
        <v>12.580387999999999</v>
      </c>
      <c r="E685">
        <v>9.2431260000000008E-3</v>
      </c>
      <c r="G685" s="34">
        <v>269.78800000000001</v>
      </c>
      <c r="H685" s="34">
        <v>2.7398906241802408</v>
      </c>
      <c r="I685" s="34">
        <v>272.52789062418026</v>
      </c>
      <c r="J685" s="34">
        <v>270.00888099262676</v>
      </c>
      <c r="K685" s="34">
        <v>4.4029999999999996</v>
      </c>
      <c r="L685" s="34">
        <v>4.4715622704737043E-2</v>
      </c>
      <c r="M685" s="34">
        <v>4.4477156227047363</v>
      </c>
      <c r="N685" s="34">
        <v>4.4066048267919076</v>
      </c>
      <c r="O685" s="34">
        <v>22.562999999999995</v>
      </c>
      <c r="P685" s="34">
        <v>0.22914344653349575</v>
      </c>
      <c r="Q685" s="34">
        <v>22.79214344653349</v>
      </c>
      <c r="R685" s="34">
        <v>22.581472792847109</v>
      </c>
      <c r="S685" s="34">
        <v>2.1520000000000001</v>
      </c>
      <c r="T685" s="34">
        <v>2.1855103352394763E-2</v>
      </c>
      <c r="U685" s="34">
        <v>2.1738551033523947</v>
      </c>
      <c r="V685" s="34">
        <v>2.1537618867263655</v>
      </c>
      <c r="W685" s="34">
        <v>298.90600000000001</v>
      </c>
      <c r="X685" s="34">
        <v>3.0356047967708681</v>
      </c>
      <c r="Y685" s="34">
        <v>301.94160479677089</v>
      </c>
      <c r="Z685" s="34">
        <v>299.15072049899214</v>
      </c>
      <c r="AB685" s="34">
        <v>76.087000000000103</v>
      </c>
      <c r="AC685" s="34">
        <v>0.77271805240411817</v>
      </c>
      <c r="AD685" s="34">
        <v>76.859718052404219</v>
      </c>
      <c r="AE685" s="34">
        <v>76.149293994121379</v>
      </c>
      <c r="AF685" s="34">
        <v>0.89900000000000024</v>
      </c>
      <c r="AG685" s="34">
        <v>9.1299897368972548E-3</v>
      </c>
      <c r="AH685" s="34">
        <v>0.90812998973689751</v>
      </c>
      <c r="AI685" s="34">
        <v>0.89973602981738066</v>
      </c>
      <c r="AJ685" s="34">
        <v>2.8629999999999951</v>
      </c>
      <c r="AK685" s="34">
        <v>2.9075818261108777E-2</v>
      </c>
      <c r="AL685" s="34">
        <v>2.8920758182611039</v>
      </c>
      <c r="AM685" s="34">
        <v>2.8653439970713634</v>
      </c>
      <c r="AN685" s="34">
        <v>9.8009999999999984</v>
      </c>
      <c r="AO685" s="34">
        <v>9.9536183994805294E-2</v>
      </c>
      <c r="AP685" s="34">
        <v>9.9005361839948041</v>
      </c>
      <c r="AQ685" s="34">
        <v>9.8090242805785817</v>
      </c>
      <c r="AR685" s="34">
        <v>89.650000000000105</v>
      </c>
      <c r="AS685" s="34">
        <v>0.91046004439692951</v>
      </c>
      <c r="AT685" s="34">
        <v>90.560460044397018</v>
      </c>
      <c r="AU685" s="34">
        <v>89.723398301588702</v>
      </c>
    </row>
    <row r="686" spans="1:47" x14ac:dyDescent="0.2">
      <c r="A686" s="18">
        <v>45075</v>
      </c>
      <c r="B686" s="2">
        <v>2</v>
      </c>
      <c r="C686" s="2" t="s">
        <v>16</v>
      </c>
      <c r="D686" s="9">
        <v>17.130292000000001</v>
      </c>
      <c r="E686">
        <v>9.2638789999999992E-3</v>
      </c>
      <c r="G686" s="34">
        <v>240.62999999999994</v>
      </c>
      <c r="H686" s="34">
        <v>2.0185747259731652</v>
      </c>
      <c r="I686" s="34">
        <v>242.64857472597311</v>
      </c>
      <c r="J686" s="34">
        <v>240.40070769018922</v>
      </c>
      <c r="K686" s="34">
        <v>3.9019999999999997</v>
      </c>
      <c r="L686" s="34">
        <v>3.2732737317654879E-2</v>
      </c>
      <c r="M686" s="34">
        <v>3.9347327373176544</v>
      </c>
      <c r="N686" s="34">
        <v>3.8982818493418048</v>
      </c>
      <c r="O686" s="34">
        <v>20.206999999999997</v>
      </c>
      <c r="P686" s="34">
        <v>0.16951061583235572</v>
      </c>
      <c r="Q686" s="34">
        <v>20.376510615832352</v>
      </c>
      <c r="R686" s="34">
        <v>20.187745087045066</v>
      </c>
      <c r="S686" s="34">
        <v>2.1520000000000001</v>
      </c>
      <c r="T686" s="34">
        <v>1.8052498899947027E-2</v>
      </c>
      <c r="U686" s="34">
        <v>2.1700524988999472</v>
      </c>
      <c r="V686" s="34">
        <v>2.1499493951264905</v>
      </c>
      <c r="W686" s="34">
        <v>266.89099999999991</v>
      </c>
      <c r="X686" s="34">
        <v>2.2388705780231226</v>
      </c>
      <c r="Y686" s="34">
        <v>269.12987057802309</v>
      </c>
      <c r="Z686" s="34">
        <v>266.63668402170259</v>
      </c>
      <c r="AB686" s="34">
        <v>68.095000000000027</v>
      </c>
      <c r="AC686" s="34">
        <v>0.57122904860218082</v>
      </c>
      <c r="AD686" s="34">
        <v>68.666229048602204</v>
      </c>
      <c r="AE686" s="34">
        <v>68.030113411309671</v>
      </c>
      <c r="AF686" s="34">
        <v>0.79900000000000027</v>
      </c>
      <c r="AG686" s="34">
        <v>6.7025774261420439E-3</v>
      </c>
      <c r="AH686" s="34">
        <v>0.80570257742614226</v>
      </c>
      <c r="AI686" s="34">
        <v>0.7982386462388783</v>
      </c>
      <c r="AJ686" s="34">
        <v>2.5549999999999966</v>
      </c>
      <c r="AK686" s="34">
        <v>2.1433148089853433E-2</v>
      </c>
      <c r="AL686" s="34">
        <v>2.5764331480898499</v>
      </c>
      <c r="AM686" s="34">
        <v>2.5525653831543562</v>
      </c>
      <c r="AN686" s="34">
        <v>9.8009999999999984</v>
      </c>
      <c r="AO686" s="34">
        <v>8.2217723846831209E-2</v>
      </c>
      <c r="AP686" s="34">
        <v>9.8832177238468297</v>
      </c>
      <c r="AQ686" s="34">
        <v>9.7916607907224567</v>
      </c>
      <c r="AR686" s="34">
        <v>81.250000000000028</v>
      </c>
      <c r="AS686" s="34">
        <v>0.68158249796500747</v>
      </c>
      <c r="AT686" s="34">
        <v>81.931582497965024</v>
      </c>
      <c r="AU686" s="34">
        <v>81.172578231425362</v>
      </c>
    </row>
    <row r="687" spans="1:47" x14ac:dyDescent="0.2">
      <c r="A687" s="18">
        <v>45075</v>
      </c>
      <c r="B687" s="2">
        <v>3</v>
      </c>
      <c r="C687" s="2" t="s">
        <v>16</v>
      </c>
      <c r="D687" s="9">
        <v>10.713827999999999</v>
      </c>
      <c r="E687">
        <v>9.1284339999999995E-3</v>
      </c>
      <c r="G687" s="34">
        <v>221.15999999999994</v>
      </c>
      <c r="H687" s="34">
        <v>2.9101821345738594</v>
      </c>
      <c r="I687" s="34">
        <v>224.0701821345738</v>
      </c>
      <c r="J687" s="34">
        <v>222.02477226559037</v>
      </c>
      <c r="K687" s="34">
        <v>3.6390000000000002</v>
      </c>
      <c r="L687" s="34">
        <v>4.7884575817120086E-2</v>
      </c>
      <c r="M687" s="34">
        <v>3.6868845758171203</v>
      </c>
      <c r="N687" s="34">
        <v>3.6532290933011557</v>
      </c>
      <c r="O687" s="34">
        <v>18.513999999999999</v>
      </c>
      <c r="P687" s="34">
        <v>0.24362051021658732</v>
      </c>
      <c r="Q687" s="34">
        <v>18.757620510216586</v>
      </c>
      <c r="R687" s="34">
        <v>18.586392809392027</v>
      </c>
      <c r="S687" s="34">
        <v>2.1520000000000001</v>
      </c>
      <c r="T687" s="34">
        <v>2.8317561736312842E-2</v>
      </c>
      <c r="U687" s="34">
        <v>2.1803175617363131</v>
      </c>
      <c r="V687" s="34">
        <v>2.1604146767749621</v>
      </c>
      <c r="W687" s="34">
        <v>245.46499999999995</v>
      </c>
      <c r="X687" s="34">
        <v>3.2300047823438796</v>
      </c>
      <c r="Y687" s="34">
        <v>248.6950047823438</v>
      </c>
      <c r="Z687" s="34">
        <v>246.42480884505852</v>
      </c>
      <c r="AB687" s="34">
        <v>62.706000000000017</v>
      </c>
      <c r="AC687" s="34">
        <v>0.82513058840020137</v>
      </c>
      <c r="AD687" s="34">
        <v>63.531130588400217</v>
      </c>
      <c r="AE687" s="34">
        <v>62.951190855878629</v>
      </c>
      <c r="AF687" s="34">
        <v>0.75600000000000012</v>
      </c>
      <c r="AG687" s="34">
        <v>9.9479910188905712E-3</v>
      </c>
      <c r="AH687" s="34">
        <v>0.76594799101889066</v>
      </c>
      <c r="AI687" s="34">
        <v>0.75895608533544212</v>
      </c>
      <c r="AJ687" s="34">
        <v>2.3439999999999968</v>
      </c>
      <c r="AK687" s="34">
        <v>3.0844035645872302E-2</v>
      </c>
      <c r="AL687" s="34">
        <v>2.3748440356458689</v>
      </c>
      <c r="AM687" s="34">
        <v>2.3531654286061818</v>
      </c>
      <c r="AN687" s="34">
        <v>9.8009999999999984</v>
      </c>
      <c r="AO687" s="34">
        <v>0.12896859785204559</v>
      </c>
      <c r="AP687" s="34">
        <v>9.929968597852044</v>
      </c>
      <c r="AQ687" s="34">
        <v>9.8393235348844801</v>
      </c>
      <c r="AR687" s="34">
        <v>75.607000000000014</v>
      </c>
      <c r="AS687" s="34">
        <v>0.99489121291700988</v>
      </c>
      <c r="AT687" s="34">
        <v>76.60189121291701</v>
      </c>
      <c r="AU687" s="34">
        <v>75.902635904704738</v>
      </c>
    </row>
    <row r="688" spans="1:47" x14ac:dyDescent="0.2">
      <c r="A688" s="18">
        <v>45075</v>
      </c>
      <c r="B688" s="2">
        <v>4</v>
      </c>
      <c r="C688" s="2" t="s">
        <v>16</v>
      </c>
      <c r="D688" s="9">
        <v>9.6247419999999995</v>
      </c>
      <c r="E688">
        <v>8.9708340000000004E-3</v>
      </c>
      <c r="G688" s="34">
        <v>208.31299999999999</v>
      </c>
      <c r="H688" s="34">
        <v>2.6193177944424666</v>
      </c>
      <c r="I688" s="34">
        <v>210.93231779444247</v>
      </c>
      <c r="J688" s="34">
        <v>209.04007898627327</v>
      </c>
      <c r="K688" s="34">
        <v>3.4170000000000003</v>
      </c>
      <c r="L688" s="34">
        <v>4.2965196140470875E-2</v>
      </c>
      <c r="M688" s="34">
        <v>3.4599651961404709</v>
      </c>
      <c r="N688" s="34">
        <v>3.4289264227201173</v>
      </c>
      <c r="O688" s="34">
        <v>17.592999999999996</v>
      </c>
      <c r="P688" s="34">
        <v>0.22121354863895343</v>
      </c>
      <c r="Q688" s="34">
        <v>17.81421354863895</v>
      </c>
      <c r="R688" s="34">
        <v>17.65440519605356</v>
      </c>
      <c r="S688" s="34">
        <v>2.149</v>
      </c>
      <c r="T688" s="34">
        <v>2.7021424204235266E-2</v>
      </c>
      <c r="U688" s="34">
        <v>2.1760214242042353</v>
      </c>
      <c r="V688" s="34">
        <v>2.1565006972272553</v>
      </c>
      <c r="W688" s="34">
        <v>231.47199999999998</v>
      </c>
      <c r="X688" s="34">
        <v>2.910517963426126</v>
      </c>
      <c r="Y688" s="34">
        <v>234.38251796342612</v>
      </c>
      <c r="Z688" s="34">
        <v>232.2799113022742</v>
      </c>
      <c r="AB688" s="34">
        <v>59.262999999999991</v>
      </c>
      <c r="AC688" s="34">
        <v>0.74517015477691684</v>
      </c>
      <c r="AD688" s="34">
        <v>60.008170154776906</v>
      </c>
      <c r="AE688" s="34">
        <v>59.469846821674651</v>
      </c>
      <c r="AF688" s="34">
        <v>0.73300000000000021</v>
      </c>
      <c r="AG688" s="34">
        <v>9.2167072785967682E-3</v>
      </c>
      <c r="AH688" s="34">
        <v>0.74221670727859701</v>
      </c>
      <c r="AI688" s="34">
        <v>0.73555840440557418</v>
      </c>
      <c r="AJ688" s="34">
        <v>2.2519999999999984</v>
      </c>
      <c r="AK688" s="34">
        <v>2.8316541325238611E-2</v>
      </c>
      <c r="AL688" s="34">
        <v>2.2803165413252371</v>
      </c>
      <c r="AM688" s="34">
        <v>2.2598602001655541</v>
      </c>
      <c r="AN688" s="34">
        <v>9.8009999999999984</v>
      </c>
      <c r="AO688" s="34">
        <v>0.12323730973741732</v>
      </c>
      <c r="AP688" s="34">
        <v>9.9242373097374159</v>
      </c>
      <c r="AQ688" s="34">
        <v>9.8352086242551557</v>
      </c>
      <c r="AR688" s="34">
        <v>72.048999999999978</v>
      </c>
      <c r="AS688" s="34">
        <v>0.90594071311816959</v>
      </c>
      <c r="AT688" s="34">
        <v>72.954940713118148</v>
      </c>
      <c r="AU688" s="34">
        <v>72.300474050500938</v>
      </c>
    </row>
    <row r="689" spans="1:47" x14ac:dyDescent="0.2">
      <c r="A689" s="18">
        <v>45075</v>
      </c>
      <c r="B689" s="2">
        <v>5</v>
      </c>
      <c r="C689" s="2" t="s">
        <v>16</v>
      </c>
      <c r="D689" s="9">
        <v>9.4326469999999993</v>
      </c>
      <c r="E689">
        <v>8.6419219999999998E-3</v>
      </c>
      <c r="G689" s="34">
        <v>199.74700000000001</v>
      </c>
      <c r="H689" s="34">
        <v>2.1808849552627199</v>
      </c>
      <c r="I689" s="34">
        <v>201.92788495526273</v>
      </c>
      <c r="J689" s="34">
        <v>200.18283992385437</v>
      </c>
      <c r="K689" s="34">
        <v>3.3099999999999996</v>
      </c>
      <c r="L689" s="34">
        <v>3.613936230291119E-2</v>
      </c>
      <c r="M689" s="34">
        <v>3.3461393623029108</v>
      </c>
      <c r="N689" s="34">
        <v>3.317222286932759</v>
      </c>
      <c r="O689" s="34">
        <v>17.040999999999997</v>
      </c>
      <c r="P689" s="34">
        <v>0.18605766556009351</v>
      </c>
      <c r="Q689" s="34">
        <v>17.227057665560089</v>
      </c>
      <c r="R689" s="34">
        <v>17.078182776924816</v>
      </c>
      <c r="S689" s="34">
        <v>2.149</v>
      </c>
      <c r="T689" s="34">
        <v>2.3463289906029049E-2</v>
      </c>
      <c r="U689" s="34">
        <v>2.172463289906029</v>
      </c>
      <c r="V689" s="34">
        <v>2.1536890316067976</v>
      </c>
      <c r="W689" s="34">
        <v>222.24700000000001</v>
      </c>
      <c r="X689" s="34">
        <v>2.4265452730317536</v>
      </c>
      <c r="Y689" s="34">
        <v>224.67354527303178</v>
      </c>
      <c r="Z689" s="34">
        <v>222.73193401931874</v>
      </c>
      <c r="AB689" s="34">
        <v>57.183999999999976</v>
      </c>
      <c r="AC689" s="34">
        <v>0.62434842716908545</v>
      </c>
      <c r="AD689" s="34">
        <v>57.808348427169065</v>
      </c>
      <c r="AE689" s="34">
        <v>57.308773189112642</v>
      </c>
      <c r="AF689" s="34">
        <v>0.69600000000000017</v>
      </c>
      <c r="AG689" s="34">
        <v>7.5990924963221127E-3</v>
      </c>
      <c r="AH689" s="34">
        <v>0.70359909249632224</v>
      </c>
      <c r="AI689" s="34">
        <v>0.69751864401969821</v>
      </c>
      <c r="AJ689" s="34">
        <v>2.2129999999999979</v>
      </c>
      <c r="AK689" s="34">
        <v>2.416205703212761E-2</v>
      </c>
      <c r="AL689" s="34">
        <v>2.2371620570321253</v>
      </c>
      <c r="AM689" s="34">
        <v>2.2178286770338942</v>
      </c>
      <c r="AN689" s="34">
        <v>9.8009999999999984</v>
      </c>
      <c r="AO689" s="34">
        <v>0.1070096344201911</v>
      </c>
      <c r="AP689" s="34">
        <v>9.9080096344201891</v>
      </c>
      <c r="AQ689" s="34">
        <v>9.8223853879842817</v>
      </c>
      <c r="AR689" s="34">
        <v>69.893999999999977</v>
      </c>
      <c r="AS689" s="34">
        <v>0.76311921111772618</v>
      </c>
      <c r="AT689" s="34">
        <v>70.657119211117703</v>
      </c>
      <c r="AU689" s="34">
        <v>70.046505898150514</v>
      </c>
    </row>
    <row r="690" spans="1:47" x14ac:dyDescent="0.2">
      <c r="A690" s="18">
        <v>45075</v>
      </c>
      <c r="B690" s="2">
        <v>6</v>
      </c>
      <c r="C690" s="2" t="s">
        <v>16</v>
      </c>
      <c r="D690" s="9">
        <v>10.081754999999999</v>
      </c>
      <c r="E690">
        <v>8.6852370000000002E-3</v>
      </c>
      <c r="G690" s="34">
        <v>195.90199999999996</v>
      </c>
      <c r="H690" s="34">
        <v>2.8187002620386035</v>
      </c>
      <c r="I690" s="34">
        <v>198.72070026203855</v>
      </c>
      <c r="J690" s="34">
        <v>196.99476388345678</v>
      </c>
      <c r="K690" s="34">
        <v>3.2580000000000005</v>
      </c>
      <c r="L690" s="34">
        <v>4.687713986443106E-2</v>
      </c>
      <c r="M690" s="34">
        <v>3.3048771398644314</v>
      </c>
      <c r="N690" s="34">
        <v>3.2761734986488267</v>
      </c>
      <c r="O690" s="34">
        <v>17.07</v>
      </c>
      <c r="P690" s="34">
        <v>0.24560858731916455</v>
      </c>
      <c r="Q690" s="34">
        <v>17.315608587319165</v>
      </c>
      <c r="R690" s="34">
        <v>17.165218422939063</v>
      </c>
      <c r="S690" s="34">
        <v>2.149</v>
      </c>
      <c r="T690" s="34">
        <v>3.0920495263555045E-2</v>
      </c>
      <c r="U690" s="34">
        <v>2.1799204952635551</v>
      </c>
      <c r="V690" s="34">
        <v>2.1609873691210337</v>
      </c>
      <c r="W690" s="34">
        <v>218.37899999999996</v>
      </c>
      <c r="X690" s="34">
        <v>3.1421064844857542</v>
      </c>
      <c r="Y690" s="34">
        <v>221.5211064844857</v>
      </c>
      <c r="Z690" s="34">
        <v>219.59714317416572</v>
      </c>
      <c r="AB690" s="34">
        <v>56.452999999999996</v>
      </c>
      <c r="AC690" s="34">
        <v>0.81226371294251876</v>
      </c>
      <c r="AD690" s="34">
        <v>57.265263712942513</v>
      </c>
      <c r="AE690" s="34">
        <v>56.767901325728104</v>
      </c>
      <c r="AF690" s="34">
        <v>0.68400000000000016</v>
      </c>
      <c r="AG690" s="34">
        <v>9.8416094743004456E-3</v>
      </c>
      <c r="AH690" s="34">
        <v>0.69384160947430062</v>
      </c>
      <c r="AI690" s="34">
        <v>0.68781543065555484</v>
      </c>
      <c r="AJ690" s="34">
        <v>2.2279999999999971</v>
      </c>
      <c r="AK690" s="34">
        <v>3.2057172381200816E-2</v>
      </c>
      <c r="AL690" s="34">
        <v>2.260057172381198</v>
      </c>
      <c r="AM690" s="34">
        <v>2.2404280402055172</v>
      </c>
      <c r="AN690" s="34">
        <v>9.8009999999999984</v>
      </c>
      <c r="AO690" s="34">
        <v>0.14101990417780499</v>
      </c>
      <c r="AP690" s="34">
        <v>9.942019904177803</v>
      </c>
      <c r="AQ690" s="34">
        <v>9.855671105051302</v>
      </c>
      <c r="AR690" s="34">
        <v>69.165999999999983</v>
      </c>
      <c r="AS690" s="34">
        <v>0.99518239897582494</v>
      </c>
      <c r="AT690" s="34">
        <v>70.161182398975811</v>
      </c>
      <c r="AU690" s="34">
        <v>69.551815901640481</v>
      </c>
    </row>
    <row r="691" spans="1:47" x14ac:dyDescent="0.2">
      <c r="A691" s="18">
        <v>45075</v>
      </c>
      <c r="B691" s="2">
        <v>7</v>
      </c>
      <c r="C691" s="2" t="s">
        <v>16</v>
      </c>
      <c r="D691" s="9">
        <v>9.8584049999999994</v>
      </c>
      <c r="E691">
        <v>8.8838289999999993E-3</v>
      </c>
      <c r="G691" s="34">
        <v>198.17100000000002</v>
      </c>
      <c r="H691" s="34">
        <v>0.49591707235190308</v>
      </c>
      <c r="I691" s="34">
        <v>198.66691707235194</v>
      </c>
      <c r="J691" s="34">
        <v>196.90199415312398</v>
      </c>
      <c r="K691" s="34">
        <v>3.335</v>
      </c>
      <c r="L691" s="34">
        <v>8.3457389642964744E-3</v>
      </c>
      <c r="M691" s="34">
        <v>3.3433457389642967</v>
      </c>
      <c r="N691" s="34">
        <v>3.3136440271314593</v>
      </c>
      <c r="O691" s="34">
        <v>18.010000000000002</v>
      </c>
      <c r="P691" s="34">
        <v>4.5069492877655028E-2</v>
      </c>
      <c r="Q691" s="34">
        <v>18.055069492877657</v>
      </c>
      <c r="R691" s="34">
        <v>17.894671342919814</v>
      </c>
      <c r="S691" s="34">
        <v>2.149</v>
      </c>
      <c r="T691" s="34">
        <v>5.3778090057790473E-3</v>
      </c>
      <c r="U691" s="34">
        <v>2.154377809005779</v>
      </c>
      <c r="V691" s="34">
        <v>2.1352386849491771</v>
      </c>
      <c r="W691" s="34">
        <v>221.66500000000002</v>
      </c>
      <c r="X691" s="34">
        <v>0.55471011319963359</v>
      </c>
      <c r="Y691" s="34">
        <v>222.21971011319968</v>
      </c>
      <c r="Z691" s="34">
        <v>220.24554820812443</v>
      </c>
      <c r="AB691" s="34">
        <v>57.763000000000012</v>
      </c>
      <c r="AC691" s="34">
        <v>0.1445502008379782</v>
      </c>
      <c r="AD691" s="34">
        <v>57.907550200837989</v>
      </c>
      <c r="AE691" s="34">
        <v>57.393109427044834</v>
      </c>
      <c r="AF691" s="34">
        <v>0.73100000000000021</v>
      </c>
      <c r="AG691" s="34">
        <v>1.8293059019192576E-3</v>
      </c>
      <c r="AH691" s="34">
        <v>0.73282930590191941</v>
      </c>
      <c r="AI691" s="34">
        <v>0.72631897566209813</v>
      </c>
      <c r="AJ691" s="34">
        <v>2.3329999999999975</v>
      </c>
      <c r="AK691" s="34">
        <v>5.838263569326433E-3</v>
      </c>
      <c r="AL691" s="34">
        <v>2.3388382635693241</v>
      </c>
      <c r="AM691" s="34">
        <v>2.3180604243771175</v>
      </c>
      <c r="AN691" s="34">
        <v>9.7889999999999997</v>
      </c>
      <c r="AO691" s="34">
        <v>2.4496683274812053E-2</v>
      </c>
      <c r="AP691" s="34">
        <v>9.8134966832748116</v>
      </c>
      <c r="AQ691" s="34">
        <v>9.7263152568485314</v>
      </c>
      <c r="AR691" s="34">
        <v>70.616000000000014</v>
      </c>
      <c r="AS691" s="34">
        <v>0.17671445358403595</v>
      </c>
      <c r="AT691" s="34">
        <v>70.79271445358404</v>
      </c>
      <c r="AU691" s="34">
        <v>70.163804083932575</v>
      </c>
    </row>
    <row r="692" spans="1:47" x14ac:dyDescent="0.2">
      <c r="A692" s="18">
        <v>45075</v>
      </c>
      <c r="B692" s="2">
        <v>8</v>
      </c>
      <c r="C692" s="2" t="s">
        <v>16</v>
      </c>
      <c r="D692" s="9">
        <v>8.9826189999999997</v>
      </c>
      <c r="E692">
        <v>8.5112910000000007E-3</v>
      </c>
      <c r="G692" s="34">
        <v>211.214</v>
      </c>
      <c r="H692" s="34">
        <v>1.6723888167313039</v>
      </c>
      <c r="I692" s="34">
        <v>212.88638881673131</v>
      </c>
      <c r="J692" s="34">
        <v>211.07445081157297</v>
      </c>
      <c r="K692" s="34">
        <v>3.7139999999999995</v>
      </c>
      <c r="L692" s="34">
        <v>2.9407388077211081E-2</v>
      </c>
      <c r="M692" s="34">
        <v>3.7434073880772107</v>
      </c>
      <c r="N692" s="34">
        <v>3.7115461584657354</v>
      </c>
      <c r="O692" s="34">
        <v>19.975999999999999</v>
      </c>
      <c r="P692" s="34">
        <v>0.15816962418695979</v>
      </c>
      <c r="Q692" s="34">
        <v>20.13416962418696</v>
      </c>
      <c r="R692" s="34">
        <v>19.962801847472143</v>
      </c>
      <c r="S692" s="34">
        <v>0.318</v>
      </c>
      <c r="T692" s="34">
        <v>2.5179185268048268E-3</v>
      </c>
      <c r="U692" s="34">
        <v>0.32051791852680483</v>
      </c>
      <c r="V692" s="34">
        <v>0.31778989725150891</v>
      </c>
      <c r="W692" s="34">
        <v>235.22200000000001</v>
      </c>
      <c r="X692" s="34">
        <v>1.8624837475222795</v>
      </c>
      <c r="Y692" s="34">
        <v>237.08448374752228</v>
      </c>
      <c r="Z692" s="34">
        <v>235.06658871476236</v>
      </c>
      <c r="AB692" s="34">
        <v>62.008999999999993</v>
      </c>
      <c r="AC692" s="34">
        <v>0.49098619474415239</v>
      </c>
      <c r="AD692" s="34">
        <v>62.499986194744146</v>
      </c>
      <c r="AE692" s="34">
        <v>61.968030624744692</v>
      </c>
      <c r="AF692" s="34">
        <v>0.82300000000000018</v>
      </c>
      <c r="AG692" s="34">
        <v>6.5164998350955112E-3</v>
      </c>
      <c r="AH692" s="34">
        <v>0.82951649983509568</v>
      </c>
      <c r="AI692" s="34">
        <v>0.82245624351569768</v>
      </c>
      <c r="AJ692" s="34">
        <v>2.5889999999999986</v>
      </c>
      <c r="AK692" s="34">
        <v>2.0499657439929847E-2</v>
      </c>
      <c r="AL692" s="34">
        <v>2.6094996574399283</v>
      </c>
      <c r="AM692" s="34">
        <v>2.5872894464910567</v>
      </c>
      <c r="AN692" s="34">
        <v>1.4350000000000001</v>
      </c>
      <c r="AO692" s="34">
        <v>1.1362305301776498E-2</v>
      </c>
      <c r="AP692" s="34">
        <v>1.4463623053017765</v>
      </c>
      <c r="AQ692" s="34">
        <v>1.4340518948299221</v>
      </c>
      <c r="AR692" s="34">
        <v>66.855999999999995</v>
      </c>
      <c r="AS692" s="34">
        <v>0.52936465732095428</v>
      </c>
      <c r="AT692" s="34">
        <v>67.385364657320949</v>
      </c>
      <c r="AU692" s="34">
        <v>66.811828209581364</v>
      </c>
    </row>
    <row r="693" spans="1:47" x14ac:dyDescent="0.2">
      <c r="A693" s="18">
        <v>45075</v>
      </c>
      <c r="B693" s="2">
        <v>9</v>
      </c>
      <c r="C693" s="2" t="s">
        <v>16</v>
      </c>
      <c r="D693" s="9">
        <v>11.066036</v>
      </c>
      <c r="E693">
        <v>8.9919100000000005E-3</v>
      </c>
      <c r="G693" s="34">
        <v>239.20899999999995</v>
      </c>
      <c r="H693" s="34">
        <v>2.1950825182469149</v>
      </c>
      <c r="I693" s="34">
        <v>241.40408251824687</v>
      </c>
      <c r="J693" s="34">
        <v>239.23339873461023</v>
      </c>
      <c r="K693" s="34">
        <v>4.2220000000000004</v>
      </c>
      <c r="L693" s="34">
        <v>3.8742849943097783E-2</v>
      </c>
      <c r="M693" s="34">
        <v>4.2607428499430986</v>
      </c>
      <c r="N693" s="34">
        <v>4.2224306337032669</v>
      </c>
      <c r="O693" s="34">
        <v>23.402999999999999</v>
      </c>
      <c r="P693" s="34">
        <v>0.21475578332977671</v>
      </c>
      <c r="Q693" s="34">
        <v>23.617755783329777</v>
      </c>
      <c r="R693" s="34">
        <v>23.405387048924098</v>
      </c>
      <c r="S693" s="34">
        <v>0</v>
      </c>
      <c r="T693" s="34">
        <v>0</v>
      </c>
      <c r="U693" s="34">
        <v>0</v>
      </c>
      <c r="V693" s="34">
        <v>0</v>
      </c>
      <c r="W693" s="34">
        <v>266.83399999999995</v>
      </c>
      <c r="X693" s="34">
        <v>2.4485811515197895</v>
      </c>
      <c r="Y693" s="34">
        <v>269.28258115151971</v>
      </c>
      <c r="Z693" s="34">
        <v>266.86121641723759</v>
      </c>
      <c r="AB693" s="34">
        <v>69.454999999999956</v>
      </c>
      <c r="AC693" s="34">
        <v>0.63734832846941125</v>
      </c>
      <c r="AD693" s="34">
        <v>70.09234832846937</v>
      </c>
      <c r="AE693" s="34">
        <v>69.462084240611119</v>
      </c>
      <c r="AF693" s="34">
        <v>0.92600000000000016</v>
      </c>
      <c r="AG693" s="34">
        <v>8.4973659515178938E-3</v>
      </c>
      <c r="AH693" s="34">
        <v>0.934497365951518</v>
      </c>
      <c r="AI693" s="34">
        <v>0.9260944497416449</v>
      </c>
      <c r="AJ693" s="34">
        <v>3.0109999999999988</v>
      </c>
      <c r="AK693" s="34">
        <v>2.7630203974104067E-2</v>
      </c>
      <c r="AL693" s="34">
        <v>3.0386302039741029</v>
      </c>
      <c r="AM693" s="34">
        <v>3.0113071146566863</v>
      </c>
      <c r="AN693" s="34">
        <v>0</v>
      </c>
      <c r="AO693" s="34">
        <v>0</v>
      </c>
      <c r="AP693" s="34">
        <v>0</v>
      </c>
      <c r="AQ693" s="34">
        <v>0</v>
      </c>
      <c r="AR693" s="34">
        <v>73.391999999999953</v>
      </c>
      <c r="AS693" s="34">
        <v>0.67347589839503319</v>
      </c>
      <c r="AT693" s="34">
        <v>74.065475898394993</v>
      </c>
      <c r="AU693" s="34">
        <v>73.399485805009448</v>
      </c>
    </row>
    <row r="694" spans="1:47" x14ac:dyDescent="0.2">
      <c r="A694" s="18">
        <v>45075</v>
      </c>
      <c r="B694" s="2">
        <v>10</v>
      </c>
      <c r="C694" s="2" t="s">
        <v>16</v>
      </c>
      <c r="D694" s="9">
        <v>12.064406999999999</v>
      </c>
      <c r="E694">
        <v>9.1551449999999999E-3</v>
      </c>
      <c r="G694" s="34">
        <v>272.33799999999997</v>
      </c>
      <c r="H694" s="34">
        <v>2.8748353982892132</v>
      </c>
      <c r="I694" s="34">
        <v>275.2128353982892</v>
      </c>
      <c r="J694" s="34">
        <v>272.69322198435674</v>
      </c>
      <c r="K694" s="34">
        <v>4.8850000000000007</v>
      </c>
      <c r="L694" s="34">
        <v>5.1566696240123708E-2</v>
      </c>
      <c r="M694" s="34">
        <v>4.9365666962401242</v>
      </c>
      <c r="N694" s="34">
        <v>4.8913717123338749</v>
      </c>
      <c r="O694" s="34">
        <v>26.693999999999999</v>
      </c>
      <c r="P694" s="34">
        <v>0.28178534072341083</v>
      </c>
      <c r="Q694" s="34">
        <v>26.975785340723409</v>
      </c>
      <c r="R694" s="34">
        <v>26.728818114440212</v>
      </c>
      <c r="S694" s="34">
        <v>0</v>
      </c>
      <c r="T694" s="34">
        <v>0</v>
      </c>
      <c r="U694" s="34">
        <v>0</v>
      </c>
      <c r="V694" s="34">
        <v>0</v>
      </c>
      <c r="W694" s="34">
        <v>303.91699999999997</v>
      </c>
      <c r="X694" s="34">
        <v>3.2081874352527477</v>
      </c>
      <c r="Y694" s="34">
        <v>307.12518743525271</v>
      </c>
      <c r="Z694" s="34">
        <v>304.31341181113083</v>
      </c>
      <c r="AB694" s="34">
        <v>78.248000000000033</v>
      </c>
      <c r="AC694" s="34">
        <v>0.8259960793034189</v>
      </c>
      <c r="AD694" s="34">
        <v>79.073996079303456</v>
      </c>
      <c r="AE694" s="34">
        <v>78.350062179467997</v>
      </c>
      <c r="AF694" s="34">
        <v>1.028</v>
      </c>
      <c r="AG694" s="34">
        <v>1.0851701890449778E-2</v>
      </c>
      <c r="AH694" s="34">
        <v>1.0388517018904497</v>
      </c>
      <c r="AI694" s="34">
        <v>1.0293408639261459</v>
      </c>
      <c r="AJ694" s="34">
        <v>3.4769999999999981</v>
      </c>
      <c r="AK694" s="34">
        <v>3.670366485709519E-2</v>
      </c>
      <c r="AL694" s="34">
        <v>3.5137036648570934</v>
      </c>
      <c r="AM694" s="34">
        <v>3.4815351983182952</v>
      </c>
      <c r="AN694" s="34">
        <v>0</v>
      </c>
      <c r="AO694" s="34">
        <v>0</v>
      </c>
      <c r="AP694" s="34">
        <v>0</v>
      </c>
      <c r="AQ694" s="34">
        <v>0</v>
      </c>
      <c r="AR694" s="34">
        <v>82.753000000000043</v>
      </c>
      <c r="AS694" s="34">
        <v>0.87355144605096391</v>
      </c>
      <c r="AT694" s="34">
        <v>83.626551446050996</v>
      </c>
      <c r="AU694" s="34">
        <v>82.860938241712446</v>
      </c>
    </row>
    <row r="695" spans="1:47" x14ac:dyDescent="0.2">
      <c r="A695" s="18">
        <v>45075</v>
      </c>
      <c r="B695" s="2">
        <v>11</v>
      </c>
      <c r="C695" s="2" t="s">
        <v>16</v>
      </c>
      <c r="D695" s="9">
        <v>17.756703999999999</v>
      </c>
      <c r="E695">
        <v>9.1645200000000007E-3</v>
      </c>
      <c r="G695" s="34">
        <v>310.86200000000002</v>
      </c>
      <c r="H695" s="34">
        <v>2.7378682927106577</v>
      </c>
      <c r="I695" s="34">
        <v>313.59986829271065</v>
      </c>
      <c r="J695" s="34">
        <v>310.72587602774473</v>
      </c>
      <c r="K695" s="34">
        <v>5.4130000000000003</v>
      </c>
      <c r="L695" s="34">
        <v>4.7674148234402372E-2</v>
      </c>
      <c r="M695" s="34">
        <v>5.4606741482344026</v>
      </c>
      <c r="N695" s="34">
        <v>5.4106296907894258</v>
      </c>
      <c r="O695" s="34">
        <v>29.414000000000001</v>
      </c>
      <c r="P695" s="34">
        <v>0.25905919012871076</v>
      </c>
      <c r="Q695" s="34">
        <v>29.673059190128711</v>
      </c>
      <c r="R695" s="34">
        <v>29.401119845719592</v>
      </c>
      <c r="S695" s="34">
        <v>0</v>
      </c>
      <c r="T695" s="34">
        <v>0</v>
      </c>
      <c r="U695" s="34">
        <v>0</v>
      </c>
      <c r="V695" s="34">
        <v>0</v>
      </c>
      <c r="W695" s="34">
        <v>345.68900000000002</v>
      </c>
      <c r="X695" s="34">
        <v>3.0446016310737707</v>
      </c>
      <c r="Y695" s="34">
        <v>348.73360163107373</v>
      </c>
      <c r="Z695" s="34">
        <v>345.53762556425374</v>
      </c>
      <c r="AB695" s="34">
        <v>88.381</v>
      </c>
      <c r="AC695" s="34">
        <v>0.77840179107790786</v>
      </c>
      <c r="AD695" s="34">
        <v>89.159401791077912</v>
      </c>
      <c r="AE695" s="34">
        <v>88.342298670175538</v>
      </c>
      <c r="AF695" s="34">
        <v>1.1459999999999992</v>
      </c>
      <c r="AG695" s="34">
        <v>1.0093215199819892E-2</v>
      </c>
      <c r="AH695" s="34">
        <v>1.1560932151998191</v>
      </c>
      <c r="AI695" s="34">
        <v>1.145498175807256</v>
      </c>
      <c r="AJ695" s="34">
        <v>3.8429999999999978</v>
      </c>
      <c r="AK695" s="34">
        <v>3.3846619557511212E-2</v>
      </c>
      <c r="AL695" s="34">
        <v>3.8768466195575089</v>
      </c>
      <c r="AM695" s="34">
        <v>3.8413171811756417</v>
      </c>
      <c r="AN695" s="34">
        <v>0</v>
      </c>
      <c r="AO695" s="34">
        <v>0</v>
      </c>
      <c r="AP695" s="34">
        <v>0</v>
      </c>
      <c r="AQ695" s="34">
        <v>0</v>
      </c>
      <c r="AR695" s="34">
        <v>93.37</v>
      </c>
      <c r="AS695" s="34">
        <v>0.82234162583523895</v>
      </c>
      <c r="AT695" s="34">
        <v>94.19234162583524</v>
      </c>
      <c r="AU695" s="34">
        <v>93.32911402715844</v>
      </c>
    </row>
    <row r="696" spans="1:47" x14ac:dyDescent="0.2">
      <c r="A696" s="18">
        <v>45075</v>
      </c>
      <c r="B696" s="2">
        <v>12</v>
      </c>
      <c r="C696" s="2" t="s">
        <v>16</v>
      </c>
      <c r="D696" s="9">
        <v>20.56495</v>
      </c>
      <c r="E696">
        <v>9.4700889999999992E-3</v>
      </c>
      <c r="G696" s="34">
        <v>356.85499999999996</v>
      </c>
      <c r="H696" s="34">
        <v>3.282098341066277</v>
      </c>
      <c r="I696" s="34">
        <v>360.13709834106623</v>
      </c>
      <c r="J696" s="34">
        <v>356.72656796757457</v>
      </c>
      <c r="K696" s="34">
        <v>5.9330000000000007</v>
      </c>
      <c r="L696" s="34">
        <v>5.4567511895717367E-2</v>
      </c>
      <c r="M696" s="34">
        <v>5.9875675118957181</v>
      </c>
      <c r="N696" s="34">
        <v>5.9308647146645574</v>
      </c>
      <c r="O696" s="34">
        <v>32.054000000000002</v>
      </c>
      <c r="P696" s="34">
        <v>0.29480988139311048</v>
      </c>
      <c r="Q696" s="34">
        <v>32.348809881393116</v>
      </c>
      <c r="R696" s="34">
        <v>32.042463772772244</v>
      </c>
      <c r="S696" s="34">
        <v>0</v>
      </c>
      <c r="T696" s="34">
        <v>0</v>
      </c>
      <c r="U696" s="34">
        <v>0</v>
      </c>
      <c r="V696" s="34">
        <v>0</v>
      </c>
      <c r="W696" s="34">
        <v>394.84199999999998</v>
      </c>
      <c r="X696" s="34">
        <v>3.6314757343551047</v>
      </c>
      <c r="Y696" s="34">
        <v>398.47347573435502</v>
      </c>
      <c r="Z696" s="34">
        <v>394.69989645501136</v>
      </c>
      <c r="AB696" s="34">
        <v>100.96300000000002</v>
      </c>
      <c r="AC696" s="34">
        <v>0.92858582564087544</v>
      </c>
      <c r="AD696" s="34">
        <v>101.8915858256409</v>
      </c>
      <c r="AE696" s="34">
        <v>100.92666343952094</v>
      </c>
      <c r="AF696" s="34">
        <v>1.2539999999999991</v>
      </c>
      <c r="AG696" s="34">
        <v>1.1533399615241788E-2</v>
      </c>
      <c r="AH696" s="34">
        <v>1.2655333996152409</v>
      </c>
      <c r="AI696" s="34">
        <v>1.2535486856884119</v>
      </c>
      <c r="AJ696" s="34">
        <v>4.1269999999999998</v>
      </c>
      <c r="AK696" s="34">
        <v>3.7957209100560517E-2</v>
      </c>
      <c r="AL696" s="34">
        <v>4.1649572091005602</v>
      </c>
      <c r="AM696" s="34">
        <v>4.125514693649186</v>
      </c>
      <c r="AN696" s="34">
        <v>0</v>
      </c>
      <c r="AO696" s="34">
        <v>0</v>
      </c>
      <c r="AP696" s="34">
        <v>0</v>
      </c>
      <c r="AQ696" s="34">
        <v>0</v>
      </c>
      <c r="AR696" s="34">
        <v>106.34400000000002</v>
      </c>
      <c r="AS696" s="34">
        <v>0.97807643435667779</v>
      </c>
      <c r="AT696" s="34">
        <v>107.3220764343567</v>
      </c>
      <c r="AU696" s="34">
        <v>106.30572681885853</v>
      </c>
    </row>
    <row r="697" spans="1:47" x14ac:dyDescent="0.2">
      <c r="A697" s="18">
        <v>45075</v>
      </c>
      <c r="B697" s="2">
        <v>13</v>
      </c>
      <c r="C697" s="2" t="s">
        <v>16</v>
      </c>
      <c r="D697" s="9">
        <v>18.516061000000001</v>
      </c>
      <c r="E697">
        <v>9.4161599999999998E-3</v>
      </c>
      <c r="G697" s="34">
        <v>401.74699999999996</v>
      </c>
      <c r="H697" s="34">
        <v>3.7327488195489527</v>
      </c>
      <c r="I697" s="34">
        <v>405.47974881954889</v>
      </c>
      <c r="J697" s="34">
        <v>401.6616866279042</v>
      </c>
      <c r="K697" s="34">
        <v>6.5189999999999984</v>
      </c>
      <c r="L697" s="34">
        <v>6.0569934696810726E-2</v>
      </c>
      <c r="M697" s="34">
        <v>6.5795699346968091</v>
      </c>
      <c r="N697" s="34">
        <v>6.5176156514605141</v>
      </c>
      <c r="O697" s="34">
        <v>33.830000000000005</v>
      </c>
      <c r="P697" s="34">
        <v>0.31432441951113788</v>
      </c>
      <c r="Q697" s="34">
        <v>34.144324419511143</v>
      </c>
      <c r="R697" s="34">
        <v>33.822815997685119</v>
      </c>
      <c r="S697" s="34">
        <v>0</v>
      </c>
      <c r="T697" s="34">
        <v>0</v>
      </c>
      <c r="U697" s="34">
        <v>0</v>
      </c>
      <c r="V697" s="34">
        <v>0</v>
      </c>
      <c r="W697" s="34">
        <v>442.09599999999995</v>
      </c>
      <c r="X697" s="34">
        <v>4.1076431737569017</v>
      </c>
      <c r="Y697" s="34">
        <v>446.2036431737568</v>
      </c>
      <c r="Z697" s="34">
        <v>442.00211827704982</v>
      </c>
      <c r="AB697" s="34">
        <v>114.51599999999993</v>
      </c>
      <c r="AC697" s="34">
        <v>1.0640016324190789</v>
      </c>
      <c r="AD697" s="34">
        <v>115.58000163241901</v>
      </c>
      <c r="AE697" s="34">
        <v>114.49168184424789</v>
      </c>
      <c r="AF697" s="34">
        <v>1.4209999999999996</v>
      </c>
      <c r="AG697" s="34">
        <v>1.3202926400393932E-2</v>
      </c>
      <c r="AH697" s="34">
        <v>1.4342029264003935</v>
      </c>
      <c r="AI697" s="34">
        <v>1.4206982421729391</v>
      </c>
      <c r="AJ697" s="34">
        <v>4.4980000000000002</v>
      </c>
      <c r="AK697" s="34">
        <v>4.1792232898643152E-2</v>
      </c>
      <c r="AL697" s="34">
        <v>4.5397922328986438</v>
      </c>
      <c r="AM697" s="34">
        <v>4.4970448228669131</v>
      </c>
      <c r="AN697" s="34">
        <v>0</v>
      </c>
      <c r="AO697" s="34">
        <v>0</v>
      </c>
      <c r="AP697" s="34">
        <v>0</v>
      </c>
      <c r="AQ697" s="34">
        <v>0</v>
      </c>
      <c r="AR697" s="34">
        <v>120.43499999999995</v>
      </c>
      <c r="AS697" s="34">
        <v>1.1189967917181158</v>
      </c>
      <c r="AT697" s="34">
        <v>121.55399679171805</v>
      </c>
      <c r="AU697" s="34">
        <v>120.40942490928774</v>
      </c>
    </row>
    <row r="698" spans="1:47" x14ac:dyDescent="0.2">
      <c r="A698" s="18">
        <v>45075</v>
      </c>
      <c r="B698" s="2">
        <v>14</v>
      </c>
      <c r="C698" s="2" t="s">
        <v>16</v>
      </c>
      <c r="D698" s="9">
        <v>27.826066000000001</v>
      </c>
      <c r="E698">
        <v>9.5494699999999991E-3</v>
      </c>
      <c r="G698" s="34">
        <v>441.41500000000002</v>
      </c>
      <c r="H698" s="34">
        <v>3.8987751835846201</v>
      </c>
      <c r="I698" s="34">
        <v>445.31377518358465</v>
      </c>
      <c r="J698" s="34">
        <v>441.06126464688231</v>
      </c>
      <c r="K698" s="34">
        <v>7.0359999999999996</v>
      </c>
      <c r="L698" s="34">
        <v>6.2145106513601459E-2</v>
      </c>
      <c r="M698" s="34">
        <v>7.0981451065136012</v>
      </c>
      <c r="N698" s="34">
        <v>7.0303615827633035</v>
      </c>
      <c r="O698" s="34">
        <v>35.024999999999999</v>
      </c>
      <c r="P698" s="34">
        <v>0.30935650307545354</v>
      </c>
      <c r="Q698" s="34">
        <v>35.334356503075455</v>
      </c>
      <c r="R698" s="34">
        <v>34.996932125680033</v>
      </c>
      <c r="S698" s="34">
        <v>0</v>
      </c>
      <c r="T698" s="34">
        <v>0</v>
      </c>
      <c r="U698" s="34">
        <v>0</v>
      </c>
      <c r="V698" s="34">
        <v>0</v>
      </c>
      <c r="W698" s="34">
        <v>483.476</v>
      </c>
      <c r="X698" s="34">
        <v>4.2702767931736751</v>
      </c>
      <c r="Y698" s="34">
        <v>487.74627679317371</v>
      </c>
      <c r="Z698" s="34">
        <v>483.08855835532563</v>
      </c>
      <c r="AB698" s="34">
        <v>125.51499999999997</v>
      </c>
      <c r="AC698" s="34">
        <v>1.108604753276675</v>
      </c>
      <c r="AD698" s="34">
        <v>126.62360475327665</v>
      </c>
      <c r="AE698" s="34">
        <v>125.41441643839339</v>
      </c>
      <c r="AF698" s="34">
        <v>1.5629999999999993</v>
      </c>
      <c r="AG698" s="34">
        <v>1.3805116753945286E-2</v>
      </c>
      <c r="AH698" s="34">
        <v>1.5768051167539445</v>
      </c>
      <c r="AI698" s="34">
        <v>1.5617474635956563</v>
      </c>
      <c r="AJ698" s="34">
        <v>4.6370000000000013</v>
      </c>
      <c r="AK698" s="34">
        <v>4.0956062948204953E-2</v>
      </c>
      <c r="AL698" s="34">
        <v>4.6779560629482067</v>
      </c>
      <c r="AM698" s="34">
        <v>4.6332840618637645</v>
      </c>
      <c r="AN698" s="34">
        <v>0</v>
      </c>
      <c r="AO698" s="34">
        <v>0</v>
      </c>
      <c r="AP698" s="34">
        <v>0</v>
      </c>
      <c r="AQ698" s="34">
        <v>0</v>
      </c>
      <c r="AR698" s="34">
        <v>131.71499999999997</v>
      </c>
      <c r="AS698" s="34">
        <v>1.1633659329788251</v>
      </c>
      <c r="AT698" s="34">
        <v>132.8783659329788</v>
      </c>
      <c r="AU698" s="34">
        <v>131.6094479638528</v>
      </c>
    </row>
    <row r="699" spans="1:47" x14ac:dyDescent="0.2">
      <c r="A699" s="18">
        <v>45075</v>
      </c>
      <c r="B699" s="2">
        <v>15</v>
      </c>
      <c r="C699" s="2" t="s">
        <v>16</v>
      </c>
      <c r="D699" s="9">
        <v>25.677662000000002</v>
      </c>
      <c r="E699">
        <v>9.6859870000000001E-3</v>
      </c>
      <c r="G699" s="34">
        <v>476.54199999999992</v>
      </c>
      <c r="H699" s="34">
        <v>4.5040226193874116</v>
      </c>
      <c r="I699" s="34">
        <v>481.04602261938732</v>
      </c>
      <c r="J699" s="34">
        <v>476.3866170978942</v>
      </c>
      <c r="K699" s="34">
        <v>7.5630000000000006</v>
      </c>
      <c r="L699" s="34">
        <v>7.1481470826132862E-2</v>
      </c>
      <c r="M699" s="34">
        <v>7.6344814708261337</v>
      </c>
      <c r="N699" s="34">
        <v>7.5605339825479705</v>
      </c>
      <c r="O699" s="34">
        <v>36.029000000000003</v>
      </c>
      <c r="P699" s="34">
        <v>0.34052702795117556</v>
      </c>
      <c r="Q699" s="34">
        <v>36.369527027951179</v>
      </c>
      <c r="R699" s="34">
        <v>36.017252261962298</v>
      </c>
      <c r="S699" s="34">
        <v>0</v>
      </c>
      <c r="T699" s="34">
        <v>0</v>
      </c>
      <c r="U699" s="34">
        <v>0</v>
      </c>
      <c r="V699" s="34">
        <v>0</v>
      </c>
      <c r="W699" s="34">
        <v>520.1339999999999</v>
      </c>
      <c r="X699" s="34">
        <v>4.91603111816472</v>
      </c>
      <c r="Y699" s="34">
        <v>525.05003111816461</v>
      </c>
      <c r="Z699" s="34">
        <v>519.96440334240447</v>
      </c>
      <c r="AB699" s="34">
        <v>136.19</v>
      </c>
      <c r="AC699" s="34">
        <v>1.287195757214205</v>
      </c>
      <c r="AD699" s="34">
        <v>137.47719575721419</v>
      </c>
      <c r="AE699" s="34">
        <v>136.14559342631335</v>
      </c>
      <c r="AF699" s="34">
        <v>1.6769999999999992</v>
      </c>
      <c r="AG699" s="34">
        <v>1.5850115903136949E-2</v>
      </c>
      <c r="AH699" s="34">
        <v>1.6928501159031362</v>
      </c>
      <c r="AI699" s="34">
        <v>1.6764531916875498</v>
      </c>
      <c r="AJ699" s="34">
        <v>4.6920000000000002</v>
      </c>
      <c r="AK699" s="34">
        <v>4.4346299235252594E-2</v>
      </c>
      <c r="AL699" s="34">
        <v>4.7363462992352527</v>
      </c>
      <c r="AM699" s="34">
        <v>4.6904701105533624</v>
      </c>
      <c r="AN699" s="34">
        <v>0</v>
      </c>
      <c r="AO699" s="34">
        <v>0</v>
      </c>
      <c r="AP699" s="34">
        <v>0</v>
      </c>
      <c r="AQ699" s="34">
        <v>0</v>
      </c>
      <c r="AR699" s="34">
        <v>142.559</v>
      </c>
      <c r="AS699" s="34">
        <v>1.3473921723525946</v>
      </c>
      <c r="AT699" s="34">
        <v>143.90639217235258</v>
      </c>
      <c r="AU699" s="34">
        <v>142.51251672855426</v>
      </c>
    </row>
    <row r="700" spans="1:47" x14ac:dyDescent="0.2">
      <c r="A700" s="18">
        <v>45075</v>
      </c>
      <c r="B700" s="2">
        <v>16</v>
      </c>
      <c r="C700" s="2" t="s">
        <v>16</v>
      </c>
      <c r="D700" s="9">
        <v>24.000954</v>
      </c>
      <c r="E700">
        <v>9.7258169999999994E-3</v>
      </c>
      <c r="G700" s="34">
        <v>510.483</v>
      </c>
      <c r="H700" s="34">
        <v>5.18591815923015</v>
      </c>
      <c r="I700" s="34">
        <v>515.6689181592302</v>
      </c>
      <c r="J700" s="34">
        <v>510.65361662862557</v>
      </c>
      <c r="K700" s="34">
        <v>7.9890000000000008</v>
      </c>
      <c r="L700" s="34">
        <v>8.1159020327982848E-2</v>
      </c>
      <c r="M700" s="34">
        <v>8.0701590203279832</v>
      </c>
      <c r="N700" s="34">
        <v>7.9916701305353746</v>
      </c>
      <c r="O700" s="34">
        <v>37.138000000000005</v>
      </c>
      <c r="P700" s="34">
        <v>0.37727922104651734</v>
      </c>
      <c r="Q700" s="34">
        <v>37.515279221046519</v>
      </c>
      <c r="R700" s="34">
        <v>37.150412480638721</v>
      </c>
      <c r="S700" s="34">
        <v>0</v>
      </c>
      <c r="T700" s="34">
        <v>0</v>
      </c>
      <c r="U700" s="34">
        <v>0</v>
      </c>
      <c r="V700" s="34">
        <v>0</v>
      </c>
      <c r="W700" s="34">
        <v>555.61</v>
      </c>
      <c r="X700" s="34">
        <v>5.6443564006046509</v>
      </c>
      <c r="Y700" s="34">
        <v>561.25435640060471</v>
      </c>
      <c r="Z700" s="34">
        <v>555.79569923979966</v>
      </c>
      <c r="AB700" s="34">
        <v>146.142</v>
      </c>
      <c r="AC700" s="34">
        <v>1.4846340654364838</v>
      </c>
      <c r="AD700" s="34">
        <v>147.62663406543649</v>
      </c>
      <c r="AE700" s="34">
        <v>146.19084443819008</v>
      </c>
      <c r="AF700" s="34">
        <v>1.804999999999999</v>
      </c>
      <c r="AG700" s="34">
        <v>1.8336716947303662E-2</v>
      </c>
      <c r="AH700" s="34">
        <v>1.8233367169473027</v>
      </c>
      <c r="AI700" s="34">
        <v>1.8056032777088924</v>
      </c>
      <c r="AJ700" s="34">
        <v>4.9359999999999973</v>
      </c>
      <c r="AK700" s="34">
        <v>5.0144063629856447E-2</v>
      </c>
      <c r="AL700" s="34">
        <v>4.9861440636298537</v>
      </c>
      <c r="AM700" s="34">
        <v>4.9376497389313538</v>
      </c>
      <c r="AN700" s="34">
        <v>0</v>
      </c>
      <c r="AO700" s="34">
        <v>0</v>
      </c>
      <c r="AP700" s="34">
        <v>0</v>
      </c>
      <c r="AQ700" s="34">
        <v>0</v>
      </c>
      <c r="AR700" s="34">
        <v>152.88300000000001</v>
      </c>
      <c r="AS700" s="34">
        <v>1.5531148460136439</v>
      </c>
      <c r="AT700" s="34">
        <v>154.43611484601365</v>
      </c>
      <c r="AU700" s="34">
        <v>152.93409745483032</v>
      </c>
    </row>
    <row r="701" spans="1:47" x14ac:dyDescent="0.2">
      <c r="A701" s="18">
        <v>45075</v>
      </c>
      <c r="B701" s="2">
        <v>17</v>
      </c>
      <c r="C701" s="2" t="s">
        <v>16</v>
      </c>
      <c r="D701" s="9">
        <v>62.663508999999998</v>
      </c>
      <c r="E701">
        <v>9.6626950000000007E-3</v>
      </c>
      <c r="G701" s="34">
        <v>545.84599999999989</v>
      </c>
      <c r="H701" s="34">
        <v>6.1785209994743262</v>
      </c>
      <c r="I701" s="34">
        <v>552.02452099947425</v>
      </c>
      <c r="J701" s="34">
        <v>546.69047642053522</v>
      </c>
      <c r="K701" s="34">
        <v>8.5410000000000021</v>
      </c>
      <c r="L701" s="34">
        <v>9.6676989217673565E-2</v>
      </c>
      <c r="M701" s="34">
        <v>8.6376769892176757</v>
      </c>
      <c r="N701" s="34">
        <v>8.5542137509623473</v>
      </c>
      <c r="O701" s="34">
        <v>39.074000000000005</v>
      </c>
      <c r="P701" s="34">
        <v>0.44228505756836156</v>
      </c>
      <c r="Q701" s="34">
        <v>39.516285057568368</v>
      </c>
      <c r="R701" s="34">
        <v>39.134451247524026</v>
      </c>
      <c r="S701" s="34">
        <v>0</v>
      </c>
      <c r="T701" s="34">
        <v>0</v>
      </c>
      <c r="U701" s="34">
        <v>0</v>
      </c>
      <c r="V701" s="34">
        <v>0</v>
      </c>
      <c r="W701" s="34">
        <v>593.4609999999999</v>
      </c>
      <c r="X701" s="34">
        <v>6.7174830462603614</v>
      </c>
      <c r="Y701" s="34">
        <v>600.17848304626023</v>
      </c>
      <c r="Z701" s="34">
        <v>594.37914141902161</v>
      </c>
      <c r="AB701" s="34">
        <v>156.49000000000007</v>
      </c>
      <c r="AC701" s="34">
        <v>1.7713361483050858</v>
      </c>
      <c r="AD701" s="34">
        <v>158.26133614830516</v>
      </c>
      <c r="AE701" s="34">
        <v>156.7321051268116</v>
      </c>
      <c r="AF701" s="34">
        <v>1.8609999999999991</v>
      </c>
      <c r="AG701" s="34">
        <v>2.1064966272578194E-2</v>
      </c>
      <c r="AH701" s="34">
        <v>1.8820649662725772</v>
      </c>
      <c r="AI701" s="34">
        <v>1.8638791465333</v>
      </c>
      <c r="AJ701" s="34">
        <v>5.1460000000000017</v>
      </c>
      <c r="AK701" s="34">
        <v>5.824842366399112E-2</v>
      </c>
      <c r="AL701" s="34">
        <v>5.2042484236639925</v>
      </c>
      <c r="AM701" s="34">
        <v>5.1539613584418964</v>
      </c>
      <c r="AN701" s="34">
        <v>0</v>
      </c>
      <c r="AO701" s="34">
        <v>0</v>
      </c>
      <c r="AP701" s="34">
        <v>0</v>
      </c>
      <c r="AQ701" s="34">
        <v>0</v>
      </c>
      <c r="AR701" s="34">
        <v>163.49700000000007</v>
      </c>
      <c r="AS701" s="34">
        <v>1.850649538241655</v>
      </c>
      <c r="AT701" s="34">
        <v>165.34764953824171</v>
      </c>
      <c r="AU701" s="34">
        <v>163.7499456317868</v>
      </c>
    </row>
    <row r="702" spans="1:47" x14ac:dyDescent="0.2">
      <c r="A702" s="18">
        <v>45075</v>
      </c>
      <c r="B702" s="2">
        <v>18</v>
      </c>
      <c r="C702" s="2" t="s">
        <v>16</v>
      </c>
      <c r="D702" s="9">
        <v>50.108564999999999</v>
      </c>
      <c r="E702">
        <v>9.7335170000000006E-3</v>
      </c>
      <c r="G702" s="34">
        <v>577.28399999999999</v>
      </c>
      <c r="H702" s="34">
        <v>4.5504703056237092</v>
      </c>
      <c r="I702" s="34">
        <v>581.83447030562365</v>
      </c>
      <c r="J702" s="34">
        <v>576.17117459771782</v>
      </c>
      <c r="K702" s="34">
        <v>9.1610000000000014</v>
      </c>
      <c r="L702" s="34">
        <v>7.2212045492026131E-2</v>
      </c>
      <c r="M702" s="34">
        <v>9.2332120454920279</v>
      </c>
      <c r="N702" s="34">
        <v>9.1433404190826266</v>
      </c>
      <c r="O702" s="34">
        <v>40.756999999999998</v>
      </c>
      <c r="P702" s="34">
        <v>0.32126911233691829</v>
      </c>
      <c r="Q702" s="34">
        <v>41.078269112336919</v>
      </c>
      <c r="R702" s="34">
        <v>40.678433081601412</v>
      </c>
      <c r="S702" s="34">
        <v>1.032</v>
      </c>
      <c r="T702" s="34">
        <v>8.1347921567264444E-3</v>
      </c>
      <c r="U702" s="34">
        <v>1.0401347921567266</v>
      </c>
      <c r="V702" s="34">
        <v>1.0300106224749777</v>
      </c>
      <c r="W702" s="34">
        <v>628.23399999999992</v>
      </c>
      <c r="X702" s="34">
        <v>4.9520862556093803</v>
      </c>
      <c r="Y702" s="34">
        <v>633.18608625560933</v>
      </c>
      <c r="Z702" s="34">
        <v>627.02295872087677</v>
      </c>
      <c r="AB702" s="34">
        <v>165.96199999999993</v>
      </c>
      <c r="AC702" s="34">
        <v>1.3082038526304587</v>
      </c>
      <c r="AD702" s="34">
        <v>167.2702038526304</v>
      </c>
      <c r="AE702" s="34">
        <v>165.64207647983736</v>
      </c>
      <c r="AF702" s="34">
        <v>1.9739999999999989</v>
      </c>
      <c r="AG702" s="34">
        <v>1.5560154764901156E-2</v>
      </c>
      <c r="AH702" s="34">
        <v>1.9895601547649</v>
      </c>
      <c r="AI702" s="34">
        <v>1.9701947371759732</v>
      </c>
      <c r="AJ702" s="34">
        <v>5.4050000000000002</v>
      </c>
      <c r="AK702" s="34">
        <v>4.26051856658008E-2</v>
      </c>
      <c r="AL702" s="34">
        <v>5.4476051856658012</v>
      </c>
      <c r="AM702" s="34">
        <v>5.3945808279818346</v>
      </c>
      <c r="AN702" s="34">
        <v>4.6909999999999998</v>
      </c>
      <c r="AO702" s="34">
        <v>3.6977044580623786E-2</v>
      </c>
      <c r="AP702" s="34">
        <v>4.7279770445806237</v>
      </c>
      <c r="AQ702" s="34">
        <v>4.6819571996415883</v>
      </c>
      <c r="AR702" s="34">
        <v>178.03199999999993</v>
      </c>
      <c r="AS702" s="34">
        <v>1.4033462376417845</v>
      </c>
      <c r="AT702" s="34">
        <v>179.43534623764171</v>
      </c>
      <c r="AU702" s="34">
        <v>177.68880924463676</v>
      </c>
    </row>
    <row r="703" spans="1:47" x14ac:dyDescent="0.2">
      <c r="A703" s="18">
        <v>45075</v>
      </c>
      <c r="B703" s="2">
        <v>19</v>
      </c>
      <c r="C703" s="2" t="s">
        <v>16</v>
      </c>
      <c r="D703" s="9">
        <v>29.405958999999999</v>
      </c>
      <c r="E703">
        <v>9.6210859999999992E-3</v>
      </c>
      <c r="G703" s="34">
        <v>590.15699999999993</v>
      </c>
      <c r="H703" s="34">
        <v>4.9566970154416898</v>
      </c>
      <c r="I703" s="34">
        <v>595.11369701544163</v>
      </c>
      <c r="J703" s="34">
        <v>589.38805695667816</v>
      </c>
      <c r="K703" s="34">
        <v>9.347999999999999</v>
      </c>
      <c r="L703" s="34">
        <v>7.8513351024132413E-2</v>
      </c>
      <c r="M703" s="34">
        <v>9.4265133510241306</v>
      </c>
      <c r="N703" s="34">
        <v>9.3358200553937785</v>
      </c>
      <c r="O703" s="34">
        <v>42.195999999999998</v>
      </c>
      <c r="P703" s="34">
        <v>0.3544019426416658</v>
      </c>
      <c r="Q703" s="34">
        <v>42.550401942641663</v>
      </c>
      <c r="R703" s="34">
        <v>42.141020866216941</v>
      </c>
      <c r="S703" s="34">
        <v>1.121</v>
      </c>
      <c r="T703" s="34">
        <v>9.4152189236256373E-3</v>
      </c>
      <c r="U703" s="34">
        <v>1.1304152189236256</v>
      </c>
      <c r="V703" s="34">
        <v>1.1195393968866525</v>
      </c>
      <c r="W703" s="34">
        <v>642.82199999999989</v>
      </c>
      <c r="X703" s="34">
        <v>5.3990275280311133</v>
      </c>
      <c r="Y703" s="34">
        <v>648.22102752803107</v>
      </c>
      <c r="Z703" s="34">
        <v>641.98443727517565</v>
      </c>
      <c r="AB703" s="34">
        <v>169.17099999999988</v>
      </c>
      <c r="AC703" s="34">
        <v>1.420858162826647</v>
      </c>
      <c r="AD703" s="34">
        <v>170.59185816282653</v>
      </c>
      <c r="AE703" s="34">
        <v>168.95057922454217</v>
      </c>
      <c r="AF703" s="34">
        <v>2.0409999999999986</v>
      </c>
      <c r="AG703" s="34">
        <v>1.7142249619197067E-2</v>
      </c>
      <c r="AH703" s="34">
        <v>2.0581422496191957</v>
      </c>
      <c r="AI703" s="34">
        <v>2.0383406860353759</v>
      </c>
      <c r="AJ703" s="34">
        <v>5.5580000000000016</v>
      </c>
      <c r="AK703" s="34">
        <v>4.6681344136941395E-2</v>
      </c>
      <c r="AL703" s="34">
        <v>5.6046813441369432</v>
      </c>
      <c r="AM703" s="34">
        <v>5.5507582229224059</v>
      </c>
      <c r="AN703" s="34">
        <v>5.0860000000000003</v>
      </c>
      <c r="AO703" s="34">
        <v>4.2717041432256908E-2</v>
      </c>
      <c r="AP703" s="34">
        <v>5.1287170414322576</v>
      </c>
      <c r="AQ703" s="34">
        <v>5.0793732137069725</v>
      </c>
      <c r="AR703" s="34">
        <v>181.85599999999988</v>
      </c>
      <c r="AS703" s="34">
        <v>1.5273987980150423</v>
      </c>
      <c r="AT703" s="34">
        <v>183.38339879801492</v>
      </c>
      <c r="AU703" s="34">
        <v>181.61905134720695</v>
      </c>
    </row>
    <row r="704" spans="1:47" x14ac:dyDescent="0.2">
      <c r="A704" s="18">
        <v>45075</v>
      </c>
      <c r="B704" s="2">
        <v>20</v>
      </c>
      <c r="C704" s="2" t="s">
        <v>16</v>
      </c>
      <c r="D704" s="9">
        <v>34.195481000000001</v>
      </c>
      <c r="E704">
        <v>9.5527070000000006E-3</v>
      </c>
      <c r="G704" s="34">
        <v>586.20999999999992</v>
      </c>
      <c r="H704" s="34">
        <v>2.2167510753354174</v>
      </c>
      <c r="I704" s="34">
        <v>588.42675107533535</v>
      </c>
      <c r="J704" s="34">
        <v>582.80568273135077</v>
      </c>
      <c r="K704" s="34">
        <v>9.266</v>
      </c>
      <c r="L704" s="34">
        <v>3.5039346759792526E-2</v>
      </c>
      <c r="M704" s="34">
        <v>9.3010393467597918</v>
      </c>
      <c r="N704" s="34">
        <v>9.2121892430847243</v>
      </c>
      <c r="O704" s="34">
        <v>42.425000000000004</v>
      </c>
      <c r="P704" s="34">
        <v>0.16042998988605633</v>
      </c>
      <c r="Q704" s="34">
        <v>42.585429989886059</v>
      </c>
      <c r="R704" s="34">
        <v>42.178623854723668</v>
      </c>
      <c r="S704" s="34">
        <v>2.1520000000000001</v>
      </c>
      <c r="T704" s="34">
        <v>8.1377805123109791E-3</v>
      </c>
      <c r="U704" s="34">
        <v>2.160137780512311</v>
      </c>
      <c r="V704" s="34">
        <v>2.1395026172154465</v>
      </c>
      <c r="W704" s="34">
        <v>640.05299999999988</v>
      </c>
      <c r="X704" s="34">
        <v>2.4203581924935773</v>
      </c>
      <c r="Y704" s="34">
        <v>642.47335819249349</v>
      </c>
      <c r="Z704" s="34">
        <v>636.33599844637467</v>
      </c>
      <c r="AB704" s="34">
        <v>167.25299999999999</v>
      </c>
      <c r="AC704" s="34">
        <v>0.63246663755834009</v>
      </c>
      <c r="AD704" s="34">
        <v>167.88546663755832</v>
      </c>
      <c r="AE704" s="34">
        <v>166.28170596521144</v>
      </c>
      <c r="AF704" s="34">
        <v>2.0419999999999985</v>
      </c>
      <c r="AG704" s="34">
        <v>7.7218158950460069E-3</v>
      </c>
      <c r="AH704" s="34">
        <v>2.0497218158950443</v>
      </c>
      <c r="AI704" s="34">
        <v>2.0301414239562909</v>
      </c>
      <c r="AJ704" s="34">
        <v>5.5739999999999981</v>
      </c>
      <c r="AK704" s="34">
        <v>2.1078061605772015E-2</v>
      </c>
      <c r="AL704" s="34">
        <v>5.5950780616057703</v>
      </c>
      <c r="AM704" s="34">
        <v>5.5416299202411228</v>
      </c>
      <c r="AN704" s="34">
        <v>9.7809999999999988</v>
      </c>
      <c r="AO704" s="34">
        <v>3.6986817467896685E-2</v>
      </c>
      <c r="AP704" s="34">
        <v>9.8179868174678955</v>
      </c>
      <c r="AQ704" s="34">
        <v>9.7241984660707619</v>
      </c>
      <c r="AR704" s="34">
        <v>184.64999999999998</v>
      </c>
      <c r="AS704" s="34">
        <v>0.69825333252705479</v>
      </c>
      <c r="AT704" s="34">
        <v>185.34825333252704</v>
      </c>
      <c r="AU704" s="34">
        <v>183.57767577547961</v>
      </c>
    </row>
    <row r="705" spans="1:47" x14ac:dyDescent="0.2">
      <c r="A705" s="18">
        <v>45075</v>
      </c>
      <c r="B705" s="2">
        <v>21</v>
      </c>
      <c r="C705" s="2" t="s">
        <v>16</v>
      </c>
      <c r="D705" s="9">
        <v>33.015839999999997</v>
      </c>
      <c r="E705">
        <v>9.5777899999999992E-3</v>
      </c>
      <c r="G705" s="34">
        <v>570.5680000000001</v>
      </c>
      <c r="H705" s="34">
        <v>1.7841451639337189</v>
      </c>
      <c r="I705" s="34">
        <v>572.35214516393387</v>
      </c>
      <c r="J705" s="34">
        <v>566.87027651150413</v>
      </c>
      <c r="K705" s="34">
        <v>8.9699999999999989</v>
      </c>
      <c r="L705" s="34">
        <v>2.8048860294452992E-2</v>
      </c>
      <c r="M705" s="34">
        <v>8.9980488602944515</v>
      </c>
      <c r="N705" s="34">
        <v>8.9118674379008116</v>
      </c>
      <c r="O705" s="34">
        <v>41.613000000000007</v>
      </c>
      <c r="P705" s="34">
        <v>0.13012232145296238</v>
      </c>
      <c r="Q705" s="34">
        <v>41.743122321452972</v>
      </c>
      <c r="R705" s="34">
        <v>41.343315461913782</v>
      </c>
      <c r="S705" s="34">
        <v>2.1520000000000001</v>
      </c>
      <c r="T705" s="34">
        <v>6.7292249000738963E-3</v>
      </c>
      <c r="U705" s="34">
        <v>2.1587292249000742</v>
      </c>
      <c r="V705" s="34">
        <v>2.1380533697171185</v>
      </c>
      <c r="W705" s="34">
        <v>623.30300000000022</v>
      </c>
      <c r="X705" s="34">
        <v>1.9490455705812082</v>
      </c>
      <c r="Y705" s="34">
        <v>625.25204557058146</v>
      </c>
      <c r="Z705" s="34">
        <v>619.26351278103584</v>
      </c>
      <c r="AB705" s="34">
        <v>162.58599999999998</v>
      </c>
      <c r="AC705" s="34">
        <v>0.50840044591236722</v>
      </c>
      <c r="AD705" s="34">
        <v>163.09440044591236</v>
      </c>
      <c r="AE705" s="34">
        <v>161.53231652826548</v>
      </c>
      <c r="AF705" s="34">
        <v>1.927999999999999</v>
      </c>
      <c r="AG705" s="34">
        <v>6.0287851335234493E-3</v>
      </c>
      <c r="AH705" s="34">
        <v>1.9340287851335225</v>
      </c>
      <c r="AI705" s="34">
        <v>1.9155050635755584</v>
      </c>
      <c r="AJ705" s="34">
        <v>5.5140000000000002</v>
      </c>
      <c r="AK705" s="34">
        <v>1.7242075324817592E-2</v>
      </c>
      <c r="AL705" s="34">
        <v>5.5312420753248182</v>
      </c>
      <c r="AM705" s="34">
        <v>5.478265000288193</v>
      </c>
      <c r="AN705" s="34">
        <v>9.7959999999999994</v>
      </c>
      <c r="AO705" s="34">
        <v>3.0631731933607746E-2</v>
      </c>
      <c r="AP705" s="34">
        <v>9.8266317319336078</v>
      </c>
      <c r="AQ705" s="34">
        <v>9.7325143167978112</v>
      </c>
      <c r="AR705" s="34">
        <v>179.82399999999998</v>
      </c>
      <c r="AS705" s="34">
        <v>0.56230303830431605</v>
      </c>
      <c r="AT705" s="34">
        <v>180.38630303830433</v>
      </c>
      <c r="AU705" s="34">
        <v>178.65860090892704</v>
      </c>
    </row>
    <row r="706" spans="1:47" x14ac:dyDescent="0.2">
      <c r="A706" s="18">
        <v>45075</v>
      </c>
      <c r="B706" s="2">
        <v>22</v>
      </c>
      <c r="C706" s="2" t="s">
        <v>16</v>
      </c>
      <c r="D706" s="9">
        <v>34.314647999999998</v>
      </c>
      <c r="E706">
        <v>9.5284080000000004E-3</v>
      </c>
      <c r="G706" s="34">
        <v>547.95699999999999</v>
      </c>
      <c r="H706" s="34">
        <v>4.5326303574842699</v>
      </c>
      <c r="I706" s="34">
        <v>552.48963035748432</v>
      </c>
      <c r="J706" s="34">
        <v>547.22528374366902</v>
      </c>
      <c r="K706" s="34">
        <v>8.5589999999999993</v>
      </c>
      <c r="L706" s="34">
        <v>7.0798955446700867E-2</v>
      </c>
      <c r="M706" s="34">
        <v>8.6297989554467005</v>
      </c>
      <c r="N706" s="34">
        <v>8.5475707100412315</v>
      </c>
      <c r="O706" s="34">
        <v>40.312000000000005</v>
      </c>
      <c r="P706" s="34">
        <v>0.33345571818756931</v>
      </c>
      <c r="Q706" s="34">
        <v>40.645455718187577</v>
      </c>
      <c r="R706" s="34">
        <v>40.258169232758753</v>
      </c>
      <c r="S706" s="34">
        <v>2.1520000000000001</v>
      </c>
      <c r="T706" s="34">
        <v>1.7801069297967088E-2</v>
      </c>
      <c r="U706" s="34">
        <v>2.169801069297967</v>
      </c>
      <c r="V706" s="34">
        <v>2.1491263194308599</v>
      </c>
      <c r="W706" s="34">
        <v>598.98</v>
      </c>
      <c r="X706" s="34">
        <v>4.9546861004165077</v>
      </c>
      <c r="Y706" s="34">
        <v>603.93468610041657</v>
      </c>
      <c r="Z706" s="34">
        <v>598.1801500058998</v>
      </c>
      <c r="AB706" s="34">
        <v>156.5019999999999</v>
      </c>
      <c r="AC706" s="34">
        <v>1.2945645665754846</v>
      </c>
      <c r="AD706" s="34">
        <v>157.79656456657537</v>
      </c>
      <c r="AE706" s="34">
        <v>156.29301451838671</v>
      </c>
      <c r="AF706" s="34">
        <v>1.8219999999999992</v>
      </c>
      <c r="AG706" s="34">
        <v>1.5071351422349447E-2</v>
      </c>
      <c r="AH706" s="34">
        <v>1.8370713514223487</v>
      </c>
      <c r="AI706" s="34">
        <v>1.8195669860608852</v>
      </c>
      <c r="AJ706" s="34">
        <v>5.2839999999999989</v>
      </c>
      <c r="AK706" s="34">
        <v>4.3708573499283483E-2</v>
      </c>
      <c r="AL706" s="34">
        <v>5.3277085734992822</v>
      </c>
      <c r="AM706" s="34">
        <v>5.276943992505883</v>
      </c>
      <c r="AN706" s="34">
        <v>9.8009999999999984</v>
      </c>
      <c r="AO706" s="34">
        <v>8.1072620905843579E-2</v>
      </c>
      <c r="AP706" s="34">
        <v>9.8820726209058414</v>
      </c>
      <c r="AQ706" s="34">
        <v>9.787912201088222</v>
      </c>
      <c r="AR706" s="34">
        <v>173.40899999999988</v>
      </c>
      <c r="AS706" s="34">
        <v>1.4344171124029612</v>
      </c>
      <c r="AT706" s="34">
        <v>174.84341711240282</v>
      </c>
      <c r="AU706" s="34">
        <v>173.17743769804173</v>
      </c>
    </row>
    <row r="707" spans="1:47" x14ac:dyDescent="0.2">
      <c r="A707" s="18">
        <v>45075</v>
      </c>
      <c r="B707" s="2">
        <v>23</v>
      </c>
      <c r="C707" s="2" t="s">
        <v>16</v>
      </c>
      <c r="D707" s="9">
        <v>17.940252000000001</v>
      </c>
      <c r="E707">
        <v>9.3574109999999995E-3</v>
      </c>
      <c r="G707" s="34">
        <v>494.62699999999995</v>
      </c>
      <c r="H707" s="34">
        <v>3.535974975268958</v>
      </c>
      <c r="I707" s="34">
        <v>498.16297497526892</v>
      </c>
      <c r="J707" s="34">
        <v>493.50145927344261</v>
      </c>
      <c r="K707" s="34">
        <v>7.6630000000000003</v>
      </c>
      <c r="L707" s="34">
        <v>5.4781029413044635E-2</v>
      </c>
      <c r="M707" s="34">
        <v>7.7177810294130449</v>
      </c>
      <c r="N707" s="34">
        <v>7.6455625803128244</v>
      </c>
      <c r="O707" s="34">
        <v>36.172000000000004</v>
      </c>
      <c r="P707" s="34">
        <v>0.25858533158405983</v>
      </c>
      <c r="Q707" s="34">
        <v>36.430585331584062</v>
      </c>
      <c r="R707" s="34">
        <v>36.089689371665862</v>
      </c>
      <c r="S707" s="34">
        <v>2.1520000000000001</v>
      </c>
      <c r="T707" s="34">
        <v>1.538415441692184E-2</v>
      </c>
      <c r="U707" s="34">
        <v>2.1673841544169221</v>
      </c>
      <c r="V707" s="34">
        <v>2.1471030500891555</v>
      </c>
      <c r="W707" s="34">
        <v>540.61400000000003</v>
      </c>
      <c r="X707" s="34">
        <v>3.8647254906829844</v>
      </c>
      <c r="Y707" s="34">
        <v>544.47872549068302</v>
      </c>
      <c r="Z707" s="34">
        <v>539.38381427551042</v>
      </c>
      <c r="AB707" s="34">
        <v>140.49699999999999</v>
      </c>
      <c r="AC707" s="34">
        <v>1.0043808285846967</v>
      </c>
      <c r="AD707" s="34">
        <v>141.50138082858467</v>
      </c>
      <c r="AE707" s="34">
        <v>140.17729425110409</v>
      </c>
      <c r="AF707" s="34">
        <v>1.6389999999999987</v>
      </c>
      <c r="AG707" s="34">
        <v>1.1716835078687206E-2</v>
      </c>
      <c r="AH707" s="34">
        <v>1.6507168350786858</v>
      </c>
      <c r="AI707" s="34">
        <v>1.6352703992082354</v>
      </c>
      <c r="AJ707" s="34">
        <v>4.6589999999999989</v>
      </c>
      <c r="AK707" s="34">
        <v>3.3306122410984587E-2</v>
      </c>
      <c r="AL707" s="34">
        <v>4.6923061224109839</v>
      </c>
      <c r="AM707" s="34">
        <v>4.6483982854857677</v>
      </c>
      <c r="AN707" s="34">
        <v>9.8009999999999984</v>
      </c>
      <c r="AO707" s="34">
        <v>7.0065101041008784E-2</v>
      </c>
      <c r="AP707" s="34">
        <v>9.8710651010410064</v>
      </c>
      <c r="AQ707" s="34">
        <v>9.778697487882809</v>
      </c>
      <c r="AR707" s="34">
        <v>156.59599999999998</v>
      </c>
      <c r="AS707" s="34">
        <v>1.1194688871153771</v>
      </c>
      <c r="AT707" s="34">
        <v>157.71546888711538</v>
      </c>
      <c r="AU707" s="34">
        <v>156.2396604236809</v>
      </c>
    </row>
    <row r="708" spans="1:47" x14ac:dyDescent="0.2">
      <c r="A708" s="18">
        <v>45075</v>
      </c>
      <c r="B708" s="2">
        <v>24</v>
      </c>
      <c r="C708" s="2" t="s">
        <v>16</v>
      </c>
      <c r="D708" s="9">
        <v>12.872721</v>
      </c>
      <c r="E708">
        <v>8.8805289999999999E-3</v>
      </c>
      <c r="G708" s="34">
        <v>427.70099999999991</v>
      </c>
      <c r="H708" s="34">
        <v>2.8500951974858495</v>
      </c>
      <c r="I708" s="34">
        <v>430.55109519748578</v>
      </c>
      <c r="J708" s="34">
        <v>426.72757371060271</v>
      </c>
      <c r="K708" s="34">
        <v>6.4350000000000005</v>
      </c>
      <c r="L708" s="34">
        <v>4.2881271252163185E-2</v>
      </c>
      <c r="M708" s="34">
        <v>6.4778812712521638</v>
      </c>
      <c r="N708" s="34">
        <v>6.4203542587642524</v>
      </c>
      <c r="O708" s="34">
        <v>30.974999999999994</v>
      </c>
      <c r="P708" s="34">
        <v>0.206409848801205</v>
      </c>
      <c r="Q708" s="34">
        <v>31.181409848801199</v>
      </c>
      <c r="R708" s="34">
        <v>30.904502434378035</v>
      </c>
      <c r="S708" s="34">
        <v>2.1520000000000001</v>
      </c>
      <c r="T708" s="34">
        <v>1.4340403377568792E-2</v>
      </c>
      <c r="U708" s="34">
        <v>2.1663404033775691</v>
      </c>
      <c r="V708" s="34">
        <v>2.147102154601503</v>
      </c>
      <c r="W708" s="34">
        <v>467.26299999999986</v>
      </c>
      <c r="X708" s="34">
        <v>3.1137267209167869</v>
      </c>
      <c r="Y708" s="34">
        <v>470.37672672091668</v>
      </c>
      <c r="Z708" s="34">
        <v>466.1995325583465</v>
      </c>
      <c r="AB708" s="34">
        <v>120.87800000000009</v>
      </c>
      <c r="AC708" s="34">
        <v>0.80550152391903418</v>
      </c>
      <c r="AD708" s="34">
        <v>121.68350152391912</v>
      </c>
      <c r="AE708" s="34">
        <v>120.60288765981441</v>
      </c>
      <c r="AF708" s="34">
        <v>1.3949999999999994</v>
      </c>
      <c r="AG708" s="34">
        <v>9.2959399217976083E-3</v>
      </c>
      <c r="AH708" s="34">
        <v>1.4042959399217969</v>
      </c>
      <c r="AI708" s="34">
        <v>1.3918250491027391</v>
      </c>
      <c r="AJ708" s="34">
        <v>4.1059999999999981</v>
      </c>
      <c r="AK708" s="34">
        <v>2.7361383024301779E-2</v>
      </c>
      <c r="AL708" s="34">
        <v>4.1333613830243001</v>
      </c>
      <c r="AM708" s="34">
        <v>4.0966549473948728</v>
      </c>
      <c r="AN708" s="34">
        <v>9.8009999999999984</v>
      </c>
      <c r="AO708" s="34">
        <v>6.5311474676371606E-2</v>
      </c>
      <c r="AP708" s="34">
        <v>9.8663114746763707</v>
      </c>
      <c r="AQ708" s="34">
        <v>9.7786934095024733</v>
      </c>
      <c r="AR708" s="34">
        <v>136.18000000000006</v>
      </c>
      <c r="AS708" s="34">
        <v>0.9074703215415052</v>
      </c>
      <c r="AT708" s="34">
        <v>137.08747032154159</v>
      </c>
      <c r="AU708" s="34">
        <v>135.8700610658145</v>
      </c>
    </row>
    <row r="709" spans="1:47" x14ac:dyDescent="0.2">
      <c r="A709" s="18">
        <v>45076</v>
      </c>
      <c r="B709" s="2">
        <v>1</v>
      </c>
      <c r="C709" s="2" t="s">
        <v>16</v>
      </c>
      <c r="D709" s="9">
        <v>10.624718</v>
      </c>
      <c r="E709">
        <v>8.5051850000000002E-3</v>
      </c>
      <c r="G709" s="34">
        <v>369.06300000000005</v>
      </c>
      <c r="H709" s="34">
        <v>2.3324466927352372</v>
      </c>
      <c r="I709" s="34">
        <v>371.39544669273528</v>
      </c>
      <c r="J709" s="34">
        <v>368.23665971045591</v>
      </c>
      <c r="K709" s="34">
        <v>5.4969999999999999</v>
      </c>
      <c r="L709" s="34">
        <v>3.474057131157985E-2</v>
      </c>
      <c r="M709" s="34">
        <v>5.5317405713115795</v>
      </c>
      <c r="N709" s="34">
        <v>5.484692094380569</v>
      </c>
      <c r="O709" s="34">
        <v>26.443000000000001</v>
      </c>
      <c r="P709" s="34">
        <v>0.16711750540151102</v>
      </c>
      <c r="Q709" s="34">
        <v>26.610117505401512</v>
      </c>
      <c r="R709" s="34">
        <v>26.383793533146335</v>
      </c>
      <c r="S709" s="34">
        <v>2.1520000000000001</v>
      </c>
      <c r="T709" s="34">
        <v>1.3600456514920839E-2</v>
      </c>
      <c r="U709" s="34">
        <v>2.1656004565149209</v>
      </c>
      <c r="V709" s="34">
        <v>2.1471816239961772</v>
      </c>
      <c r="W709" s="34">
        <v>403.15500000000003</v>
      </c>
      <c r="X709" s="34">
        <v>2.5479052259632491</v>
      </c>
      <c r="Y709" s="34">
        <v>405.70290522596326</v>
      </c>
      <c r="Z709" s="34">
        <v>402.25232696197901</v>
      </c>
      <c r="AB709" s="34">
        <v>103.82300000000005</v>
      </c>
      <c r="AC709" s="34">
        <v>0.65615250778281919</v>
      </c>
      <c r="AD709" s="34">
        <v>104.47915250778287</v>
      </c>
      <c r="AE709" s="34">
        <v>103.59053798706097</v>
      </c>
      <c r="AF709" s="34">
        <v>1.1699999999999993</v>
      </c>
      <c r="AG709" s="34">
        <v>7.3943002427775883E-3</v>
      </c>
      <c r="AH709" s="34">
        <v>1.1773943002427769</v>
      </c>
      <c r="AI709" s="34">
        <v>1.1673803439012667</v>
      </c>
      <c r="AJ709" s="34">
        <v>3.4869999999999974</v>
      </c>
      <c r="AK709" s="34">
        <v>2.2037542689372178E-2</v>
      </c>
      <c r="AL709" s="34">
        <v>3.5090375426893696</v>
      </c>
      <c r="AM709" s="34">
        <v>3.4791925292168511</v>
      </c>
      <c r="AN709" s="34">
        <v>9.8009999999999984</v>
      </c>
      <c r="AO709" s="34">
        <v>6.1941484341421521E-2</v>
      </c>
      <c r="AP709" s="34">
        <v>9.8629414843414196</v>
      </c>
      <c r="AQ709" s="34">
        <v>9.7790553423729207</v>
      </c>
      <c r="AR709" s="34">
        <v>118.28100000000005</v>
      </c>
      <c r="AS709" s="34">
        <v>0.74752583505639048</v>
      </c>
      <c r="AT709" s="34">
        <v>119.02852583505644</v>
      </c>
      <c r="AU709" s="34">
        <v>118.016166202552</v>
      </c>
    </row>
    <row r="710" spans="1:47" x14ac:dyDescent="0.2">
      <c r="A710" s="18">
        <v>45076</v>
      </c>
      <c r="B710" s="2">
        <v>2</v>
      </c>
      <c r="C710" s="2" t="s">
        <v>16</v>
      </c>
      <c r="D710" s="9">
        <v>14.141220000000001</v>
      </c>
      <c r="E710">
        <v>8.6606830000000006E-3</v>
      </c>
      <c r="G710" s="34">
        <v>321.62099999999992</v>
      </c>
      <c r="H710" s="34">
        <v>1.8119695641642277</v>
      </c>
      <c r="I710" s="34">
        <v>323.43296956416413</v>
      </c>
      <c r="J710" s="34">
        <v>320.63181914302027</v>
      </c>
      <c r="K710" s="34">
        <v>4.8070000000000004</v>
      </c>
      <c r="L710" s="34">
        <v>2.7081993075506405E-2</v>
      </c>
      <c r="M710" s="34">
        <v>4.8340819930755066</v>
      </c>
      <c r="N710" s="34">
        <v>4.7922155413374714</v>
      </c>
      <c r="O710" s="34">
        <v>23.35</v>
      </c>
      <c r="P710" s="34">
        <v>0.13155076727960777</v>
      </c>
      <c r="Q710" s="34">
        <v>23.481550767279611</v>
      </c>
      <c r="R710" s="34">
        <v>23.278184499735794</v>
      </c>
      <c r="S710" s="34">
        <v>2.1520000000000001</v>
      </c>
      <c r="T710" s="34">
        <v>1.2124079279902179E-2</v>
      </c>
      <c r="U710" s="34">
        <v>2.1641240792799024</v>
      </c>
      <c r="V710" s="34">
        <v>2.1453812866565922</v>
      </c>
      <c r="W710" s="34">
        <v>351.92999999999995</v>
      </c>
      <c r="X710" s="34">
        <v>1.982726403799244</v>
      </c>
      <c r="Y710" s="34">
        <v>353.91272640379918</v>
      </c>
      <c r="Z710" s="34">
        <v>350.84760047075014</v>
      </c>
      <c r="AB710" s="34">
        <v>90.152000000000015</v>
      </c>
      <c r="AC710" s="34">
        <v>0.50790427288185014</v>
      </c>
      <c r="AD710" s="34">
        <v>90.65990427288186</v>
      </c>
      <c r="AE710" s="34">
        <v>89.87472758116408</v>
      </c>
      <c r="AF710" s="34">
        <v>1.0270000000000001</v>
      </c>
      <c r="AG710" s="34">
        <v>5.7859802139681882E-3</v>
      </c>
      <c r="AH710" s="34">
        <v>1.0327859802139683</v>
      </c>
      <c r="AI710" s="34">
        <v>1.0238413482324908</v>
      </c>
      <c r="AJ710" s="34">
        <v>3.0189999999999952</v>
      </c>
      <c r="AK710" s="34">
        <v>1.7008640960048615E-2</v>
      </c>
      <c r="AL710" s="34">
        <v>3.036008640960044</v>
      </c>
      <c r="AM710" s="34">
        <v>3.0097147325354281</v>
      </c>
      <c r="AN710" s="34">
        <v>9.8009999999999984</v>
      </c>
      <c r="AO710" s="34">
        <v>5.5217519062416932E-2</v>
      </c>
      <c r="AP710" s="34">
        <v>9.8562175190624153</v>
      </c>
      <c r="AQ710" s="34">
        <v>9.7708559435507691</v>
      </c>
      <c r="AR710" s="34">
        <v>103.99900000000001</v>
      </c>
      <c r="AS710" s="34">
        <v>0.5859164131182838</v>
      </c>
      <c r="AT710" s="34">
        <v>104.58491641311829</v>
      </c>
      <c r="AU710" s="34">
        <v>103.67913960548277</v>
      </c>
    </row>
    <row r="711" spans="1:47" x14ac:dyDescent="0.2">
      <c r="A711" s="18">
        <v>45076</v>
      </c>
      <c r="B711" s="2">
        <v>3</v>
      </c>
      <c r="C711" s="2" t="s">
        <v>16</v>
      </c>
      <c r="D711" s="9">
        <v>10.724772</v>
      </c>
      <c r="E711">
        <v>8.6506020000000003E-3</v>
      </c>
      <c r="G711" s="34">
        <v>286.59399999999999</v>
      </c>
      <c r="H711" s="34">
        <v>1.9558190799430519</v>
      </c>
      <c r="I711" s="34">
        <v>288.54981907994306</v>
      </c>
      <c r="J711" s="34">
        <v>286.05368943791046</v>
      </c>
      <c r="K711" s="34">
        <v>4.306</v>
      </c>
      <c r="L711" s="34">
        <v>2.9385670873203144E-2</v>
      </c>
      <c r="M711" s="34">
        <v>4.3353856708732028</v>
      </c>
      <c r="N711" s="34">
        <v>4.297881974917976</v>
      </c>
      <c r="O711" s="34">
        <v>21.171999999999997</v>
      </c>
      <c r="P711" s="34">
        <v>0.14448523542207545</v>
      </c>
      <c r="Q711" s="34">
        <v>21.316485235422071</v>
      </c>
      <c r="R711" s="34">
        <v>21.132084805611559</v>
      </c>
      <c r="S711" s="34">
        <v>2.1520000000000001</v>
      </c>
      <c r="T711" s="34">
        <v>1.4686011082009561E-2</v>
      </c>
      <c r="U711" s="34">
        <v>2.1666860110820099</v>
      </c>
      <c r="V711" s="34">
        <v>2.1479428727411718</v>
      </c>
      <c r="W711" s="34">
        <v>314.22399999999999</v>
      </c>
      <c r="X711" s="34">
        <v>2.1443759973203402</v>
      </c>
      <c r="Y711" s="34">
        <v>316.36837599732036</v>
      </c>
      <c r="Z711" s="34">
        <v>313.63159909118116</v>
      </c>
      <c r="AB711" s="34">
        <v>80.465999999999937</v>
      </c>
      <c r="AC711" s="34">
        <v>0.54912851660082729</v>
      </c>
      <c r="AD711" s="34">
        <v>81.015128516600768</v>
      </c>
      <c r="AE711" s="34">
        <v>80.314298883824804</v>
      </c>
      <c r="AF711" s="34">
        <v>0.93500000000000028</v>
      </c>
      <c r="AG711" s="34">
        <v>6.3807715435311068E-3</v>
      </c>
      <c r="AH711" s="34">
        <v>0.94138077154353139</v>
      </c>
      <c r="AI711" s="34">
        <v>0.9332372611584554</v>
      </c>
      <c r="AJ711" s="34">
        <v>2.7269999999999959</v>
      </c>
      <c r="AK711" s="34">
        <v>1.861001497241636E-2</v>
      </c>
      <c r="AL711" s="34">
        <v>2.7456100149724123</v>
      </c>
      <c r="AM711" s="34">
        <v>2.7218588354856719</v>
      </c>
      <c r="AN711" s="34">
        <v>9.8009999999999984</v>
      </c>
      <c r="AO711" s="34">
        <v>6.68854993563084E-2</v>
      </c>
      <c r="AP711" s="34">
        <v>9.8678854993563068</v>
      </c>
      <c r="AQ711" s="34">
        <v>9.7825223493198035</v>
      </c>
      <c r="AR711" s="34">
        <v>93.928999999999931</v>
      </c>
      <c r="AS711" s="34">
        <v>0.64100480247308311</v>
      </c>
      <c r="AT711" s="34">
        <v>94.570004802473022</v>
      </c>
      <c r="AU711" s="34">
        <v>93.751917329788739</v>
      </c>
    </row>
    <row r="712" spans="1:47" x14ac:dyDescent="0.2">
      <c r="A712" s="18">
        <v>45076</v>
      </c>
      <c r="B712" s="2">
        <v>4</v>
      </c>
      <c r="C712" s="2" t="s">
        <v>16</v>
      </c>
      <c r="D712" s="9">
        <v>9.7743400000000005</v>
      </c>
      <c r="E712">
        <v>8.3867649999999992E-3</v>
      </c>
      <c r="G712" s="34">
        <v>261.46200000000005</v>
      </c>
      <c r="H712" s="34">
        <v>1.6542335141401736</v>
      </c>
      <c r="I712" s="34">
        <v>263.11623351414022</v>
      </c>
      <c r="J712" s="34">
        <v>260.90953949597201</v>
      </c>
      <c r="K712" s="34">
        <v>3.9459999999999997</v>
      </c>
      <c r="L712" s="34">
        <v>2.4965790236428712E-2</v>
      </c>
      <c r="M712" s="34">
        <v>3.9709657902364284</v>
      </c>
      <c r="N712" s="34">
        <v>3.9376622333306761</v>
      </c>
      <c r="O712" s="34">
        <v>19.908000000000001</v>
      </c>
      <c r="P712" s="34">
        <v>0.12595513229265659</v>
      </c>
      <c r="Q712" s="34">
        <v>20.033955132292657</v>
      </c>
      <c r="R712" s="34">
        <v>19.865935058577573</v>
      </c>
      <c r="S712" s="34">
        <v>2.149</v>
      </c>
      <c r="T712" s="34">
        <v>1.3596422508384519E-2</v>
      </c>
      <c r="U712" s="34">
        <v>2.1625964225083845</v>
      </c>
      <c r="V712" s="34">
        <v>2.1444592345229658</v>
      </c>
      <c r="W712" s="34">
        <v>287.46500000000009</v>
      </c>
      <c r="X712" s="34">
        <v>1.8187508591776433</v>
      </c>
      <c r="Y712" s="34">
        <v>289.2837508591777</v>
      </c>
      <c r="Z712" s="34">
        <v>286.85759602240324</v>
      </c>
      <c r="AB712" s="34">
        <v>73.422000000000025</v>
      </c>
      <c r="AC712" s="34">
        <v>0.46453072750609975</v>
      </c>
      <c r="AD712" s="34">
        <v>73.886530727506127</v>
      </c>
      <c r="AE712" s="34">
        <v>73.266861757629258</v>
      </c>
      <c r="AF712" s="34">
        <v>0.86000000000000021</v>
      </c>
      <c r="AG712" s="34">
        <v>5.4410997474223762E-3</v>
      </c>
      <c r="AH712" s="34">
        <v>0.86544109974742256</v>
      </c>
      <c r="AI712" s="34">
        <v>0.85818284862249938</v>
      </c>
      <c r="AJ712" s="34">
        <v>2.5689999999999973</v>
      </c>
      <c r="AK712" s="34">
        <v>1.6253703780381476E-2</v>
      </c>
      <c r="AL712" s="34">
        <v>2.5852537037803787</v>
      </c>
      <c r="AM712" s="34">
        <v>2.5635717885013931</v>
      </c>
      <c r="AN712" s="34">
        <v>9.8009999999999984</v>
      </c>
      <c r="AO712" s="34">
        <v>6.2009556540100812E-2</v>
      </c>
      <c r="AP712" s="34">
        <v>9.8630095565400993</v>
      </c>
      <c r="AQ712" s="34">
        <v>9.7802908131966433</v>
      </c>
      <c r="AR712" s="34">
        <v>86.652000000000029</v>
      </c>
      <c r="AS712" s="34">
        <v>0.54823508757400441</v>
      </c>
      <c r="AT712" s="34">
        <v>87.200235087574043</v>
      </c>
      <c r="AU712" s="34">
        <v>86.468907207949798</v>
      </c>
    </row>
    <row r="713" spans="1:47" x14ac:dyDescent="0.2">
      <c r="A713" s="18">
        <v>45076</v>
      </c>
      <c r="B713" s="2">
        <v>5</v>
      </c>
      <c r="C713" s="2" t="s">
        <v>16</v>
      </c>
      <c r="D713" s="9">
        <v>11.931063999999999</v>
      </c>
      <c r="E713">
        <v>8.8441809999999996E-3</v>
      </c>
      <c r="G713" s="34">
        <v>244.73799999999997</v>
      </c>
      <c r="H713" s="34">
        <v>1.8896229579396557</v>
      </c>
      <c r="I713" s="34">
        <v>246.62762295793962</v>
      </c>
      <c r="J713" s="34">
        <v>244.44640362089987</v>
      </c>
      <c r="K713" s="34">
        <v>3.766</v>
      </c>
      <c r="L713" s="34">
        <v>2.9077299232651833E-2</v>
      </c>
      <c r="M713" s="34">
        <v>3.795077299232652</v>
      </c>
      <c r="N713" s="34">
        <v>3.7615129486892473</v>
      </c>
      <c r="O713" s="34">
        <v>19.28</v>
      </c>
      <c r="P713" s="34">
        <v>0.14886094774443104</v>
      </c>
      <c r="Q713" s="34">
        <v>19.428860947744433</v>
      </c>
      <c r="R713" s="34">
        <v>19.257028584898752</v>
      </c>
      <c r="S713" s="34">
        <v>2.149</v>
      </c>
      <c r="T713" s="34">
        <v>1.6592436550974188E-2</v>
      </c>
      <c r="U713" s="34">
        <v>2.1655924365509742</v>
      </c>
      <c r="V713" s="34">
        <v>2.1464395450698865</v>
      </c>
      <c r="W713" s="34">
        <v>269.93299999999999</v>
      </c>
      <c r="X713" s="34">
        <v>2.0841536414677129</v>
      </c>
      <c r="Y713" s="34">
        <v>272.0171536414677</v>
      </c>
      <c r="Z713" s="34">
        <v>269.61138469955773</v>
      </c>
      <c r="AB713" s="34">
        <v>69.298999999999978</v>
      </c>
      <c r="AC713" s="34">
        <v>0.53505782249695666</v>
      </c>
      <c r="AD713" s="34">
        <v>69.834057822496931</v>
      </c>
      <c r="AE713" s="34">
        <v>69.216432775150309</v>
      </c>
      <c r="AF713" s="34">
        <v>0.80900000000000027</v>
      </c>
      <c r="AG713" s="34">
        <v>6.2462918425956826E-3</v>
      </c>
      <c r="AH713" s="34">
        <v>0.815246291842596</v>
      </c>
      <c r="AI713" s="34">
        <v>0.80803610607796128</v>
      </c>
      <c r="AJ713" s="34">
        <v>2.4989999999999979</v>
      </c>
      <c r="AK713" s="34">
        <v>1.9294787780774526E-2</v>
      </c>
      <c r="AL713" s="34">
        <v>2.5182947877807722</v>
      </c>
      <c r="AM713" s="34">
        <v>2.4960225328662826</v>
      </c>
      <c r="AN713" s="34">
        <v>9.8009999999999984</v>
      </c>
      <c r="AO713" s="34">
        <v>7.5673555437923687E-2</v>
      </c>
      <c r="AP713" s="34">
        <v>9.8766735554379217</v>
      </c>
      <c r="AQ713" s="34">
        <v>9.7893224668357153</v>
      </c>
      <c r="AR713" s="34">
        <v>82.407999999999973</v>
      </c>
      <c r="AS713" s="34">
        <v>0.63627245755825057</v>
      </c>
      <c r="AT713" s="34">
        <v>83.044272457558222</v>
      </c>
      <c r="AU713" s="34">
        <v>82.309813880930264</v>
      </c>
    </row>
    <row r="714" spans="1:47" x14ac:dyDescent="0.2">
      <c r="A714" s="18">
        <v>45076</v>
      </c>
      <c r="B714" s="2">
        <v>6</v>
      </c>
      <c r="C714" s="2" t="s">
        <v>16</v>
      </c>
      <c r="D714" s="9">
        <v>12.200801999999999</v>
      </c>
      <c r="E714">
        <v>8.8716539999999997E-3</v>
      </c>
      <c r="G714" s="34">
        <v>240.39999999999995</v>
      </c>
      <c r="H714" s="34">
        <v>1.4195483470745554</v>
      </c>
      <c r="I714" s="34">
        <v>241.81954834707452</v>
      </c>
      <c r="J714" s="34">
        <v>239.67420898370301</v>
      </c>
      <c r="K714" s="34">
        <v>3.855</v>
      </c>
      <c r="L714" s="34">
        <v>2.2763556064777087E-2</v>
      </c>
      <c r="M714" s="34">
        <v>3.8777635560647772</v>
      </c>
      <c r="N714" s="34">
        <v>3.8433613795015606</v>
      </c>
      <c r="O714" s="34">
        <v>20.344000000000001</v>
      </c>
      <c r="P714" s="34">
        <v>0.12013016461266539</v>
      </c>
      <c r="Q714" s="34">
        <v>20.464130164612666</v>
      </c>
      <c r="R714" s="34">
        <v>20.282579482381259</v>
      </c>
      <c r="S714" s="34">
        <v>2.149</v>
      </c>
      <c r="T714" s="34">
        <v>1.2689722952842014E-2</v>
      </c>
      <c r="U714" s="34">
        <v>2.161689722952842</v>
      </c>
      <c r="V714" s="34">
        <v>2.1425119596754487</v>
      </c>
      <c r="W714" s="34">
        <v>266.74799999999993</v>
      </c>
      <c r="X714" s="34">
        <v>1.5751317907048397</v>
      </c>
      <c r="Y714" s="34">
        <v>268.32313179070474</v>
      </c>
      <c r="Z714" s="34">
        <v>265.94266180526131</v>
      </c>
      <c r="AB714" s="34">
        <v>68.779000000000011</v>
      </c>
      <c r="AC714" s="34">
        <v>0.40613608886622665</v>
      </c>
      <c r="AD714" s="34">
        <v>69.185136088866244</v>
      </c>
      <c r="AE714" s="34">
        <v>68.571349499542904</v>
      </c>
      <c r="AF714" s="34">
        <v>0.79700000000000026</v>
      </c>
      <c r="AG714" s="34">
        <v>4.7062397363495058E-3</v>
      </c>
      <c r="AH714" s="34">
        <v>0.8017062397363498</v>
      </c>
      <c r="AI714" s="34">
        <v>0.79459377936776787</v>
      </c>
      <c r="AJ714" s="34">
        <v>2.6219999999999968</v>
      </c>
      <c r="AK714" s="34">
        <v>1.5482761089972879E-2</v>
      </c>
      <c r="AL714" s="34">
        <v>2.6374827610899696</v>
      </c>
      <c r="AM714" s="34">
        <v>2.6140839266026146</v>
      </c>
      <c r="AN714" s="34">
        <v>9.8009999999999984</v>
      </c>
      <c r="AO714" s="34">
        <v>5.7874348376363224E-2</v>
      </c>
      <c r="AP714" s="34">
        <v>9.8588743483763608</v>
      </c>
      <c r="AQ714" s="34">
        <v>9.7714098263280906</v>
      </c>
      <c r="AR714" s="34">
        <v>81.999000000000009</v>
      </c>
      <c r="AS714" s="34">
        <v>0.48419943806891225</v>
      </c>
      <c r="AT714" s="34">
        <v>82.483199438068922</v>
      </c>
      <c r="AU714" s="34">
        <v>81.751437031841391</v>
      </c>
    </row>
    <row r="715" spans="1:47" x14ac:dyDescent="0.2">
      <c r="A715" s="18">
        <v>45076</v>
      </c>
      <c r="B715" s="2">
        <v>7</v>
      </c>
      <c r="C715" s="2" t="s">
        <v>16</v>
      </c>
      <c r="D715" s="9">
        <v>15.677291</v>
      </c>
      <c r="E715">
        <v>8.9298799999999994E-3</v>
      </c>
      <c r="G715" s="34">
        <v>250.02199999999999</v>
      </c>
      <c r="H715" s="34">
        <v>-2.119570043905155E-2</v>
      </c>
      <c r="I715" s="34">
        <v>250.00080429956094</v>
      </c>
      <c r="J715" s="34">
        <v>247.7683271172624</v>
      </c>
      <c r="K715" s="34">
        <v>4.2699999999999996</v>
      </c>
      <c r="L715" s="34">
        <v>-3.6199070831666863E-4</v>
      </c>
      <c r="M715" s="34">
        <v>4.2696380092916826</v>
      </c>
      <c r="N715" s="34">
        <v>4.2315106542252696</v>
      </c>
      <c r="O715" s="34">
        <v>23.506</v>
      </c>
      <c r="P715" s="34">
        <v>-1.9927291779137267E-3</v>
      </c>
      <c r="Q715" s="34">
        <v>23.504007270822086</v>
      </c>
      <c r="R715" s="34">
        <v>23.294119306374519</v>
      </c>
      <c r="S715" s="34">
        <v>2.149</v>
      </c>
      <c r="T715" s="34">
        <v>-1.8218220893970047E-4</v>
      </c>
      <c r="U715" s="34">
        <v>2.1488178177910604</v>
      </c>
      <c r="V715" s="34">
        <v>2.1296291325363246</v>
      </c>
      <c r="W715" s="34">
        <v>279.947</v>
      </c>
      <c r="X715" s="34">
        <v>-2.3732602534221648E-2</v>
      </c>
      <c r="Y715" s="34">
        <v>279.92326739746579</v>
      </c>
      <c r="Z715" s="34">
        <v>277.42358621039853</v>
      </c>
      <c r="AB715" s="34">
        <v>71.646000000000015</v>
      </c>
      <c r="AC715" s="34">
        <v>-6.0738141189826808E-3</v>
      </c>
      <c r="AD715" s="34">
        <v>71.639926185881038</v>
      </c>
      <c r="AE715" s="34">
        <v>71.000190241832271</v>
      </c>
      <c r="AF715" s="34">
        <v>0.88600000000000023</v>
      </c>
      <c r="AG715" s="34">
        <v>-7.5110952592170608E-5</v>
      </c>
      <c r="AH715" s="34">
        <v>0.88592488904740807</v>
      </c>
      <c r="AI715" s="34">
        <v>0.8780136860992015</v>
      </c>
      <c r="AJ715" s="34">
        <v>3.0629999999999979</v>
      </c>
      <c r="AK715" s="34">
        <v>-2.5966687109460316E-4</v>
      </c>
      <c r="AL715" s="34">
        <v>3.0627403331289034</v>
      </c>
      <c r="AM715" s="34">
        <v>3.0353904294829026</v>
      </c>
      <c r="AN715" s="34">
        <v>9.7839999999999989</v>
      </c>
      <c r="AO715" s="34">
        <v>-8.2944194149187013E-4</v>
      </c>
      <c r="AP715" s="34">
        <v>9.7831705580585062</v>
      </c>
      <c r="AQ715" s="34">
        <v>9.6958080189555105</v>
      </c>
      <c r="AR715" s="34">
        <v>85.379000000000019</v>
      </c>
      <c r="AS715" s="34">
        <v>-7.2380338841613245E-3</v>
      </c>
      <c r="AT715" s="34">
        <v>85.371761966115841</v>
      </c>
      <c r="AU715" s="34">
        <v>84.609402376369871</v>
      </c>
    </row>
    <row r="716" spans="1:47" x14ac:dyDescent="0.2">
      <c r="A716" s="18">
        <v>45076</v>
      </c>
      <c r="B716" s="2">
        <v>8</v>
      </c>
      <c r="C716" s="2" t="s">
        <v>44</v>
      </c>
      <c r="D716" s="9">
        <v>18.978361</v>
      </c>
      <c r="E716">
        <v>8.9163599999999999E-3</v>
      </c>
      <c r="G716" s="34">
        <v>264.94900000000001</v>
      </c>
      <c r="H716" s="34">
        <v>1.9973885784505703</v>
      </c>
      <c r="I716" s="34">
        <v>266.94638857845058</v>
      </c>
      <c r="J716" s="34">
        <v>264.56619847718525</v>
      </c>
      <c r="K716" s="34">
        <v>4.7029999999999994</v>
      </c>
      <c r="L716" s="34">
        <v>3.5454817660957511E-2</v>
      </c>
      <c r="M716" s="34">
        <v>4.7384548176609567</v>
      </c>
      <c r="N716" s="34">
        <v>4.6962050486629572</v>
      </c>
      <c r="O716" s="34">
        <v>25.919</v>
      </c>
      <c r="P716" s="34">
        <v>0.19539728236324852</v>
      </c>
      <c r="Q716" s="34">
        <v>26.11439728236325</v>
      </c>
      <c r="R716" s="34">
        <v>25.881551915010679</v>
      </c>
      <c r="S716" s="34">
        <v>0.318</v>
      </c>
      <c r="T716" s="34">
        <v>2.3973276666350179E-3</v>
      </c>
      <c r="U716" s="34">
        <v>0.32039732766663503</v>
      </c>
      <c r="V716" s="34">
        <v>0.31754054975012136</v>
      </c>
      <c r="W716" s="34">
        <v>295.88899999999995</v>
      </c>
      <c r="X716" s="34">
        <v>2.2306380061414113</v>
      </c>
      <c r="Y716" s="34">
        <v>298.11963800614143</v>
      </c>
      <c r="Z716" s="34">
        <v>295.46149599060897</v>
      </c>
      <c r="AB716" s="34">
        <v>75.82000000000005</v>
      </c>
      <c r="AC716" s="34">
        <v>0.57158925686876472</v>
      </c>
      <c r="AD716" s="34">
        <v>76.391589256868812</v>
      </c>
      <c r="AE716" s="34">
        <v>75.710454346082443</v>
      </c>
      <c r="AF716" s="34">
        <v>1.012</v>
      </c>
      <c r="AG716" s="34">
        <v>7.6292314422472893E-3</v>
      </c>
      <c r="AH716" s="34">
        <v>1.0196292314422473</v>
      </c>
      <c r="AI716" s="34">
        <v>1.010537850148185</v>
      </c>
      <c r="AJ716" s="34">
        <v>3.357999999999997</v>
      </c>
      <c r="AK716" s="34">
        <v>2.5315177058365983E-2</v>
      </c>
      <c r="AL716" s="34">
        <v>3.3833151770583632</v>
      </c>
      <c r="AM716" s="34">
        <v>3.3531483209462474</v>
      </c>
      <c r="AN716" s="34">
        <v>1.4350000000000001</v>
      </c>
      <c r="AO716" s="34">
        <v>1.0818129564846702E-2</v>
      </c>
      <c r="AP716" s="34">
        <v>1.4458181295648467</v>
      </c>
      <c r="AQ716" s="34">
        <v>1.43292669462712</v>
      </c>
      <c r="AR716" s="34">
        <v>81.625000000000057</v>
      </c>
      <c r="AS716" s="34">
        <v>0.61535179493422465</v>
      </c>
      <c r="AT716" s="34">
        <v>82.24035179493427</v>
      </c>
      <c r="AU716" s="34">
        <v>81.507067211803985</v>
      </c>
    </row>
    <row r="717" spans="1:47" x14ac:dyDescent="0.2">
      <c r="A717" s="18">
        <v>45076</v>
      </c>
      <c r="B717" s="2">
        <v>9</v>
      </c>
      <c r="C717" s="2" t="s">
        <v>44</v>
      </c>
      <c r="D717" s="9">
        <v>22.918023999999999</v>
      </c>
      <c r="E717">
        <v>9.0089539999999996E-3</v>
      </c>
      <c r="G717" s="34">
        <v>274.32799999999997</v>
      </c>
      <c r="H717" s="34">
        <v>2.3363205773214166</v>
      </c>
      <c r="I717" s="34">
        <v>276.6643205773214</v>
      </c>
      <c r="J717" s="34">
        <v>274.17186443979904</v>
      </c>
      <c r="K717" s="34">
        <v>4.93</v>
      </c>
      <c r="L717" s="34">
        <v>4.1986455798148872E-2</v>
      </c>
      <c r="M717" s="34">
        <v>4.9719864557981488</v>
      </c>
      <c r="N717" s="34">
        <v>4.9271940585292402</v>
      </c>
      <c r="O717" s="34">
        <v>26.131</v>
      </c>
      <c r="P717" s="34">
        <v>0.22254524877513759</v>
      </c>
      <c r="Q717" s="34">
        <v>26.353545248775138</v>
      </c>
      <c r="R717" s="34">
        <v>26.116127371892002</v>
      </c>
      <c r="S717" s="34">
        <v>0</v>
      </c>
      <c r="T717" s="34">
        <v>0</v>
      </c>
      <c r="U717" s="34">
        <v>0</v>
      </c>
      <c r="V717" s="34">
        <v>0</v>
      </c>
      <c r="W717" s="34">
        <v>305.38900000000001</v>
      </c>
      <c r="X717" s="34">
        <v>2.6008522818947033</v>
      </c>
      <c r="Y717" s="34">
        <v>307.98985228189474</v>
      </c>
      <c r="Z717" s="34">
        <v>305.2151858702203</v>
      </c>
      <c r="AB717" s="34">
        <v>78.779000000000039</v>
      </c>
      <c r="AC717" s="34">
        <v>0.67092312400048115</v>
      </c>
      <c r="AD717" s="34">
        <v>79.44992312400052</v>
      </c>
      <c r="AE717" s="34">
        <v>78.734162421272856</v>
      </c>
      <c r="AF717" s="34">
        <v>1.0529999999999999</v>
      </c>
      <c r="AG717" s="34">
        <v>8.9678981654058333E-3</v>
      </c>
      <c r="AH717" s="34">
        <v>1.0619678981654057</v>
      </c>
      <c r="AI717" s="34">
        <v>1.0524006782213569</v>
      </c>
      <c r="AJ717" s="34">
        <v>3.3479999999999976</v>
      </c>
      <c r="AK717" s="34">
        <v>2.8513317243854426E-2</v>
      </c>
      <c r="AL717" s="34">
        <v>3.3765133172438522</v>
      </c>
      <c r="AM717" s="34">
        <v>3.3460944640884147</v>
      </c>
      <c r="AN717" s="34">
        <v>0</v>
      </c>
      <c r="AO717" s="34">
        <v>0</v>
      </c>
      <c r="AP717" s="34">
        <v>0</v>
      </c>
      <c r="AQ717" s="34">
        <v>0</v>
      </c>
      <c r="AR717" s="34">
        <v>83.180000000000035</v>
      </c>
      <c r="AS717" s="34">
        <v>0.70840433940974146</v>
      </c>
      <c r="AT717" s="34">
        <v>83.888404339409774</v>
      </c>
      <c r="AU717" s="34">
        <v>83.132657563582626</v>
      </c>
    </row>
    <row r="718" spans="1:47" x14ac:dyDescent="0.2">
      <c r="A718" s="18">
        <v>45076</v>
      </c>
      <c r="B718" s="2">
        <v>10</v>
      </c>
      <c r="C718" s="2" t="s">
        <v>44</v>
      </c>
      <c r="D718" s="9">
        <v>22.810338000000002</v>
      </c>
      <c r="E718">
        <v>8.9474959999999992E-3</v>
      </c>
      <c r="G718" s="34">
        <v>285.89499999999998</v>
      </c>
      <c r="H718" s="34">
        <v>3.0325974643786666</v>
      </c>
      <c r="I718" s="34">
        <v>288.92759746437866</v>
      </c>
      <c r="J718" s="34">
        <v>286.34241894177654</v>
      </c>
      <c r="K718" s="34">
        <v>5.0169999999999995</v>
      </c>
      <c r="L718" s="34">
        <v>5.3217235274446113E-2</v>
      </c>
      <c r="M718" s="34">
        <v>5.0702172352744457</v>
      </c>
      <c r="N718" s="34">
        <v>5.0248514868426968</v>
      </c>
      <c r="O718" s="34">
        <v>26.218</v>
      </c>
      <c r="P718" s="34">
        <v>0.27810434012864826</v>
      </c>
      <c r="Q718" s="34">
        <v>26.49610434012865</v>
      </c>
      <c r="R718" s="34">
        <v>26.259030552529765</v>
      </c>
      <c r="S718" s="34">
        <v>0</v>
      </c>
      <c r="T718" s="34">
        <v>0</v>
      </c>
      <c r="U718" s="34">
        <v>0</v>
      </c>
      <c r="V718" s="34">
        <v>0</v>
      </c>
      <c r="W718" s="34">
        <v>317.13</v>
      </c>
      <c r="X718" s="34">
        <v>3.3639190397817611</v>
      </c>
      <c r="Y718" s="34">
        <v>320.49391903978176</v>
      </c>
      <c r="Z718" s="34">
        <v>317.62630098114903</v>
      </c>
      <c r="AB718" s="34">
        <v>82.138000000000005</v>
      </c>
      <c r="AC718" s="34">
        <v>0.87126913912147808</v>
      </c>
      <c r="AD718" s="34">
        <v>83.009269139121486</v>
      </c>
      <c r="AE718" s="34">
        <v>82.26654403553627</v>
      </c>
      <c r="AF718" s="34">
        <v>1.0979999999999999</v>
      </c>
      <c r="AG718" s="34">
        <v>1.1646905387949338E-2</v>
      </c>
      <c r="AH718" s="34">
        <v>1.1096469053879492</v>
      </c>
      <c r="AI718" s="34">
        <v>1.0997183441405782</v>
      </c>
      <c r="AJ718" s="34">
        <v>3.3779999999999997</v>
      </c>
      <c r="AK718" s="34">
        <v>3.5831736248172007E-2</v>
      </c>
      <c r="AL718" s="34">
        <v>3.4138317362481718</v>
      </c>
      <c r="AM718" s="34">
        <v>3.3832864904434183</v>
      </c>
      <c r="AN718" s="34">
        <v>0</v>
      </c>
      <c r="AO718" s="34">
        <v>0</v>
      </c>
      <c r="AP718" s="34">
        <v>0</v>
      </c>
      <c r="AQ718" s="34">
        <v>0</v>
      </c>
      <c r="AR718" s="34">
        <v>86.614000000000004</v>
      </c>
      <c r="AS718" s="34">
        <v>0.91874778075759944</v>
      </c>
      <c r="AT718" s="34">
        <v>87.532747780757603</v>
      </c>
      <c r="AU718" s="34">
        <v>86.749548870120279</v>
      </c>
    </row>
    <row r="719" spans="1:47" x14ac:dyDescent="0.2">
      <c r="A719" s="18">
        <v>45076</v>
      </c>
      <c r="B719" s="2">
        <v>11</v>
      </c>
      <c r="C719" s="2" t="s">
        <v>44</v>
      </c>
      <c r="D719" s="9">
        <v>27.971616999999998</v>
      </c>
      <c r="E719">
        <v>9.0365140000000007E-3</v>
      </c>
      <c r="G719" s="34">
        <v>302.64699999999999</v>
      </c>
      <c r="H719" s="34">
        <v>2.3692775041515639</v>
      </c>
      <c r="I719" s="34">
        <v>305.01627750415156</v>
      </c>
      <c r="J719" s="34">
        <v>302.25999364225737</v>
      </c>
      <c r="K719" s="34">
        <v>5.1879999999999997</v>
      </c>
      <c r="L719" s="34">
        <v>4.0614351675510779E-2</v>
      </c>
      <c r="M719" s="34">
        <v>5.2286143516755104</v>
      </c>
      <c r="N719" s="34">
        <v>5.1813659048859932</v>
      </c>
      <c r="O719" s="34">
        <v>26.869999999999997</v>
      </c>
      <c r="P719" s="34">
        <v>0.21035228016981009</v>
      </c>
      <c r="Q719" s="34">
        <v>27.080352280169809</v>
      </c>
      <c r="R719" s="34">
        <v>26.835640297665122</v>
      </c>
      <c r="S719" s="34">
        <v>0</v>
      </c>
      <c r="T719" s="34">
        <v>0</v>
      </c>
      <c r="U719" s="34">
        <v>0</v>
      </c>
      <c r="V719" s="34">
        <v>0</v>
      </c>
      <c r="W719" s="34">
        <v>334.70499999999998</v>
      </c>
      <c r="X719" s="34">
        <v>2.6202441359968844</v>
      </c>
      <c r="Y719" s="34">
        <v>337.32524413599685</v>
      </c>
      <c r="Z719" s="34">
        <v>334.27699984480847</v>
      </c>
      <c r="AB719" s="34">
        <v>86.982000000000014</v>
      </c>
      <c r="AC719" s="34">
        <v>0.68094015756346948</v>
      </c>
      <c r="AD719" s="34">
        <v>87.662940157563483</v>
      </c>
      <c r="AE719" s="34">
        <v>86.870772771548488</v>
      </c>
      <c r="AF719" s="34">
        <v>1.1049999999999998</v>
      </c>
      <c r="AG719" s="34">
        <v>8.6505124520893234E-3</v>
      </c>
      <c r="AH719" s="34">
        <v>1.113650512452089</v>
      </c>
      <c r="AI719" s="34">
        <v>1.1035869940052085</v>
      </c>
      <c r="AJ719" s="34">
        <v>3.4839999999999995</v>
      </c>
      <c r="AK719" s="34">
        <v>2.7274556907763984E-2</v>
      </c>
      <c r="AL719" s="34">
        <v>3.5112745569077637</v>
      </c>
      <c r="AM719" s="34">
        <v>3.4795448752164226</v>
      </c>
      <c r="AN719" s="34">
        <v>0</v>
      </c>
      <c r="AO719" s="34">
        <v>0</v>
      </c>
      <c r="AP719" s="34">
        <v>0</v>
      </c>
      <c r="AQ719" s="34">
        <v>0</v>
      </c>
      <c r="AR719" s="34">
        <v>91.571000000000012</v>
      </c>
      <c r="AS719" s="34">
        <v>0.71686522692332288</v>
      </c>
      <c r="AT719" s="34">
        <v>92.28786522692333</v>
      </c>
      <c r="AU719" s="34">
        <v>91.453904640770119</v>
      </c>
    </row>
    <row r="720" spans="1:47" x14ac:dyDescent="0.2">
      <c r="A720" s="18">
        <v>45076</v>
      </c>
      <c r="B720" s="2">
        <v>12</v>
      </c>
      <c r="C720" s="2" t="s">
        <v>44</v>
      </c>
      <c r="D720" s="9">
        <v>27.136486000000001</v>
      </c>
      <c r="E720">
        <v>9.0388710000000004E-3</v>
      </c>
      <c r="G720" s="34">
        <v>328.322</v>
      </c>
      <c r="H720" s="34">
        <v>2.9486735919423626</v>
      </c>
      <c r="I720" s="34">
        <v>331.27067359194234</v>
      </c>
      <c r="J720" s="34">
        <v>328.27636070726169</v>
      </c>
      <c r="K720" s="34">
        <v>5.5</v>
      </c>
      <c r="L720" s="34">
        <v>4.9395729666860566E-2</v>
      </c>
      <c r="M720" s="34">
        <v>5.5493957296668608</v>
      </c>
      <c r="N720" s="34">
        <v>5.4992354575384512</v>
      </c>
      <c r="O720" s="34">
        <v>27.720999999999997</v>
      </c>
      <c r="P720" s="34">
        <v>0.24896345856273486</v>
      </c>
      <c r="Q720" s="34">
        <v>27.969963458562731</v>
      </c>
      <c r="R720" s="34">
        <v>27.717146566986067</v>
      </c>
      <c r="S720" s="34">
        <v>0</v>
      </c>
      <c r="T720" s="34">
        <v>0</v>
      </c>
      <c r="U720" s="34">
        <v>0</v>
      </c>
      <c r="V720" s="34">
        <v>0</v>
      </c>
      <c r="W720" s="34">
        <v>361.54300000000001</v>
      </c>
      <c r="X720" s="34">
        <v>3.2470327801719576</v>
      </c>
      <c r="Y720" s="34">
        <v>364.79003278017194</v>
      </c>
      <c r="Z720" s="34">
        <v>361.49274273178622</v>
      </c>
      <c r="AB720" s="34">
        <v>94.697999999999979</v>
      </c>
      <c r="AC720" s="34">
        <v>0.8504866923622475</v>
      </c>
      <c r="AD720" s="34">
        <v>95.548486692362232</v>
      </c>
      <c r="AE720" s="34">
        <v>94.684836246904752</v>
      </c>
      <c r="AF720" s="34">
        <v>1.1829999999999987</v>
      </c>
      <c r="AG720" s="34">
        <v>1.0624572399253816E-2</v>
      </c>
      <c r="AH720" s="34">
        <v>1.1936245723992525</v>
      </c>
      <c r="AI720" s="34">
        <v>1.1828355538669055</v>
      </c>
      <c r="AJ720" s="34">
        <v>3.6089999999999964</v>
      </c>
      <c r="AK720" s="34">
        <v>3.2412579703218113E-2</v>
      </c>
      <c r="AL720" s="34">
        <v>3.6414125797032146</v>
      </c>
      <c r="AM720" s="34">
        <v>3.6084983211375001</v>
      </c>
      <c r="AN720" s="34">
        <v>0</v>
      </c>
      <c r="AO720" s="34">
        <v>0</v>
      </c>
      <c r="AP720" s="34">
        <v>0</v>
      </c>
      <c r="AQ720" s="34">
        <v>0</v>
      </c>
      <c r="AR720" s="34">
        <v>99.489999999999966</v>
      </c>
      <c r="AS720" s="34">
        <v>0.89352384446471944</v>
      </c>
      <c r="AT720" s="34">
        <v>100.3835238444647</v>
      </c>
      <c r="AU720" s="34">
        <v>99.476170121909163</v>
      </c>
    </row>
    <row r="721" spans="1:47" x14ac:dyDescent="0.2">
      <c r="A721" s="18">
        <v>45076</v>
      </c>
      <c r="B721" s="2">
        <v>13</v>
      </c>
      <c r="C721" s="2" t="s">
        <v>44</v>
      </c>
      <c r="D721" s="9">
        <v>31.478846999999998</v>
      </c>
      <c r="E721">
        <v>9.1270959999999995E-3</v>
      </c>
      <c r="G721" s="34">
        <v>363.45599999999996</v>
      </c>
      <c r="H721" s="34">
        <v>3.4468793466120262</v>
      </c>
      <c r="I721" s="34">
        <v>366.902879346612</v>
      </c>
      <c r="J721" s="34">
        <v>363.55412154413909</v>
      </c>
      <c r="K721" s="34">
        <v>5.830000000000001</v>
      </c>
      <c r="L721" s="34">
        <v>5.5289516724852855E-2</v>
      </c>
      <c r="M721" s="34">
        <v>5.8852895167248542</v>
      </c>
      <c r="N721" s="34">
        <v>5.8315739143179135</v>
      </c>
      <c r="O721" s="34">
        <v>29.14</v>
      </c>
      <c r="P721" s="34">
        <v>0.27635274740346688</v>
      </c>
      <c r="Q721" s="34">
        <v>29.416352747403469</v>
      </c>
      <c r="R721" s="34">
        <v>29.147866871908054</v>
      </c>
      <c r="S721" s="34">
        <v>0</v>
      </c>
      <c r="T721" s="34">
        <v>0</v>
      </c>
      <c r="U721" s="34">
        <v>0</v>
      </c>
      <c r="V721" s="34">
        <v>0</v>
      </c>
      <c r="W721" s="34">
        <v>398.42599999999993</v>
      </c>
      <c r="X721" s="34">
        <v>3.7785216107403459</v>
      </c>
      <c r="Y721" s="34">
        <v>402.20452161074036</v>
      </c>
      <c r="Z721" s="34">
        <v>398.53356233036504</v>
      </c>
      <c r="AB721" s="34">
        <v>105.06000000000006</v>
      </c>
      <c r="AC721" s="34">
        <v>0.99634933569691986</v>
      </c>
      <c r="AD721" s="34">
        <v>106.05634933569698</v>
      </c>
      <c r="AE721" s="34">
        <v>105.08836285390055</v>
      </c>
      <c r="AF721" s="34">
        <v>1.3099999999999992</v>
      </c>
      <c r="AG721" s="34">
        <v>1.2423544924452346E-2</v>
      </c>
      <c r="AH721" s="34">
        <v>1.3224235449244515</v>
      </c>
      <c r="AI721" s="34">
        <v>1.3103536582772657</v>
      </c>
      <c r="AJ721" s="34">
        <v>3.7359999999999984</v>
      </c>
      <c r="AK721" s="34">
        <v>3.5430812089888533E-2</v>
      </c>
      <c r="AL721" s="34">
        <v>3.771430812089887</v>
      </c>
      <c r="AM721" s="34">
        <v>3.7370086010105847</v>
      </c>
      <c r="AN721" s="34">
        <v>0</v>
      </c>
      <c r="AO721" s="34">
        <v>0</v>
      </c>
      <c r="AP721" s="34">
        <v>0</v>
      </c>
      <c r="AQ721" s="34">
        <v>0</v>
      </c>
      <c r="AR721" s="34">
        <v>110.10600000000007</v>
      </c>
      <c r="AS721" s="34">
        <v>1.0442036927112608</v>
      </c>
      <c r="AT721" s="34">
        <v>111.15020369271132</v>
      </c>
      <c r="AU721" s="34">
        <v>110.1357251131884</v>
      </c>
    </row>
    <row r="722" spans="1:47" x14ac:dyDescent="0.2">
      <c r="A722" s="18">
        <v>45076</v>
      </c>
      <c r="B722" s="2">
        <v>14</v>
      </c>
      <c r="C722" s="2" t="s">
        <v>44</v>
      </c>
      <c r="D722" s="9">
        <v>36.513281999999997</v>
      </c>
      <c r="E722">
        <v>9.0672489999999994E-3</v>
      </c>
      <c r="G722" s="34">
        <v>401.50399999999996</v>
      </c>
      <c r="H722" s="34">
        <v>3.9675154444958198</v>
      </c>
      <c r="I722" s="34">
        <v>405.47151544449576</v>
      </c>
      <c r="J722" s="34">
        <v>401.79500425155317</v>
      </c>
      <c r="K722" s="34">
        <v>6.2909999999999995</v>
      </c>
      <c r="L722" s="34">
        <v>6.216535740944848E-2</v>
      </c>
      <c r="M722" s="34">
        <v>6.3531653574094475</v>
      </c>
      <c r="N722" s="34">
        <v>6.2955596251756418</v>
      </c>
      <c r="O722" s="34">
        <v>30.356000000000002</v>
      </c>
      <c r="P722" s="34">
        <v>0.29996687164540109</v>
      </c>
      <c r="Q722" s="34">
        <v>30.655966871645404</v>
      </c>
      <c r="R722" s="34">
        <v>30.378001586684444</v>
      </c>
      <c r="S722" s="34">
        <v>0</v>
      </c>
      <c r="T722" s="34">
        <v>0</v>
      </c>
      <c r="U722" s="34">
        <v>0</v>
      </c>
      <c r="V722" s="34">
        <v>0</v>
      </c>
      <c r="W722" s="34">
        <v>438.15099999999995</v>
      </c>
      <c r="X722" s="34">
        <v>4.329647673550669</v>
      </c>
      <c r="Y722" s="34">
        <v>442.48064767355061</v>
      </c>
      <c r="Z722" s="34">
        <v>438.46856546341326</v>
      </c>
      <c r="AB722" s="34">
        <v>115.96500000000002</v>
      </c>
      <c r="AC722" s="34">
        <v>1.145923648384469</v>
      </c>
      <c r="AD722" s="34">
        <v>117.11092364838449</v>
      </c>
      <c r="AE722" s="34">
        <v>116.04904974304459</v>
      </c>
      <c r="AF722" s="34">
        <v>1.4169999999999996</v>
      </c>
      <c r="AG722" s="34">
        <v>1.4002274908470589E-2</v>
      </c>
      <c r="AH722" s="34">
        <v>1.4310022749084701</v>
      </c>
      <c r="AI722" s="34">
        <v>1.4180270209623085</v>
      </c>
      <c r="AJ722" s="34">
        <v>3.9199999999999986</v>
      </c>
      <c r="AK722" s="34">
        <v>3.8736003981090124E-2</v>
      </c>
      <c r="AL722" s="34">
        <v>3.9587360039810888</v>
      </c>
      <c r="AM722" s="34">
        <v>3.9228411589077274</v>
      </c>
      <c r="AN722" s="34">
        <v>0</v>
      </c>
      <c r="AO722" s="34">
        <v>0</v>
      </c>
      <c r="AP722" s="34">
        <v>0</v>
      </c>
      <c r="AQ722" s="34">
        <v>0</v>
      </c>
      <c r="AR722" s="34">
        <v>121.30200000000002</v>
      </c>
      <c r="AS722" s="34">
        <v>1.1986619272740298</v>
      </c>
      <c r="AT722" s="34">
        <v>122.50066192727404</v>
      </c>
      <c r="AU722" s="34">
        <v>121.38991792291463</v>
      </c>
    </row>
    <row r="723" spans="1:47" x14ac:dyDescent="0.2">
      <c r="A723" s="18">
        <v>45076</v>
      </c>
      <c r="B723" s="2">
        <v>15</v>
      </c>
      <c r="C723" s="2" t="s">
        <v>44</v>
      </c>
      <c r="D723" s="9">
        <v>32.086584000000002</v>
      </c>
      <c r="E723">
        <v>8.8690230000000002E-3</v>
      </c>
      <c r="G723" s="34">
        <v>444.79900000000004</v>
      </c>
      <c r="H723" s="34">
        <v>3.7309159223393706</v>
      </c>
      <c r="I723" s="34">
        <v>448.5299159223394</v>
      </c>
      <c r="J723" s="34">
        <v>444.5518937818361</v>
      </c>
      <c r="K723" s="34">
        <v>6.8370000000000006</v>
      </c>
      <c r="L723" s="34">
        <v>5.7347863104535483E-2</v>
      </c>
      <c r="M723" s="34">
        <v>6.8943478631045361</v>
      </c>
      <c r="N723" s="34">
        <v>6.8332017333366606</v>
      </c>
      <c r="O723" s="34">
        <v>31.789999999999996</v>
      </c>
      <c r="P723" s="34">
        <v>0.26665036830381494</v>
      </c>
      <c r="Q723" s="34">
        <v>32.056650368303814</v>
      </c>
      <c r="R723" s="34">
        <v>31.772339198884367</v>
      </c>
      <c r="S723" s="34">
        <v>0</v>
      </c>
      <c r="T723" s="34">
        <v>0</v>
      </c>
      <c r="U723" s="34">
        <v>0</v>
      </c>
      <c r="V723" s="34">
        <v>0</v>
      </c>
      <c r="W723" s="34">
        <v>483.42600000000004</v>
      </c>
      <c r="X723" s="34">
        <v>4.0549141537477214</v>
      </c>
      <c r="Y723" s="34">
        <v>487.48091415374773</v>
      </c>
      <c r="Z723" s="34">
        <v>483.1574347140571</v>
      </c>
      <c r="AB723" s="34">
        <v>128.85</v>
      </c>
      <c r="AC723" s="34">
        <v>1.0807769725053964</v>
      </c>
      <c r="AD723" s="34">
        <v>129.93077697250538</v>
      </c>
      <c r="AE723" s="34">
        <v>128.77841792312836</v>
      </c>
      <c r="AF723" s="34">
        <v>1.5439999999999989</v>
      </c>
      <c r="AG723" s="34">
        <v>1.2950870357379364E-2</v>
      </c>
      <c r="AH723" s="34">
        <v>1.5569508703573782</v>
      </c>
      <c r="AI723" s="34">
        <v>1.5431422372783086</v>
      </c>
      <c r="AJ723" s="34">
        <v>4.1130000000000004</v>
      </c>
      <c r="AK723" s="34">
        <v>3.4499306852267722E-2</v>
      </c>
      <c r="AL723" s="34">
        <v>4.1474993068522679</v>
      </c>
      <c r="AM723" s="34">
        <v>4.1107150401073111</v>
      </c>
      <c r="AN723" s="34">
        <v>0</v>
      </c>
      <c r="AO723" s="34">
        <v>0</v>
      </c>
      <c r="AP723" s="34">
        <v>0</v>
      </c>
      <c r="AQ723" s="34">
        <v>0</v>
      </c>
      <c r="AR723" s="34">
        <v>134.50700000000001</v>
      </c>
      <c r="AS723" s="34">
        <v>1.1282271497150433</v>
      </c>
      <c r="AT723" s="34">
        <v>135.63522714971504</v>
      </c>
      <c r="AU723" s="34">
        <v>134.432275200514</v>
      </c>
    </row>
    <row r="724" spans="1:47" x14ac:dyDescent="0.2">
      <c r="A724" s="18">
        <v>45076</v>
      </c>
      <c r="B724" s="2">
        <v>16</v>
      </c>
      <c r="C724" s="2" t="s">
        <v>44</v>
      </c>
      <c r="D724" s="9">
        <v>34.856645999999998</v>
      </c>
      <c r="E724">
        <v>9.1937259999999993E-3</v>
      </c>
      <c r="G724" s="34">
        <v>498.654</v>
      </c>
      <c r="H724" s="34">
        <v>4.1802893038628595</v>
      </c>
      <c r="I724" s="34">
        <v>502.83428930386287</v>
      </c>
      <c r="J724" s="34">
        <v>498.21136862459844</v>
      </c>
      <c r="K724" s="34">
        <v>7.6520000000000001</v>
      </c>
      <c r="L724" s="34">
        <v>6.4147833474029289E-2</v>
      </c>
      <c r="M724" s="34">
        <v>7.7161478334740297</v>
      </c>
      <c r="N724" s="34">
        <v>7.645207684517576</v>
      </c>
      <c r="O724" s="34">
        <v>34.062000000000005</v>
      </c>
      <c r="P724" s="34">
        <v>0.28554672030742106</v>
      </c>
      <c r="Q724" s="34">
        <v>34.347546720307427</v>
      </c>
      <c r="R724" s="34">
        <v>34.031764786988724</v>
      </c>
      <c r="S724" s="34">
        <v>0</v>
      </c>
      <c r="T724" s="34">
        <v>0</v>
      </c>
      <c r="U724" s="34">
        <v>0</v>
      </c>
      <c r="V724" s="34">
        <v>0</v>
      </c>
      <c r="W724" s="34">
        <v>540.36799999999994</v>
      </c>
      <c r="X724" s="34">
        <v>4.5299838576443099</v>
      </c>
      <c r="Y724" s="34">
        <v>544.89798385764436</v>
      </c>
      <c r="Z724" s="34">
        <v>539.88834109610468</v>
      </c>
      <c r="AB724" s="34">
        <v>144.71000000000004</v>
      </c>
      <c r="AC724" s="34">
        <v>1.2131250629935677</v>
      </c>
      <c r="AD724" s="34">
        <v>145.92312506299359</v>
      </c>
      <c r="AE724" s="34">
        <v>144.58154783410069</v>
      </c>
      <c r="AF724" s="34">
        <v>1.7009999999999985</v>
      </c>
      <c r="AG724" s="34">
        <v>1.4259731408693637E-2</v>
      </c>
      <c r="AH724" s="34">
        <v>1.7152597314086921</v>
      </c>
      <c r="AI724" s="34">
        <v>1.6994901034192871</v>
      </c>
      <c r="AJ724" s="34">
        <v>4.4869999999999974</v>
      </c>
      <c r="AK724" s="34">
        <v>3.7615176267377058E-2</v>
      </c>
      <c r="AL724" s="34">
        <v>4.5246151762673747</v>
      </c>
      <c r="AM724" s="34">
        <v>4.4830171040813305</v>
      </c>
      <c r="AN724" s="34">
        <v>0</v>
      </c>
      <c r="AO724" s="34">
        <v>0</v>
      </c>
      <c r="AP724" s="34">
        <v>0</v>
      </c>
      <c r="AQ724" s="34">
        <v>0</v>
      </c>
      <c r="AR724" s="34">
        <v>150.89800000000002</v>
      </c>
      <c r="AS724" s="34">
        <v>1.2649999706696384</v>
      </c>
      <c r="AT724" s="34">
        <v>152.16299997066966</v>
      </c>
      <c r="AU724" s="34">
        <v>150.76405504160132</v>
      </c>
    </row>
    <row r="725" spans="1:47" x14ac:dyDescent="0.2">
      <c r="A725" s="18">
        <v>45076</v>
      </c>
      <c r="B725" s="2">
        <v>17</v>
      </c>
      <c r="C725" s="2" t="s">
        <v>44</v>
      </c>
      <c r="D725" s="9">
        <v>61.016562</v>
      </c>
      <c r="E725">
        <v>9.1098919999999996E-3</v>
      </c>
      <c r="G725" s="34">
        <v>556.95100000000002</v>
      </c>
      <c r="H725" s="34">
        <v>5.8888357679638466</v>
      </c>
      <c r="I725" s="34">
        <v>562.8398357679639</v>
      </c>
      <c r="J725" s="34">
        <v>557.71242565082002</v>
      </c>
      <c r="K725" s="34">
        <v>8.4640000000000004</v>
      </c>
      <c r="L725" s="34">
        <v>8.949280267033545E-2</v>
      </c>
      <c r="M725" s="34">
        <v>8.5534928026703358</v>
      </c>
      <c r="N725" s="34">
        <v>8.4755714070152308</v>
      </c>
      <c r="O725" s="34">
        <v>37.791000000000004</v>
      </c>
      <c r="P725" s="34">
        <v>0.39957732817989688</v>
      </c>
      <c r="Q725" s="34">
        <v>38.190577328179899</v>
      </c>
      <c r="R725" s="34">
        <v>37.842665293302531</v>
      </c>
      <c r="S725" s="34">
        <v>0</v>
      </c>
      <c r="T725" s="34">
        <v>0</v>
      </c>
      <c r="U725" s="34">
        <v>0</v>
      </c>
      <c r="V725" s="34">
        <v>0</v>
      </c>
      <c r="W725" s="34">
        <v>603.20600000000013</v>
      </c>
      <c r="X725" s="34">
        <v>6.3779058988140793</v>
      </c>
      <c r="Y725" s="34">
        <v>609.58390589881412</v>
      </c>
      <c r="Z725" s="34">
        <v>604.03066235113772</v>
      </c>
      <c r="AB725" s="34">
        <v>162.51000000000013</v>
      </c>
      <c r="AC725" s="34">
        <v>1.7182744992859433</v>
      </c>
      <c r="AD725" s="34">
        <v>164.22827449928607</v>
      </c>
      <c r="AE725" s="34">
        <v>162.73217265525122</v>
      </c>
      <c r="AF725" s="34">
        <v>1.9279999999999993</v>
      </c>
      <c r="AG725" s="34">
        <v>2.0385411572354285E-2</v>
      </c>
      <c r="AH725" s="34">
        <v>1.9483854115723536</v>
      </c>
      <c r="AI725" s="34">
        <v>1.9306358308985538</v>
      </c>
      <c r="AJ725" s="34">
        <v>5.0769999999999991</v>
      </c>
      <c r="AK725" s="34">
        <v>5.3680878917449541E-2</v>
      </c>
      <c r="AL725" s="34">
        <v>5.130680878917449</v>
      </c>
      <c r="AM725" s="34">
        <v>5.0839409302240455</v>
      </c>
      <c r="AN725" s="34">
        <v>0</v>
      </c>
      <c r="AO725" s="34">
        <v>0</v>
      </c>
      <c r="AP725" s="34">
        <v>0</v>
      </c>
      <c r="AQ725" s="34">
        <v>0</v>
      </c>
      <c r="AR725" s="34">
        <v>169.51500000000013</v>
      </c>
      <c r="AS725" s="34">
        <v>1.7923407897757471</v>
      </c>
      <c r="AT725" s="34">
        <v>171.30734078977588</v>
      </c>
      <c r="AU725" s="34">
        <v>169.7467494163738</v>
      </c>
    </row>
    <row r="726" spans="1:47" x14ac:dyDescent="0.2">
      <c r="A726" s="18">
        <v>45076</v>
      </c>
      <c r="B726" s="2">
        <v>18</v>
      </c>
      <c r="C726" s="2" t="s">
        <v>44</v>
      </c>
      <c r="D726" s="9">
        <v>60.659216000000001</v>
      </c>
      <c r="E726">
        <v>9.0634989999999992E-3</v>
      </c>
      <c r="G726" s="34">
        <v>598.68799999999999</v>
      </c>
      <c r="H726" s="34">
        <v>3.9020915932946822</v>
      </c>
      <c r="I726" s="34">
        <v>602.59009159329469</v>
      </c>
      <c r="J726" s="34">
        <v>597.12851690072898</v>
      </c>
      <c r="K726" s="34">
        <v>9.2680000000000007</v>
      </c>
      <c r="L726" s="34">
        <v>6.0406396798758477E-2</v>
      </c>
      <c r="M726" s="34">
        <v>9.3284063967987585</v>
      </c>
      <c r="N726" s="34">
        <v>9.243858394749779</v>
      </c>
      <c r="O726" s="34">
        <v>41.203000000000003</v>
      </c>
      <c r="P726" s="34">
        <v>0.26855036332533944</v>
      </c>
      <c r="Q726" s="34">
        <v>41.471550363325342</v>
      </c>
      <c r="R726" s="34">
        <v>41.09567300807889</v>
      </c>
      <c r="S726" s="34">
        <v>1.032</v>
      </c>
      <c r="T726" s="34">
        <v>6.726305728994254E-3</v>
      </c>
      <c r="U726" s="34">
        <v>1.0387263057289944</v>
      </c>
      <c r="V726" s="34">
        <v>1.029311810895746</v>
      </c>
      <c r="W726" s="34">
        <v>650.19100000000003</v>
      </c>
      <c r="X726" s="34">
        <v>4.2377746591477745</v>
      </c>
      <c r="Y726" s="34">
        <v>654.42877465914785</v>
      </c>
      <c r="Z726" s="34">
        <v>648.49736011445327</v>
      </c>
      <c r="AB726" s="34">
        <v>174.43100000000001</v>
      </c>
      <c r="AC726" s="34">
        <v>1.1368955761765474</v>
      </c>
      <c r="AD726" s="34">
        <v>175.56789557617657</v>
      </c>
      <c r="AE726" s="34">
        <v>173.97663613018977</v>
      </c>
      <c r="AF726" s="34">
        <v>2.0489999999999986</v>
      </c>
      <c r="AG726" s="34">
        <v>1.3354845386346141E-2</v>
      </c>
      <c r="AH726" s="34">
        <v>2.0623548453863449</v>
      </c>
      <c r="AI726" s="34">
        <v>2.0436626943075407</v>
      </c>
      <c r="AJ726" s="34">
        <v>5.5089999999999986</v>
      </c>
      <c r="AK726" s="34">
        <v>3.5906219245183467E-2</v>
      </c>
      <c r="AL726" s="34">
        <v>5.5449062192451821</v>
      </c>
      <c r="AM726" s="34">
        <v>5.4946499672719593</v>
      </c>
      <c r="AN726" s="34">
        <v>4.6909999999999998</v>
      </c>
      <c r="AO726" s="34">
        <v>3.0574709471620203E-2</v>
      </c>
      <c r="AP726" s="34">
        <v>4.7215747094716196</v>
      </c>
      <c r="AQ726" s="34">
        <v>4.6787807218138981</v>
      </c>
      <c r="AR726" s="34">
        <v>186.68</v>
      </c>
      <c r="AS726" s="34">
        <v>1.2167313502796973</v>
      </c>
      <c r="AT726" s="34">
        <v>187.89673135027971</v>
      </c>
      <c r="AU726" s="34">
        <v>186.19372951358315</v>
      </c>
    </row>
    <row r="727" spans="1:47" x14ac:dyDescent="0.2">
      <c r="A727" s="18">
        <v>45076</v>
      </c>
      <c r="B727" s="2">
        <v>19</v>
      </c>
      <c r="C727" s="2" t="s">
        <v>44</v>
      </c>
      <c r="D727" s="9">
        <v>49.062823000000002</v>
      </c>
      <c r="E727">
        <v>8.9506450000000001E-3</v>
      </c>
      <c r="G727" s="34">
        <v>613.59100000000001</v>
      </c>
      <c r="H727" s="34">
        <v>3.6437444947496891</v>
      </c>
      <c r="I727" s="34">
        <v>617.23474449474975</v>
      </c>
      <c r="J727" s="34">
        <v>611.7100954151116</v>
      </c>
      <c r="K727" s="34">
        <v>9.6849999999999987</v>
      </c>
      <c r="L727" s="34">
        <v>5.7513336133761299E-2</v>
      </c>
      <c r="M727" s="34">
        <v>9.7425133361337597</v>
      </c>
      <c r="N727" s="34">
        <v>9.6553115578542617</v>
      </c>
      <c r="O727" s="34">
        <v>42.790000000000006</v>
      </c>
      <c r="P727" s="34">
        <v>0.25410383615525522</v>
      </c>
      <c r="Q727" s="34">
        <v>43.044103836155259</v>
      </c>
      <c r="R727" s="34">
        <v>42.658831343374693</v>
      </c>
      <c r="S727" s="34">
        <v>1.121</v>
      </c>
      <c r="T727" s="34">
        <v>6.6569385447544068E-3</v>
      </c>
      <c r="U727" s="34">
        <v>1.1276569385447544</v>
      </c>
      <c r="V727" s="34">
        <v>1.1175636816060535</v>
      </c>
      <c r="W727" s="34">
        <v>667.1869999999999</v>
      </c>
      <c r="X727" s="34">
        <v>3.9620186055834603</v>
      </c>
      <c r="Y727" s="34">
        <v>671.14901860558359</v>
      </c>
      <c r="Z727" s="34">
        <v>665.14180199794657</v>
      </c>
      <c r="AB727" s="34">
        <v>177.48500000000001</v>
      </c>
      <c r="AC727" s="34">
        <v>1.0539756802994968</v>
      </c>
      <c r="AD727" s="34">
        <v>178.5389756802995</v>
      </c>
      <c r="AE727" s="34">
        <v>176.94093669032151</v>
      </c>
      <c r="AF727" s="34">
        <v>2.0999999999999996</v>
      </c>
      <c r="AG727" s="34">
        <v>1.2470625284553304E-2</v>
      </c>
      <c r="AH727" s="34">
        <v>2.1124706252845531</v>
      </c>
      <c r="AI727" s="34">
        <v>2.0935626506447029</v>
      </c>
      <c r="AJ727" s="34">
        <v>5.7490000000000014</v>
      </c>
      <c r="AK727" s="34">
        <v>3.413982131471284E-2</v>
      </c>
      <c r="AL727" s="34">
        <v>5.7831398213147143</v>
      </c>
      <c r="AM727" s="34">
        <v>5.731376989788763</v>
      </c>
      <c r="AN727" s="34">
        <v>5.0860000000000003</v>
      </c>
      <c r="AO727" s="34">
        <v>3.0202666760589577E-2</v>
      </c>
      <c r="AP727" s="34">
        <v>5.1162026667605902</v>
      </c>
      <c r="AQ727" s="34">
        <v>5.0704093529423631</v>
      </c>
      <c r="AR727" s="34">
        <v>190.42000000000002</v>
      </c>
      <c r="AS727" s="34">
        <v>1.1307887936593524</v>
      </c>
      <c r="AT727" s="34">
        <v>191.55078879365934</v>
      </c>
      <c r="AU727" s="34">
        <v>189.83628568369735</v>
      </c>
    </row>
    <row r="728" spans="1:47" x14ac:dyDescent="0.2">
      <c r="A728" s="18">
        <v>45076</v>
      </c>
      <c r="B728" s="2">
        <v>20</v>
      </c>
      <c r="C728" s="2" t="s">
        <v>44</v>
      </c>
      <c r="D728" s="9">
        <v>58.381017</v>
      </c>
      <c r="E728">
        <v>8.6984149999999993E-3</v>
      </c>
      <c r="G728" s="34">
        <v>595.18200000000002</v>
      </c>
      <c r="H728" s="34">
        <v>1.4785101724990677</v>
      </c>
      <c r="I728" s="34">
        <v>596.66051017249913</v>
      </c>
      <c r="J728" s="34">
        <v>591.47050944090699</v>
      </c>
      <c r="K728" s="34">
        <v>9.2799999999999976</v>
      </c>
      <c r="L728" s="34">
        <v>2.3052737483309885E-2</v>
      </c>
      <c r="M728" s="34">
        <v>9.3030527374833074</v>
      </c>
      <c r="N728" s="34">
        <v>9.2221309240057909</v>
      </c>
      <c r="O728" s="34">
        <v>42.664999999999999</v>
      </c>
      <c r="P728" s="34">
        <v>0.1059854574057561</v>
      </c>
      <c r="Q728" s="34">
        <v>42.770985457405757</v>
      </c>
      <c r="R728" s="34">
        <v>42.398945675938279</v>
      </c>
      <c r="S728" s="34">
        <v>2.1520000000000001</v>
      </c>
      <c r="T728" s="34">
        <v>5.3458503301813459E-3</v>
      </c>
      <c r="U728" s="34">
        <v>2.1573458503301817</v>
      </c>
      <c r="V728" s="34">
        <v>2.1385803608254816</v>
      </c>
      <c r="W728" s="34">
        <v>649.279</v>
      </c>
      <c r="X728" s="34">
        <v>1.612894217718315</v>
      </c>
      <c r="Y728" s="34">
        <v>650.89189421771846</v>
      </c>
      <c r="Z728" s="34">
        <v>645.23016640167657</v>
      </c>
      <c r="AB728" s="34">
        <v>171.28899999999999</v>
      </c>
      <c r="AC728" s="34">
        <v>0.42550434814425303</v>
      </c>
      <c r="AD728" s="34">
        <v>171.71450434814423</v>
      </c>
      <c r="AE728" s="34">
        <v>170.22086032780476</v>
      </c>
      <c r="AF728" s="34">
        <v>2.0669999999999984</v>
      </c>
      <c r="AG728" s="34">
        <v>5.1346991786639564E-3</v>
      </c>
      <c r="AH728" s="34">
        <v>2.0721346991786622</v>
      </c>
      <c r="AI728" s="34">
        <v>2.0541104116293059</v>
      </c>
      <c r="AJ728" s="34">
        <v>5.5799999999999992</v>
      </c>
      <c r="AK728" s="34">
        <v>1.3861452064317801E-2</v>
      </c>
      <c r="AL728" s="34">
        <v>5.5938614520643171</v>
      </c>
      <c r="AM728" s="34">
        <v>5.5452037237017588</v>
      </c>
      <c r="AN728" s="34">
        <v>9.7809999999999988</v>
      </c>
      <c r="AO728" s="34">
        <v>2.4297287211665304E-2</v>
      </c>
      <c r="AP728" s="34">
        <v>9.8052972872116637</v>
      </c>
      <c r="AQ728" s="34">
        <v>9.7200067422091223</v>
      </c>
      <c r="AR728" s="34">
        <v>188.71700000000001</v>
      </c>
      <c r="AS728" s="34">
        <v>0.46879778659890009</v>
      </c>
      <c r="AT728" s="34">
        <v>189.18579778659887</v>
      </c>
      <c r="AU728" s="34">
        <v>187.54018120534494</v>
      </c>
    </row>
    <row r="729" spans="1:47" x14ac:dyDescent="0.2">
      <c r="A729" s="18">
        <v>45076</v>
      </c>
      <c r="B729" s="2">
        <v>21</v>
      </c>
      <c r="C729" s="2" t="s">
        <v>44</v>
      </c>
      <c r="D729" s="9">
        <v>42.899565000000003</v>
      </c>
      <c r="E729">
        <v>8.5760780000000009E-3</v>
      </c>
      <c r="G729" s="34">
        <v>562.1160000000001</v>
      </c>
      <c r="H729" s="34">
        <v>0.83863217367646692</v>
      </c>
      <c r="I729" s="34">
        <v>562.9546321736766</v>
      </c>
      <c r="J729" s="34">
        <v>558.12668933769385</v>
      </c>
      <c r="K729" s="34">
        <v>8.7219999999999995</v>
      </c>
      <c r="L729" s="34">
        <v>1.3012527340986815E-2</v>
      </c>
      <c r="M729" s="34">
        <v>8.7350125273409862</v>
      </c>
      <c r="N729" s="34">
        <v>8.6601003785755317</v>
      </c>
      <c r="O729" s="34">
        <v>41.153999999999996</v>
      </c>
      <c r="P729" s="34">
        <v>6.1398480874910726E-2</v>
      </c>
      <c r="Q729" s="34">
        <v>41.21539848087491</v>
      </c>
      <c r="R729" s="34">
        <v>40.861932008701842</v>
      </c>
      <c r="S729" s="34">
        <v>2.1520000000000001</v>
      </c>
      <c r="T729" s="34">
        <v>3.2106121116491203E-3</v>
      </c>
      <c r="U729" s="34">
        <v>2.1552106121116492</v>
      </c>
      <c r="V729" s="34">
        <v>2.1367273577957517</v>
      </c>
      <c r="W729" s="34">
        <v>614.14400000000012</v>
      </c>
      <c r="X729" s="34">
        <v>0.91625379400401352</v>
      </c>
      <c r="Y729" s="34">
        <v>615.06025379400421</v>
      </c>
      <c r="Z729" s="34">
        <v>609.78544908276695</v>
      </c>
      <c r="AB729" s="34">
        <v>160.60000000000005</v>
      </c>
      <c r="AC729" s="34">
        <v>0.23960237227269929</v>
      </c>
      <c r="AD729" s="34">
        <v>160.83960237227274</v>
      </c>
      <c r="AE729" s="34">
        <v>159.46022939683914</v>
      </c>
      <c r="AF729" s="34">
        <v>1.8669999999999989</v>
      </c>
      <c r="AG729" s="34">
        <v>2.7854148756732821E-3</v>
      </c>
      <c r="AH729" s="34">
        <v>1.8697854148756721</v>
      </c>
      <c r="AI729" s="34">
        <v>1.8537499893144358</v>
      </c>
      <c r="AJ729" s="34">
        <v>5.4599999999999991</v>
      </c>
      <c r="AK729" s="34">
        <v>8.1458838892212795E-3</v>
      </c>
      <c r="AL729" s="34">
        <v>5.4681458838892203</v>
      </c>
      <c r="AM729" s="34">
        <v>5.421250638273607</v>
      </c>
      <c r="AN729" s="34">
        <v>9.7910000000000004</v>
      </c>
      <c r="AO729" s="34">
        <v>1.4607389955927757E-2</v>
      </c>
      <c r="AP729" s="34">
        <v>9.8056073899559273</v>
      </c>
      <c r="AQ729" s="34">
        <v>9.7215137361422883</v>
      </c>
      <c r="AR729" s="34">
        <v>177.71800000000005</v>
      </c>
      <c r="AS729" s="34">
        <v>0.26514106099352158</v>
      </c>
      <c r="AT729" s="34">
        <v>177.98314106099355</v>
      </c>
      <c r="AU729" s="34">
        <v>176.45674376056948</v>
      </c>
    </row>
    <row r="730" spans="1:47" x14ac:dyDescent="0.2">
      <c r="A730" s="18">
        <v>45076</v>
      </c>
      <c r="B730" s="2">
        <v>22</v>
      </c>
      <c r="C730" s="2" t="s">
        <v>44</v>
      </c>
      <c r="D730" s="9">
        <v>31.751355</v>
      </c>
      <c r="E730">
        <v>8.5313799999999999E-3</v>
      </c>
      <c r="G730" s="34">
        <v>530.26799999999992</v>
      </c>
      <c r="H730" s="34">
        <v>2.5226014883114374</v>
      </c>
      <c r="I730" s="34">
        <v>532.79060148831138</v>
      </c>
      <c r="J730" s="34">
        <v>528.24516240658602</v>
      </c>
      <c r="K730" s="34">
        <v>8.2479999999999993</v>
      </c>
      <c r="L730" s="34">
        <v>3.9237549834409656E-2</v>
      </c>
      <c r="M730" s="34">
        <v>8.2872375498344084</v>
      </c>
      <c r="N730" s="34">
        <v>8.2165359771465027</v>
      </c>
      <c r="O730" s="34">
        <v>39.727000000000004</v>
      </c>
      <c r="P730" s="34">
        <v>0.18899007544514945</v>
      </c>
      <c r="Q730" s="34">
        <v>39.915990075445151</v>
      </c>
      <c r="R730" s="34">
        <v>39.5754515960353</v>
      </c>
      <c r="S730" s="34">
        <v>2.1520000000000001</v>
      </c>
      <c r="T730" s="34">
        <v>1.0237537250684964E-2</v>
      </c>
      <c r="U730" s="34">
        <v>2.162237537250685</v>
      </c>
      <c r="V730" s="34">
        <v>2.1437906671701352</v>
      </c>
      <c r="W730" s="34">
        <v>580.39499999999998</v>
      </c>
      <c r="X730" s="34">
        <v>2.7610666508416815</v>
      </c>
      <c r="Y730" s="34">
        <v>583.15606665084169</v>
      </c>
      <c r="Z730" s="34">
        <v>578.18094064693798</v>
      </c>
      <c r="AB730" s="34">
        <v>151.01700000000005</v>
      </c>
      <c r="AC730" s="34">
        <v>0.7184210794547824</v>
      </c>
      <c r="AD730" s="34">
        <v>151.73542107945482</v>
      </c>
      <c r="AE730" s="34">
        <v>150.44090854276598</v>
      </c>
      <c r="AF730" s="34">
        <v>1.7489999999999992</v>
      </c>
      <c r="AG730" s="34">
        <v>8.3203776261375449E-3</v>
      </c>
      <c r="AH730" s="34">
        <v>1.7573203776261368</v>
      </c>
      <c r="AI730" s="34">
        <v>1.7423280097028648</v>
      </c>
      <c r="AJ730" s="34">
        <v>5.1569999999999974</v>
      </c>
      <c r="AK730" s="34">
        <v>2.453298308633008E-2</v>
      </c>
      <c r="AL730" s="34">
        <v>5.1815329830863277</v>
      </c>
      <c r="AM730" s="34">
        <v>5.137327356225085</v>
      </c>
      <c r="AN730" s="34">
        <v>9.8009999999999984</v>
      </c>
      <c r="AO730" s="34">
        <v>4.6625512357789646E-2</v>
      </c>
      <c r="AP730" s="34">
        <v>9.8476255123577872</v>
      </c>
      <c r="AQ730" s="34">
        <v>9.7636116770141683</v>
      </c>
      <c r="AR730" s="34">
        <v>167.72400000000005</v>
      </c>
      <c r="AS730" s="34">
        <v>0.79789995252503976</v>
      </c>
      <c r="AT730" s="34">
        <v>168.52189995252508</v>
      </c>
      <c r="AU730" s="34">
        <v>167.08417558570812</v>
      </c>
    </row>
    <row r="731" spans="1:47" x14ac:dyDescent="0.2">
      <c r="A731" s="18">
        <v>45076</v>
      </c>
      <c r="B731" s="2">
        <v>23</v>
      </c>
      <c r="C731" s="2" t="s">
        <v>44</v>
      </c>
      <c r="D731" s="9">
        <v>21.400501999999999</v>
      </c>
      <c r="E731">
        <v>8.5577339999999991E-3</v>
      </c>
      <c r="G731" s="34">
        <v>473.59099999999989</v>
      </c>
      <c r="H731" s="34">
        <v>2.7816478876794855</v>
      </c>
      <c r="I731" s="34">
        <v>476.37264788767936</v>
      </c>
      <c r="J731" s="34">
        <v>472.29597748218094</v>
      </c>
      <c r="K731" s="34">
        <v>7.3649999999999993</v>
      </c>
      <c r="L731" s="34">
        <v>4.3258500885277405E-2</v>
      </c>
      <c r="M731" s="34">
        <v>7.4082585008852764</v>
      </c>
      <c r="N731" s="34">
        <v>7.3448605952314612</v>
      </c>
      <c r="O731" s="34">
        <v>35.778999999999996</v>
      </c>
      <c r="P731" s="34">
        <v>0.21014879880167553</v>
      </c>
      <c r="Q731" s="34">
        <v>35.989148798801672</v>
      </c>
      <c r="R731" s="34">
        <v>35.681163236495109</v>
      </c>
      <c r="S731" s="34">
        <v>2.1520000000000001</v>
      </c>
      <c r="T731" s="34">
        <v>1.2639822661930346E-2</v>
      </c>
      <c r="U731" s="34">
        <v>2.1646398226619303</v>
      </c>
      <c r="V731" s="34">
        <v>2.1461154108537821</v>
      </c>
      <c r="W731" s="34">
        <v>518.88699999999994</v>
      </c>
      <c r="X731" s="34">
        <v>3.0476950100283688</v>
      </c>
      <c r="Y731" s="34">
        <v>521.93469501002824</v>
      </c>
      <c r="Z731" s="34">
        <v>517.46811672476133</v>
      </c>
      <c r="AB731" s="34">
        <v>134.90099999999998</v>
      </c>
      <c r="AC731" s="34">
        <v>0.79234419931090394</v>
      </c>
      <c r="AD731" s="34">
        <v>135.6933441993109</v>
      </c>
      <c r="AE731" s="34">
        <v>134.53211665408276</v>
      </c>
      <c r="AF731" s="34">
        <v>1.5299999999999983</v>
      </c>
      <c r="AG731" s="34">
        <v>8.986491018937455E-3</v>
      </c>
      <c r="AH731" s="34">
        <v>1.5389864910189357</v>
      </c>
      <c r="AI731" s="34">
        <v>1.5258162539992022</v>
      </c>
      <c r="AJ731" s="34">
        <v>4.5589999999999984</v>
      </c>
      <c r="AK731" s="34">
        <v>2.6777393827016927E-2</v>
      </c>
      <c r="AL731" s="34">
        <v>4.5857773938270157</v>
      </c>
      <c r="AM731" s="34">
        <v>4.546533530707431</v>
      </c>
      <c r="AN731" s="34">
        <v>9.8009999999999984</v>
      </c>
      <c r="AO731" s="34">
        <v>5.756640423307588E-2</v>
      </c>
      <c r="AP731" s="34">
        <v>9.8585664042330734</v>
      </c>
      <c r="AQ731" s="34">
        <v>9.7741994153243095</v>
      </c>
      <c r="AR731" s="34">
        <v>150.79099999999997</v>
      </c>
      <c r="AS731" s="34">
        <v>0.88567448838993423</v>
      </c>
      <c r="AT731" s="34">
        <v>151.67667448838992</v>
      </c>
      <c r="AU731" s="34">
        <v>150.37866585411371</v>
      </c>
    </row>
    <row r="732" spans="1:47" x14ac:dyDescent="0.2">
      <c r="A732" s="18">
        <v>45076</v>
      </c>
      <c r="B732" s="2">
        <v>24</v>
      </c>
      <c r="C732" s="2" t="s">
        <v>16</v>
      </c>
      <c r="D732" s="9">
        <v>20.717445999999999</v>
      </c>
      <c r="E732">
        <v>8.832108E-3</v>
      </c>
      <c r="G732" s="34">
        <v>403.06200000000001</v>
      </c>
      <c r="H732" s="34">
        <v>1.8194138956591217</v>
      </c>
      <c r="I732" s="34">
        <v>404.88141389565914</v>
      </c>
      <c r="J732" s="34">
        <v>401.30545752093997</v>
      </c>
      <c r="K732" s="34">
        <v>6.1899999999999995</v>
      </c>
      <c r="L732" s="34">
        <v>2.7941537565262822E-2</v>
      </c>
      <c r="M732" s="34">
        <v>6.2179415375652622</v>
      </c>
      <c r="N732" s="34">
        <v>6.1630240063677997</v>
      </c>
      <c r="O732" s="34">
        <v>30.378</v>
      </c>
      <c r="P732" s="34">
        <v>0.13712569114015413</v>
      </c>
      <c r="Q732" s="34">
        <v>30.515125691140152</v>
      </c>
      <c r="R732" s="34">
        <v>30.245612805402427</v>
      </c>
      <c r="S732" s="34">
        <v>2.1520000000000001</v>
      </c>
      <c r="T732" s="34">
        <v>9.7140854346438755E-3</v>
      </c>
      <c r="U732" s="34">
        <v>2.1617140854346442</v>
      </c>
      <c r="V732" s="34">
        <v>2.1426215931669641</v>
      </c>
      <c r="W732" s="34">
        <v>441.78199999999998</v>
      </c>
      <c r="X732" s="34">
        <v>1.9941952097991824</v>
      </c>
      <c r="Y732" s="34">
        <v>443.7761952097992</v>
      </c>
      <c r="Z732" s="34">
        <v>439.8567159258771</v>
      </c>
      <c r="AB732" s="34">
        <v>114.26200000000006</v>
      </c>
      <c r="AC732" s="34">
        <v>0.51577640796156088</v>
      </c>
      <c r="AD732" s="34">
        <v>114.77777640796162</v>
      </c>
      <c r="AE732" s="34">
        <v>113.76404669072666</v>
      </c>
      <c r="AF732" s="34">
        <v>1.2969999999999993</v>
      </c>
      <c r="AG732" s="34">
        <v>5.8546323460655671E-3</v>
      </c>
      <c r="AH732" s="34">
        <v>1.3028546323460648</v>
      </c>
      <c r="AI732" s="34">
        <v>1.2913476795248842</v>
      </c>
      <c r="AJ732" s="34">
        <v>3.8819999999999957</v>
      </c>
      <c r="AK732" s="34">
        <v>1.7523271216211656E-2</v>
      </c>
      <c r="AL732" s="34">
        <v>3.8995232712162071</v>
      </c>
      <c r="AM732" s="34">
        <v>3.8650822605363122</v>
      </c>
      <c r="AN732" s="34">
        <v>9.8009999999999984</v>
      </c>
      <c r="AO732" s="34">
        <v>4.4241520141702892E-2</v>
      </c>
      <c r="AP732" s="34">
        <v>9.8452415201417018</v>
      </c>
      <c r="AQ732" s="34">
        <v>9.758287283749727</v>
      </c>
      <c r="AR732" s="34">
        <v>129.24200000000005</v>
      </c>
      <c r="AS732" s="34">
        <v>0.58339583166554099</v>
      </c>
      <c r="AT732" s="34">
        <v>129.82539583166562</v>
      </c>
      <c r="AU732" s="34">
        <v>128.6787639145376</v>
      </c>
    </row>
    <row r="733" spans="1:47" x14ac:dyDescent="0.2">
      <c r="A733" s="18">
        <v>45077</v>
      </c>
      <c r="B733" s="2">
        <v>1</v>
      </c>
      <c r="C733" s="2" t="s">
        <v>16</v>
      </c>
      <c r="D733" s="9">
        <v>14.147762</v>
      </c>
      <c r="E733">
        <v>8.7686740000000006E-3</v>
      </c>
      <c r="G733" s="34">
        <v>682.66699999999992</v>
      </c>
      <c r="H733" s="34">
        <v>-339.19941280379277</v>
      </c>
      <c r="I733" s="34">
        <v>343.46758719620715</v>
      </c>
      <c r="J733" s="34">
        <v>340.45583189451702</v>
      </c>
      <c r="K733" s="34">
        <v>10.260999999999999</v>
      </c>
      <c r="L733" s="34">
        <v>-5.0984230595293418</v>
      </c>
      <c r="M733" s="34">
        <v>5.1625769404706574</v>
      </c>
      <c r="N733" s="34">
        <v>5.1173079862797524</v>
      </c>
      <c r="O733" s="34">
        <v>51.488000000000007</v>
      </c>
      <c r="P733" s="34">
        <v>-25.583043220840739</v>
      </c>
      <c r="Q733" s="34">
        <v>25.904956779159267</v>
      </c>
      <c r="R733" s="34">
        <v>25.677804658178729</v>
      </c>
      <c r="S733" s="34">
        <v>4.3090000000000002</v>
      </c>
      <c r="T733" s="34">
        <v>-2.1410296231860384</v>
      </c>
      <c r="U733" s="34">
        <v>2.1679703768139618</v>
      </c>
      <c r="V733" s="34">
        <v>2.1489601513380228</v>
      </c>
      <c r="W733" s="34">
        <v>748.72499999999991</v>
      </c>
      <c r="X733" s="34">
        <v>-372.02190870734893</v>
      </c>
      <c r="Y733" s="34">
        <v>376.70309129265104</v>
      </c>
      <c r="Z733" s="34">
        <v>373.39990469031352</v>
      </c>
      <c r="AB733" s="34">
        <v>192.17700000000008</v>
      </c>
      <c r="AC733" s="34">
        <v>-95.487734948949495</v>
      </c>
      <c r="AD733" s="34">
        <v>96.689265051050583</v>
      </c>
      <c r="AE733" s="34">
        <v>95.841428406518318</v>
      </c>
      <c r="AF733" s="34">
        <v>2.2259999999999991</v>
      </c>
      <c r="AG733" s="34">
        <v>-1.106041295245328</v>
      </c>
      <c r="AH733" s="34">
        <v>1.1199587047546711</v>
      </c>
      <c r="AI733" s="34">
        <v>1.1101381519792151</v>
      </c>
      <c r="AJ733" s="34">
        <v>6.6369999999999978</v>
      </c>
      <c r="AK733" s="34">
        <v>-3.2977520559493456</v>
      </c>
      <c r="AL733" s="34">
        <v>3.3392479440506522</v>
      </c>
      <c r="AM733" s="34">
        <v>3.3099671674241016</v>
      </c>
      <c r="AN733" s="34">
        <v>19.608000000000001</v>
      </c>
      <c r="AO733" s="34">
        <v>-9.7427033769858049</v>
      </c>
      <c r="AP733" s="34">
        <v>9.8652966230141956</v>
      </c>
      <c r="AQ733" s="34">
        <v>9.7787910530136823</v>
      </c>
      <c r="AR733" s="34">
        <v>220.64800000000008</v>
      </c>
      <c r="AS733" s="34">
        <v>-109.63423167712997</v>
      </c>
      <c r="AT733" s="34">
        <v>111.01376832287011</v>
      </c>
      <c r="AU733" s="34">
        <v>110.04032477893531</v>
      </c>
    </row>
    <row r="734" spans="1:47" x14ac:dyDescent="0.2">
      <c r="A734" s="18">
        <v>45077</v>
      </c>
      <c r="B734" s="2">
        <v>2</v>
      </c>
      <c r="C734" s="2" t="s">
        <v>16</v>
      </c>
      <c r="D734" s="9">
        <v>16.714300000000001</v>
      </c>
      <c r="E734">
        <v>8.9431300000000005E-3</v>
      </c>
      <c r="G734" s="34">
        <v>588.82600000000002</v>
      </c>
      <c r="H734" s="34">
        <v>-291.97787739243921</v>
      </c>
      <c r="I734" s="34">
        <v>296.84812260756081</v>
      </c>
      <c r="J734" s="34">
        <v>294.19337125682546</v>
      </c>
      <c r="K734" s="34">
        <v>8.9049999999999994</v>
      </c>
      <c r="L734" s="34">
        <v>-4.4156728782011507</v>
      </c>
      <c r="M734" s="34">
        <v>4.4893271217988486</v>
      </c>
      <c r="N734" s="34">
        <v>4.4491784857360752</v>
      </c>
      <c r="O734" s="34">
        <v>44.924000000000007</v>
      </c>
      <c r="P734" s="34">
        <v>-22.27621430435806</v>
      </c>
      <c r="Q734" s="34">
        <v>22.647785695641947</v>
      </c>
      <c r="R734" s="34">
        <v>22.445243603953681</v>
      </c>
      <c r="S734" s="34">
        <v>4.3090000000000002</v>
      </c>
      <c r="T734" s="34">
        <v>-2.1366798913159752</v>
      </c>
      <c r="U734" s="34">
        <v>2.1723201086840249</v>
      </c>
      <c r="V734" s="34">
        <v>2.1528927675504494</v>
      </c>
      <c r="W734" s="34">
        <v>646.96399999999994</v>
      </c>
      <c r="X734" s="34">
        <v>-320.80644446631442</v>
      </c>
      <c r="Y734" s="34">
        <v>326.15755553368564</v>
      </c>
      <c r="Z734" s="34">
        <v>323.24068611406562</v>
      </c>
      <c r="AB734" s="34">
        <v>165.35200000000003</v>
      </c>
      <c r="AC734" s="34">
        <v>-81.992177625639172</v>
      </c>
      <c r="AD734" s="34">
        <v>83.35982237436086</v>
      </c>
      <c r="AE734" s="34">
        <v>82.61432464609004</v>
      </c>
      <c r="AF734" s="34">
        <v>1.9569999999999987</v>
      </c>
      <c r="AG734" s="34">
        <v>-0.97040671787081945</v>
      </c>
      <c r="AH734" s="34">
        <v>0.98659328212917929</v>
      </c>
      <c r="AI734" s="34">
        <v>0.97777005014997131</v>
      </c>
      <c r="AJ734" s="34">
        <v>5.7729999999999997</v>
      </c>
      <c r="AK734" s="34">
        <v>-2.8626254380522451</v>
      </c>
      <c r="AL734" s="34">
        <v>2.9103745619477546</v>
      </c>
      <c r="AM734" s="34">
        <v>2.8843467038915627</v>
      </c>
      <c r="AN734" s="34">
        <v>19.606999999999999</v>
      </c>
      <c r="AO734" s="34">
        <v>-9.7224141631544043</v>
      </c>
      <c r="AP734" s="34">
        <v>9.884585836845595</v>
      </c>
      <c r="AQ734" s="34">
        <v>9.7961867007105266</v>
      </c>
      <c r="AR734" s="34">
        <v>192.68900000000002</v>
      </c>
      <c r="AS734" s="34">
        <v>-95.547623944716634</v>
      </c>
      <c r="AT734" s="34">
        <v>97.141376055283388</v>
      </c>
      <c r="AU734" s="34">
        <v>96.272628100842098</v>
      </c>
    </row>
    <row r="735" spans="1:47" x14ac:dyDescent="0.2">
      <c r="A735" s="18">
        <v>45077</v>
      </c>
      <c r="B735" s="2">
        <v>3</v>
      </c>
      <c r="C735" s="2" t="s">
        <v>16</v>
      </c>
      <c r="D735" s="9">
        <v>12.466599</v>
      </c>
      <c r="E735">
        <v>9.0749200000000002E-3</v>
      </c>
      <c r="G735" s="34">
        <v>523.93500000000006</v>
      </c>
      <c r="H735" s="34">
        <v>-259.57941283137598</v>
      </c>
      <c r="I735" s="34">
        <v>264.35558716862408</v>
      </c>
      <c r="J735" s="34">
        <v>261.9565813635158</v>
      </c>
      <c r="K735" s="34">
        <v>8.0140000000000011</v>
      </c>
      <c r="L735" s="34">
        <v>-3.9704723189530133</v>
      </c>
      <c r="M735" s="34">
        <v>4.0435276810469878</v>
      </c>
      <c r="N735" s="34">
        <v>4.0068329908237006</v>
      </c>
      <c r="O735" s="34">
        <v>40.856999999999999</v>
      </c>
      <c r="P735" s="34">
        <v>-20.242274461625058</v>
      </c>
      <c r="Q735" s="34">
        <v>20.614725538374941</v>
      </c>
      <c r="R735" s="34">
        <v>20.427648553292233</v>
      </c>
      <c r="S735" s="34">
        <v>4.3090000000000002</v>
      </c>
      <c r="T735" s="34">
        <v>-2.1348596484113465</v>
      </c>
      <c r="U735" s="34">
        <v>2.1741403515886537</v>
      </c>
      <c r="V735" s="34">
        <v>2.1544102018292146</v>
      </c>
      <c r="W735" s="34">
        <v>577.11500000000001</v>
      </c>
      <c r="X735" s="34">
        <v>-285.9270192603654</v>
      </c>
      <c r="Y735" s="34">
        <v>291.18798073963472</v>
      </c>
      <c r="Z735" s="34">
        <v>288.54547310946089</v>
      </c>
      <c r="AB735" s="34">
        <v>147.45100000000011</v>
      </c>
      <c r="AC735" s="34">
        <v>-73.053420751427637</v>
      </c>
      <c r="AD735" s="34">
        <v>74.39757924857247</v>
      </c>
      <c r="AE735" s="34">
        <v>73.722427168698019</v>
      </c>
      <c r="AF735" s="34">
        <v>1.738999999999999</v>
      </c>
      <c r="AG735" s="34">
        <v>-0.86157366641618227</v>
      </c>
      <c r="AH735" s="34">
        <v>0.87742633358381672</v>
      </c>
      <c r="AI735" s="34">
        <v>0.86946375980065027</v>
      </c>
      <c r="AJ735" s="34">
        <v>5.3349999999999973</v>
      </c>
      <c r="AK735" s="34">
        <v>-2.6431831571767295</v>
      </c>
      <c r="AL735" s="34">
        <v>2.6918168428232678</v>
      </c>
      <c r="AM735" s="34">
        <v>2.667388820319994</v>
      </c>
      <c r="AN735" s="34">
        <v>19.606999999999999</v>
      </c>
      <c r="AO735" s="34">
        <v>-9.7141316143887835</v>
      </c>
      <c r="AP735" s="34">
        <v>9.8928683856112158</v>
      </c>
      <c r="AQ735" s="34">
        <v>9.8030913964412658</v>
      </c>
      <c r="AR735" s="34">
        <v>174.13200000000012</v>
      </c>
      <c r="AS735" s="34">
        <v>-86.272309189409327</v>
      </c>
      <c r="AT735" s="34">
        <v>87.859690810590763</v>
      </c>
      <c r="AU735" s="34">
        <v>87.062371145259931</v>
      </c>
    </row>
    <row r="736" spans="1:47" x14ac:dyDescent="0.2">
      <c r="A736" s="18">
        <v>45077</v>
      </c>
      <c r="B736" s="2">
        <v>4</v>
      </c>
      <c r="C736" s="2" t="s">
        <v>16</v>
      </c>
      <c r="D736" s="9">
        <v>11.650682</v>
      </c>
      <c r="E736">
        <v>9.2071040000000007E-3</v>
      </c>
      <c r="G736" s="34">
        <v>480.77199999999999</v>
      </c>
      <c r="H736" s="34">
        <v>-237.22830574019284</v>
      </c>
      <c r="I736" s="34">
        <v>243.54369425980715</v>
      </c>
      <c r="J736" s="34">
        <v>241.30136213821291</v>
      </c>
      <c r="K736" s="34">
        <v>7.411999999999999</v>
      </c>
      <c r="L736" s="34">
        <v>-3.6573182343112931</v>
      </c>
      <c r="M736" s="34">
        <v>3.7546817656887059</v>
      </c>
      <c r="N736" s="34">
        <v>3.7201120201851063</v>
      </c>
      <c r="O736" s="34">
        <v>38.536999999999999</v>
      </c>
      <c r="P736" s="34">
        <v>-19.015390285436361</v>
      </c>
      <c r="Q736" s="34">
        <v>19.521609714563638</v>
      </c>
      <c r="R736" s="34">
        <v>19.34187222367424</v>
      </c>
      <c r="S736" s="34">
        <v>4.3040000000000003</v>
      </c>
      <c r="T736" s="34">
        <v>-2.1237314733507566</v>
      </c>
      <c r="U736" s="34">
        <v>2.1802685266492436</v>
      </c>
      <c r="V736" s="34">
        <v>2.1601945675764571</v>
      </c>
      <c r="W736" s="34">
        <v>531.02499999999998</v>
      </c>
      <c r="X736" s="34">
        <v>-262.02474573329124</v>
      </c>
      <c r="Y736" s="34">
        <v>269.00025426670874</v>
      </c>
      <c r="Z736" s="34">
        <v>266.52354094964869</v>
      </c>
      <c r="AB736" s="34">
        <v>136.34900000000005</v>
      </c>
      <c r="AC736" s="34">
        <v>-67.278964372653903</v>
      </c>
      <c r="AD736" s="34">
        <v>69.070035627346144</v>
      </c>
      <c r="AE736" s="34">
        <v>68.434100626041456</v>
      </c>
      <c r="AF736" s="34">
        <v>1.657999999999999</v>
      </c>
      <c r="AG736" s="34">
        <v>-0.81811031199246098</v>
      </c>
      <c r="AH736" s="34">
        <v>0.83988968800753805</v>
      </c>
      <c r="AI736" s="34">
        <v>0.83215673630152509</v>
      </c>
      <c r="AJ736" s="34">
        <v>4.9969999999999999</v>
      </c>
      <c r="AK736" s="34">
        <v>-2.4656798727541194</v>
      </c>
      <c r="AL736" s="34">
        <v>2.5313201272458805</v>
      </c>
      <c r="AM736" s="34">
        <v>2.5080139995770345</v>
      </c>
      <c r="AN736" s="34">
        <v>19.606999999999999</v>
      </c>
      <c r="AO736" s="34">
        <v>-9.674721886149694</v>
      </c>
      <c r="AP736" s="34">
        <v>9.9322781138503053</v>
      </c>
      <c r="AQ736" s="34">
        <v>9.8408305962991616</v>
      </c>
      <c r="AR736" s="34">
        <v>162.61100000000002</v>
      </c>
      <c r="AS736" s="34">
        <v>-80.237476443550179</v>
      </c>
      <c r="AT736" s="34">
        <v>82.373523556449854</v>
      </c>
      <c r="AU736" s="34">
        <v>81.615101958219171</v>
      </c>
    </row>
    <row r="737" spans="1:47" x14ac:dyDescent="0.2">
      <c r="A737" s="18">
        <v>45077</v>
      </c>
      <c r="B737" s="2">
        <v>5</v>
      </c>
      <c r="C737" s="2" t="s">
        <v>16</v>
      </c>
      <c r="D737" s="9">
        <v>12.864647</v>
      </c>
      <c r="E737">
        <v>9.1793420000000001E-3</v>
      </c>
      <c r="G737" s="34">
        <v>454.28499999999991</v>
      </c>
      <c r="H737" s="34">
        <v>-224.76337368309913</v>
      </c>
      <c r="I737" s="34">
        <v>229.52162631690078</v>
      </c>
      <c r="J737" s="34">
        <v>227.41476881254175</v>
      </c>
      <c r="K737" s="34">
        <v>7.2239999999999993</v>
      </c>
      <c r="L737" s="34">
        <v>-3.574167343158388</v>
      </c>
      <c r="M737" s="34">
        <v>3.6498326568416113</v>
      </c>
      <c r="N737" s="34">
        <v>3.6163295946416936</v>
      </c>
      <c r="O737" s="34">
        <v>37.762</v>
      </c>
      <c r="P737" s="34">
        <v>-18.683237432495442</v>
      </c>
      <c r="Q737" s="34">
        <v>19.078762567504558</v>
      </c>
      <c r="R737" s="34">
        <v>18.903632080960634</v>
      </c>
      <c r="S737" s="34">
        <v>4.3029999999999999</v>
      </c>
      <c r="T737" s="34">
        <v>-2.1289648501675726</v>
      </c>
      <c r="U737" s="34">
        <v>2.1740351498324273</v>
      </c>
      <c r="V737" s="34">
        <v>2.1540789376720939</v>
      </c>
      <c r="W737" s="34">
        <v>503.5739999999999</v>
      </c>
      <c r="X737" s="34">
        <v>-249.14974330892053</v>
      </c>
      <c r="Y737" s="34">
        <v>254.42425669107939</v>
      </c>
      <c r="Z737" s="34">
        <v>252.08880942581615</v>
      </c>
      <c r="AB737" s="34">
        <v>130.03600000000009</v>
      </c>
      <c r="AC737" s="34">
        <v>-64.336991228536064</v>
      </c>
      <c r="AD737" s="34">
        <v>65.699008771464023</v>
      </c>
      <c r="AE737" s="34">
        <v>65.095935100889747</v>
      </c>
      <c r="AF737" s="34">
        <v>1.5159999999999989</v>
      </c>
      <c r="AG737" s="34">
        <v>-0.75006058862515401</v>
      </c>
      <c r="AH737" s="34">
        <v>0.76593941137484489</v>
      </c>
      <c r="AI737" s="34">
        <v>0.75890859156655643</v>
      </c>
      <c r="AJ737" s="34">
        <v>4.9119999999999999</v>
      </c>
      <c r="AK737" s="34">
        <v>-2.4302754692129023</v>
      </c>
      <c r="AL737" s="34">
        <v>2.4817245307870976</v>
      </c>
      <c r="AM737" s="34">
        <v>2.4589439325692131</v>
      </c>
      <c r="AN737" s="34">
        <v>19.606999999999999</v>
      </c>
      <c r="AO737" s="34">
        <v>-9.7008165970800828</v>
      </c>
      <c r="AP737" s="34">
        <v>9.9061834029199165</v>
      </c>
      <c r="AQ737" s="34">
        <v>9.8152511575497901</v>
      </c>
      <c r="AR737" s="34">
        <v>156.07100000000008</v>
      </c>
      <c r="AS737" s="34">
        <v>-77.218143883454204</v>
      </c>
      <c r="AT737" s="34">
        <v>78.85285611654588</v>
      </c>
      <c r="AU737" s="34">
        <v>78.129038782575307</v>
      </c>
    </row>
    <row r="738" spans="1:47" x14ac:dyDescent="0.2">
      <c r="A738" s="18">
        <v>45077</v>
      </c>
      <c r="B738" s="2">
        <v>6</v>
      </c>
      <c r="C738" s="2" t="s">
        <v>16</v>
      </c>
      <c r="D738" s="9">
        <v>16.090489000000002</v>
      </c>
      <c r="E738">
        <v>9.2606579999999997E-3</v>
      </c>
      <c r="G738" s="34">
        <v>450.04499999999996</v>
      </c>
      <c r="H738" s="34">
        <v>-223.54164784946235</v>
      </c>
      <c r="I738" s="34">
        <v>226.50335215053761</v>
      </c>
      <c r="J738" s="34">
        <v>224.40578207041793</v>
      </c>
      <c r="K738" s="34">
        <v>7.37</v>
      </c>
      <c r="L738" s="34">
        <v>-3.6607493576209884</v>
      </c>
      <c r="M738" s="34">
        <v>3.7092506423790117</v>
      </c>
      <c r="N738" s="34">
        <v>3.6749005407436592</v>
      </c>
      <c r="O738" s="34">
        <v>39.856000000000002</v>
      </c>
      <c r="P738" s="34">
        <v>-19.796855684849678</v>
      </c>
      <c r="Q738" s="34">
        <v>20.059144315150323</v>
      </c>
      <c r="R738" s="34">
        <v>19.873383439875074</v>
      </c>
      <c r="S738" s="34">
        <v>4.3029999999999999</v>
      </c>
      <c r="T738" s="34">
        <v>-2.1373411785404497</v>
      </c>
      <c r="U738" s="34">
        <v>2.1656588214595502</v>
      </c>
      <c r="V738" s="34">
        <v>2.1456033957693301</v>
      </c>
      <c r="W738" s="34">
        <v>501.57399999999996</v>
      </c>
      <c r="X738" s="34">
        <v>-249.13659407047348</v>
      </c>
      <c r="Y738" s="34">
        <v>252.43740592952648</v>
      </c>
      <c r="Z738" s="34">
        <v>250.09966944680602</v>
      </c>
      <c r="AB738" s="34">
        <v>129.79299999999998</v>
      </c>
      <c r="AC738" s="34">
        <v>-64.469422167394967</v>
      </c>
      <c r="AD738" s="34">
        <v>65.323577832605011</v>
      </c>
      <c r="AE738" s="34">
        <v>64.718638518960873</v>
      </c>
      <c r="AF738" s="34">
        <v>1.5279999999999985</v>
      </c>
      <c r="AG738" s="34">
        <v>-0.75897218703458136</v>
      </c>
      <c r="AH738" s="34">
        <v>0.76902781296541711</v>
      </c>
      <c r="AI738" s="34">
        <v>0.76190610939705639</v>
      </c>
      <c r="AJ738" s="34">
        <v>5.238999999999999</v>
      </c>
      <c r="AK738" s="34">
        <v>-2.6022613140537798</v>
      </c>
      <c r="AL738" s="34">
        <v>2.6367386859462192</v>
      </c>
      <c r="AM738" s="34">
        <v>2.6123207507403019</v>
      </c>
      <c r="AN738" s="34">
        <v>19.606999999999999</v>
      </c>
      <c r="AO738" s="34">
        <v>-9.7389840780019963</v>
      </c>
      <c r="AP738" s="34">
        <v>9.868015921998003</v>
      </c>
      <c r="AQ738" s="34">
        <v>9.7766316014058248</v>
      </c>
      <c r="AR738" s="34">
        <v>156.16699999999997</v>
      </c>
      <c r="AS738" s="34">
        <v>-77.569639746485322</v>
      </c>
      <c r="AT738" s="34">
        <v>78.597360253514651</v>
      </c>
      <c r="AU738" s="34">
        <v>77.869496980504053</v>
      </c>
    </row>
    <row r="739" spans="1:47" x14ac:dyDescent="0.2">
      <c r="A739" s="18">
        <v>45077</v>
      </c>
      <c r="B739" s="2">
        <v>7</v>
      </c>
      <c r="C739" s="2" t="s">
        <v>16</v>
      </c>
      <c r="D739" s="9">
        <v>24.739211999999998</v>
      </c>
      <c r="E739">
        <v>9.4564939999999993E-3</v>
      </c>
      <c r="G739" s="34">
        <v>468.25700000000001</v>
      </c>
      <c r="H739" s="34">
        <v>-232.86939827518424</v>
      </c>
      <c r="I739" s="34">
        <v>235.38760172481577</v>
      </c>
      <c r="J739" s="34">
        <v>233.16166028143064</v>
      </c>
      <c r="K739" s="34">
        <v>8.1850000000000005</v>
      </c>
      <c r="L739" s="34">
        <v>-4.0704912577545729</v>
      </c>
      <c r="M739" s="34">
        <v>4.1145087422454276</v>
      </c>
      <c r="N739" s="34">
        <v>4.0755999150114359</v>
      </c>
      <c r="O739" s="34">
        <v>45.957999999999998</v>
      </c>
      <c r="P739" s="34">
        <v>-22.855422996198492</v>
      </c>
      <c r="Q739" s="34">
        <v>23.102577003801507</v>
      </c>
      <c r="R739" s="34">
        <v>22.884107622980519</v>
      </c>
      <c r="S739" s="34">
        <v>4.3029999999999999</v>
      </c>
      <c r="T739" s="34">
        <v>-2.1399296129649268</v>
      </c>
      <c r="U739" s="34">
        <v>2.1630703870350731</v>
      </c>
      <c r="V739" s="34">
        <v>2.142615324898498</v>
      </c>
      <c r="W739" s="34">
        <v>526.70299999999997</v>
      </c>
      <c r="X739" s="34">
        <v>-261.93524214210225</v>
      </c>
      <c r="Y739" s="34">
        <v>264.76775785789778</v>
      </c>
      <c r="Z739" s="34">
        <v>262.26398314432106</v>
      </c>
      <c r="AB739" s="34">
        <v>135.49300000000002</v>
      </c>
      <c r="AC739" s="34">
        <v>-67.382171287347632</v>
      </c>
      <c r="AD739" s="34">
        <v>68.110828712652392</v>
      </c>
      <c r="AE739" s="34">
        <v>67.466739069596159</v>
      </c>
      <c r="AF739" s="34">
        <v>1.7009999999999983</v>
      </c>
      <c r="AG739" s="34">
        <v>-0.84592616120226283</v>
      </c>
      <c r="AH739" s="34">
        <v>0.85507383879773546</v>
      </c>
      <c r="AI739" s="34">
        <v>0.84698783817158763</v>
      </c>
      <c r="AJ739" s="34">
        <v>5.8900000000000006</v>
      </c>
      <c r="AK739" s="34">
        <v>-2.9291623101007249</v>
      </c>
      <c r="AL739" s="34">
        <v>2.9608376898992756</v>
      </c>
      <c r="AM739" s="34">
        <v>2.9328385460497692</v>
      </c>
      <c r="AN739" s="34">
        <v>19.571999999999999</v>
      </c>
      <c r="AO739" s="34">
        <v>-9.7333726202532063</v>
      </c>
      <c r="AP739" s="34">
        <v>9.8386273797467929</v>
      </c>
      <c r="AQ739" s="34">
        <v>9.745588458961981</v>
      </c>
      <c r="AR739" s="34">
        <v>162.65600000000001</v>
      </c>
      <c r="AS739" s="34">
        <v>-80.890632378903817</v>
      </c>
      <c r="AT739" s="34">
        <v>81.765367621096203</v>
      </c>
      <c r="AU739" s="34">
        <v>80.992153912779486</v>
      </c>
    </row>
    <row r="740" spans="1:47" x14ac:dyDescent="0.2">
      <c r="A740" s="18">
        <v>45077</v>
      </c>
      <c r="B740" s="2">
        <v>8</v>
      </c>
      <c r="C740" s="2" t="s">
        <v>44</v>
      </c>
      <c r="D740" s="9">
        <v>18.890450999999999</v>
      </c>
      <c r="E740">
        <v>9.0087919999999998E-3</v>
      </c>
      <c r="G740" s="34">
        <v>490.11500000000001</v>
      </c>
      <c r="H740" s="34">
        <v>-242.79571922188742</v>
      </c>
      <c r="I740" s="34">
        <v>247.31928077811259</v>
      </c>
      <c r="J740" s="34">
        <v>245.09123281999297</v>
      </c>
      <c r="K740" s="34">
        <v>9.0050000000000008</v>
      </c>
      <c r="L740" s="34">
        <v>-4.4609437613480427</v>
      </c>
      <c r="M740" s="34">
        <v>4.5440562386519581</v>
      </c>
      <c r="N740" s="34">
        <v>4.5031197811616401</v>
      </c>
      <c r="O740" s="34">
        <v>50.605999999999995</v>
      </c>
      <c r="P740" s="34">
        <v>-25.069463629847757</v>
      </c>
      <c r="Q740" s="34">
        <v>25.536536370152238</v>
      </c>
      <c r="R740" s="34">
        <v>25.306483025593099</v>
      </c>
      <c r="S740" s="34">
        <v>0.64</v>
      </c>
      <c r="T740" s="34">
        <v>-0.31704653051224291</v>
      </c>
      <c r="U740" s="34">
        <v>0.32295346948775711</v>
      </c>
      <c r="V740" s="34">
        <v>0.32004404885546356</v>
      </c>
      <c r="W740" s="34">
        <v>550.36599999999999</v>
      </c>
      <c r="X740" s="34">
        <v>-272.64317314359545</v>
      </c>
      <c r="Y740" s="34">
        <v>277.72282685640454</v>
      </c>
      <c r="Z740" s="34">
        <v>275.22087967560316</v>
      </c>
      <c r="AB740" s="34">
        <v>142.04500000000002</v>
      </c>
      <c r="AC740" s="34">
        <v>-70.366991291580547</v>
      </c>
      <c r="AD740" s="34">
        <v>71.678008708419469</v>
      </c>
      <c r="AE740" s="34">
        <v>71.032276436991125</v>
      </c>
      <c r="AF740" s="34">
        <v>1.8689999999999989</v>
      </c>
      <c r="AG740" s="34">
        <v>-0.92587494613653387</v>
      </c>
      <c r="AH740" s="34">
        <v>0.94312505386346501</v>
      </c>
      <c r="AI740" s="34">
        <v>0.93462863642322025</v>
      </c>
      <c r="AJ740" s="34">
        <v>6.6389999999999985</v>
      </c>
      <c r="AK740" s="34">
        <v>-3.288862368860594</v>
      </c>
      <c r="AL740" s="34">
        <v>3.3501376311394044</v>
      </c>
      <c r="AM740" s="34">
        <v>3.3199569380490965</v>
      </c>
      <c r="AN740" s="34">
        <v>2.8689999999999998</v>
      </c>
      <c r="AO740" s="34">
        <v>-1.421260150061914</v>
      </c>
      <c r="AP740" s="34">
        <v>1.4477398499380858</v>
      </c>
      <c r="AQ740" s="34">
        <v>1.4346974627598823</v>
      </c>
      <c r="AR740" s="34">
        <v>153.42200000000003</v>
      </c>
      <c r="AS740" s="34">
        <v>-76.002988756639581</v>
      </c>
      <c r="AT740" s="34">
        <v>77.41901124336043</v>
      </c>
      <c r="AU740" s="34">
        <v>76.721559474223341</v>
      </c>
    </row>
    <row r="741" spans="1:47" x14ac:dyDescent="0.2">
      <c r="A741" s="18">
        <v>45077</v>
      </c>
      <c r="B741" s="2">
        <v>9</v>
      </c>
      <c r="C741" s="2" t="s">
        <v>44</v>
      </c>
      <c r="D741" s="9">
        <v>20.114975999999999</v>
      </c>
      <c r="E741">
        <v>8.7544349999999996E-3</v>
      </c>
      <c r="G741" s="34">
        <v>504.66700000000003</v>
      </c>
      <c r="H741" s="34">
        <v>-249.52869337898321</v>
      </c>
      <c r="I741" s="34">
        <v>255.13830662101682</v>
      </c>
      <c r="J741" s="34">
        <v>252.90471489969306</v>
      </c>
      <c r="K741" s="34">
        <v>9.2210000000000001</v>
      </c>
      <c r="L741" s="34">
        <v>-4.5592521041550249</v>
      </c>
      <c r="M741" s="34">
        <v>4.6617478958449752</v>
      </c>
      <c r="N741" s="34">
        <v>4.620936926904414</v>
      </c>
      <c r="O741" s="34">
        <v>51.087999999999994</v>
      </c>
      <c r="P741" s="34">
        <v>-25.260066315700236</v>
      </c>
      <c r="Q741" s="34">
        <v>25.827933684299758</v>
      </c>
      <c r="R741" s="34">
        <v>25.601824717676248</v>
      </c>
      <c r="S741" s="34">
        <v>0</v>
      </c>
      <c r="T741" s="34">
        <v>0</v>
      </c>
      <c r="U741" s="34">
        <v>0</v>
      </c>
      <c r="V741" s="34">
        <v>0</v>
      </c>
      <c r="W741" s="34">
        <v>564.976</v>
      </c>
      <c r="X741" s="34">
        <v>-279.34801179883846</v>
      </c>
      <c r="Y741" s="34">
        <v>285.62798820116154</v>
      </c>
      <c r="Z741" s="34">
        <v>283.12747654427375</v>
      </c>
      <c r="AB741" s="34">
        <v>145.95400000000004</v>
      </c>
      <c r="AC741" s="34">
        <v>-72.165826006923623</v>
      </c>
      <c r="AD741" s="34">
        <v>73.788173993076413</v>
      </c>
      <c r="AE741" s="34">
        <v>73.142200220085343</v>
      </c>
      <c r="AF741" s="34">
        <v>2.0289999999999995</v>
      </c>
      <c r="AG741" s="34">
        <v>-1.003223350973923</v>
      </c>
      <c r="AH741" s="34">
        <v>1.0257766490260765</v>
      </c>
      <c r="AI741" s="34">
        <v>1.01679655402766</v>
      </c>
      <c r="AJ741" s="34">
        <v>6.5489999999999995</v>
      </c>
      <c r="AK741" s="34">
        <v>-3.2381023782790646</v>
      </c>
      <c r="AL741" s="34">
        <v>3.3108976217209349</v>
      </c>
      <c r="AM741" s="34">
        <v>3.2819125836999246</v>
      </c>
      <c r="AN741" s="34">
        <v>0</v>
      </c>
      <c r="AO741" s="34">
        <v>0</v>
      </c>
      <c r="AP741" s="34">
        <v>0</v>
      </c>
      <c r="AQ741" s="34">
        <v>0</v>
      </c>
      <c r="AR741" s="34">
        <v>154.53200000000004</v>
      </c>
      <c r="AS741" s="34">
        <v>-76.407151736176615</v>
      </c>
      <c r="AT741" s="34">
        <v>78.124848263823424</v>
      </c>
      <c r="AU741" s="34">
        <v>77.440909357812927</v>
      </c>
    </row>
    <row r="742" spans="1:47" x14ac:dyDescent="0.2">
      <c r="A742" s="18">
        <v>45077</v>
      </c>
      <c r="B742" s="2">
        <v>10</v>
      </c>
      <c r="C742" s="2" t="s">
        <v>44</v>
      </c>
      <c r="D742" s="9">
        <v>35.192127999999997</v>
      </c>
      <c r="E742">
        <v>8.8588420000000005E-3</v>
      </c>
      <c r="G742" s="34">
        <v>526.87699999999995</v>
      </c>
      <c r="H742" s="34">
        <v>-260.50960319668314</v>
      </c>
      <c r="I742" s="34">
        <v>266.36739680331681</v>
      </c>
      <c r="J742" s="34">
        <v>264.00769012108492</v>
      </c>
      <c r="K742" s="34">
        <v>9.4339999999999993</v>
      </c>
      <c r="L742" s="34">
        <v>-4.6645566167388379</v>
      </c>
      <c r="M742" s="34">
        <v>4.7694433832611614</v>
      </c>
      <c r="N742" s="34">
        <v>4.7271916379009058</v>
      </c>
      <c r="O742" s="34">
        <v>51.313000000000002</v>
      </c>
      <c r="P742" s="34">
        <v>-25.371252244511339</v>
      </c>
      <c r="Q742" s="34">
        <v>25.941747755488663</v>
      </c>
      <c r="R742" s="34">
        <v>25.711933910918933</v>
      </c>
      <c r="S742" s="34">
        <v>0</v>
      </c>
      <c r="T742" s="34">
        <v>0</v>
      </c>
      <c r="U742" s="34">
        <v>0</v>
      </c>
      <c r="V742" s="34">
        <v>0</v>
      </c>
      <c r="W742" s="34">
        <v>587.62399999999991</v>
      </c>
      <c r="X742" s="34">
        <v>-290.54541205793328</v>
      </c>
      <c r="Y742" s="34">
        <v>297.07858794206663</v>
      </c>
      <c r="Z742" s="34">
        <v>294.44681566990477</v>
      </c>
      <c r="AB742" s="34">
        <v>151.69700000000006</v>
      </c>
      <c r="AC742" s="34">
        <v>-75.005219958599938</v>
      </c>
      <c r="AD742" s="34">
        <v>76.691780041400122</v>
      </c>
      <c r="AE742" s="34">
        <v>76.012379679314606</v>
      </c>
      <c r="AF742" s="34">
        <v>2.0539999999999994</v>
      </c>
      <c r="AG742" s="34">
        <v>-1.0155818624953965</v>
      </c>
      <c r="AH742" s="34">
        <v>1.0384181375046029</v>
      </c>
      <c r="AI742" s="34">
        <v>1.0292189552945155</v>
      </c>
      <c r="AJ742" s="34">
        <v>6.4250000000000025</v>
      </c>
      <c r="AK742" s="34">
        <v>-3.17678357669568</v>
      </c>
      <c r="AL742" s="34">
        <v>3.2482164233043225</v>
      </c>
      <c r="AM742" s="34">
        <v>3.2194409872284644</v>
      </c>
      <c r="AN742" s="34">
        <v>0</v>
      </c>
      <c r="AO742" s="34">
        <v>0</v>
      </c>
      <c r="AP742" s="34">
        <v>0</v>
      </c>
      <c r="AQ742" s="34">
        <v>0</v>
      </c>
      <c r="AR742" s="34">
        <v>160.17600000000007</v>
      </c>
      <c r="AS742" s="34">
        <v>-79.197585397791016</v>
      </c>
      <c r="AT742" s="34">
        <v>80.978414602209057</v>
      </c>
      <c r="AU742" s="34">
        <v>80.261039621837583</v>
      </c>
    </row>
    <row r="743" spans="1:47" x14ac:dyDescent="0.2">
      <c r="A743" s="18">
        <v>45077</v>
      </c>
      <c r="B743" s="2">
        <v>11</v>
      </c>
      <c r="C743" s="2" t="s">
        <v>44</v>
      </c>
      <c r="D743" s="9">
        <v>28.412184</v>
      </c>
      <c r="E743">
        <v>8.6238410000000001E-3</v>
      </c>
      <c r="G743" s="34">
        <v>560.09300000000007</v>
      </c>
      <c r="H743" s="34">
        <v>-277.40506054481983</v>
      </c>
      <c r="I743" s="34">
        <v>282.68793945518024</v>
      </c>
      <c r="J743" s="34">
        <v>280.25008361270113</v>
      </c>
      <c r="K743" s="34">
        <v>9.804000000000002</v>
      </c>
      <c r="L743" s="34">
        <v>-4.8557636206512376</v>
      </c>
      <c r="M743" s="34">
        <v>4.9482363793487645</v>
      </c>
      <c r="N743" s="34">
        <v>4.9055635755828453</v>
      </c>
      <c r="O743" s="34">
        <v>52.071999999999996</v>
      </c>
      <c r="P743" s="34">
        <v>-25.790424648567033</v>
      </c>
      <c r="Q743" s="34">
        <v>26.281575351432963</v>
      </c>
      <c r="R743" s="34">
        <v>26.054927224372687</v>
      </c>
      <c r="S743" s="34">
        <v>0</v>
      </c>
      <c r="T743" s="34">
        <v>0</v>
      </c>
      <c r="U743" s="34">
        <v>0</v>
      </c>
      <c r="V743" s="34">
        <v>0</v>
      </c>
      <c r="W743" s="34">
        <v>621.96900000000005</v>
      </c>
      <c r="X743" s="34">
        <v>-308.0512488140381</v>
      </c>
      <c r="Y743" s="34">
        <v>313.91775118596195</v>
      </c>
      <c r="Z743" s="34">
        <v>311.21057441265668</v>
      </c>
      <c r="AB743" s="34">
        <v>160.59400000000008</v>
      </c>
      <c r="AC743" s="34">
        <v>-79.539626978260415</v>
      </c>
      <c r="AD743" s="34">
        <v>81.054373021739664</v>
      </c>
      <c r="AE743" s="34">
        <v>80.355372996445496</v>
      </c>
      <c r="AF743" s="34">
        <v>2.1979999999999995</v>
      </c>
      <c r="AG743" s="34">
        <v>-1.0886340716229514</v>
      </c>
      <c r="AH743" s="34">
        <v>1.1093659283770481</v>
      </c>
      <c r="AI743" s="34">
        <v>1.0997989329999069</v>
      </c>
      <c r="AJ743" s="34">
        <v>6.5329999999999986</v>
      </c>
      <c r="AK743" s="34">
        <v>-3.2356898953197191</v>
      </c>
      <c r="AL743" s="34">
        <v>3.2973101046802795</v>
      </c>
      <c r="AM743" s="34">
        <v>3.2688746266098234</v>
      </c>
      <c r="AN743" s="34">
        <v>0</v>
      </c>
      <c r="AO743" s="34">
        <v>0</v>
      </c>
      <c r="AP743" s="34">
        <v>0</v>
      </c>
      <c r="AQ743" s="34">
        <v>0</v>
      </c>
      <c r="AR743" s="34">
        <v>169.32500000000007</v>
      </c>
      <c r="AS743" s="34">
        <v>-83.863950945203086</v>
      </c>
      <c r="AT743" s="34">
        <v>85.461049054796987</v>
      </c>
      <c r="AU743" s="34">
        <v>84.724046556055228</v>
      </c>
    </row>
    <row r="744" spans="1:47" x14ac:dyDescent="0.2">
      <c r="A744" s="18">
        <v>45077</v>
      </c>
      <c r="B744" s="2">
        <v>12</v>
      </c>
      <c r="C744" s="2" t="s">
        <v>44</v>
      </c>
      <c r="D744" s="9">
        <v>27.877784999999999</v>
      </c>
      <c r="E744">
        <v>8.7554069999999998E-3</v>
      </c>
      <c r="G744" s="34">
        <v>604.64300000000003</v>
      </c>
      <c r="H744" s="34">
        <v>-299.69611993497546</v>
      </c>
      <c r="I744" s="34">
        <v>304.94688006502457</v>
      </c>
      <c r="J744" s="34">
        <v>302.27694601667508</v>
      </c>
      <c r="K744" s="34">
        <v>10.250999999999999</v>
      </c>
      <c r="L744" s="34">
        <v>-5.0809898162278122</v>
      </c>
      <c r="M744" s="34">
        <v>5.1700101837721872</v>
      </c>
      <c r="N744" s="34">
        <v>5.1247446404191166</v>
      </c>
      <c r="O744" s="34">
        <v>53.245000000000005</v>
      </c>
      <c r="P744" s="34">
        <v>-26.391308434791714</v>
      </c>
      <c r="Q744" s="34">
        <v>26.85369156520829</v>
      </c>
      <c r="R744" s="34">
        <v>26.618576566102426</v>
      </c>
      <c r="S744" s="34">
        <v>0</v>
      </c>
      <c r="T744" s="34">
        <v>0</v>
      </c>
      <c r="U744" s="34">
        <v>0</v>
      </c>
      <c r="V744" s="34">
        <v>0</v>
      </c>
      <c r="W744" s="34">
        <v>668.13900000000001</v>
      </c>
      <c r="X744" s="34">
        <v>-331.16841818599499</v>
      </c>
      <c r="Y744" s="34">
        <v>336.97058181400507</v>
      </c>
      <c r="Z744" s="34">
        <v>334.02026722319664</v>
      </c>
      <c r="AB744" s="34">
        <v>174.14400000000006</v>
      </c>
      <c r="AC744" s="34">
        <v>-86.315860945973711</v>
      </c>
      <c r="AD744" s="34">
        <v>87.828139054026352</v>
      </c>
      <c r="AE744" s="34">
        <v>87.059167950555761</v>
      </c>
      <c r="AF744" s="34">
        <v>2.31</v>
      </c>
      <c r="AG744" s="34">
        <v>-1.144969902983733</v>
      </c>
      <c r="AH744" s="34">
        <v>1.165030097016267</v>
      </c>
      <c r="AI744" s="34">
        <v>1.1548297843496402</v>
      </c>
      <c r="AJ744" s="34">
        <v>6.9159999999999995</v>
      </c>
      <c r="AK744" s="34">
        <v>-3.4279704974179639</v>
      </c>
      <c r="AL744" s="34">
        <v>3.4880295025820356</v>
      </c>
      <c r="AM744" s="34">
        <v>3.4574903846589224</v>
      </c>
      <c r="AN744" s="34">
        <v>0</v>
      </c>
      <c r="AO744" s="34">
        <v>0</v>
      </c>
      <c r="AP744" s="34">
        <v>0</v>
      </c>
      <c r="AQ744" s="34">
        <v>0</v>
      </c>
      <c r="AR744" s="34">
        <v>183.37000000000006</v>
      </c>
      <c r="AS744" s="34">
        <v>-90.888801346375402</v>
      </c>
      <c r="AT744" s="34">
        <v>92.481198653624659</v>
      </c>
      <c r="AU744" s="34">
        <v>91.67148811956433</v>
      </c>
    </row>
    <row r="745" spans="1:47" x14ac:dyDescent="0.2">
      <c r="A745" s="18">
        <v>45077</v>
      </c>
      <c r="B745" s="2">
        <v>13</v>
      </c>
      <c r="C745" s="2" t="s">
        <v>44</v>
      </c>
      <c r="D745" s="9">
        <v>23.898242</v>
      </c>
      <c r="E745">
        <v>8.6670940000000002E-3</v>
      </c>
      <c r="G745" s="34">
        <v>668.31299999999999</v>
      </c>
      <c r="H745" s="34">
        <v>-331.10679777453061</v>
      </c>
      <c r="I745" s="34">
        <v>337.20620222546938</v>
      </c>
      <c r="J745" s="34">
        <v>334.28360437339825</v>
      </c>
      <c r="K745" s="34">
        <v>10.616999999999999</v>
      </c>
      <c r="L745" s="34">
        <v>-5.2600516105061423</v>
      </c>
      <c r="M745" s="34">
        <v>5.3569483894938568</v>
      </c>
      <c r="N745" s="34">
        <v>5.3105192142489646</v>
      </c>
      <c r="O745" s="34">
        <v>55.720000000000006</v>
      </c>
      <c r="P745" s="34">
        <v>-27.605733798380172</v>
      </c>
      <c r="Q745" s="34">
        <v>28.114266201619834</v>
      </c>
      <c r="R745" s="34">
        <v>27.870597213709374</v>
      </c>
      <c r="S745" s="34">
        <v>0</v>
      </c>
      <c r="T745" s="34">
        <v>0</v>
      </c>
      <c r="U745" s="34">
        <v>0</v>
      </c>
      <c r="V745" s="34">
        <v>0</v>
      </c>
      <c r="W745" s="34">
        <v>734.65</v>
      </c>
      <c r="X745" s="34">
        <v>-363.97258318341693</v>
      </c>
      <c r="Y745" s="34">
        <v>370.6774168165831</v>
      </c>
      <c r="Z745" s="34">
        <v>367.46472080135663</v>
      </c>
      <c r="AB745" s="34">
        <v>192.66000000000003</v>
      </c>
      <c r="AC745" s="34">
        <v>-95.450837645296545</v>
      </c>
      <c r="AD745" s="34">
        <v>97.20916235470348</v>
      </c>
      <c r="AE745" s="34">
        <v>96.366641406913999</v>
      </c>
      <c r="AF745" s="34">
        <v>2.4579999999999989</v>
      </c>
      <c r="AG745" s="34">
        <v>-1.2177834471719029</v>
      </c>
      <c r="AH745" s="34">
        <v>1.240216552828096</v>
      </c>
      <c r="AI745" s="34">
        <v>1.2294674793843789</v>
      </c>
      <c r="AJ745" s="34">
        <v>7.1910000000000007</v>
      </c>
      <c r="AK745" s="34">
        <v>-3.5626854225440026</v>
      </c>
      <c r="AL745" s="34">
        <v>3.6283145774559982</v>
      </c>
      <c r="AM745" s="34">
        <v>3.596867633951617</v>
      </c>
      <c r="AN745" s="34">
        <v>0</v>
      </c>
      <c r="AO745" s="34">
        <v>0</v>
      </c>
      <c r="AP745" s="34">
        <v>0</v>
      </c>
      <c r="AQ745" s="34">
        <v>0</v>
      </c>
      <c r="AR745" s="34">
        <v>202.30900000000003</v>
      </c>
      <c r="AS745" s="34">
        <v>-100.23130651501245</v>
      </c>
      <c r="AT745" s="34">
        <v>102.07769348498758</v>
      </c>
      <c r="AU745" s="34">
        <v>101.19297652025</v>
      </c>
    </row>
    <row r="746" spans="1:47" x14ac:dyDescent="0.2">
      <c r="A746" s="18">
        <v>45077</v>
      </c>
      <c r="B746" s="2">
        <v>14</v>
      </c>
      <c r="C746" s="2" t="s">
        <v>44</v>
      </c>
      <c r="D746" s="9">
        <v>29.16178</v>
      </c>
      <c r="E746">
        <v>8.8094929999999998E-3</v>
      </c>
      <c r="G746" s="34">
        <v>734.04</v>
      </c>
      <c r="H746" s="34">
        <v>-363.73022760921793</v>
      </c>
      <c r="I746" s="34">
        <v>370.30977239078203</v>
      </c>
      <c r="J746" s="34">
        <v>367.04753104307383</v>
      </c>
      <c r="K746" s="34">
        <v>11.583</v>
      </c>
      <c r="L746" s="34">
        <v>-5.7395880693117158</v>
      </c>
      <c r="M746" s="34">
        <v>5.8434119306882844</v>
      </c>
      <c r="N746" s="34">
        <v>5.7919344341887697</v>
      </c>
      <c r="O746" s="34">
        <v>57.522999999999996</v>
      </c>
      <c r="P746" s="34">
        <v>-28.503697186481723</v>
      </c>
      <c r="Q746" s="34">
        <v>29.019302813518273</v>
      </c>
      <c r="R746" s="34">
        <v>28.763657468517703</v>
      </c>
      <c r="S746" s="34">
        <v>0</v>
      </c>
      <c r="T746" s="34">
        <v>0</v>
      </c>
      <c r="U746" s="34">
        <v>0</v>
      </c>
      <c r="V746" s="34">
        <v>0</v>
      </c>
      <c r="W746" s="34">
        <v>803.14599999999996</v>
      </c>
      <c r="X746" s="34">
        <v>-397.97351286501134</v>
      </c>
      <c r="Y746" s="34">
        <v>405.17248713498856</v>
      </c>
      <c r="Z746" s="34">
        <v>401.60312294578029</v>
      </c>
      <c r="AB746" s="34">
        <v>212.48100000000008</v>
      </c>
      <c r="AC746" s="34">
        <v>-105.2882165721681</v>
      </c>
      <c r="AD746" s="34">
        <v>107.19278342783198</v>
      </c>
      <c r="AE746" s="34">
        <v>106.24846935257398</v>
      </c>
      <c r="AF746" s="34">
        <v>2.582999999999998</v>
      </c>
      <c r="AG746" s="34">
        <v>-1.2799236797921221</v>
      </c>
      <c r="AH746" s="34">
        <v>1.3030763202078759</v>
      </c>
      <c r="AI746" s="34">
        <v>1.2915968784865388</v>
      </c>
      <c r="AJ746" s="34">
        <v>7.5030000000000019</v>
      </c>
      <c r="AK746" s="34">
        <v>-3.7178735460628345</v>
      </c>
      <c r="AL746" s="34">
        <v>3.7851264539371674</v>
      </c>
      <c r="AM746" s="34">
        <v>3.7517814089370929</v>
      </c>
      <c r="AN746" s="34">
        <v>0</v>
      </c>
      <c r="AO746" s="34">
        <v>0</v>
      </c>
      <c r="AP746" s="34">
        <v>0</v>
      </c>
      <c r="AQ746" s="34">
        <v>0</v>
      </c>
      <c r="AR746" s="34">
        <v>222.56700000000009</v>
      </c>
      <c r="AS746" s="34">
        <v>-110.28601379802305</v>
      </c>
      <c r="AT746" s="34">
        <v>112.28098620197703</v>
      </c>
      <c r="AU746" s="34">
        <v>111.29184763999761</v>
      </c>
    </row>
    <row r="747" spans="1:47" x14ac:dyDescent="0.2">
      <c r="A747" s="18">
        <v>45077</v>
      </c>
      <c r="B747" s="2">
        <v>15</v>
      </c>
      <c r="C747" s="2" t="s">
        <v>44</v>
      </c>
      <c r="D747" s="9">
        <v>30.136986</v>
      </c>
      <c r="E747">
        <v>9.0410279999999996E-3</v>
      </c>
      <c r="G747" s="34">
        <v>822.57400000000007</v>
      </c>
      <c r="H747" s="34">
        <v>-407.60238942420227</v>
      </c>
      <c r="I747" s="34">
        <v>414.9716105757978</v>
      </c>
      <c r="J747" s="34">
        <v>411.21984062537695</v>
      </c>
      <c r="K747" s="34">
        <v>12.754000000000001</v>
      </c>
      <c r="L747" s="34">
        <v>-6.3198701572336065</v>
      </c>
      <c r="M747" s="34">
        <v>6.4341298427663949</v>
      </c>
      <c r="N747" s="34">
        <v>6.3759586947023088</v>
      </c>
      <c r="O747" s="34">
        <v>60.054000000000002</v>
      </c>
      <c r="P747" s="34">
        <v>-29.757996112788692</v>
      </c>
      <c r="Q747" s="34">
        <v>30.29600388721131</v>
      </c>
      <c r="R747" s="34">
        <v>30.022096867778924</v>
      </c>
      <c r="S747" s="34">
        <v>0</v>
      </c>
      <c r="T747" s="34">
        <v>0</v>
      </c>
      <c r="U747" s="34">
        <v>0</v>
      </c>
      <c r="V747" s="34">
        <v>0</v>
      </c>
      <c r="W747" s="34">
        <v>895.38200000000006</v>
      </c>
      <c r="X747" s="34">
        <v>-443.68025569422457</v>
      </c>
      <c r="Y747" s="34">
        <v>451.70174430577549</v>
      </c>
      <c r="Z747" s="34">
        <v>447.61789618785821</v>
      </c>
      <c r="AB747" s="34">
        <v>239.16000000000003</v>
      </c>
      <c r="AC747" s="34">
        <v>-118.50871466237959</v>
      </c>
      <c r="AD747" s="34">
        <v>120.65128533762044</v>
      </c>
      <c r="AE747" s="34">
        <v>119.56047368864702</v>
      </c>
      <c r="AF747" s="34">
        <v>2.923999999999999</v>
      </c>
      <c r="AG747" s="34">
        <v>-1.4489023317979501</v>
      </c>
      <c r="AH747" s="34">
        <v>1.4750976682020489</v>
      </c>
      <c r="AI747" s="34">
        <v>1.4617612688810995</v>
      </c>
      <c r="AJ747" s="34">
        <v>7.9380000000000033</v>
      </c>
      <c r="AK747" s="34">
        <v>-3.933442787213453</v>
      </c>
      <c r="AL747" s="34">
        <v>4.0045572127865503</v>
      </c>
      <c r="AM747" s="34">
        <v>3.9683518988981454</v>
      </c>
      <c r="AN747" s="34">
        <v>0</v>
      </c>
      <c r="AO747" s="34">
        <v>0</v>
      </c>
      <c r="AP747" s="34">
        <v>0</v>
      </c>
      <c r="AQ747" s="34">
        <v>0</v>
      </c>
      <c r="AR747" s="34">
        <v>250.02200000000005</v>
      </c>
      <c r="AS747" s="34">
        <v>-123.89105978139099</v>
      </c>
      <c r="AT747" s="34">
        <v>126.13094021860904</v>
      </c>
      <c r="AU747" s="34">
        <v>124.99058685642628</v>
      </c>
    </row>
    <row r="748" spans="1:47" x14ac:dyDescent="0.2">
      <c r="A748" s="18">
        <v>45077</v>
      </c>
      <c r="B748" s="2">
        <v>16</v>
      </c>
      <c r="C748" s="2" t="s">
        <v>44</v>
      </c>
      <c r="D748" s="9">
        <v>33.599288999999999</v>
      </c>
      <c r="E748">
        <v>8.9967190000000002E-3</v>
      </c>
      <c r="G748" s="34">
        <v>945.10799999999983</v>
      </c>
      <c r="H748" s="34">
        <v>-467.7971046793794</v>
      </c>
      <c r="I748" s="34">
        <v>477.31089532062043</v>
      </c>
      <c r="J748" s="34">
        <v>473.01666331978242</v>
      </c>
      <c r="K748" s="34">
        <v>14.49</v>
      </c>
      <c r="L748" s="34">
        <v>-7.1720692733573399</v>
      </c>
      <c r="M748" s="34">
        <v>7.3179307266426603</v>
      </c>
      <c r="N748" s="34">
        <v>7.2520933602335909</v>
      </c>
      <c r="O748" s="34">
        <v>66.236000000000004</v>
      </c>
      <c r="P748" s="34">
        <v>-32.784622525196468</v>
      </c>
      <c r="Q748" s="34">
        <v>33.451377474803536</v>
      </c>
      <c r="R748" s="34">
        <v>33.150424831499798</v>
      </c>
      <c r="S748" s="34">
        <v>0</v>
      </c>
      <c r="T748" s="34">
        <v>0</v>
      </c>
      <c r="U748" s="34">
        <v>0</v>
      </c>
      <c r="V748" s="34">
        <v>0</v>
      </c>
      <c r="W748" s="34">
        <v>1025.8339999999998</v>
      </c>
      <c r="X748" s="34">
        <v>-507.75379647793324</v>
      </c>
      <c r="Y748" s="34">
        <v>518.08020352206665</v>
      </c>
      <c r="Z748" s="34">
        <v>513.41918151151583</v>
      </c>
      <c r="AB748" s="34">
        <v>275.19700000000006</v>
      </c>
      <c r="AC748" s="34">
        <v>-136.2133849427274</v>
      </c>
      <c r="AD748" s="34">
        <v>138.98361505727266</v>
      </c>
      <c r="AE748" s="34">
        <v>137.7332185269982</v>
      </c>
      <c r="AF748" s="34">
        <v>3.3579999999999988</v>
      </c>
      <c r="AG748" s="34">
        <v>-1.6620985935082084</v>
      </c>
      <c r="AH748" s="34">
        <v>1.6959014064917903</v>
      </c>
      <c r="AI748" s="34">
        <v>1.6806438580858789</v>
      </c>
      <c r="AJ748" s="34">
        <v>8.6399999999999899</v>
      </c>
      <c r="AK748" s="34">
        <v>-4.2765133555422601</v>
      </c>
      <c r="AL748" s="34">
        <v>4.3634866444577298</v>
      </c>
      <c r="AM748" s="34">
        <v>4.3242295812572911</v>
      </c>
      <c r="AN748" s="34">
        <v>0</v>
      </c>
      <c r="AO748" s="34">
        <v>0</v>
      </c>
      <c r="AP748" s="34">
        <v>0</v>
      </c>
      <c r="AQ748" s="34">
        <v>0</v>
      </c>
      <c r="AR748" s="34">
        <v>287.19500000000005</v>
      </c>
      <c r="AS748" s="34">
        <v>-142.15199689177786</v>
      </c>
      <c r="AT748" s="34">
        <v>145.04300310822219</v>
      </c>
      <c r="AU748" s="34">
        <v>143.73809196634139</v>
      </c>
    </row>
    <row r="749" spans="1:47" x14ac:dyDescent="0.2">
      <c r="A749" s="18">
        <v>45077</v>
      </c>
      <c r="B749" s="2">
        <v>17</v>
      </c>
      <c r="C749" s="2" t="s">
        <v>44</v>
      </c>
      <c r="D749" s="9">
        <v>35.642192999999999</v>
      </c>
      <c r="E749">
        <v>9.0147119999999994E-3</v>
      </c>
      <c r="G749" s="34">
        <v>1075.933</v>
      </c>
      <c r="H749" s="34">
        <v>-532.77023908434001</v>
      </c>
      <c r="I749" s="34">
        <v>543.16276091565999</v>
      </c>
      <c r="J749" s="34">
        <v>538.26630505688047</v>
      </c>
      <c r="K749" s="34">
        <v>16.559999999999999</v>
      </c>
      <c r="L749" s="34">
        <v>-8.2000228259907164</v>
      </c>
      <c r="M749" s="34">
        <v>8.3599771740092823</v>
      </c>
      <c r="N749" s="34">
        <v>8.2846143874590137</v>
      </c>
      <c r="O749" s="34">
        <v>73.462999999999994</v>
      </c>
      <c r="P749" s="34">
        <v>-36.376707540202652</v>
      </c>
      <c r="Q749" s="34">
        <v>37.086292459797342</v>
      </c>
      <c r="R749" s="34">
        <v>36.751970214124498</v>
      </c>
      <c r="S749" s="34">
        <v>0</v>
      </c>
      <c r="T749" s="34">
        <v>0</v>
      </c>
      <c r="U749" s="34">
        <v>0</v>
      </c>
      <c r="V749" s="34">
        <v>0</v>
      </c>
      <c r="W749" s="34">
        <v>1165.9559999999999</v>
      </c>
      <c r="X749" s="34">
        <v>-577.34696945053338</v>
      </c>
      <c r="Y749" s="34">
        <v>588.60903054946664</v>
      </c>
      <c r="Z749" s="34">
        <v>583.30288965846398</v>
      </c>
      <c r="AB749" s="34">
        <v>314.55200000000013</v>
      </c>
      <c r="AC749" s="34">
        <v>-155.75685869329908</v>
      </c>
      <c r="AD749" s="34">
        <v>158.79514130670105</v>
      </c>
      <c r="AE749" s="34">
        <v>157.36364884082184</v>
      </c>
      <c r="AF749" s="34">
        <v>3.7489999999999992</v>
      </c>
      <c r="AG749" s="34">
        <v>-1.8563940564395647</v>
      </c>
      <c r="AH749" s="34">
        <v>1.8926059435604345</v>
      </c>
      <c r="AI749" s="34">
        <v>1.8755446460497489</v>
      </c>
      <c r="AJ749" s="34">
        <v>9.7880000000000038</v>
      </c>
      <c r="AK749" s="34">
        <v>-4.8467284674394424</v>
      </c>
      <c r="AL749" s="34">
        <v>4.9412715325605614</v>
      </c>
      <c r="AM749" s="34">
        <v>4.8967273927807291</v>
      </c>
      <c r="AN749" s="34">
        <v>0</v>
      </c>
      <c r="AO749" s="34">
        <v>0</v>
      </c>
      <c r="AP749" s="34">
        <v>0</v>
      </c>
      <c r="AQ749" s="34">
        <v>0</v>
      </c>
      <c r="AR749" s="34">
        <v>328.08900000000017</v>
      </c>
      <c r="AS749" s="34">
        <v>-162.4599812171781</v>
      </c>
      <c r="AT749" s="34">
        <v>165.62901878282204</v>
      </c>
      <c r="AU749" s="34">
        <v>164.1359208796523</v>
      </c>
    </row>
    <row r="750" spans="1:47" x14ac:dyDescent="0.2">
      <c r="A750" s="18">
        <v>45077</v>
      </c>
      <c r="B750" s="2">
        <v>18</v>
      </c>
      <c r="C750" s="2" t="s">
        <v>44</v>
      </c>
      <c r="D750" s="9">
        <v>50.688324000000001</v>
      </c>
      <c r="E750">
        <v>9.0002299999999997E-3</v>
      </c>
      <c r="G750" s="34">
        <v>1177.7170000000001</v>
      </c>
      <c r="H750" s="34">
        <v>-584.16864731947646</v>
      </c>
      <c r="I750" s="34">
        <v>593.54835268052364</v>
      </c>
      <c r="J750" s="34">
        <v>588.20628099027772</v>
      </c>
      <c r="K750" s="34">
        <v>18.212</v>
      </c>
      <c r="L750" s="34">
        <v>-9.0334769770516221</v>
      </c>
      <c r="M750" s="34">
        <v>9.1785230229483776</v>
      </c>
      <c r="N750" s="34">
        <v>9.0959142046815469</v>
      </c>
      <c r="O750" s="34">
        <v>81.39200000000001</v>
      </c>
      <c r="P750" s="34">
        <v>-40.371884368338776</v>
      </c>
      <c r="Q750" s="34">
        <v>41.020115631661234</v>
      </c>
      <c r="R750" s="34">
        <v>40.650925156349686</v>
      </c>
      <c r="S750" s="34">
        <v>2.0580000000000003</v>
      </c>
      <c r="T750" s="34">
        <v>-1.0208047231919746</v>
      </c>
      <c r="U750" s="34">
        <v>1.0371952768080257</v>
      </c>
      <c r="V750" s="34">
        <v>1.0278602807618398</v>
      </c>
      <c r="W750" s="34">
        <v>1279.3790000000001</v>
      </c>
      <c r="X750" s="34">
        <v>-634.59481338805881</v>
      </c>
      <c r="Y750" s="34">
        <v>644.78418661194132</v>
      </c>
      <c r="Z750" s="34">
        <v>638.98098063207078</v>
      </c>
      <c r="AB750" s="34">
        <v>344.45399999999989</v>
      </c>
      <c r="AC750" s="34">
        <v>-170.85533047734123</v>
      </c>
      <c r="AD750" s="34">
        <v>173.59866952265867</v>
      </c>
      <c r="AE750" s="34">
        <v>172.03624156926074</v>
      </c>
      <c r="AF750" s="34">
        <v>4.1229999999999993</v>
      </c>
      <c r="AG750" s="34">
        <v>-2.0450815712927644</v>
      </c>
      <c r="AH750" s="34">
        <v>2.077918428707235</v>
      </c>
      <c r="AI750" s="34">
        <v>2.0592166849276312</v>
      </c>
      <c r="AJ750" s="34">
        <v>10.848000000000001</v>
      </c>
      <c r="AK750" s="34">
        <v>-5.3808015729769387</v>
      </c>
      <c r="AL750" s="34">
        <v>5.467198427023062</v>
      </c>
      <c r="AM750" s="34">
        <v>5.4179923837242159</v>
      </c>
      <c r="AN750" s="34">
        <v>9.3850000000000016</v>
      </c>
      <c r="AO750" s="34">
        <v>-4.6551274670343448</v>
      </c>
      <c r="AP750" s="34">
        <v>4.7298725329656568</v>
      </c>
      <c r="AQ750" s="34">
        <v>4.6873025922982832</v>
      </c>
      <c r="AR750" s="34">
        <v>368.80999999999989</v>
      </c>
      <c r="AS750" s="34">
        <v>-182.93634108864526</v>
      </c>
      <c r="AT750" s="34">
        <v>185.8736589113546</v>
      </c>
      <c r="AU750" s="34">
        <v>184.20075323021089</v>
      </c>
    </row>
    <row r="751" spans="1:47" x14ac:dyDescent="0.2">
      <c r="A751" s="18">
        <v>45077</v>
      </c>
      <c r="B751" s="2">
        <v>19</v>
      </c>
      <c r="C751" s="2" t="s">
        <v>44</v>
      </c>
      <c r="D751" s="9">
        <v>72.053888999999998</v>
      </c>
      <c r="E751">
        <v>8.9359920000000002E-3</v>
      </c>
      <c r="G751" s="34">
        <v>1206.7540000000001</v>
      </c>
      <c r="H751" s="34">
        <v>-599.49019637963909</v>
      </c>
      <c r="I751" s="34">
        <v>607.26380362036105</v>
      </c>
      <c r="J751" s="34">
        <v>601.83729912931994</v>
      </c>
      <c r="K751" s="34">
        <v>19.044</v>
      </c>
      <c r="L751" s="34">
        <v>-9.4606616591731587</v>
      </c>
      <c r="M751" s="34">
        <v>9.5833383408268418</v>
      </c>
      <c r="N751" s="34">
        <v>9.4977017060799209</v>
      </c>
      <c r="O751" s="34">
        <v>83.938999999999993</v>
      </c>
      <c r="P751" s="34">
        <v>-41.699142985157302</v>
      </c>
      <c r="Q751" s="34">
        <v>42.239857014842691</v>
      </c>
      <c r="R751" s="34">
        <v>41.862401990476918</v>
      </c>
      <c r="S751" s="34">
        <v>2.2480000000000002</v>
      </c>
      <c r="T751" s="34">
        <v>-1.1167594733155461</v>
      </c>
      <c r="U751" s="34">
        <v>1.1312405266844541</v>
      </c>
      <c r="V751" s="34">
        <v>1.121131770387926</v>
      </c>
      <c r="W751" s="34">
        <v>1311.9850000000004</v>
      </c>
      <c r="X751" s="34">
        <v>-651.76676049728519</v>
      </c>
      <c r="Y751" s="34">
        <v>660.21823950271494</v>
      </c>
      <c r="Z751" s="34">
        <v>654.31853459626473</v>
      </c>
      <c r="AB751" s="34">
        <v>351.92199999999997</v>
      </c>
      <c r="AC751" s="34">
        <v>-174.82750327764839</v>
      </c>
      <c r="AD751" s="34">
        <v>177.09449672235158</v>
      </c>
      <c r="AE751" s="34">
        <v>175.51198171639663</v>
      </c>
      <c r="AF751" s="34">
        <v>4.142999999999998</v>
      </c>
      <c r="AG751" s="34">
        <v>-2.0581559154565414</v>
      </c>
      <c r="AH751" s="34">
        <v>2.0848440845434566</v>
      </c>
      <c r="AI751" s="34">
        <v>2.0662139344827293</v>
      </c>
      <c r="AJ751" s="34">
        <v>11.388999999999999</v>
      </c>
      <c r="AK751" s="34">
        <v>-5.6578174562236443</v>
      </c>
      <c r="AL751" s="34">
        <v>5.7311825437763551</v>
      </c>
      <c r="AM751" s="34">
        <v>5.6799687424146299</v>
      </c>
      <c r="AN751" s="34">
        <v>10.175000000000001</v>
      </c>
      <c r="AO751" s="34">
        <v>-5.0547275983032387</v>
      </c>
      <c r="AP751" s="34">
        <v>5.120272401696762</v>
      </c>
      <c r="AQ751" s="34">
        <v>5.0745176884773793</v>
      </c>
      <c r="AR751" s="34">
        <v>377.62899999999996</v>
      </c>
      <c r="AS751" s="34">
        <v>-187.59820424763183</v>
      </c>
      <c r="AT751" s="34">
        <v>190.03079575236814</v>
      </c>
      <c r="AU751" s="34">
        <v>188.3326820817714</v>
      </c>
    </row>
    <row r="752" spans="1:47" x14ac:dyDescent="0.2">
      <c r="A752" s="18">
        <v>45077</v>
      </c>
      <c r="B752" s="2">
        <v>20</v>
      </c>
      <c r="C752" s="2" t="s">
        <v>44</v>
      </c>
      <c r="D752" s="9">
        <v>42.235152999999997</v>
      </c>
      <c r="E752">
        <v>8.7231140000000006E-3</v>
      </c>
      <c r="G752" s="34">
        <v>1168.4619999999998</v>
      </c>
      <c r="H752" s="34">
        <v>-581.54278219506409</v>
      </c>
      <c r="I752" s="34">
        <v>586.91921780493567</v>
      </c>
      <c r="J752" s="34">
        <v>581.79945455923234</v>
      </c>
      <c r="K752" s="34">
        <v>18.269000000000002</v>
      </c>
      <c r="L752" s="34">
        <v>-9.0924694923083766</v>
      </c>
      <c r="M752" s="34">
        <v>9.1765305076916253</v>
      </c>
      <c r="N752" s="34">
        <v>9.0964825859485536</v>
      </c>
      <c r="O752" s="34">
        <v>83.131</v>
      </c>
      <c r="P752" s="34">
        <v>-41.374244970446519</v>
      </c>
      <c r="Q752" s="34">
        <v>41.756755029553482</v>
      </c>
      <c r="R752" s="34">
        <v>41.392506095160613</v>
      </c>
      <c r="S752" s="34">
        <v>4.3090000000000002</v>
      </c>
      <c r="T752" s="34">
        <v>-2.144586514990245</v>
      </c>
      <c r="U752" s="34">
        <v>2.1644134850097552</v>
      </c>
      <c r="V752" s="34">
        <v>2.1455330594368776</v>
      </c>
      <c r="W752" s="34">
        <v>1274.1709999999998</v>
      </c>
      <c r="X752" s="34">
        <v>-634.15408317280924</v>
      </c>
      <c r="Y752" s="34">
        <v>640.01691682719047</v>
      </c>
      <c r="Z752" s="34">
        <v>634.43397629977835</v>
      </c>
      <c r="AB752" s="34">
        <v>337.46600000000012</v>
      </c>
      <c r="AC752" s="34">
        <v>-167.95661008765336</v>
      </c>
      <c r="AD752" s="34">
        <v>169.50938991234676</v>
      </c>
      <c r="AE752" s="34">
        <v>168.03074018007089</v>
      </c>
      <c r="AF752" s="34">
        <v>3.9199999999999977</v>
      </c>
      <c r="AG752" s="34">
        <v>-1.9509814664102474</v>
      </c>
      <c r="AH752" s="34">
        <v>1.9690185335897503</v>
      </c>
      <c r="AI752" s="34">
        <v>1.951842560453134</v>
      </c>
      <c r="AJ752" s="34">
        <v>11.042000000000005</v>
      </c>
      <c r="AK752" s="34">
        <v>-5.4955962632913202</v>
      </c>
      <c r="AL752" s="34">
        <v>5.5464037367086849</v>
      </c>
      <c r="AM752" s="34">
        <v>5.4980218246233488</v>
      </c>
      <c r="AN752" s="34">
        <v>19.565999999999999</v>
      </c>
      <c r="AO752" s="34">
        <v>-9.7379855540262561</v>
      </c>
      <c r="AP752" s="34">
        <v>9.8280144459737429</v>
      </c>
      <c r="AQ752" s="34">
        <v>9.742283555567866</v>
      </c>
      <c r="AR752" s="34">
        <v>371.99400000000014</v>
      </c>
      <c r="AS752" s="34">
        <v>-185.1411733713812</v>
      </c>
      <c r="AT752" s="34">
        <v>186.85282662861894</v>
      </c>
      <c r="AU752" s="34">
        <v>185.22288812071525</v>
      </c>
    </row>
    <row r="753" spans="1:47" x14ac:dyDescent="0.2">
      <c r="A753" s="18">
        <v>45077</v>
      </c>
      <c r="B753" s="2">
        <v>21</v>
      </c>
      <c r="C753" s="2" t="s">
        <v>44</v>
      </c>
      <c r="D753" s="9">
        <v>40.549157999999998</v>
      </c>
      <c r="E753">
        <v>8.5664420000000005E-3</v>
      </c>
      <c r="G753" s="34">
        <v>1089.837</v>
      </c>
      <c r="H753" s="34">
        <v>-544.87855680361258</v>
      </c>
      <c r="I753" s="34">
        <v>544.95844319638741</v>
      </c>
      <c r="J753" s="34">
        <v>540.29008830033524</v>
      </c>
      <c r="K753" s="34">
        <v>16.93</v>
      </c>
      <c r="L753" s="34">
        <v>-8.4643795050866881</v>
      </c>
      <c r="M753" s="34">
        <v>8.4656204949133116</v>
      </c>
      <c r="N753" s="34">
        <v>8.3931002479496257</v>
      </c>
      <c r="O753" s="34">
        <v>80.475999999999985</v>
      </c>
      <c r="P753" s="34">
        <v>-40.23505050510078</v>
      </c>
      <c r="Q753" s="34">
        <v>40.240949494899205</v>
      </c>
      <c r="R753" s="34">
        <v>39.896227735026223</v>
      </c>
      <c r="S753" s="34">
        <v>4.3090000000000002</v>
      </c>
      <c r="T753" s="34">
        <v>-2.1543420724996185</v>
      </c>
      <c r="U753" s="34">
        <v>2.1546579275003817</v>
      </c>
      <c r="V753" s="34">
        <v>2.1362001753346096</v>
      </c>
      <c r="W753" s="34">
        <v>1191.5519999999999</v>
      </c>
      <c r="X753" s="34">
        <v>-595.73232888629957</v>
      </c>
      <c r="Y753" s="34">
        <v>595.81967111370022</v>
      </c>
      <c r="Z753" s="34">
        <v>590.71561645864563</v>
      </c>
      <c r="AB753" s="34">
        <v>312.13299999999981</v>
      </c>
      <c r="AC753" s="34">
        <v>-156.05506013356302</v>
      </c>
      <c r="AD753" s="34">
        <v>156.07793986643679</v>
      </c>
      <c r="AE753" s="34">
        <v>154.74090724709149</v>
      </c>
      <c r="AF753" s="34">
        <v>3.6589999999999994</v>
      </c>
      <c r="AG753" s="34">
        <v>-1.8293658953994205</v>
      </c>
      <c r="AH753" s="34">
        <v>1.8296341046005788</v>
      </c>
      <c r="AI753" s="34">
        <v>1.813960650162296</v>
      </c>
      <c r="AJ753" s="34">
        <v>10.287000000000001</v>
      </c>
      <c r="AK753" s="34">
        <v>-5.1431229751226679</v>
      </c>
      <c r="AL753" s="34">
        <v>5.1438770248773329</v>
      </c>
      <c r="AM753" s="34">
        <v>5.0998123006885887</v>
      </c>
      <c r="AN753" s="34">
        <v>19.585999999999999</v>
      </c>
      <c r="AO753" s="34">
        <v>-9.7922821610530342</v>
      </c>
      <c r="AP753" s="34">
        <v>9.7937178389469643</v>
      </c>
      <c r="AQ753" s="34">
        <v>9.7098205231152601</v>
      </c>
      <c r="AR753" s="34">
        <v>345.66499999999979</v>
      </c>
      <c r="AS753" s="34">
        <v>-172.81983116513817</v>
      </c>
      <c r="AT753" s="34">
        <v>172.84516883486168</v>
      </c>
      <c r="AU753" s="34">
        <v>171.36450072105765</v>
      </c>
    </row>
    <row r="754" spans="1:47" x14ac:dyDescent="0.2">
      <c r="A754" s="18">
        <v>45077</v>
      </c>
      <c r="B754" s="2">
        <v>22</v>
      </c>
      <c r="C754" s="2" t="s">
        <v>44</v>
      </c>
      <c r="D754" s="9">
        <v>36.506220999999996</v>
      </c>
      <c r="E754">
        <v>8.5408429999999994E-3</v>
      </c>
      <c r="G754" s="34">
        <v>1024.1079999999999</v>
      </c>
      <c r="H754" s="34">
        <v>-509.37994127934508</v>
      </c>
      <c r="I754" s="34">
        <v>514.72805872065487</v>
      </c>
      <c r="J754" s="34">
        <v>510.33184718342699</v>
      </c>
      <c r="K754" s="34">
        <v>15.812000000000001</v>
      </c>
      <c r="L754" s="34">
        <v>-7.8647131274328546</v>
      </c>
      <c r="M754" s="34">
        <v>7.9472868725671466</v>
      </c>
      <c r="N754" s="34">
        <v>7.879410343112589</v>
      </c>
      <c r="O754" s="34">
        <v>77.582000000000008</v>
      </c>
      <c r="P754" s="34">
        <v>-38.588424857860851</v>
      </c>
      <c r="Q754" s="34">
        <v>38.993575142139157</v>
      </c>
      <c r="R754" s="34">
        <v>38.660537138841441</v>
      </c>
      <c r="S754" s="34">
        <v>4.3090000000000002</v>
      </c>
      <c r="T754" s="34">
        <v>-2.1432487266701346</v>
      </c>
      <c r="U754" s="34">
        <v>2.1657512733298656</v>
      </c>
      <c r="V754" s="34">
        <v>2.1472539317273052</v>
      </c>
      <c r="W754" s="34">
        <v>1121.8109999999999</v>
      </c>
      <c r="X754" s="34">
        <v>-557.97632799130895</v>
      </c>
      <c r="Y754" s="34">
        <v>563.83467200869109</v>
      </c>
      <c r="Z754" s="34">
        <v>559.01904859710828</v>
      </c>
      <c r="AB754" s="34">
        <v>291.85199999999998</v>
      </c>
      <c r="AC754" s="34">
        <v>-145.16394230126062</v>
      </c>
      <c r="AD754" s="34">
        <v>146.68805769873936</v>
      </c>
      <c r="AE754" s="34">
        <v>145.43521802795948</v>
      </c>
      <c r="AF754" s="34">
        <v>3.3709999999999969</v>
      </c>
      <c r="AG754" s="34">
        <v>-1.676697947924116</v>
      </c>
      <c r="AH754" s="34">
        <v>1.6943020520758809</v>
      </c>
      <c r="AI754" s="34">
        <v>1.6798312842545229</v>
      </c>
      <c r="AJ754" s="34">
        <v>9.980000000000004</v>
      </c>
      <c r="AK754" s="34">
        <v>-4.9639411214128453</v>
      </c>
      <c r="AL754" s="34">
        <v>5.0160588785871587</v>
      </c>
      <c r="AM754" s="34">
        <v>4.9732175072263898</v>
      </c>
      <c r="AN754" s="34">
        <v>19.606999999999999</v>
      </c>
      <c r="AO754" s="34">
        <v>-9.752303964683529</v>
      </c>
      <c r="AP754" s="34">
        <v>9.8546960353164703</v>
      </c>
      <c r="AQ754" s="34">
        <v>9.7705286236661095</v>
      </c>
      <c r="AR754" s="34">
        <v>324.80999999999995</v>
      </c>
      <c r="AS754" s="34">
        <v>-161.55688533528112</v>
      </c>
      <c r="AT754" s="34">
        <v>163.25311466471885</v>
      </c>
      <c r="AU754" s="34">
        <v>161.85879544310652</v>
      </c>
    </row>
    <row r="755" spans="1:47" x14ac:dyDescent="0.2">
      <c r="A755" s="18">
        <v>45077</v>
      </c>
      <c r="B755" s="2">
        <v>23</v>
      </c>
      <c r="C755" s="2" t="s">
        <v>44</v>
      </c>
      <c r="D755" s="9">
        <v>25.672587</v>
      </c>
      <c r="E755">
        <v>8.6204669999999997E-3</v>
      </c>
      <c r="G755" s="34">
        <v>905.08399999999983</v>
      </c>
      <c r="H755" s="34">
        <v>-450.00364094459053</v>
      </c>
      <c r="I755" s="34">
        <v>455.0803590554093</v>
      </c>
      <c r="J755" s="34">
        <v>451.15735383782402</v>
      </c>
      <c r="K755" s="34">
        <v>13.958000000000002</v>
      </c>
      <c r="L755" s="34">
        <v>-6.9398540028379658</v>
      </c>
      <c r="M755" s="34">
        <v>7.0181459971620361</v>
      </c>
      <c r="N755" s="34">
        <v>6.9576463011923186</v>
      </c>
      <c r="O755" s="34">
        <v>69.061999999999983</v>
      </c>
      <c r="P755" s="34">
        <v>-34.337311731193246</v>
      </c>
      <c r="Q755" s="34">
        <v>34.724688268806737</v>
      </c>
      <c r="R755" s="34">
        <v>34.425345239500203</v>
      </c>
      <c r="S755" s="34">
        <v>4.3090000000000002</v>
      </c>
      <c r="T755" s="34">
        <v>-2.1424151668024636</v>
      </c>
      <c r="U755" s="34">
        <v>2.1665848331975366</v>
      </c>
      <c r="V755" s="34">
        <v>2.1479078601402568</v>
      </c>
      <c r="W755" s="34">
        <v>992.41299999999978</v>
      </c>
      <c r="X755" s="34">
        <v>-493.42322184542422</v>
      </c>
      <c r="Y755" s="34">
        <v>498.98977815457562</v>
      </c>
      <c r="Z755" s="34">
        <v>494.68825323865678</v>
      </c>
      <c r="AB755" s="34">
        <v>256.91500000000008</v>
      </c>
      <c r="AC755" s="34">
        <v>-127.7369674121734</v>
      </c>
      <c r="AD755" s="34">
        <v>129.17803258782669</v>
      </c>
      <c r="AE755" s="34">
        <v>128.0644576207784</v>
      </c>
      <c r="AF755" s="34">
        <v>2.9469999999999996</v>
      </c>
      <c r="AG755" s="34">
        <v>-1.4652349725149361</v>
      </c>
      <c r="AH755" s="34">
        <v>1.4817650274850636</v>
      </c>
      <c r="AI755" s="34">
        <v>1.4689915209638744</v>
      </c>
      <c r="AJ755" s="34">
        <v>8.8629999999999978</v>
      </c>
      <c r="AK755" s="34">
        <v>-4.4066432173056924</v>
      </c>
      <c r="AL755" s="34">
        <v>4.4563567826943054</v>
      </c>
      <c r="AM755" s="34">
        <v>4.4179409061088633</v>
      </c>
      <c r="AN755" s="34">
        <v>19.606999999999999</v>
      </c>
      <c r="AO755" s="34">
        <v>-9.7485110641670705</v>
      </c>
      <c r="AP755" s="34">
        <v>9.8584889358329288</v>
      </c>
      <c r="AQ755" s="34">
        <v>9.7735041572917165</v>
      </c>
      <c r="AR755" s="34">
        <v>288.33200000000011</v>
      </c>
      <c r="AS755" s="34">
        <v>-143.35735666616111</v>
      </c>
      <c r="AT755" s="34">
        <v>144.974643333839</v>
      </c>
      <c r="AU755" s="34">
        <v>143.72489420514285</v>
      </c>
    </row>
    <row r="756" spans="1:47" x14ac:dyDescent="0.2">
      <c r="A756" s="18">
        <v>45077</v>
      </c>
      <c r="B756" s="2">
        <v>24</v>
      </c>
      <c r="C756" s="2" t="s">
        <v>16</v>
      </c>
      <c r="D756" s="9">
        <v>21.927515</v>
      </c>
      <c r="E756">
        <v>8.8404750000000004E-3</v>
      </c>
      <c r="G756" s="34">
        <v>758.80600000000004</v>
      </c>
      <c r="H756" s="34">
        <v>-376.70965093005719</v>
      </c>
      <c r="I756" s="34">
        <v>382.09634906994285</v>
      </c>
      <c r="J756" s="34">
        <v>378.71843584839877</v>
      </c>
      <c r="K756" s="34">
        <v>11.512999999999998</v>
      </c>
      <c r="L756" s="34">
        <v>-5.7156351045692144</v>
      </c>
      <c r="M756" s="34">
        <v>5.7973648954307837</v>
      </c>
      <c r="N756" s="34">
        <v>5.7461134360068504</v>
      </c>
      <c r="O756" s="34">
        <v>58.676000000000002</v>
      </c>
      <c r="P756" s="34">
        <v>-29.129732076409567</v>
      </c>
      <c r="Q756" s="34">
        <v>29.546267923590435</v>
      </c>
      <c r="R756" s="34">
        <v>29.285064880668632</v>
      </c>
      <c r="S756" s="34">
        <v>4.3090000000000002</v>
      </c>
      <c r="T756" s="34">
        <v>-2.139205390913641</v>
      </c>
      <c r="U756" s="34">
        <v>2.1697946090863591</v>
      </c>
      <c r="V756" s="34">
        <v>2.1506125940895964</v>
      </c>
      <c r="W756" s="34">
        <v>833.30400000000009</v>
      </c>
      <c r="X756" s="34">
        <v>-413.69422350194964</v>
      </c>
      <c r="Y756" s="34">
        <v>419.60977649805045</v>
      </c>
      <c r="Z756" s="34">
        <v>415.90022675916384</v>
      </c>
      <c r="AB756" s="34">
        <v>213.3129999999999</v>
      </c>
      <c r="AC756" s="34">
        <v>-105.89935473473226</v>
      </c>
      <c r="AD756" s="34">
        <v>107.41364526526765</v>
      </c>
      <c r="AE756" s="34">
        <v>106.46405761964118</v>
      </c>
      <c r="AF756" s="34">
        <v>2.5019999999999989</v>
      </c>
      <c r="AG756" s="34">
        <v>-1.2421192592401782</v>
      </c>
      <c r="AH756" s="34">
        <v>1.2598807407598207</v>
      </c>
      <c r="AI756" s="34">
        <v>1.2487427965681521</v>
      </c>
      <c r="AJ756" s="34">
        <v>7.552999999999999</v>
      </c>
      <c r="AK756" s="34">
        <v>-3.7496909532538245</v>
      </c>
      <c r="AL756" s="34">
        <v>3.8033090467461745</v>
      </c>
      <c r="AM756" s="34">
        <v>3.7696859882011413</v>
      </c>
      <c r="AN756" s="34">
        <v>19.606999999999999</v>
      </c>
      <c r="AO756" s="34">
        <v>-9.7339058017274915</v>
      </c>
      <c r="AP756" s="34">
        <v>9.8730941982725078</v>
      </c>
      <c r="AQ756" s="34">
        <v>9.7858113558400355</v>
      </c>
      <c r="AR756" s="34">
        <v>242.97499999999991</v>
      </c>
      <c r="AS756" s="34">
        <v>-120.62507074895375</v>
      </c>
      <c r="AT756" s="34">
        <v>122.34992925104616</v>
      </c>
      <c r="AU756" s="34">
        <v>121.26829776025052</v>
      </c>
    </row>
    <row r="757" spans="1:47" x14ac:dyDescent="0.2">
      <c r="A757" s="18">
        <v>0</v>
      </c>
      <c r="B757" s="2">
        <v>0</v>
      </c>
      <c r="C757" s="2">
        <v>0</v>
      </c>
      <c r="D757" s="9">
        <v>0</v>
      </c>
      <c r="E757">
        <v>0</v>
      </c>
      <c r="G757" s="34">
        <v>0</v>
      </c>
      <c r="H757" s="34" t="e">
        <v>#VALUE!</v>
      </c>
      <c r="I757" s="34" t="e">
        <v>#VALUE!</v>
      </c>
      <c r="J757" s="34" t="e">
        <v>#VALUE!</v>
      </c>
      <c r="K757" s="34">
        <v>0</v>
      </c>
      <c r="L757" s="34" t="e">
        <v>#VALUE!</v>
      </c>
      <c r="M757" s="34" t="e">
        <v>#VALUE!</v>
      </c>
      <c r="N757" s="34" t="e">
        <v>#VALUE!</v>
      </c>
      <c r="O757" s="34">
        <v>0</v>
      </c>
      <c r="P757" s="34" t="e">
        <v>#VALUE!</v>
      </c>
      <c r="Q757" s="34" t="e">
        <v>#VALUE!</v>
      </c>
      <c r="R757" s="34" t="e">
        <v>#VALUE!</v>
      </c>
      <c r="S757" s="34">
        <v>0</v>
      </c>
      <c r="T757" s="34" t="e">
        <v>#VALUE!</v>
      </c>
      <c r="U757" s="34" t="e">
        <v>#VALUE!</v>
      </c>
      <c r="V757" s="34" t="e">
        <v>#VALUE!</v>
      </c>
      <c r="W757" s="34">
        <v>0</v>
      </c>
      <c r="X757" s="34" t="e">
        <v>#VALUE!</v>
      </c>
      <c r="Y757" s="34" t="e">
        <v>#VALUE!</v>
      </c>
      <c r="Z757" s="34" t="e">
        <v>#VALUE!</v>
      </c>
      <c r="AB757" s="34">
        <v>0</v>
      </c>
      <c r="AC757" s="34" t="e">
        <v>#VALUE!</v>
      </c>
      <c r="AD757" s="34" t="e">
        <v>#VALUE!</v>
      </c>
      <c r="AE757" s="34" t="e">
        <v>#VALUE!</v>
      </c>
      <c r="AF757" s="34">
        <v>0</v>
      </c>
      <c r="AG757" s="34" t="e">
        <v>#VALUE!</v>
      </c>
      <c r="AH757" s="34" t="e">
        <v>#VALUE!</v>
      </c>
      <c r="AI757" s="34" t="e">
        <v>#VALUE!</v>
      </c>
      <c r="AJ757" s="34">
        <v>0</v>
      </c>
      <c r="AK757" s="34" t="e">
        <v>#VALUE!</v>
      </c>
      <c r="AL757" s="34" t="e">
        <v>#VALUE!</v>
      </c>
      <c r="AM757" s="34" t="e">
        <v>#VALUE!</v>
      </c>
      <c r="AN757" s="34">
        <v>0</v>
      </c>
      <c r="AO757" s="34" t="e">
        <v>#VALUE!</v>
      </c>
      <c r="AP757" s="34" t="e">
        <v>#VALUE!</v>
      </c>
      <c r="AQ757" s="34" t="e">
        <v>#VALUE!</v>
      </c>
      <c r="AR757" s="34">
        <v>0</v>
      </c>
      <c r="AS757" s="34" t="e">
        <v>#VALUE!</v>
      </c>
      <c r="AT757" s="34" t="e">
        <v>#VALUE!</v>
      </c>
      <c r="AU757" s="34" t="e">
        <v>#VALUE!</v>
      </c>
    </row>
    <row r="758" spans="1:47" x14ac:dyDescent="0.2">
      <c r="A758" s="18">
        <v>0</v>
      </c>
      <c r="B758" s="2">
        <v>0</v>
      </c>
      <c r="C758" s="2">
        <v>0</v>
      </c>
      <c r="D758" s="9">
        <v>0</v>
      </c>
      <c r="E758">
        <v>0</v>
      </c>
      <c r="G758" s="34">
        <v>0</v>
      </c>
      <c r="H758" s="34" t="e">
        <v>#VALUE!</v>
      </c>
      <c r="I758" s="34" t="e">
        <v>#VALUE!</v>
      </c>
      <c r="J758" s="34" t="e">
        <v>#VALUE!</v>
      </c>
      <c r="K758" s="34">
        <v>0</v>
      </c>
      <c r="L758" s="34" t="e">
        <v>#VALUE!</v>
      </c>
      <c r="M758" s="34" t="e">
        <v>#VALUE!</v>
      </c>
      <c r="N758" s="34" t="e">
        <v>#VALUE!</v>
      </c>
      <c r="O758" s="34">
        <v>0</v>
      </c>
      <c r="P758" s="34" t="e">
        <v>#VALUE!</v>
      </c>
      <c r="Q758" s="34" t="e">
        <v>#VALUE!</v>
      </c>
      <c r="R758" s="34" t="e">
        <v>#VALUE!</v>
      </c>
      <c r="S758" s="34">
        <v>0</v>
      </c>
      <c r="T758" s="34" t="e">
        <v>#VALUE!</v>
      </c>
      <c r="U758" s="34" t="e">
        <v>#VALUE!</v>
      </c>
      <c r="V758" s="34" t="e">
        <v>#VALUE!</v>
      </c>
      <c r="W758" s="34">
        <v>0</v>
      </c>
      <c r="X758" s="34" t="e">
        <v>#VALUE!</v>
      </c>
      <c r="Y758" s="34" t="e">
        <v>#VALUE!</v>
      </c>
      <c r="Z758" s="34" t="e">
        <v>#VALUE!</v>
      </c>
      <c r="AB758" s="34">
        <v>0</v>
      </c>
      <c r="AC758" s="34" t="e">
        <v>#VALUE!</v>
      </c>
      <c r="AD758" s="34" t="e">
        <v>#VALUE!</v>
      </c>
      <c r="AE758" s="34" t="e">
        <v>#VALUE!</v>
      </c>
      <c r="AF758" s="34">
        <v>0</v>
      </c>
      <c r="AG758" s="34" t="e">
        <v>#VALUE!</v>
      </c>
      <c r="AH758" s="34" t="e">
        <v>#VALUE!</v>
      </c>
      <c r="AI758" s="34" t="e">
        <v>#VALUE!</v>
      </c>
      <c r="AJ758" s="34">
        <v>0</v>
      </c>
      <c r="AK758" s="34" t="e">
        <v>#VALUE!</v>
      </c>
      <c r="AL758" s="34" t="e">
        <v>#VALUE!</v>
      </c>
      <c r="AM758" s="34" t="e">
        <v>#VALUE!</v>
      </c>
      <c r="AN758" s="34">
        <v>0</v>
      </c>
      <c r="AO758" s="34" t="e">
        <v>#VALUE!</v>
      </c>
      <c r="AP758" s="34" t="e">
        <v>#VALUE!</v>
      </c>
      <c r="AQ758" s="34" t="e">
        <v>#VALUE!</v>
      </c>
      <c r="AR758" s="34">
        <v>0</v>
      </c>
      <c r="AS758" s="34" t="e">
        <v>#VALUE!</v>
      </c>
      <c r="AT758" s="34" t="e">
        <v>#VALUE!</v>
      </c>
      <c r="AU758" s="34" t="e">
        <v>#VALUE!</v>
      </c>
    </row>
    <row r="759" spans="1:47" x14ac:dyDescent="0.2">
      <c r="A759" s="18">
        <v>0</v>
      </c>
      <c r="B759" s="2">
        <v>0</v>
      </c>
      <c r="C759" s="2">
        <v>0</v>
      </c>
      <c r="D759" s="9">
        <v>0</v>
      </c>
      <c r="E759">
        <v>0</v>
      </c>
      <c r="G759" s="34">
        <v>0</v>
      </c>
      <c r="H759" s="34" t="e">
        <v>#VALUE!</v>
      </c>
      <c r="I759" s="34" t="e">
        <v>#VALUE!</v>
      </c>
      <c r="J759" s="34" t="e">
        <v>#VALUE!</v>
      </c>
      <c r="K759" s="34">
        <v>0</v>
      </c>
      <c r="L759" s="34" t="e">
        <v>#VALUE!</v>
      </c>
      <c r="M759" s="34" t="e">
        <v>#VALUE!</v>
      </c>
      <c r="N759" s="34" t="e">
        <v>#VALUE!</v>
      </c>
      <c r="O759" s="34">
        <v>0</v>
      </c>
      <c r="P759" s="34" t="e">
        <v>#VALUE!</v>
      </c>
      <c r="Q759" s="34" t="e">
        <v>#VALUE!</v>
      </c>
      <c r="R759" s="34" t="e">
        <v>#VALUE!</v>
      </c>
      <c r="S759" s="34">
        <v>0</v>
      </c>
      <c r="T759" s="34" t="e">
        <v>#VALUE!</v>
      </c>
      <c r="U759" s="34" t="e">
        <v>#VALUE!</v>
      </c>
      <c r="V759" s="34" t="e">
        <v>#VALUE!</v>
      </c>
      <c r="W759" s="34">
        <v>0</v>
      </c>
      <c r="X759" s="34" t="e">
        <v>#VALUE!</v>
      </c>
      <c r="Y759" s="34" t="e">
        <v>#VALUE!</v>
      </c>
      <c r="Z759" s="34" t="e">
        <v>#VALUE!</v>
      </c>
      <c r="AB759" s="34">
        <v>0</v>
      </c>
      <c r="AC759" s="34" t="e">
        <v>#VALUE!</v>
      </c>
      <c r="AD759" s="34" t="e">
        <v>#VALUE!</v>
      </c>
      <c r="AE759" s="34" t="e">
        <v>#VALUE!</v>
      </c>
      <c r="AF759" s="34">
        <v>0</v>
      </c>
      <c r="AG759" s="34" t="e">
        <v>#VALUE!</v>
      </c>
      <c r="AH759" s="34" t="e">
        <v>#VALUE!</v>
      </c>
      <c r="AI759" s="34" t="e">
        <v>#VALUE!</v>
      </c>
      <c r="AJ759" s="34">
        <v>0</v>
      </c>
      <c r="AK759" s="34" t="e">
        <v>#VALUE!</v>
      </c>
      <c r="AL759" s="34" t="e">
        <v>#VALUE!</v>
      </c>
      <c r="AM759" s="34" t="e">
        <v>#VALUE!</v>
      </c>
      <c r="AN759" s="34">
        <v>0</v>
      </c>
      <c r="AO759" s="34" t="e">
        <v>#VALUE!</v>
      </c>
      <c r="AP759" s="34" t="e">
        <v>#VALUE!</v>
      </c>
      <c r="AQ759" s="34" t="e">
        <v>#VALUE!</v>
      </c>
      <c r="AR759" s="34">
        <v>0</v>
      </c>
      <c r="AS759" s="34" t="e">
        <v>#VALUE!</v>
      </c>
      <c r="AT759" s="34" t="e">
        <v>#VALUE!</v>
      </c>
      <c r="AU759" s="34" t="e">
        <v>#VALUE!</v>
      </c>
    </row>
    <row r="760" spans="1:47" x14ac:dyDescent="0.2">
      <c r="A760" s="18">
        <v>0</v>
      </c>
      <c r="B760" s="2">
        <v>0</v>
      </c>
      <c r="C760" s="2">
        <v>0</v>
      </c>
      <c r="D760" s="9">
        <v>0</v>
      </c>
      <c r="E760">
        <v>0</v>
      </c>
      <c r="G760" s="34">
        <v>0</v>
      </c>
      <c r="H760" s="34" t="e">
        <v>#VALUE!</v>
      </c>
      <c r="I760" s="34" t="e">
        <v>#VALUE!</v>
      </c>
      <c r="J760" s="34" t="e">
        <v>#VALUE!</v>
      </c>
      <c r="K760" s="34">
        <v>0</v>
      </c>
      <c r="L760" s="34" t="e">
        <v>#VALUE!</v>
      </c>
      <c r="M760" s="34" t="e">
        <v>#VALUE!</v>
      </c>
      <c r="N760" s="34" t="e">
        <v>#VALUE!</v>
      </c>
      <c r="O760" s="34">
        <v>0</v>
      </c>
      <c r="P760" s="34" t="e">
        <v>#VALUE!</v>
      </c>
      <c r="Q760" s="34" t="e">
        <v>#VALUE!</v>
      </c>
      <c r="R760" s="34" t="e">
        <v>#VALUE!</v>
      </c>
      <c r="S760" s="34">
        <v>0</v>
      </c>
      <c r="T760" s="34" t="e">
        <v>#VALUE!</v>
      </c>
      <c r="U760" s="34" t="e">
        <v>#VALUE!</v>
      </c>
      <c r="V760" s="34" t="e">
        <v>#VALUE!</v>
      </c>
      <c r="W760" s="34">
        <v>0</v>
      </c>
      <c r="X760" s="34" t="e">
        <v>#VALUE!</v>
      </c>
      <c r="Y760" s="34" t="e">
        <v>#VALUE!</v>
      </c>
      <c r="Z760" s="34" t="e">
        <v>#VALUE!</v>
      </c>
      <c r="AB760" s="34">
        <v>0</v>
      </c>
      <c r="AC760" s="34" t="e">
        <v>#VALUE!</v>
      </c>
      <c r="AD760" s="34" t="e">
        <v>#VALUE!</v>
      </c>
      <c r="AE760" s="34" t="e">
        <v>#VALUE!</v>
      </c>
      <c r="AF760" s="34">
        <v>0</v>
      </c>
      <c r="AG760" s="34" t="e">
        <v>#VALUE!</v>
      </c>
      <c r="AH760" s="34" t="e">
        <v>#VALUE!</v>
      </c>
      <c r="AI760" s="34" t="e">
        <v>#VALUE!</v>
      </c>
      <c r="AJ760" s="34">
        <v>0</v>
      </c>
      <c r="AK760" s="34" t="e">
        <v>#VALUE!</v>
      </c>
      <c r="AL760" s="34" t="e">
        <v>#VALUE!</v>
      </c>
      <c r="AM760" s="34" t="e">
        <v>#VALUE!</v>
      </c>
      <c r="AN760" s="34">
        <v>0</v>
      </c>
      <c r="AO760" s="34" t="e">
        <v>#VALUE!</v>
      </c>
      <c r="AP760" s="34" t="e">
        <v>#VALUE!</v>
      </c>
      <c r="AQ760" s="34" t="e">
        <v>#VALUE!</v>
      </c>
      <c r="AR760" s="34">
        <v>0</v>
      </c>
      <c r="AS760" s="34" t="e">
        <v>#VALUE!</v>
      </c>
      <c r="AT760" s="34" t="e">
        <v>#VALUE!</v>
      </c>
      <c r="AU760" s="34" t="e">
        <v>#VALUE!</v>
      </c>
    </row>
    <row r="761" spans="1:47" x14ac:dyDescent="0.2">
      <c r="A761" s="18">
        <v>0</v>
      </c>
      <c r="B761" s="2">
        <v>0</v>
      </c>
      <c r="C761" s="2">
        <v>0</v>
      </c>
      <c r="D761" s="9">
        <v>0</v>
      </c>
      <c r="E761">
        <v>0</v>
      </c>
      <c r="G761" s="34">
        <v>0</v>
      </c>
      <c r="H761" s="34" t="e">
        <v>#VALUE!</v>
      </c>
      <c r="I761" s="34" t="e">
        <v>#VALUE!</v>
      </c>
      <c r="J761" s="34" t="e">
        <v>#VALUE!</v>
      </c>
      <c r="K761" s="34">
        <v>0</v>
      </c>
      <c r="L761" s="34" t="e">
        <v>#VALUE!</v>
      </c>
      <c r="M761" s="34" t="e">
        <v>#VALUE!</v>
      </c>
      <c r="N761" s="34" t="e">
        <v>#VALUE!</v>
      </c>
      <c r="O761" s="34">
        <v>0</v>
      </c>
      <c r="P761" s="34" t="e">
        <v>#VALUE!</v>
      </c>
      <c r="Q761" s="34" t="e">
        <v>#VALUE!</v>
      </c>
      <c r="R761" s="34" t="e">
        <v>#VALUE!</v>
      </c>
      <c r="S761" s="34">
        <v>0</v>
      </c>
      <c r="T761" s="34" t="e">
        <v>#VALUE!</v>
      </c>
      <c r="U761" s="34" t="e">
        <v>#VALUE!</v>
      </c>
      <c r="V761" s="34" t="e">
        <v>#VALUE!</v>
      </c>
      <c r="W761" s="34">
        <v>0</v>
      </c>
      <c r="X761" s="34" t="e">
        <v>#VALUE!</v>
      </c>
      <c r="Y761" s="34" t="e">
        <v>#VALUE!</v>
      </c>
      <c r="Z761" s="34" t="e">
        <v>#VALUE!</v>
      </c>
      <c r="AB761" s="34">
        <v>0</v>
      </c>
      <c r="AC761" s="34" t="e">
        <v>#VALUE!</v>
      </c>
      <c r="AD761" s="34" t="e">
        <v>#VALUE!</v>
      </c>
      <c r="AE761" s="34" t="e">
        <v>#VALUE!</v>
      </c>
      <c r="AF761" s="34">
        <v>0</v>
      </c>
      <c r="AG761" s="34" t="e">
        <v>#VALUE!</v>
      </c>
      <c r="AH761" s="34" t="e">
        <v>#VALUE!</v>
      </c>
      <c r="AI761" s="34" t="e">
        <v>#VALUE!</v>
      </c>
      <c r="AJ761" s="34">
        <v>0</v>
      </c>
      <c r="AK761" s="34" t="e">
        <v>#VALUE!</v>
      </c>
      <c r="AL761" s="34" t="e">
        <v>#VALUE!</v>
      </c>
      <c r="AM761" s="34" t="e">
        <v>#VALUE!</v>
      </c>
      <c r="AN761" s="34">
        <v>0</v>
      </c>
      <c r="AO761" s="34" t="e">
        <v>#VALUE!</v>
      </c>
      <c r="AP761" s="34" t="e">
        <v>#VALUE!</v>
      </c>
      <c r="AQ761" s="34" t="e">
        <v>#VALUE!</v>
      </c>
      <c r="AR761" s="34">
        <v>0</v>
      </c>
      <c r="AS761" s="34" t="e">
        <v>#VALUE!</v>
      </c>
      <c r="AT761" s="34" t="e">
        <v>#VALUE!</v>
      </c>
      <c r="AU761" s="34" t="e">
        <v>#VALUE!</v>
      </c>
    </row>
    <row r="762" spans="1:47" x14ac:dyDescent="0.2">
      <c r="A762" s="18">
        <v>0</v>
      </c>
      <c r="B762" s="2">
        <v>0</v>
      </c>
      <c r="C762" s="2">
        <v>0</v>
      </c>
      <c r="D762" s="9">
        <v>0</v>
      </c>
      <c r="E762">
        <v>0</v>
      </c>
      <c r="G762" s="34">
        <v>0</v>
      </c>
      <c r="H762" s="34" t="e">
        <v>#VALUE!</v>
      </c>
      <c r="I762" s="34" t="e">
        <v>#VALUE!</v>
      </c>
      <c r="J762" s="34" t="e">
        <v>#VALUE!</v>
      </c>
      <c r="K762" s="34">
        <v>0</v>
      </c>
      <c r="L762" s="34" t="e">
        <v>#VALUE!</v>
      </c>
      <c r="M762" s="34" t="e">
        <v>#VALUE!</v>
      </c>
      <c r="N762" s="34" t="e">
        <v>#VALUE!</v>
      </c>
      <c r="O762" s="34">
        <v>0</v>
      </c>
      <c r="P762" s="34" t="e">
        <v>#VALUE!</v>
      </c>
      <c r="Q762" s="34" t="e">
        <v>#VALUE!</v>
      </c>
      <c r="R762" s="34" t="e">
        <v>#VALUE!</v>
      </c>
      <c r="S762" s="34">
        <v>0</v>
      </c>
      <c r="T762" s="34" t="e">
        <v>#VALUE!</v>
      </c>
      <c r="U762" s="34" t="e">
        <v>#VALUE!</v>
      </c>
      <c r="V762" s="34" t="e">
        <v>#VALUE!</v>
      </c>
      <c r="W762" s="34">
        <v>0</v>
      </c>
      <c r="X762" s="34" t="e">
        <v>#VALUE!</v>
      </c>
      <c r="Y762" s="34" t="e">
        <v>#VALUE!</v>
      </c>
      <c r="Z762" s="34" t="e">
        <v>#VALUE!</v>
      </c>
      <c r="AB762" s="34">
        <v>0</v>
      </c>
      <c r="AC762" s="34" t="e">
        <v>#VALUE!</v>
      </c>
      <c r="AD762" s="34" t="e">
        <v>#VALUE!</v>
      </c>
      <c r="AE762" s="34" t="e">
        <v>#VALUE!</v>
      </c>
      <c r="AF762" s="34">
        <v>0</v>
      </c>
      <c r="AG762" s="34" t="e">
        <v>#VALUE!</v>
      </c>
      <c r="AH762" s="34" t="e">
        <v>#VALUE!</v>
      </c>
      <c r="AI762" s="34" t="e">
        <v>#VALUE!</v>
      </c>
      <c r="AJ762" s="34">
        <v>0</v>
      </c>
      <c r="AK762" s="34" t="e">
        <v>#VALUE!</v>
      </c>
      <c r="AL762" s="34" t="e">
        <v>#VALUE!</v>
      </c>
      <c r="AM762" s="34" t="e">
        <v>#VALUE!</v>
      </c>
      <c r="AN762" s="34">
        <v>0</v>
      </c>
      <c r="AO762" s="34" t="e">
        <v>#VALUE!</v>
      </c>
      <c r="AP762" s="34" t="e">
        <v>#VALUE!</v>
      </c>
      <c r="AQ762" s="34" t="e">
        <v>#VALUE!</v>
      </c>
      <c r="AR762" s="34">
        <v>0</v>
      </c>
      <c r="AS762" s="34" t="e">
        <v>#VALUE!</v>
      </c>
      <c r="AT762" s="34" t="e">
        <v>#VALUE!</v>
      </c>
      <c r="AU762" s="34" t="e">
        <v>#VALUE!</v>
      </c>
    </row>
    <row r="763" spans="1:47" x14ac:dyDescent="0.2">
      <c r="A763" s="18">
        <v>0</v>
      </c>
      <c r="B763" s="2">
        <v>0</v>
      </c>
      <c r="C763" s="2">
        <v>0</v>
      </c>
      <c r="D763" s="9">
        <v>0</v>
      </c>
      <c r="E763">
        <v>0</v>
      </c>
      <c r="G763" s="34">
        <v>0</v>
      </c>
      <c r="H763" s="34" t="e">
        <v>#VALUE!</v>
      </c>
      <c r="I763" s="34" t="e">
        <v>#VALUE!</v>
      </c>
      <c r="J763" s="34" t="e">
        <v>#VALUE!</v>
      </c>
      <c r="K763" s="34">
        <v>0</v>
      </c>
      <c r="L763" s="34" t="e">
        <v>#VALUE!</v>
      </c>
      <c r="M763" s="34" t="e">
        <v>#VALUE!</v>
      </c>
      <c r="N763" s="34" t="e">
        <v>#VALUE!</v>
      </c>
      <c r="O763" s="34">
        <v>0</v>
      </c>
      <c r="P763" s="34" t="e">
        <v>#VALUE!</v>
      </c>
      <c r="Q763" s="34" t="e">
        <v>#VALUE!</v>
      </c>
      <c r="R763" s="34" t="e">
        <v>#VALUE!</v>
      </c>
      <c r="S763" s="34">
        <v>0</v>
      </c>
      <c r="T763" s="34" t="e">
        <v>#VALUE!</v>
      </c>
      <c r="U763" s="34" t="e">
        <v>#VALUE!</v>
      </c>
      <c r="V763" s="34" t="e">
        <v>#VALUE!</v>
      </c>
      <c r="W763" s="34">
        <v>0</v>
      </c>
      <c r="X763" s="34" t="e">
        <v>#VALUE!</v>
      </c>
      <c r="Y763" s="34" t="e">
        <v>#VALUE!</v>
      </c>
      <c r="Z763" s="34" t="e">
        <v>#VALUE!</v>
      </c>
      <c r="AB763" s="34">
        <v>0</v>
      </c>
      <c r="AC763" s="34" t="e">
        <v>#VALUE!</v>
      </c>
      <c r="AD763" s="34" t="e">
        <v>#VALUE!</v>
      </c>
      <c r="AE763" s="34" t="e">
        <v>#VALUE!</v>
      </c>
      <c r="AF763" s="34">
        <v>0</v>
      </c>
      <c r="AG763" s="34" t="e">
        <v>#VALUE!</v>
      </c>
      <c r="AH763" s="34" t="e">
        <v>#VALUE!</v>
      </c>
      <c r="AI763" s="34" t="e">
        <v>#VALUE!</v>
      </c>
      <c r="AJ763" s="34">
        <v>0</v>
      </c>
      <c r="AK763" s="34" t="e">
        <v>#VALUE!</v>
      </c>
      <c r="AL763" s="34" t="e">
        <v>#VALUE!</v>
      </c>
      <c r="AM763" s="34" t="e">
        <v>#VALUE!</v>
      </c>
      <c r="AN763" s="34">
        <v>0</v>
      </c>
      <c r="AO763" s="34" t="e">
        <v>#VALUE!</v>
      </c>
      <c r="AP763" s="34" t="e">
        <v>#VALUE!</v>
      </c>
      <c r="AQ763" s="34" t="e">
        <v>#VALUE!</v>
      </c>
      <c r="AR763" s="34">
        <v>0</v>
      </c>
      <c r="AS763" s="34" t="e">
        <v>#VALUE!</v>
      </c>
      <c r="AT763" s="34" t="e">
        <v>#VALUE!</v>
      </c>
      <c r="AU763" s="34" t="e">
        <v>#VALUE!</v>
      </c>
    </row>
    <row r="764" spans="1:47" x14ac:dyDescent="0.2">
      <c r="A764" s="18">
        <v>0</v>
      </c>
      <c r="B764" s="2">
        <v>0</v>
      </c>
      <c r="C764" s="2">
        <v>0</v>
      </c>
      <c r="D764" s="9">
        <v>0</v>
      </c>
      <c r="E764">
        <v>0</v>
      </c>
      <c r="G764" s="34">
        <v>0</v>
      </c>
      <c r="H764" s="34" t="e">
        <v>#VALUE!</v>
      </c>
      <c r="I764" s="34" t="e">
        <v>#VALUE!</v>
      </c>
      <c r="J764" s="34" t="e">
        <v>#VALUE!</v>
      </c>
      <c r="K764" s="34">
        <v>0</v>
      </c>
      <c r="L764" s="34" t="e">
        <v>#VALUE!</v>
      </c>
      <c r="M764" s="34" t="e">
        <v>#VALUE!</v>
      </c>
      <c r="N764" s="34" t="e">
        <v>#VALUE!</v>
      </c>
      <c r="O764" s="34">
        <v>0</v>
      </c>
      <c r="P764" s="34" t="e">
        <v>#VALUE!</v>
      </c>
      <c r="Q764" s="34" t="e">
        <v>#VALUE!</v>
      </c>
      <c r="R764" s="34" t="e">
        <v>#VALUE!</v>
      </c>
      <c r="S764" s="34">
        <v>0</v>
      </c>
      <c r="T764" s="34" t="e">
        <v>#VALUE!</v>
      </c>
      <c r="U764" s="34" t="e">
        <v>#VALUE!</v>
      </c>
      <c r="V764" s="34" t="e">
        <v>#VALUE!</v>
      </c>
      <c r="W764" s="34">
        <v>0</v>
      </c>
      <c r="X764" s="34" t="e">
        <v>#VALUE!</v>
      </c>
      <c r="Y764" s="34" t="e">
        <v>#VALUE!</v>
      </c>
      <c r="Z764" s="34" t="e">
        <v>#VALUE!</v>
      </c>
      <c r="AB764" s="34">
        <v>0</v>
      </c>
      <c r="AC764" s="34" t="e">
        <v>#VALUE!</v>
      </c>
      <c r="AD764" s="34" t="e">
        <v>#VALUE!</v>
      </c>
      <c r="AE764" s="34" t="e">
        <v>#VALUE!</v>
      </c>
      <c r="AF764" s="34">
        <v>0</v>
      </c>
      <c r="AG764" s="34" t="e">
        <v>#VALUE!</v>
      </c>
      <c r="AH764" s="34" t="e">
        <v>#VALUE!</v>
      </c>
      <c r="AI764" s="34" t="e">
        <v>#VALUE!</v>
      </c>
      <c r="AJ764" s="34">
        <v>0</v>
      </c>
      <c r="AK764" s="34" t="e">
        <v>#VALUE!</v>
      </c>
      <c r="AL764" s="34" t="e">
        <v>#VALUE!</v>
      </c>
      <c r="AM764" s="34" t="e">
        <v>#VALUE!</v>
      </c>
      <c r="AN764" s="34">
        <v>0</v>
      </c>
      <c r="AO764" s="34" t="e">
        <v>#VALUE!</v>
      </c>
      <c r="AP764" s="34" t="e">
        <v>#VALUE!</v>
      </c>
      <c r="AQ764" s="34" t="e">
        <v>#VALUE!</v>
      </c>
      <c r="AR764" s="34">
        <v>0</v>
      </c>
      <c r="AS764" s="34" t="e">
        <v>#VALUE!</v>
      </c>
      <c r="AT764" s="34" t="e">
        <v>#VALUE!</v>
      </c>
      <c r="AU764" s="34" t="e">
        <v>#VALUE!</v>
      </c>
    </row>
    <row r="765" spans="1:47" x14ac:dyDescent="0.2">
      <c r="A765" s="18">
        <v>0</v>
      </c>
      <c r="B765" s="2">
        <v>0</v>
      </c>
      <c r="C765" s="2">
        <v>0</v>
      </c>
      <c r="D765" s="9">
        <v>0</v>
      </c>
      <c r="E765">
        <v>0</v>
      </c>
      <c r="G765" s="34">
        <v>0</v>
      </c>
      <c r="H765" s="34" t="e">
        <v>#VALUE!</v>
      </c>
      <c r="I765" s="34" t="e">
        <v>#VALUE!</v>
      </c>
      <c r="J765" s="34" t="e">
        <v>#VALUE!</v>
      </c>
      <c r="K765" s="34">
        <v>0</v>
      </c>
      <c r="L765" s="34" t="e">
        <v>#VALUE!</v>
      </c>
      <c r="M765" s="34" t="e">
        <v>#VALUE!</v>
      </c>
      <c r="N765" s="34" t="e">
        <v>#VALUE!</v>
      </c>
      <c r="O765" s="34">
        <v>0</v>
      </c>
      <c r="P765" s="34" t="e">
        <v>#VALUE!</v>
      </c>
      <c r="Q765" s="34" t="e">
        <v>#VALUE!</v>
      </c>
      <c r="R765" s="34" t="e">
        <v>#VALUE!</v>
      </c>
      <c r="S765" s="34">
        <v>0</v>
      </c>
      <c r="T765" s="34" t="e">
        <v>#VALUE!</v>
      </c>
      <c r="U765" s="34" t="e">
        <v>#VALUE!</v>
      </c>
      <c r="V765" s="34" t="e">
        <v>#VALUE!</v>
      </c>
      <c r="W765" s="34">
        <v>0</v>
      </c>
      <c r="X765" s="34" t="e">
        <v>#VALUE!</v>
      </c>
      <c r="Y765" s="34" t="e">
        <v>#VALUE!</v>
      </c>
      <c r="Z765" s="34" t="e">
        <v>#VALUE!</v>
      </c>
      <c r="AB765" s="34">
        <v>0</v>
      </c>
      <c r="AC765" s="34" t="e">
        <v>#VALUE!</v>
      </c>
      <c r="AD765" s="34" t="e">
        <v>#VALUE!</v>
      </c>
      <c r="AE765" s="34" t="e">
        <v>#VALUE!</v>
      </c>
      <c r="AF765" s="34">
        <v>0</v>
      </c>
      <c r="AG765" s="34" t="e">
        <v>#VALUE!</v>
      </c>
      <c r="AH765" s="34" t="e">
        <v>#VALUE!</v>
      </c>
      <c r="AI765" s="34" t="e">
        <v>#VALUE!</v>
      </c>
      <c r="AJ765" s="34">
        <v>0</v>
      </c>
      <c r="AK765" s="34" t="e">
        <v>#VALUE!</v>
      </c>
      <c r="AL765" s="34" t="e">
        <v>#VALUE!</v>
      </c>
      <c r="AM765" s="34" t="e">
        <v>#VALUE!</v>
      </c>
      <c r="AN765" s="34">
        <v>0</v>
      </c>
      <c r="AO765" s="34" t="e">
        <v>#VALUE!</v>
      </c>
      <c r="AP765" s="34" t="e">
        <v>#VALUE!</v>
      </c>
      <c r="AQ765" s="34" t="e">
        <v>#VALUE!</v>
      </c>
      <c r="AR765" s="34">
        <v>0</v>
      </c>
      <c r="AS765" s="34" t="e">
        <v>#VALUE!</v>
      </c>
      <c r="AT765" s="34" t="e">
        <v>#VALUE!</v>
      </c>
      <c r="AU765" s="34" t="e">
        <v>#VALUE!</v>
      </c>
    </row>
    <row r="766" spans="1:47" x14ac:dyDescent="0.2">
      <c r="A766" s="18">
        <v>0</v>
      </c>
      <c r="B766" s="2">
        <v>0</v>
      </c>
      <c r="C766" s="2">
        <v>0</v>
      </c>
      <c r="D766" s="9">
        <v>0</v>
      </c>
      <c r="E766">
        <v>0</v>
      </c>
      <c r="G766" s="34">
        <v>0</v>
      </c>
      <c r="H766" s="34" t="e">
        <v>#VALUE!</v>
      </c>
      <c r="I766" s="34" t="e">
        <v>#VALUE!</v>
      </c>
      <c r="J766" s="34" t="e">
        <v>#VALUE!</v>
      </c>
      <c r="K766" s="34">
        <v>0</v>
      </c>
      <c r="L766" s="34" t="e">
        <v>#VALUE!</v>
      </c>
      <c r="M766" s="34" t="e">
        <v>#VALUE!</v>
      </c>
      <c r="N766" s="34" t="e">
        <v>#VALUE!</v>
      </c>
      <c r="O766" s="34">
        <v>0</v>
      </c>
      <c r="P766" s="34" t="e">
        <v>#VALUE!</v>
      </c>
      <c r="Q766" s="34" t="e">
        <v>#VALUE!</v>
      </c>
      <c r="R766" s="34" t="e">
        <v>#VALUE!</v>
      </c>
      <c r="S766" s="34">
        <v>0</v>
      </c>
      <c r="T766" s="34" t="e">
        <v>#VALUE!</v>
      </c>
      <c r="U766" s="34" t="e">
        <v>#VALUE!</v>
      </c>
      <c r="V766" s="34" t="e">
        <v>#VALUE!</v>
      </c>
      <c r="W766" s="34">
        <v>0</v>
      </c>
      <c r="X766" s="34" t="e">
        <v>#VALUE!</v>
      </c>
      <c r="Y766" s="34" t="e">
        <v>#VALUE!</v>
      </c>
      <c r="Z766" s="34" t="e">
        <v>#VALUE!</v>
      </c>
      <c r="AB766" s="34">
        <v>0</v>
      </c>
      <c r="AC766" s="34" t="e">
        <v>#VALUE!</v>
      </c>
      <c r="AD766" s="34" t="e">
        <v>#VALUE!</v>
      </c>
      <c r="AE766" s="34" t="e">
        <v>#VALUE!</v>
      </c>
      <c r="AF766" s="34">
        <v>0</v>
      </c>
      <c r="AG766" s="34" t="e">
        <v>#VALUE!</v>
      </c>
      <c r="AH766" s="34" t="e">
        <v>#VALUE!</v>
      </c>
      <c r="AI766" s="34" t="e">
        <v>#VALUE!</v>
      </c>
      <c r="AJ766" s="34">
        <v>0</v>
      </c>
      <c r="AK766" s="34" t="e">
        <v>#VALUE!</v>
      </c>
      <c r="AL766" s="34" t="e">
        <v>#VALUE!</v>
      </c>
      <c r="AM766" s="34" t="e">
        <v>#VALUE!</v>
      </c>
      <c r="AN766" s="34">
        <v>0</v>
      </c>
      <c r="AO766" s="34" t="e">
        <v>#VALUE!</v>
      </c>
      <c r="AP766" s="34" t="e">
        <v>#VALUE!</v>
      </c>
      <c r="AQ766" s="34" t="e">
        <v>#VALUE!</v>
      </c>
      <c r="AR766" s="34">
        <v>0</v>
      </c>
      <c r="AS766" s="34" t="e">
        <v>#VALUE!</v>
      </c>
      <c r="AT766" s="34" t="e">
        <v>#VALUE!</v>
      </c>
      <c r="AU766" s="34" t="e">
        <v>#VALUE!</v>
      </c>
    </row>
    <row r="767" spans="1:47" x14ac:dyDescent="0.2">
      <c r="A767" s="18">
        <v>0</v>
      </c>
      <c r="B767" s="2">
        <v>0</v>
      </c>
      <c r="C767" s="2">
        <v>0</v>
      </c>
      <c r="D767" s="9">
        <v>0</v>
      </c>
      <c r="E767">
        <v>0</v>
      </c>
      <c r="G767" s="34">
        <v>0</v>
      </c>
      <c r="H767" s="34" t="e">
        <v>#VALUE!</v>
      </c>
      <c r="I767" s="34" t="e">
        <v>#VALUE!</v>
      </c>
      <c r="J767" s="34" t="e">
        <v>#VALUE!</v>
      </c>
      <c r="K767" s="34">
        <v>0</v>
      </c>
      <c r="L767" s="34" t="e">
        <v>#VALUE!</v>
      </c>
      <c r="M767" s="34" t="e">
        <v>#VALUE!</v>
      </c>
      <c r="N767" s="34" t="e">
        <v>#VALUE!</v>
      </c>
      <c r="O767" s="34">
        <v>0</v>
      </c>
      <c r="P767" s="34" t="e">
        <v>#VALUE!</v>
      </c>
      <c r="Q767" s="34" t="e">
        <v>#VALUE!</v>
      </c>
      <c r="R767" s="34" t="e">
        <v>#VALUE!</v>
      </c>
      <c r="S767" s="34">
        <v>0</v>
      </c>
      <c r="T767" s="34" t="e">
        <v>#VALUE!</v>
      </c>
      <c r="U767" s="34" t="e">
        <v>#VALUE!</v>
      </c>
      <c r="V767" s="34" t="e">
        <v>#VALUE!</v>
      </c>
      <c r="W767" s="34">
        <v>0</v>
      </c>
      <c r="X767" s="34" t="e">
        <v>#VALUE!</v>
      </c>
      <c r="Y767" s="34" t="e">
        <v>#VALUE!</v>
      </c>
      <c r="Z767" s="34" t="e">
        <v>#VALUE!</v>
      </c>
      <c r="AB767" s="34">
        <v>0</v>
      </c>
      <c r="AC767" s="34" t="e">
        <v>#VALUE!</v>
      </c>
      <c r="AD767" s="34" t="e">
        <v>#VALUE!</v>
      </c>
      <c r="AE767" s="34" t="e">
        <v>#VALUE!</v>
      </c>
      <c r="AF767" s="34">
        <v>0</v>
      </c>
      <c r="AG767" s="34" t="e">
        <v>#VALUE!</v>
      </c>
      <c r="AH767" s="34" t="e">
        <v>#VALUE!</v>
      </c>
      <c r="AI767" s="34" t="e">
        <v>#VALUE!</v>
      </c>
      <c r="AJ767" s="34">
        <v>0</v>
      </c>
      <c r="AK767" s="34" t="e">
        <v>#VALUE!</v>
      </c>
      <c r="AL767" s="34" t="e">
        <v>#VALUE!</v>
      </c>
      <c r="AM767" s="34" t="e">
        <v>#VALUE!</v>
      </c>
      <c r="AN767" s="34">
        <v>0</v>
      </c>
      <c r="AO767" s="34" t="e">
        <v>#VALUE!</v>
      </c>
      <c r="AP767" s="34" t="e">
        <v>#VALUE!</v>
      </c>
      <c r="AQ767" s="34" t="e">
        <v>#VALUE!</v>
      </c>
      <c r="AR767" s="34">
        <v>0</v>
      </c>
      <c r="AS767" s="34" t="e">
        <v>#VALUE!</v>
      </c>
      <c r="AT767" s="34" t="e">
        <v>#VALUE!</v>
      </c>
      <c r="AU767" s="34" t="e">
        <v>#VALUE!</v>
      </c>
    </row>
    <row r="768" spans="1:47" x14ac:dyDescent="0.2">
      <c r="A768" s="18">
        <v>0</v>
      </c>
      <c r="B768" s="2">
        <v>0</v>
      </c>
      <c r="C768" s="2">
        <v>0</v>
      </c>
      <c r="D768" s="9">
        <v>0</v>
      </c>
      <c r="E768">
        <v>0</v>
      </c>
      <c r="G768" s="34">
        <v>0</v>
      </c>
      <c r="H768" s="34" t="e">
        <v>#VALUE!</v>
      </c>
      <c r="I768" s="34" t="e">
        <v>#VALUE!</v>
      </c>
      <c r="J768" s="34" t="e">
        <v>#VALUE!</v>
      </c>
      <c r="K768" s="34">
        <v>0</v>
      </c>
      <c r="L768" s="34" t="e">
        <v>#VALUE!</v>
      </c>
      <c r="M768" s="34" t="e">
        <v>#VALUE!</v>
      </c>
      <c r="N768" s="34" t="e">
        <v>#VALUE!</v>
      </c>
      <c r="O768" s="34">
        <v>0</v>
      </c>
      <c r="P768" s="34" t="e">
        <v>#VALUE!</v>
      </c>
      <c r="Q768" s="34" t="e">
        <v>#VALUE!</v>
      </c>
      <c r="R768" s="34" t="e">
        <v>#VALUE!</v>
      </c>
      <c r="S768" s="34">
        <v>0</v>
      </c>
      <c r="T768" s="34" t="e">
        <v>#VALUE!</v>
      </c>
      <c r="U768" s="34" t="e">
        <v>#VALUE!</v>
      </c>
      <c r="V768" s="34" t="e">
        <v>#VALUE!</v>
      </c>
      <c r="W768" s="34">
        <v>0</v>
      </c>
      <c r="X768" s="34" t="e">
        <v>#VALUE!</v>
      </c>
      <c r="Y768" s="34" t="e">
        <v>#VALUE!</v>
      </c>
      <c r="Z768" s="34" t="e">
        <v>#VALUE!</v>
      </c>
      <c r="AB768" s="34">
        <v>0</v>
      </c>
      <c r="AC768" s="34" t="e">
        <v>#VALUE!</v>
      </c>
      <c r="AD768" s="34" t="e">
        <v>#VALUE!</v>
      </c>
      <c r="AE768" s="34" t="e">
        <v>#VALUE!</v>
      </c>
      <c r="AF768" s="34">
        <v>0</v>
      </c>
      <c r="AG768" s="34" t="e">
        <v>#VALUE!</v>
      </c>
      <c r="AH768" s="34" t="e">
        <v>#VALUE!</v>
      </c>
      <c r="AI768" s="34" t="e">
        <v>#VALUE!</v>
      </c>
      <c r="AJ768" s="34">
        <v>0</v>
      </c>
      <c r="AK768" s="34" t="e">
        <v>#VALUE!</v>
      </c>
      <c r="AL768" s="34" t="e">
        <v>#VALUE!</v>
      </c>
      <c r="AM768" s="34" t="e">
        <v>#VALUE!</v>
      </c>
      <c r="AN768" s="34">
        <v>0</v>
      </c>
      <c r="AO768" s="34" t="e">
        <v>#VALUE!</v>
      </c>
      <c r="AP768" s="34" t="e">
        <v>#VALUE!</v>
      </c>
      <c r="AQ768" s="34" t="e">
        <v>#VALUE!</v>
      </c>
      <c r="AR768" s="34">
        <v>0</v>
      </c>
      <c r="AS768" s="34" t="e">
        <v>#VALUE!</v>
      </c>
      <c r="AT768" s="34" t="e">
        <v>#VALUE!</v>
      </c>
      <c r="AU768" s="34" t="e">
        <v>#VALUE!</v>
      </c>
    </row>
    <row r="769" spans="1:47" x14ac:dyDescent="0.2">
      <c r="A769" s="18">
        <v>0</v>
      </c>
      <c r="B769" s="2">
        <v>0</v>
      </c>
      <c r="C769" s="2">
        <v>0</v>
      </c>
      <c r="D769" s="9">
        <v>0</v>
      </c>
      <c r="E769">
        <v>0</v>
      </c>
      <c r="G769" s="34">
        <v>0</v>
      </c>
      <c r="H769" s="34" t="e">
        <v>#VALUE!</v>
      </c>
      <c r="I769" s="34" t="e">
        <v>#VALUE!</v>
      </c>
      <c r="J769" s="34" t="e">
        <v>#VALUE!</v>
      </c>
      <c r="K769" s="34">
        <v>0</v>
      </c>
      <c r="L769" s="34" t="e">
        <v>#VALUE!</v>
      </c>
      <c r="M769" s="34" t="e">
        <v>#VALUE!</v>
      </c>
      <c r="N769" s="34" t="e">
        <v>#VALUE!</v>
      </c>
      <c r="O769" s="34">
        <v>0</v>
      </c>
      <c r="P769" s="34" t="e">
        <v>#VALUE!</v>
      </c>
      <c r="Q769" s="34" t="e">
        <v>#VALUE!</v>
      </c>
      <c r="R769" s="34" t="e">
        <v>#VALUE!</v>
      </c>
      <c r="S769" s="34">
        <v>0</v>
      </c>
      <c r="T769" s="34" t="e">
        <v>#VALUE!</v>
      </c>
      <c r="U769" s="34" t="e">
        <v>#VALUE!</v>
      </c>
      <c r="V769" s="34" t="e">
        <v>#VALUE!</v>
      </c>
      <c r="W769" s="34">
        <v>0</v>
      </c>
      <c r="X769" s="34" t="e">
        <v>#VALUE!</v>
      </c>
      <c r="Y769" s="34" t="e">
        <v>#VALUE!</v>
      </c>
      <c r="Z769" s="34" t="e">
        <v>#VALUE!</v>
      </c>
      <c r="AB769" s="34">
        <v>0</v>
      </c>
      <c r="AC769" s="34" t="e">
        <v>#VALUE!</v>
      </c>
      <c r="AD769" s="34" t="e">
        <v>#VALUE!</v>
      </c>
      <c r="AE769" s="34" t="e">
        <v>#VALUE!</v>
      </c>
      <c r="AF769" s="34">
        <v>0</v>
      </c>
      <c r="AG769" s="34" t="e">
        <v>#VALUE!</v>
      </c>
      <c r="AH769" s="34" t="e">
        <v>#VALUE!</v>
      </c>
      <c r="AI769" s="34" t="e">
        <v>#VALUE!</v>
      </c>
      <c r="AJ769" s="34">
        <v>0</v>
      </c>
      <c r="AK769" s="34" t="e">
        <v>#VALUE!</v>
      </c>
      <c r="AL769" s="34" t="e">
        <v>#VALUE!</v>
      </c>
      <c r="AM769" s="34" t="e">
        <v>#VALUE!</v>
      </c>
      <c r="AN769" s="34">
        <v>0</v>
      </c>
      <c r="AO769" s="34" t="e">
        <v>#VALUE!</v>
      </c>
      <c r="AP769" s="34" t="e">
        <v>#VALUE!</v>
      </c>
      <c r="AQ769" s="34" t="e">
        <v>#VALUE!</v>
      </c>
      <c r="AR769" s="34">
        <v>0</v>
      </c>
      <c r="AS769" s="34" t="e">
        <v>#VALUE!</v>
      </c>
      <c r="AT769" s="34" t="e">
        <v>#VALUE!</v>
      </c>
      <c r="AU769" s="34" t="e">
        <v>#VALUE!</v>
      </c>
    </row>
  </sheetData>
  <mergeCells count="15">
    <mergeCell ref="AB11:AE11"/>
    <mergeCell ref="AF11:AI11"/>
    <mergeCell ref="AJ11:AM11"/>
    <mergeCell ref="AN11:AQ11"/>
    <mergeCell ref="AR11:AU11"/>
    <mergeCell ref="AB10:AE10"/>
    <mergeCell ref="AF10:AI10"/>
    <mergeCell ref="AJ10:AM10"/>
    <mergeCell ref="AN10:AQ10"/>
    <mergeCell ref="AR10:AU10"/>
    <mergeCell ref="G11:J11"/>
    <mergeCell ref="K11:N11"/>
    <mergeCell ref="O11:R11"/>
    <mergeCell ref="S11:V11"/>
    <mergeCell ref="W11:Z11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6"/>
  <dimension ref="A10:AU769"/>
  <sheetViews>
    <sheetView workbookViewId="0"/>
  </sheetViews>
  <sheetFormatPr defaultRowHeight="12.75" x14ac:dyDescent="0.2"/>
  <cols>
    <col min="4" max="4" width="11" bestFit="1" customWidth="1"/>
    <col min="6" max="6" width="2.42578125" customWidth="1"/>
    <col min="7" max="47" width="9.140625" style="34"/>
  </cols>
  <sheetData>
    <row r="10" spans="1:47" x14ac:dyDescent="0.2">
      <c r="A10" s="31"/>
      <c r="B10" s="32"/>
      <c r="C10" s="32"/>
      <c r="D10" s="33"/>
      <c r="E10" s="23"/>
      <c r="F10" s="23"/>
      <c r="G10" s="49" t="s">
        <v>18</v>
      </c>
      <c r="H10" s="50"/>
      <c r="I10" s="49"/>
      <c r="J10" s="49"/>
      <c r="K10" s="49" t="s">
        <v>18</v>
      </c>
      <c r="L10" s="49"/>
      <c r="M10" s="49"/>
      <c r="N10" s="49"/>
      <c r="O10" s="49" t="s">
        <v>18</v>
      </c>
      <c r="P10" s="49"/>
      <c r="Q10" s="49"/>
      <c r="R10" s="49"/>
      <c r="S10" s="49" t="s">
        <v>18</v>
      </c>
      <c r="T10" s="50"/>
      <c r="U10" s="49"/>
      <c r="V10" s="49"/>
      <c r="W10" s="49" t="s">
        <v>18</v>
      </c>
      <c r="X10" s="50"/>
      <c r="Y10" s="49"/>
      <c r="Z10" s="49"/>
      <c r="AA10" s="37"/>
      <c r="AB10" s="142" t="s">
        <v>19</v>
      </c>
      <c r="AC10" s="142"/>
      <c r="AD10" s="142"/>
      <c r="AE10" s="142"/>
      <c r="AF10" s="142" t="s">
        <v>19</v>
      </c>
      <c r="AG10" s="142"/>
      <c r="AH10" s="142"/>
      <c r="AI10" s="142"/>
      <c r="AJ10" s="142" t="s">
        <v>19</v>
      </c>
      <c r="AK10" s="142"/>
      <c r="AL10" s="142"/>
      <c r="AM10" s="142"/>
      <c r="AN10" s="146" t="s">
        <v>19</v>
      </c>
      <c r="AO10" s="147"/>
      <c r="AP10" s="147"/>
      <c r="AQ10" s="148"/>
      <c r="AR10" s="146" t="s">
        <v>19</v>
      </c>
      <c r="AS10" s="147"/>
      <c r="AT10" s="147"/>
      <c r="AU10" s="148"/>
    </row>
    <row r="11" spans="1:47" x14ac:dyDescent="0.2">
      <c r="A11" s="25"/>
      <c r="B11" s="26"/>
      <c r="C11" s="26"/>
      <c r="D11" s="24"/>
      <c r="E11" s="23"/>
      <c r="F11" s="23"/>
      <c r="G11" s="143" t="s">
        <v>33</v>
      </c>
      <c r="H11" s="144"/>
      <c r="I11" s="144"/>
      <c r="J11" s="145"/>
      <c r="K11" s="127" t="s">
        <v>8</v>
      </c>
      <c r="L11" s="128"/>
      <c r="M11" s="128"/>
      <c r="N11" s="129"/>
      <c r="O11" s="130" t="s">
        <v>4</v>
      </c>
      <c r="P11" s="131"/>
      <c r="Q11" s="131"/>
      <c r="R11" s="132"/>
      <c r="S11" s="133" t="s">
        <v>6</v>
      </c>
      <c r="T11" s="134"/>
      <c r="U11" s="134"/>
      <c r="V11" s="135"/>
      <c r="W11" s="139" t="s">
        <v>34</v>
      </c>
      <c r="X11" s="140"/>
      <c r="Y11" s="140"/>
      <c r="Z11" s="141"/>
      <c r="AA11" s="38"/>
      <c r="AB11" s="143" t="s">
        <v>33</v>
      </c>
      <c r="AC11" s="144"/>
      <c r="AD11" s="144"/>
      <c r="AE11" s="145"/>
      <c r="AF11" s="127" t="s">
        <v>8</v>
      </c>
      <c r="AG11" s="128"/>
      <c r="AH11" s="128"/>
      <c r="AI11" s="129"/>
      <c r="AJ11" s="130" t="s">
        <v>4</v>
      </c>
      <c r="AK11" s="131"/>
      <c r="AL11" s="131"/>
      <c r="AM11" s="132"/>
      <c r="AN11" s="133" t="s">
        <v>6</v>
      </c>
      <c r="AO11" s="134"/>
      <c r="AP11" s="134"/>
      <c r="AQ11" s="135"/>
      <c r="AR11" s="139" t="s">
        <v>34</v>
      </c>
      <c r="AS11" s="140"/>
      <c r="AT11" s="140"/>
      <c r="AU11" s="141"/>
    </row>
    <row r="12" spans="1:47" ht="51" x14ac:dyDescent="0.2">
      <c r="A12" s="28" t="s">
        <v>14</v>
      </c>
      <c r="B12" s="29" t="s">
        <v>15</v>
      </c>
      <c r="C12" s="30" t="s">
        <v>22</v>
      </c>
      <c r="D12" s="27" t="s">
        <v>17</v>
      </c>
      <c r="E12" s="10" t="s">
        <v>23</v>
      </c>
      <c r="F12" s="10"/>
      <c r="G12" s="51" t="s">
        <v>25</v>
      </c>
      <c r="H12" s="52" t="s">
        <v>21</v>
      </c>
      <c r="I12" s="52" t="s">
        <v>26</v>
      </c>
      <c r="J12" s="52" t="s">
        <v>27</v>
      </c>
      <c r="K12" s="39" t="s">
        <v>25</v>
      </c>
      <c r="L12" s="39" t="s">
        <v>21</v>
      </c>
      <c r="M12" s="39" t="s">
        <v>26</v>
      </c>
      <c r="N12" s="39" t="s">
        <v>27</v>
      </c>
      <c r="O12" s="40" t="s">
        <v>25</v>
      </c>
      <c r="P12" s="41" t="s">
        <v>21</v>
      </c>
      <c r="Q12" s="41" t="s">
        <v>26</v>
      </c>
      <c r="R12" s="41" t="s">
        <v>27</v>
      </c>
      <c r="S12" s="42" t="s">
        <v>25</v>
      </c>
      <c r="T12" s="43" t="s">
        <v>21</v>
      </c>
      <c r="U12" s="43" t="s">
        <v>26</v>
      </c>
      <c r="V12" s="43" t="s">
        <v>27</v>
      </c>
      <c r="W12" s="46" t="s">
        <v>25</v>
      </c>
      <c r="X12" s="47" t="s">
        <v>21</v>
      </c>
      <c r="Y12" s="47" t="s">
        <v>26</v>
      </c>
      <c r="Z12" s="47" t="s">
        <v>27</v>
      </c>
      <c r="AA12" s="48"/>
      <c r="AB12" s="51" t="s">
        <v>25</v>
      </c>
      <c r="AC12" s="52" t="s">
        <v>21</v>
      </c>
      <c r="AD12" s="52" t="s">
        <v>26</v>
      </c>
      <c r="AE12" s="52" t="s">
        <v>27</v>
      </c>
      <c r="AF12" s="39" t="s">
        <v>25</v>
      </c>
      <c r="AG12" s="39" t="s">
        <v>21</v>
      </c>
      <c r="AH12" s="39" t="s">
        <v>26</v>
      </c>
      <c r="AI12" s="39" t="s">
        <v>27</v>
      </c>
      <c r="AJ12" s="40" t="s">
        <v>25</v>
      </c>
      <c r="AK12" s="41" t="s">
        <v>21</v>
      </c>
      <c r="AL12" s="41" t="s">
        <v>26</v>
      </c>
      <c r="AM12" s="41" t="s">
        <v>27</v>
      </c>
      <c r="AN12" s="42" t="s">
        <v>25</v>
      </c>
      <c r="AO12" s="43" t="s">
        <v>21</v>
      </c>
      <c r="AP12" s="43" t="s">
        <v>26</v>
      </c>
      <c r="AQ12" s="43" t="s">
        <v>27</v>
      </c>
      <c r="AR12" s="46" t="s">
        <v>25</v>
      </c>
      <c r="AS12" s="47" t="s">
        <v>21</v>
      </c>
      <c r="AT12" s="47" t="s">
        <v>26</v>
      </c>
      <c r="AU12" s="47" t="s">
        <v>27</v>
      </c>
    </row>
    <row r="13" spans="1:47" x14ac:dyDescent="0.2">
      <c r="A13" s="18">
        <v>45047</v>
      </c>
      <c r="B13" s="2">
        <v>1</v>
      </c>
      <c r="C13" s="2" t="s">
        <v>16</v>
      </c>
      <c r="D13" s="9">
        <v>16.910350000000001</v>
      </c>
      <c r="E13">
        <v>7.1387050000000004E-3</v>
      </c>
      <c r="G13" s="34">
        <v>1.0850000000000002</v>
      </c>
      <c r="H13" s="34">
        <v>9.1717982434696421E-3</v>
      </c>
      <c r="I13" s="34">
        <v>1.0941717982434698</v>
      </c>
      <c r="J13" s="34">
        <v>1.0863608285564901</v>
      </c>
      <c r="K13" s="34">
        <v>10.379999999999999</v>
      </c>
      <c r="L13" s="34">
        <v>8.7744945407571301E-2</v>
      </c>
      <c r="M13" s="34">
        <v>10.467744945407571</v>
      </c>
      <c r="N13" s="34">
        <v>10.393018802227065</v>
      </c>
      <c r="O13" s="34">
        <v>29.932999999999993</v>
      </c>
      <c r="P13" s="34">
        <v>0.25303173900624581</v>
      </c>
      <c r="Q13" s="34">
        <v>30.186031739006239</v>
      </c>
      <c r="R13" s="34">
        <v>29.970542563300835</v>
      </c>
      <c r="S13" s="34">
        <v>2.7199999999999998</v>
      </c>
      <c r="T13" s="34">
        <v>2.2992895135702691E-2</v>
      </c>
      <c r="U13" s="34">
        <v>2.7429928951357025</v>
      </c>
      <c r="V13" s="34">
        <v>2.7234114780402328</v>
      </c>
      <c r="W13" s="34">
        <v>44.117999999999995</v>
      </c>
      <c r="X13" s="34">
        <v>0.37294137779298941</v>
      </c>
      <c r="Y13" s="34">
        <v>44.490941377792979</v>
      </c>
      <c r="Z13" s="34">
        <v>44.173333672124627</v>
      </c>
      <c r="AB13" s="34">
        <v>2.1169999999999991</v>
      </c>
      <c r="AC13" s="34">
        <v>1.789557316260389E-2</v>
      </c>
      <c r="AD13" s="34">
        <v>2.1348955731626029</v>
      </c>
      <c r="AE13" s="34">
        <v>2.1196551834599893</v>
      </c>
      <c r="AF13" s="34">
        <v>3.7109999999999985</v>
      </c>
      <c r="AG13" s="34">
        <v>3.1370085973747304E-2</v>
      </c>
      <c r="AH13" s="34">
        <v>3.7423700859737457</v>
      </c>
      <c r="AI13" s="34">
        <v>3.7156544099291544</v>
      </c>
      <c r="AJ13" s="34">
        <v>24.521999999999998</v>
      </c>
      <c r="AK13" s="34">
        <v>0.20729109357268435</v>
      </c>
      <c r="AL13" s="34">
        <v>24.729291093572684</v>
      </c>
      <c r="AM13" s="34">
        <v>24.55275597959654</v>
      </c>
      <c r="AN13" s="34">
        <v>1.7109999999999992</v>
      </c>
      <c r="AO13" s="34">
        <v>1.4463545432789444E-2</v>
      </c>
      <c r="AP13" s="34">
        <v>1.7254635454327887</v>
      </c>
      <c r="AQ13" s="34">
        <v>1.71314597019369</v>
      </c>
      <c r="AR13" s="34">
        <v>32.060999999999993</v>
      </c>
      <c r="AS13" s="34">
        <v>0.27102029814182499</v>
      </c>
      <c r="AT13" s="34">
        <v>32.332020298141821</v>
      </c>
      <c r="AU13" s="34">
        <v>32.101211543179375</v>
      </c>
    </row>
    <row r="14" spans="1:47" x14ac:dyDescent="0.2">
      <c r="A14" s="18">
        <v>45047</v>
      </c>
      <c r="B14" s="2">
        <v>2</v>
      </c>
      <c r="C14" s="2" t="s">
        <v>16</v>
      </c>
      <c r="D14" s="9">
        <v>20.611080000000001</v>
      </c>
      <c r="E14">
        <v>7.0939439999999996E-3</v>
      </c>
      <c r="G14" s="34">
        <v>1.0850000000000002</v>
      </c>
      <c r="H14" s="34">
        <v>1.1057154722501163E-2</v>
      </c>
      <c r="I14" s="34">
        <v>1.0960571547225013</v>
      </c>
      <c r="J14" s="34">
        <v>1.0882817866461005</v>
      </c>
      <c r="K14" s="34">
        <v>10.228</v>
      </c>
      <c r="L14" s="34">
        <v>0.10423279124584504</v>
      </c>
      <c r="M14" s="34">
        <v>10.332232791245845</v>
      </c>
      <c r="N14" s="34">
        <v>10.258936510429784</v>
      </c>
      <c r="O14" s="34">
        <v>29.815999999999999</v>
      </c>
      <c r="P14" s="34">
        <v>0.3038526499595342</v>
      </c>
      <c r="Q14" s="34">
        <v>30.119852649959533</v>
      </c>
      <c r="R14" s="34">
        <v>29.906184101972471</v>
      </c>
      <c r="S14" s="34">
        <v>2.7239999999999998</v>
      </c>
      <c r="T14" s="34">
        <v>2.7760082455385398E-2</v>
      </c>
      <c r="U14" s="34">
        <v>2.7517600824553852</v>
      </c>
      <c r="V14" s="34">
        <v>2.7322392505290112</v>
      </c>
      <c r="W14" s="34">
        <v>43.852999999999994</v>
      </c>
      <c r="X14" s="34">
        <v>0.44690267838326581</v>
      </c>
      <c r="Y14" s="34">
        <v>44.299902678383262</v>
      </c>
      <c r="Z14" s="34">
        <v>43.985641649577367</v>
      </c>
      <c r="AB14" s="34">
        <v>2.1169999999999991</v>
      </c>
      <c r="AC14" s="34">
        <v>2.1574190366391657E-2</v>
      </c>
      <c r="AD14" s="34">
        <v>2.1385741903663908</v>
      </c>
      <c r="AE14" s="34">
        <v>2.1234032648200865</v>
      </c>
      <c r="AF14" s="34">
        <v>3.6829999999999989</v>
      </c>
      <c r="AG14" s="34">
        <v>3.7533180500434811E-2</v>
      </c>
      <c r="AH14" s="34">
        <v>3.7205331805004338</v>
      </c>
      <c r="AI14" s="34">
        <v>3.6941399264678219</v>
      </c>
      <c r="AJ14" s="34">
        <v>24.273000000000003</v>
      </c>
      <c r="AK14" s="34">
        <v>0.24736434707766886</v>
      </c>
      <c r="AL14" s="34">
        <v>24.52036434707767</v>
      </c>
      <c r="AM14" s="34">
        <v>24.346418255539906</v>
      </c>
      <c r="AN14" s="34">
        <v>1.6999999999999988</v>
      </c>
      <c r="AO14" s="34">
        <v>1.7324574219587063E-2</v>
      </c>
      <c r="AP14" s="34">
        <v>1.717324574219586</v>
      </c>
      <c r="AQ14" s="34">
        <v>1.7051419698602484</v>
      </c>
      <c r="AR14" s="34">
        <v>31.773</v>
      </c>
      <c r="AS14" s="34">
        <v>0.3237962921640824</v>
      </c>
      <c r="AT14" s="34">
        <v>32.096796292164086</v>
      </c>
      <c r="AU14" s="34">
        <v>31.869103416688063</v>
      </c>
    </row>
    <row r="15" spans="1:47" x14ac:dyDescent="0.2">
      <c r="A15" s="18">
        <v>45047</v>
      </c>
      <c r="B15" s="2">
        <v>3</v>
      </c>
      <c r="C15" s="2" t="s">
        <v>16</v>
      </c>
      <c r="D15" s="9">
        <v>25.940421000000001</v>
      </c>
      <c r="E15">
        <v>7.0188309999999997E-3</v>
      </c>
      <c r="G15" s="34">
        <v>1.0850000000000002</v>
      </c>
      <c r="H15" s="34">
        <v>1.2531314396361763E-2</v>
      </c>
      <c r="I15" s="34">
        <v>1.0975313143963619</v>
      </c>
      <c r="J15" s="34">
        <v>1.089827927583406</v>
      </c>
      <c r="K15" s="34">
        <v>10.235999999999999</v>
      </c>
      <c r="L15" s="34">
        <v>0.11822169047111426</v>
      </c>
      <c r="M15" s="34">
        <v>10.354221690471114</v>
      </c>
      <c r="N15" s="34">
        <v>10.281547158289163</v>
      </c>
      <c r="O15" s="34">
        <v>29.525999999999996</v>
      </c>
      <c r="P15" s="34">
        <v>0.34101344596034772</v>
      </c>
      <c r="Q15" s="34">
        <v>29.867013445960342</v>
      </c>
      <c r="R15" s="34">
        <v>29.657381926108418</v>
      </c>
      <c r="S15" s="34">
        <v>2.7739999999999996</v>
      </c>
      <c r="T15" s="34">
        <v>3.203858630000693E-2</v>
      </c>
      <c r="U15" s="34">
        <v>2.8060385863000064</v>
      </c>
      <c r="V15" s="34">
        <v>2.7863434756832879</v>
      </c>
      <c r="W15" s="34">
        <v>43.620999999999995</v>
      </c>
      <c r="X15" s="34">
        <v>0.50380503712783065</v>
      </c>
      <c r="Y15" s="34">
        <v>44.124805037127821</v>
      </c>
      <c r="Z15" s="34">
        <v>43.815100487664274</v>
      </c>
      <c r="AB15" s="34">
        <v>2.1169999999999991</v>
      </c>
      <c r="AC15" s="34">
        <v>2.4450500071057913E-2</v>
      </c>
      <c r="AD15" s="34">
        <v>2.1414505000710569</v>
      </c>
      <c r="AE15" s="34">
        <v>2.1264200209161928</v>
      </c>
      <c r="AF15" s="34">
        <v>3.6279999999999979</v>
      </c>
      <c r="AG15" s="34">
        <v>4.1901943437788421E-2</v>
      </c>
      <c r="AH15" s="34">
        <v>3.6699019434377864</v>
      </c>
      <c r="AI15" s="34">
        <v>3.6441435219102249</v>
      </c>
      <c r="AJ15" s="34">
        <v>24.122999999999994</v>
      </c>
      <c r="AK15" s="34">
        <v>0.27861096514602274</v>
      </c>
      <c r="AL15" s="34">
        <v>24.401610965146016</v>
      </c>
      <c r="AM15" s="34">
        <v>24.230340181653908</v>
      </c>
      <c r="AN15" s="34">
        <v>1.7229999999999985</v>
      </c>
      <c r="AO15" s="34">
        <v>1.9899958253392896E-2</v>
      </c>
      <c r="AP15" s="34">
        <v>1.7428999582533915</v>
      </c>
      <c r="AQ15" s="34">
        <v>1.7306668379965038</v>
      </c>
      <c r="AR15" s="34">
        <v>31.59099999999999</v>
      </c>
      <c r="AS15" s="34">
        <v>0.36486336690826199</v>
      </c>
      <c r="AT15" s="34">
        <v>31.95586336690825</v>
      </c>
      <c r="AU15" s="34">
        <v>31.731570562476829</v>
      </c>
    </row>
    <row r="16" spans="1:47" x14ac:dyDescent="0.2">
      <c r="A16" s="18">
        <v>45047</v>
      </c>
      <c r="B16" s="2">
        <v>4</v>
      </c>
      <c r="C16" s="2" t="s">
        <v>16</v>
      </c>
      <c r="D16" s="9">
        <v>23.063687000000002</v>
      </c>
      <c r="E16">
        <v>7.1082690000000004E-3</v>
      </c>
      <c r="G16" s="34">
        <v>1.0850000000000002</v>
      </c>
      <c r="H16" s="34">
        <v>9.5954401792668204E-3</v>
      </c>
      <c r="I16" s="34">
        <v>1.094595440179267</v>
      </c>
      <c r="J16" s="34">
        <v>1.0868147613442996</v>
      </c>
      <c r="K16" s="34">
        <v>10.163</v>
      </c>
      <c r="L16" s="34">
        <v>8.9878763633077133E-2</v>
      </c>
      <c r="M16" s="34">
        <v>10.252878763633078</v>
      </c>
      <c r="N16" s="34">
        <v>10.179998543356787</v>
      </c>
      <c r="O16" s="34">
        <v>29.425999999999995</v>
      </c>
      <c r="P16" s="34">
        <v>0.26023541264065009</v>
      </c>
      <c r="Q16" s="34">
        <v>29.686235412640645</v>
      </c>
      <c r="R16" s="34">
        <v>29.47521766573027</v>
      </c>
      <c r="S16" s="34">
        <v>2.7899999999999991</v>
      </c>
      <c r="T16" s="34">
        <v>2.4673989032400385E-2</v>
      </c>
      <c r="U16" s="34">
        <v>2.8146739890323995</v>
      </c>
      <c r="V16" s="34">
        <v>2.7946665291710544</v>
      </c>
      <c r="W16" s="34">
        <v>43.463999999999992</v>
      </c>
      <c r="X16" s="34">
        <v>0.38438360548539441</v>
      </c>
      <c r="Y16" s="34">
        <v>43.848383605485388</v>
      </c>
      <c r="Z16" s="34">
        <v>43.536697499602411</v>
      </c>
      <c r="AB16" s="34">
        <v>2.1169999999999991</v>
      </c>
      <c r="AC16" s="34">
        <v>1.8722163004154697E-2</v>
      </c>
      <c r="AD16" s="34">
        <v>2.1357221630041536</v>
      </c>
      <c r="AE16" s="34">
        <v>2.1205408753602586</v>
      </c>
      <c r="AF16" s="34">
        <v>3.5799999999999979</v>
      </c>
      <c r="AG16" s="34">
        <v>3.1660530729746721E-2</v>
      </c>
      <c r="AH16" s="34">
        <v>3.6116605307297447</v>
      </c>
      <c r="AI16" s="34">
        <v>3.585987876140635</v>
      </c>
      <c r="AJ16" s="34">
        <v>23.951000000000001</v>
      </c>
      <c r="AK16" s="34">
        <v>0.21181602556093973</v>
      </c>
      <c r="AL16" s="34">
        <v>24.162816025560939</v>
      </c>
      <c r="AM16" s="34">
        <v>23.991060229453744</v>
      </c>
      <c r="AN16" s="34">
        <v>1.7379999999999987</v>
      </c>
      <c r="AO16" s="34">
        <v>1.5370391734161952E-2</v>
      </c>
      <c r="AP16" s="34">
        <v>1.7533703917341605</v>
      </c>
      <c r="AQ16" s="34">
        <v>1.7409069633330789</v>
      </c>
      <c r="AR16" s="34">
        <v>31.385999999999996</v>
      </c>
      <c r="AS16" s="34">
        <v>0.27756911102900311</v>
      </c>
      <c r="AT16" s="34">
        <v>31.663569111029002</v>
      </c>
      <c r="AU16" s="34">
        <v>31.438495944287716</v>
      </c>
    </row>
    <row r="17" spans="1:47" x14ac:dyDescent="0.2">
      <c r="A17" s="18">
        <v>45047</v>
      </c>
      <c r="B17" s="2">
        <v>5</v>
      </c>
      <c r="C17" s="2" t="s">
        <v>16</v>
      </c>
      <c r="D17" s="9">
        <v>21.823124</v>
      </c>
      <c r="E17">
        <v>7.03215E-3</v>
      </c>
      <c r="G17" s="34">
        <v>1.0850000000000002</v>
      </c>
      <c r="H17" s="34">
        <v>9.6337548869774945E-3</v>
      </c>
      <c r="I17" s="34">
        <v>1.0946337548869778</v>
      </c>
      <c r="J17" s="34">
        <v>1.0869361261275492</v>
      </c>
      <c r="K17" s="34">
        <v>10.308999999999999</v>
      </c>
      <c r="L17" s="34">
        <v>9.1533989981429462E-2</v>
      </c>
      <c r="M17" s="34">
        <v>10.40053398998143</v>
      </c>
      <c r="N17" s="34">
        <v>10.327395874883781</v>
      </c>
      <c r="O17" s="34">
        <v>29.882999999999999</v>
      </c>
      <c r="P17" s="34">
        <v>0.26533225556456075</v>
      </c>
      <c r="Q17" s="34">
        <v>30.148332255564561</v>
      </c>
      <c r="R17" s="34">
        <v>29.936324660893593</v>
      </c>
      <c r="S17" s="34">
        <v>2.8539999999999992</v>
      </c>
      <c r="T17" s="34">
        <v>2.5340770919293786E-2</v>
      </c>
      <c r="U17" s="34">
        <v>2.8793407709192929</v>
      </c>
      <c r="V17" s="34">
        <v>2.8590928147170729</v>
      </c>
      <c r="W17" s="34">
        <v>44.131</v>
      </c>
      <c r="X17" s="34">
        <v>0.39184077135226147</v>
      </c>
      <c r="Y17" s="34">
        <v>44.522840771352257</v>
      </c>
      <c r="Z17" s="34">
        <v>44.209749476621994</v>
      </c>
      <c r="AB17" s="34">
        <v>2.1169999999999991</v>
      </c>
      <c r="AC17" s="34">
        <v>1.8796920825558842E-2</v>
      </c>
      <c r="AD17" s="34">
        <v>2.1357969208255581</v>
      </c>
      <c r="AE17" s="34">
        <v>2.1207776765087747</v>
      </c>
      <c r="AF17" s="34">
        <v>3.7979999999999978</v>
      </c>
      <c r="AG17" s="34">
        <v>3.3722581622802304E-2</v>
      </c>
      <c r="AH17" s="34">
        <v>3.8317225816228002</v>
      </c>
      <c r="AI17" s="34">
        <v>3.8047773336704416</v>
      </c>
      <c r="AJ17" s="34">
        <v>24.156000000000009</v>
      </c>
      <c r="AK17" s="34">
        <v>0.21448201202749162</v>
      </c>
      <c r="AL17" s="34">
        <v>24.370482012027502</v>
      </c>
      <c r="AM17" s="34">
        <v>24.199105126946623</v>
      </c>
      <c r="AN17" s="34">
        <v>1.7599999999999985</v>
      </c>
      <c r="AO17" s="34">
        <v>1.5627104701456566E-2</v>
      </c>
      <c r="AP17" s="34">
        <v>1.7756271047014551</v>
      </c>
      <c r="AQ17" s="34">
        <v>1.7631406285571287</v>
      </c>
      <c r="AR17" s="34">
        <v>31.831000000000003</v>
      </c>
      <c r="AS17" s="34">
        <v>0.2826286191773093</v>
      </c>
      <c r="AT17" s="34">
        <v>32.113628619177312</v>
      </c>
      <c r="AU17" s="34">
        <v>31.887800765682968</v>
      </c>
    </row>
    <row r="18" spans="1:47" x14ac:dyDescent="0.2">
      <c r="A18" s="18">
        <v>45047</v>
      </c>
      <c r="B18" s="2">
        <v>6</v>
      </c>
      <c r="C18" s="2" t="s">
        <v>16</v>
      </c>
      <c r="D18" s="9">
        <v>22.236815</v>
      </c>
      <c r="E18">
        <v>7.0877609999999997E-3</v>
      </c>
      <c r="G18" s="34">
        <v>1.0850000000000002</v>
      </c>
      <c r="H18" s="34">
        <v>5.5877416415068696E-3</v>
      </c>
      <c r="I18" s="34">
        <v>1.0905877416415071</v>
      </c>
      <c r="J18" s="34">
        <v>1.0828579163792225</v>
      </c>
      <c r="K18" s="34">
        <v>10.722000000000001</v>
      </c>
      <c r="L18" s="34">
        <v>5.5218217401139774E-2</v>
      </c>
      <c r="M18" s="34">
        <v>10.777218217401142</v>
      </c>
      <c r="N18" s="34">
        <v>10.700831870431356</v>
      </c>
      <c r="O18" s="34">
        <v>31.248999999999999</v>
      </c>
      <c r="P18" s="34">
        <v>0.16093210926769413</v>
      </c>
      <c r="Q18" s="34">
        <v>31.409932109267693</v>
      </c>
      <c r="R18" s="34">
        <v>31.187306017450979</v>
      </c>
      <c r="S18" s="34">
        <v>2.9879999999999995</v>
      </c>
      <c r="T18" s="34">
        <v>1.5388176981403245E-2</v>
      </c>
      <c r="U18" s="34">
        <v>3.0033881769814026</v>
      </c>
      <c r="V18" s="34">
        <v>2.9821008793927328</v>
      </c>
      <c r="W18" s="34">
        <v>46.043999999999997</v>
      </c>
      <c r="X18" s="34">
        <v>0.237126245291744</v>
      </c>
      <c r="Y18" s="34">
        <v>46.281126245291745</v>
      </c>
      <c r="Z18" s="34">
        <v>45.953096683654287</v>
      </c>
      <c r="AB18" s="34">
        <v>2.1169999999999991</v>
      </c>
      <c r="AC18" s="34">
        <v>1.0902533691308789E-2</v>
      </c>
      <c r="AD18" s="34">
        <v>2.1279025336913078</v>
      </c>
      <c r="AE18" s="34">
        <v>2.1128204691012096</v>
      </c>
      <c r="AF18" s="34">
        <v>3.9279999999999982</v>
      </c>
      <c r="AG18" s="34">
        <v>2.022916973994375E-2</v>
      </c>
      <c r="AH18" s="34">
        <v>3.9482291697399421</v>
      </c>
      <c r="AI18" s="34">
        <v>3.920245065011597</v>
      </c>
      <c r="AJ18" s="34">
        <v>25.062000000000012</v>
      </c>
      <c r="AK18" s="34">
        <v>0.12906910693036425</v>
      </c>
      <c r="AL18" s="34">
        <v>25.191069106930374</v>
      </c>
      <c r="AM18" s="34">
        <v>25.012520829765968</v>
      </c>
      <c r="AN18" s="34">
        <v>1.8339999999999983</v>
      </c>
      <c r="AO18" s="34">
        <v>9.4450858714503101E-3</v>
      </c>
      <c r="AP18" s="34">
        <v>1.8434450858714486</v>
      </c>
      <c r="AQ18" s="34">
        <v>1.8303791876861675</v>
      </c>
      <c r="AR18" s="34">
        <v>32.94100000000001</v>
      </c>
      <c r="AS18" s="34">
        <v>0.16964589623306711</v>
      </c>
      <c r="AT18" s="34">
        <v>33.110645896233073</v>
      </c>
      <c r="AU18" s="34">
        <v>32.875965551564946</v>
      </c>
    </row>
    <row r="19" spans="1:47" x14ac:dyDescent="0.2">
      <c r="A19" s="18">
        <v>45047</v>
      </c>
      <c r="B19" s="2">
        <v>7</v>
      </c>
      <c r="C19" s="2" t="s">
        <v>16</v>
      </c>
      <c r="D19" s="9">
        <v>43.595602</v>
      </c>
      <c r="E19">
        <v>7.1771780000000002E-3</v>
      </c>
      <c r="G19" s="34">
        <v>1.0850000000000002</v>
      </c>
      <c r="H19" s="34">
        <v>1.9294019933555593E-3</v>
      </c>
      <c r="I19" s="34">
        <v>1.0869294019933557</v>
      </c>
      <c r="J19" s="34">
        <v>1.0791283162018159</v>
      </c>
      <c r="K19" s="34">
        <v>11.338000000000001</v>
      </c>
      <c r="L19" s="34">
        <v>2.0161806267894312E-2</v>
      </c>
      <c r="M19" s="34">
        <v>11.358161806267896</v>
      </c>
      <c r="N19" s="34">
        <v>11.27664225723151</v>
      </c>
      <c r="O19" s="34">
        <v>33.542000000000016</v>
      </c>
      <c r="P19" s="34">
        <v>5.9646084480306165E-2</v>
      </c>
      <c r="Q19" s="34">
        <v>33.601646084480322</v>
      </c>
      <c r="R19" s="34">
        <v>33.360481089439006</v>
      </c>
      <c r="S19" s="34">
        <v>3.1889999999999996</v>
      </c>
      <c r="T19" s="34">
        <v>5.6708414348487345E-3</v>
      </c>
      <c r="U19" s="34">
        <v>3.1946708414348484</v>
      </c>
      <c r="V19" s="34">
        <v>3.1717421201544607</v>
      </c>
      <c r="W19" s="34">
        <v>49.154000000000018</v>
      </c>
      <c r="X19" s="34">
        <v>8.7408134176404764E-2</v>
      </c>
      <c r="Y19" s="34">
        <v>49.241408134176424</v>
      </c>
      <c r="Z19" s="34">
        <v>48.887993783026793</v>
      </c>
      <c r="AB19" s="34">
        <v>2.1169999999999991</v>
      </c>
      <c r="AC19" s="34">
        <v>3.7645567003997387E-3</v>
      </c>
      <c r="AD19" s="34">
        <v>2.120764556700399</v>
      </c>
      <c r="AE19" s="34">
        <v>2.1055434519808691</v>
      </c>
      <c r="AF19" s="34">
        <v>3.9179999999999979</v>
      </c>
      <c r="AG19" s="34">
        <v>6.9671861843014528E-3</v>
      </c>
      <c r="AH19" s="34">
        <v>3.9249671861842992</v>
      </c>
      <c r="AI19" s="34">
        <v>3.8967969980448953</v>
      </c>
      <c r="AJ19" s="34">
        <v>26.239000000000019</v>
      </c>
      <c r="AK19" s="34">
        <v>4.6659519726872392E-2</v>
      </c>
      <c r="AL19" s="34">
        <v>26.285659519726892</v>
      </c>
      <c r="AM19" s="34">
        <v>26.097002662506419</v>
      </c>
      <c r="AN19" s="34">
        <v>1.958999999999999</v>
      </c>
      <c r="AO19" s="34">
        <v>3.4835930921507264E-3</v>
      </c>
      <c r="AP19" s="34">
        <v>1.9624835930921496</v>
      </c>
      <c r="AQ19" s="34">
        <v>1.9483984990224477</v>
      </c>
      <c r="AR19" s="34">
        <v>34.233000000000011</v>
      </c>
      <c r="AS19" s="34">
        <v>6.0874855703724307E-2</v>
      </c>
      <c r="AT19" s="34">
        <v>34.293874855703741</v>
      </c>
      <c r="AU19" s="34">
        <v>34.047741611554628</v>
      </c>
    </row>
    <row r="20" spans="1:47" x14ac:dyDescent="0.2">
      <c r="A20" s="18">
        <v>45047</v>
      </c>
      <c r="B20" s="2">
        <v>8</v>
      </c>
      <c r="C20" s="2" t="s">
        <v>44</v>
      </c>
      <c r="D20" s="9">
        <v>36.411672000000003</v>
      </c>
      <c r="E20">
        <v>7.1490269999999996E-3</v>
      </c>
      <c r="G20" s="34">
        <v>1.0850000000000002</v>
      </c>
      <c r="H20" s="34">
        <v>1.8566193311959926E-3</v>
      </c>
      <c r="I20" s="34">
        <v>1.0868566193311961</v>
      </c>
      <c r="J20" s="34">
        <v>1.0790866520144686</v>
      </c>
      <c r="K20" s="34">
        <v>12.056999999999999</v>
      </c>
      <c r="L20" s="34">
        <v>2.0631575369797307E-2</v>
      </c>
      <c r="M20" s="34">
        <v>12.077631575369796</v>
      </c>
      <c r="N20" s="34">
        <v>11.991288261141426</v>
      </c>
      <c r="O20" s="34">
        <v>37.117000000000004</v>
      </c>
      <c r="P20" s="34">
        <v>6.3513492825807968E-2</v>
      </c>
      <c r="Q20" s="34">
        <v>37.18051349282581</v>
      </c>
      <c r="R20" s="34">
        <v>36.914708997991738</v>
      </c>
      <c r="S20" s="34">
        <v>3.6119999999999997</v>
      </c>
      <c r="T20" s="34">
        <v>6.1807456444976259E-3</v>
      </c>
      <c r="U20" s="34">
        <v>3.6181807456444974</v>
      </c>
      <c r="V20" s="34">
        <v>3.5923142738030047</v>
      </c>
      <c r="W20" s="34">
        <v>53.871000000000002</v>
      </c>
      <c r="X20" s="34">
        <v>9.2182433171298886E-2</v>
      </c>
      <c r="Y20" s="34">
        <v>53.963182433171298</v>
      </c>
      <c r="Z20" s="34">
        <v>53.577398184950638</v>
      </c>
      <c r="AB20" s="34">
        <v>2.1169999999999991</v>
      </c>
      <c r="AC20" s="34">
        <v>3.6225466581953124E-3</v>
      </c>
      <c r="AD20" s="34">
        <v>2.1206225466581943</v>
      </c>
      <c r="AE20" s="34">
        <v>2.1054621588153259</v>
      </c>
      <c r="AF20" s="34">
        <v>3.892999999999998</v>
      </c>
      <c r="AG20" s="34">
        <v>6.6615843837290276E-3</v>
      </c>
      <c r="AH20" s="34">
        <v>3.8996615843837272</v>
      </c>
      <c r="AI20" s="34">
        <v>3.8717827984261053</v>
      </c>
      <c r="AJ20" s="34">
        <v>28.236000000000008</v>
      </c>
      <c r="AK20" s="34">
        <v>4.8316593028248901E-2</v>
      </c>
      <c r="AL20" s="34">
        <v>28.284316593028258</v>
      </c>
      <c r="AM20" s="34">
        <v>28.082111250028152</v>
      </c>
      <c r="AN20" s="34">
        <v>2.125999999999999</v>
      </c>
      <c r="AO20" s="34">
        <v>3.6379471872098417E-3</v>
      </c>
      <c r="AP20" s="34">
        <v>2.1296379471872089</v>
      </c>
      <c r="AQ20" s="34">
        <v>2.1144131080025432</v>
      </c>
      <c r="AR20" s="34">
        <v>36.372</v>
      </c>
      <c r="AS20" s="34">
        <v>6.2238671257383082E-2</v>
      </c>
      <c r="AT20" s="34">
        <v>36.434238671257383</v>
      </c>
      <c r="AU20" s="34">
        <v>36.173769315272132</v>
      </c>
    </row>
    <row r="21" spans="1:47" x14ac:dyDescent="0.2">
      <c r="A21" s="18">
        <v>45047</v>
      </c>
      <c r="B21" s="2">
        <v>9</v>
      </c>
      <c r="C21" s="2" t="s">
        <v>44</v>
      </c>
      <c r="D21" s="9">
        <v>34.320233999999999</v>
      </c>
      <c r="E21">
        <v>7.1222109999999998E-3</v>
      </c>
      <c r="G21" s="34">
        <v>1.0850000000000002</v>
      </c>
      <c r="H21" s="34">
        <v>3.3348340217386465E-3</v>
      </c>
      <c r="I21" s="34">
        <v>1.0883348340217389</v>
      </c>
      <c r="J21" s="34">
        <v>1.0805834836951862</v>
      </c>
      <c r="K21" s="34">
        <v>13.343999999999999</v>
      </c>
      <c r="L21" s="34">
        <v>4.1013848097770034E-2</v>
      </c>
      <c r="M21" s="34">
        <v>13.385013848097769</v>
      </c>
      <c r="N21" s="34">
        <v>13.289682955233694</v>
      </c>
      <c r="O21" s="34">
        <v>42.347000000000001</v>
      </c>
      <c r="P21" s="34">
        <v>0.13015688139960041</v>
      </c>
      <c r="Q21" s="34">
        <v>42.477156881399601</v>
      </c>
      <c r="R21" s="34">
        <v>42.174625607410171</v>
      </c>
      <c r="S21" s="34">
        <v>4.3219999999999992</v>
      </c>
      <c r="T21" s="34">
        <v>1.32840116515709E-2</v>
      </c>
      <c r="U21" s="34">
        <v>4.3352840116515701</v>
      </c>
      <c r="V21" s="34">
        <v>4.3044072041756616</v>
      </c>
      <c r="W21" s="34">
        <v>61.097999999999999</v>
      </c>
      <c r="X21" s="34">
        <v>0.18778957517067998</v>
      </c>
      <c r="Y21" s="34">
        <v>61.285789575170682</v>
      </c>
      <c r="Z21" s="34">
        <v>60.849299250514711</v>
      </c>
      <c r="AB21" s="34">
        <v>2.1169999999999991</v>
      </c>
      <c r="AC21" s="34">
        <v>6.5067683170697797E-3</v>
      </c>
      <c r="AD21" s="34">
        <v>2.123506768317069</v>
      </c>
      <c r="AE21" s="34">
        <v>2.1083827050531867</v>
      </c>
      <c r="AF21" s="34">
        <v>4.1759999999999975</v>
      </c>
      <c r="AG21" s="34">
        <v>1.2835269009014357E-2</v>
      </c>
      <c r="AH21" s="34">
        <v>4.1888352690090116</v>
      </c>
      <c r="AI21" s="34">
        <v>4.1590015003788876</v>
      </c>
      <c r="AJ21" s="34">
        <v>31.281999999999996</v>
      </c>
      <c r="AK21" s="34">
        <v>9.6147721537353292E-2</v>
      </c>
      <c r="AL21" s="34">
        <v>31.378147721537349</v>
      </c>
      <c r="AM21" s="34">
        <v>31.154665932675393</v>
      </c>
      <c r="AN21" s="34">
        <v>2.3439999999999976</v>
      </c>
      <c r="AO21" s="34">
        <v>7.2044709188528828E-3</v>
      </c>
      <c r="AP21" s="34">
        <v>2.3512044709188507</v>
      </c>
      <c r="AQ21" s="34">
        <v>2.3344586965728231</v>
      </c>
      <c r="AR21" s="34">
        <v>39.918999999999997</v>
      </c>
      <c r="AS21" s="34">
        <v>0.12269422978229032</v>
      </c>
      <c r="AT21" s="34">
        <v>40.04169422978228</v>
      </c>
      <c r="AU21" s="34">
        <v>39.75650883468029</v>
      </c>
    </row>
    <row r="22" spans="1:47" x14ac:dyDescent="0.2">
      <c r="A22" s="18">
        <v>45047</v>
      </c>
      <c r="B22" s="2">
        <v>10</v>
      </c>
      <c r="C22" s="2" t="s">
        <v>44</v>
      </c>
      <c r="D22" s="9">
        <v>34.796574</v>
      </c>
      <c r="E22">
        <v>7.5743629999999998E-3</v>
      </c>
      <c r="G22" s="34">
        <v>1.0850000000000002</v>
      </c>
      <c r="H22" s="34">
        <v>1.0868564928836646E-3</v>
      </c>
      <c r="I22" s="34">
        <v>1.0860868564928838</v>
      </c>
      <c r="J22" s="34">
        <v>1.0778604403922778</v>
      </c>
      <c r="K22" s="34">
        <v>14.47</v>
      </c>
      <c r="L22" s="34">
        <v>1.4494758941960022E-2</v>
      </c>
      <c r="M22" s="34">
        <v>14.484494758941961</v>
      </c>
      <c r="N22" s="34">
        <v>14.374783937766137</v>
      </c>
      <c r="O22" s="34">
        <v>46.621999999999993</v>
      </c>
      <c r="P22" s="34">
        <v>4.6701772729237048E-2</v>
      </c>
      <c r="Q22" s="34">
        <v>46.668701772729229</v>
      </c>
      <c r="R22" s="34">
        <v>46.315216084763833</v>
      </c>
      <c r="S22" s="34">
        <v>4.6099999999999985</v>
      </c>
      <c r="T22" s="34">
        <v>4.6178879559388855E-3</v>
      </c>
      <c r="U22" s="34">
        <v>4.6146178879559372</v>
      </c>
      <c r="V22" s="34">
        <v>4.5796650969662656</v>
      </c>
      <c r="W22" s="34">
        <v>66.786999999999992</v>
      </c>
      <c r="X22" s="34">
        <v>6.6901276120019629E-2</v>
      </c>
      <c r="Y22" s="34">
        <v>66.853901276120013</v>
      </c>
      <c r="Z22" s="34">
        <v>66.34752555988851</v>
      </c>
      <c r="AB22" s="34">
        <v>2.1169999999999991</v>
      </c>
      <c r="AC22" s="34">
        <v>2.1206222999398307E-3</v>
      </c>
      <c r="AD22" s="34">
        <v>2.1191206222999388</v>
      </c>
      <c r="AE22" s="34">
        <v>2.1030696334658532</v>
      </c>
      <c r="AF22" s="34">
        <v>4.6879999999999962</v>
      </c>
      <c r="AG22" s="34">
        <v>4.6960214181001048E-3</v>
      </c>
      <c r="AH22" s="34">
        <v>4.6926960214180964</v>
      </c>
      <c r="AI22" s="34">
        <v>4.6571518383032195</v>
      </c>
      <c r="AJ22" s="34">
        <v>33.580999999999996</v>
      </c>
      <c r="AK22" s="34">
        <v>3.3638458882512746E-2</v>
      </c>
      <c r="AL22" s="34">
        <v>33.61463845888251</v>
      </c>
      <c r="AM22" s="34">
        <v>33.360028985081172</v>
      </c>
      <c r="AN22" s="34">
        <v>2.4799999999999986</v>
      </c>
      <c r="AO22" s="34">
        <v>2.4842434123055171E-3</v>
      </c>
      <c r="AP22" s="34">
        <v>2.482484243412304</v>
      </c>
      <c r="AQ22" s="34">
        <v>2.4636810066109187</v>
      </c>
      <c r="AR22" s="34">
        <v>42.865999999999985</v>
      </c>
      <c r="AS22" s="34">
        <v>4.2939346012858204E-2</v>
      </c>
      <c r="AT22" s="34">
        <v>42.908939346012843</v>
      </c>
      <c r="AU22" s="34">
        <v>42.583931463461163</v>
      </c>
    </row>
    <row r="23" spans="1:47" x14ac:dyDescent="0.2">
      <c r="A23" s="18">
        <v>45047</v>
      </c>
      <c r="B23" s="2">
        <v>11</v>
      </c>
      <c r="C23" s="2" t="s">
        <v>44</v>
      </c>
      <c r="D23" s="9">
        <v>28.085374000000002</v>
      </c>
      <c r="E23">
        <v>8.8263950000000008E-3</v>
      </c>
      <c r="G23" s="34">
        <v>1.0850000000000002</v>
      </c>
      <c r="H23" s="34">
        <v>8.9650383725189194E-4</v>
      </c>
      <c r="I23" s="34">
        <v>1.0858965038372521</v>
      </c>
      <c r="J23" s="34">
        <v>1.0763119523652656</v>
      </c>
      <c r="K23" s="34">
        <v>15.004999999999999</v>
      </c>
      <c r="L23" s="34">
        <v>1.2398193620243903E-2</v>
      </c>
      <c r="M23" s="34">
        <v>15.017398193620243</v>
      </c>
      <c r="N23" s="34">
        <v>14.884848705291065</v>
      </c>
      <c r="O23" s="34">
        <v>49.256</v>
      </c>
      <c r="P23" s="34">
        <v>4.0698795398782649E-2</v>
      </c>
      <c r="Q23" s="34">
        <v>49.296698795398783</v>
      </c>
      <c r="R23" s="34">
        <v>48.861586659634568</v>
      </c>
      <c r="S23" s="34">
        <v>4.8289999999999997</v>
      </c>
      <c r="T23" s="34">
        <v>3.9900617788842258E-3</v>
      </c>
      <c r="U23" s="34">
        <v>4.8329900617788839</v>
      </c>
      <c r="V23" s="34">
        <v>4.7903321824625484</v>
      </c>
      <c r="W23" s="34">
        <v>70.174999999999997</v>
      </c>
      <c r="X23" s="34">
        <v>5.7983554635162665E-2</v>
      </c>
      <c r="Y23" s="34">
        <v>70.232983554635169</v>
      </c>
      <c r="Z23" s="34">
        <v>69.613079499753454</v>
      </c>
      <c r="AB23" s="34">
        <v>2.1169999999999991</v>
      </c>
      <c r="AC23" s="34">
        <v>1.7492153211633677E-3</v>
      </c>
      <c r="AD23" s="34">
        <v>2.1187492153211624</v>
      </c>
      <c r="AE23" s="34">
        <v>2.1000482978407979</v>
      </c>
      <c r="AF23" s="34">
        <v>4.6329999999999965</v>
      </c>
      <c r="AG23" s="34">
        <v>3.8281126986064616E-3</v>
      </c>
      <c r="AH23" s="34">
        <v>4.6368281126986028</v>
      </c>
      <c r="AI23" s="34">
        <v>4.5959016362288203</v>
      </c>
      <c r="AJ23" s="34">
        <v>34.539000000000001</v>
      </c>
      <c r="AK23" s="34">
        <v>2.853856777404893E-2</v>
      </c>
      <c r="AL23" s="34">
        <v>34.567538567774051</v>
      </c>
      <c r="AM23" s="34">
        <v>34.262431818197143</v>
      </c>
      <c r="AN23" s="34">
        <v>2.4449999999999981</v>
      </c>
      <c r="AO23" s="34">
        <v>2.0202321493832933E-3</v>
      </c>
      <c r="AP23" s="34">
        <v>2.4470202321493812</v>
      </c>
      <c r="AQ23" s="34">
        <v>2.4254218650074391</v>
      </c>
      <c r="AR23" s="34">
        <v>43.733999999999995</v>
      </c>
      <c r="AS23" s="34">
        <v>3.6136127943202055E-2</v>
      </c>
      <c r="AT23" s="34">
        <v>43.770136127943204</v>
      </c>
      <c r="AU23" s="34">
        <v>43.383803617274197</v>
      </c>
    </row>
    <row r="24" spans="1:47" x14ac:dyDescent="0.2">
      <c r="A24" s="18">
        <v>45047</v>
      </c>
      <c r="B24" s="2">
        <v>12</v>
      </c>
      <c r="C24" s="2" t="s">
        <v>44</v>
      </c>
      <c r="D24" s="9">
        <v>32.743355999999999</v>
      </c>
      <c r="E24">
        <v>8.9555669999999993E-3</v>
      </c>
      <c r="G24" s="34">
        <v>1.0850000000000002</v>
      </c>
      <c r="H24" s="34">
        <v>4.6932133232519364E-3</v>
      </c>
      <c r="I24" s="34">
        <v>1.0896932133232522</v>
      </c>
      <c r="J24" s="34">
        <v>1.0799343927418905</v>
      </c>
      <c r="K24" s="34">
        <v>15.089</v>
      </c>
      <c r="L24" s="34">
        <v>6.5268106759952496E-2</v>
      </c>
      <c r="M24" s="34">
        <v>15.154268106759952</v>
      </c>
      <c r="N24" s="34">
        <v>15.018553043393901</v>
      </c>
      <c r="O24" s="34">
        <v>50.08100000000001</v>
      </c>
      <c r="P24" s="34">
        <v>0.21662748059150255</v>
      </c>
      <c r="Q24" s="34">
        <v>50.297627480591515</v>
      </c>
      <c r="R24" s="34">
        <v>49.847183707748037</v>
      </c>
      <c r="S24" s="34">
        <v>4.7469999999999999</v>
      </c>
      <c r="T24" s="34">
        <v>2.0533348982006396E-2</v>
      </c>
      <c r="U24" s="34">
        <v>4.7675333489820062</v>
      </c>
      <c r="V24" s="34">
        <v>4.7248373846504634</v>
      </c>
      <c r="W24" s="34">
        <v>71.00200000000001</v>
      </c>
      <c r="X24" s="34">
        <v>0.30712214965671336</v>
      </c>
      <c r="Y24" s="34">
        <v>71.30912214965673</v>
      </c>
      <c r="Z24" s="34">
        <v>70.670508528534299</v>
      </c>
      <c r="AB24" s="34">
        <v>2.1169999999999991</v>
      </c>
      <c r="AC24" s="34">
        <v>9.1571729081330357E-3</v>
      </c>
      <c r="AD24" s="34">
        <v>2.1261571729081323</v>
      </c>
      <c r="AE24" s="34">
        <v>2.1071162298936228</v>
      </c>
      <c r="AF24" s="34">
        <v>4.6839999999999966</v>
      </c>
      <c r="AG24" s="34">
        <v>2.0260839821301429E-2</v>
      </c>
      <c r="AH24" s="34">
        <v>4.7042608398212984</v>
      </c>
      <c r="AI24" s="34">
        <v>4.6621315166848021</v>
      </c>
      <c r="AJ24" s="34">
        <v>34.968999999999994</v>
      </c>
      <c r="AK24" s="34">
        <v>0.15125988636018151</v>
      </c>
      <c r="AL24" s="34">
        <v>35.120259886360174</v>
      </c>
      <c r="AM24" s="34">
        <v>34.805738045890465</v>
      </c>
      <c r="AN24" s="34">
        <v>2.427999999999999</v>
      </c>
      <c r="AO24" s="34">
        <v>1.0502416542724142E-2</v>
      </c>
      <c r="AP24" s="34">
        <v>2.4385024165427232</v>
      </c>
      <c r="AQ24" s="34">
        <v>2.416664244771713</v>
      </c>
      <c r="AR24" s="34">
        <v>44.197999999999986</v>
      </c>
      <c r="AS24" s="34">
        <v>0.19118031563234009</v>
      </c>
      <c r="AT24" s="34">
        <v>44.389180315632331</v>
      </c>
      <c r="AU24" s="34">
        <v>43.991650037240603</v>
      </c>
    </row>
    <row r="25" spans="1:47" x14ac:dyDescent="0.2">
      <c r="A25" s="18">
        <v>45047</v>
      </c>
      <c r="B25" s="2">
        <v>13</v>
      </c>
      <c r="C25" s="2" t="s">
        <v>44</v>
      </c>
      <c r="D25" s="9">
        <v>99.654994000000002</v>
      </c>
      <c r="E25">
        <v>8.8539629999999994E-3</v>
      </c>
      <c r="G25" s="34">
        <v>1.0850000000000002</v>
      </c>
      <c r="H25" s="34">
        <v>2.653038100580284E-3</v>
      </c>
      <c r="I25" s="34">
        <v>1.0876530381005804</v>
      </c>
      <c r="J25" s="34">
        <v>1.0780229983444003</v>
      </c>
      <c r="K25" s="34">
        <v>15.032</v>
      </c>
      <c r="L25" s="34">
        <v>3.6756192375965731E-2</v>
      </c>
      <c r="M25" s="34">
        <v>15.068756192375966</v>
      </c>
      <c r="N25" s="34">
        <v>14.93533798259265</v>
      </c>
      <c r="O25" s="34">
        <v>49.611999999999995</v>
      </c>
      <c r="P25" s="34">
        <v>0.12131108409768572</v>
      </c>
      <c r="Q25" s="34">
        <v>49.733311084097679</v>
      </c>
      <c r="R25" s="34">
        <v>49.292974187891588</v>
      </c>
      <c r="S25" s="34">
        <v>4.6040000000000001</v>
      </c>
      <c r="T25" s="34">
        <v>1.1257684253522235E-2</v>
      </c>
      <c r="U25" s="34">
        <v>4.615257684253522</v>
      </c>
      <c r="V25" s="34">
        <v>4.5743943634816757</v>
      </c>
      <c r="W25" s="34">
        <v>70.332999999999998</v>
      </c>
      <c r="X25" s="34">
        <v>0.171977998827754</v>
      </c>
      <c r="Y25" s="34">
        <v>70.504977998827741</v>
      </c>
      <c r="Z25" s="34">
        <v>69.880729532310312</v>
      </c>
      <c r="AB25" s="34">
        <v>2.1169999999999991</v>
      </c>
      <c r="AC25" s="34">
        <v>5.1764807916391308E-3</v>
      </c>
      <c r="AD25" s="34">
        <v>2.1221764807916381</v>
      </c>
      <c r="AE25" s="34">
        <v>2.1033868087512388</v>
      </c>
      <c r="AF25" s="34">
        <v>4.5939999999999985</v>
      </c>
      <c r="AG25" s="34">
        <v>1.1233232289461582E-2</v>
      </c>
      <c r="AH25" s="34">
        <v>4.6052332322894598</v>
      </c>
      <c r="AI25" s="34">
        <v>4.5644586676443986</v>
      </c>
      <c r="AJ25" s="34">
        <v>34.663999999999987</v>
      </c>
      <c r="AK25" s="34">
        <v>8.4760288219829408E-2</v>
      </c>
      <c r="AL25" s="34">
        <v>34.748760288219813</v>
      </c>
      <c r="AM25" s="34">
        <v>34.44109605033205</v>
      </c>
      <c r="AN25" s="34">
        <v>2.368999999999998</v>
      </c>
      <c r="AO25" s="34">
        <v>5.7926702859674517E-3</v>
      </c>
      <c r="AP25" s="34">
        <v>2.3747926702859656</v>
      </c>
      <c r="AQ25" s="34">
        <v>2.3537663438505825</v>
      </c>
      <c r="AR25" s="34">
        <v>43.743999999999986</v>
      </c>
      <c r="AS25" s="34">
        <v>0.10696267158689758</v>
      </c>
      <c r="AT25" s="34">
        <v>43.850962671586878</v>
      </c>
      <c r="AU25" s="34">
        <v>43.462707870578271</v>
      </c>
    </row>
    <row r="26" spans="1:47" x14ac:dyDescent="0.2">
      <c r="A26" s="18">
        <v>45047</v>
      </c>
      <c r="B26" s="2">
        <v>14</v>
      </c>
      <c r="C26" s="2" t="s">
        <v>44</v>
      </c>
      <c r="D26" s="9">
        <v>29.342718999999999</v>
      </c>
      <c r="E26">
        <v>8.6360029999999997E-3</v>
      </c>
      <c r="G26" s="34">
        <v>1.0850000000000002</v>
      </c>
      <c r="H26" s="34">
        <v>2.3815826444447442E-3</v>
      </c>
      <c r="I26" s="34">
        <v>1.0873815826444448</v>
      </c>
      <c r="J26" s="34">
        <v>1.0779909520345827</v>
      </c>
      <c r="K26" s="34">
        <v>15.042999999999999</v>
      </c>
      <c r="L26" s="34">
        <v>3.3019490986527449E-2</v>
      </c>
      <c r="M26" s="34">
        <v>15.076019490986527</v>
      </c>
      <c r="N26" s="34">
        <v>14.945822941434308</v>
      </c>
      <c r="O26" s="34">
        <v>49.31</v>
      </c>
      <c r="P26" s="34">
        <v>0.10823579741711552</v>
      </c>
      <c r="Q26" s="34">
        <v>49.418235797417118</v>
      </c>
      <c r="R26" s="34">
        <v>48.991459764815914</v>
      </c>
      <c r="S26" s="34">
        <v>4.5229999999999997</v>
      </c>
      <c r="T26" s="34">
        <v>9.9280168671185033E-3</v>
      </c>
      <c r="U26" s="34">
        <v>4.5329280168671184</v>
      </c>
      <c r="V26" s="34">
        <v>4.4937816369146697</v>
      </c>
      <c r="W26" s="34">
        <v>69.960999999999999</v>
      </c>
      <c r="X26" s="34">
        <v>0.1535648879152062</v>
      </c>
      <c r="Y26" s="34">
        <v>70.114564887915208</v>
      </c>
      <c r="Z26" s="34">
        <v>69.509055295199474</v>
      </c>
      <c r="AB26" s="34">
        <v>2.1169999999999991</v>
      </c>
      <c r="AC26" s="34">
        <v>4.6468299154742128E-3</v>
      </c>
      <c r="AD26" s="34">
        <v>2.1216468299154734</v>
      </c>
      <c r="AE26" s="34">
        <v>2.1033242815273829</v>
      </c>
      <c r="AF26" s="34">
        <v>4.5829999999999984</v>
      </c>
      <c r="AG26" s="34">
        <v>1.0059717289852771E-2</v>
      </c>
      <c r="AH26" s="34">
        <v>4.5930597172898509</v>
      </c>
      <c r="AI26" s="34">
        <v>4.5533940397921562</v>
      </c>
      <c r="AJ26" s="34">
        <v>34.515000000000001</v>
      </c>
      <c r="AK26" s="34">
        <v>7.576066817788972E-2</v>
      </c>
      <c r="AL26" s="34">
        <v>34.590760668177893</v>
      </c>
      <c r="AM26" s="34">
        <v>34.292034755275225</v>
      </c>
      <c r="AN26" s="34">
        <v>2.3779999999999988</v>
      </c>
      <c r="AO26" s="34">
        <v>5.2197267543682936E-3</v>
      </c>
      <c r="AP26" s="34">
        <v>2.3832197267543669</v>
      </c>
      <c r="AQ26" s="34">
        <v>2.3626382340444572</v>
      </c>
      <c r="AR26" s="34">
        <v>43.592999999999996</v>
      </c>
      <c r="AS26" s="34">
        <v>9.5686942137584996E-2</v>
      </c>
      <c r="AT26" s="34">
        <v>43.688686942137586</v>
      </c>
      <c r="AU26" s="34">
        <v>43.311391310639223</v>
      </c>
    </row>
    <row r="27" spans="1:47" x14ac:dyDescent="0.2">
      <c r="A27" s="18">
        <v>45047</v>
      </c>
      <c r="B27" s="2">
        <v>15</v>
      </c>
      <c r="C27" s="2" t="s">
        <v>44</v>
      </c>
      <c r="D27" s="9">
        <v>35.682001999999997</v>
      </c>
      <c r="E27">
        <v>8.5312649999999997E-3</v>
      </c>
      <c r="G27" s="34">
        <v>1.0850000000000002</v>
      </c>
      <c r="H27" s="34">
        <v>4.4948418971900732E-4</v>
      </c>
      <c r="I27" s="34">
        <v>1.0854494841897191</v>
      </c>
      <c r="J27" s="34">
        <v>1.0761892269959832</v>
      </c>
      <c r="K27" s="34">
        <v>14.785</v>
      </c>
      <c r="L27" s="34">
        <v>6.1249988433138463E-3</v>
      </c>
      <c r="M27" s="34">
        <v>14.791124998843314</v>
      </c>
      <c r="N27" s="34">
        <v>14.664937991830056</v>
      </c>
      <c r="O27" s="34">
        <v>48.936</v>
      </c>
      <c r="P27" s="34">
        <v>2.0272772634183721E-2</v>
      </c>
      <c r="Q27" s="34">
        <v>48.956272772634186</v>
      </c>
      <c r="R27" s="34">
        <v>48.538613836198557</v>
      </c>
      <c r="S27" s="34">
        <v>4.4509999999999996</v>
      </c>
      <c r="T27" s="34">
        <v>1.843920855704425E-3</v>
      </c>
      <c r="U27" s="34">
        <v>4.4528439208557042</v>
      </c>
      <c r="V27" s="34">
        <v>4.414855529363245</v>
      </c>
      <c r="W27" s="34">
        <v>69.256999999999991</v>
      </c>
      <c r="X27" s="34">
        <v>2.8691176522921E-2</v>
      </c>
      <c r="Y27" s="34">
        <v>69.285691176522917</v>
      </c>
      <c r="Z27" s="34">
        <v>68.694596584387853</v>
      </c>
      <c r="AB27" s="34">
        <v>2.1169999999999991</v>
      </c>
      <c r="AC27" s="34">
        <v>8.7701200888031156E-4</v>
      </c>
      <c r="AD27" s="34">
        <v>2.1178770120088792</v>
      </c>
      <c r="AE27" s="34">
        <v>2.0998088419820231</v>
      </c>
      <c r="AF27" s="34">
        <v>4.8059999999999974</v>
      </c>
      <c r="AG27" s="34">
        <v>1.9909871113267721E-3</v>
      </c>
      <c r="AH27" s="34">
        <v>4.8079909871113244</v>
      </c>
      <c r="AI27" s="34">
        <v>4.7669727418826664</v>
      </c>
      <c r="AJ27" s="34">
        <v>34.106999999999999</v>
      </c>
      <c r="AK27" s="34">
        <v>1.4129545860595557E-2</v>
      </c>
      <c r="AL27" s="34">
        <v>34.121129545860597</v>
      </c>
      <c r="AM27" s="34">
        <v>33.830033147605533</v>
      </c>
      <c r="AN27" s="34">
        <v>2.3219999999999992</v>
      </c>
      <c r="AO27" s="34">
        <v>9.6193759311293502E-4</v>
      </c>
      <c r="AP27" s="34">
        <v>2.3229619375931123</v>
      </c>
      <c r="AQ27" s="34">
        <v>2.3031441337185918</v>
      </c>
      <c r="AR27" s="34">
        <v>43.35199999999999</v>
      </c>
      <c r="AS27" s="34">
        <v>1.7959482573915574E-2</v>
      </c>
      <c r="AT27" s="34">
        <v>43.369959482573911</v>
      </c>
      <c r="AU27" s="34">
        <v>42.999958865188816</v>
      </c>
    </row>
    <row r="28" spans="1:47" x14ac:dyDescent="0.2">
      <c r="A28" s="18">
        <v>45047</v>
      </c>
      <c r="B28" s="2">
        <v>16</v>
      </c>
      <c r="C28" s="2" t="s">
        <v>44</v>
      </c>
      <c r="D28" s="9">
        <v>39.742694999999998</v>
      </c>
      <c r="E28">
        <v>8.6574990000000008E-3</v>
      </c>
      <c r="G28" s="34">
        <v>1.0850000000000002</v>
      </c>
      <c r="H28" s="34">
        <v>1.5333185873437356E-3</v>
      </c>
      <c r="I28" s="34">
        <v>1.086533318587344</v>
      </c>
      <c r="J28" s="34">
        <v>1.0771266574682075</v>
      </c>
      <c r="K28" s="34">
        <v>14.472000000000001</v>
      </c>
      <c r="L28" s="34">
        <v>2.0451784881141511E-2</v>
      </c>
      <c r="M28" s="34">
        <v>14.492451784881142</v>
      </c>
      <c r="N28" s="34">
        <v>14.366983398045985</v>
      </c>
      <c r="O28" s="34">
        <v>48.013000000000005</v>
      </c>
      <c r="P28" s="34">
        <v>6.7851820584456005E-2</v>
      </c>
      <c r="Q28" s="34">
        <v>48.080851820584463</v>
      </c>
      <c r="R28" s="34">
        <v>47.664591894028604</v>
      </c>
      <c r="S28" s="34">
        <v>4.43</v>
      </c>
      <c r="T28" s="34">
        <v>6.2604620662974628E-3</v>
      </c>
      <c r="U28" s="34">
        <v>4.4362604620662971</v>
      </c>
      <c r="V28" s="34">
        <v>4.3978535415522186</v>
      </c>
      <c r="W28" s="34">
        <v>68</v>
      </c>
      <c r="X28" s="34">
        <v>9.6097386119238709E-2</v>
      </c>
      <c r="Y28" s="34">
        <v>68.096097386119254</v>
      </c>
      <c r="Z28" s="34">
        <v>67.506555491095014</v>
      </c>
      <c r="AB28" s="34">
        <v>2.1169999999999991</v>
      </c>
      <c r="AC28" s="34">
        <v>2.9917377413886509E-3</v>
      </c>
      <c r="AD28" s="34">
        <v>2.1199917377413877</v>
      </c>
      <c r="AE28" s="34">
        <v>2.1016379113918835</v>
      </c>
      <c r="AF28" s="34">
        <v>4.7029999999999985</v>
      </c>
      <c r="AG28" s="34">
        <v>6.646264807629111E-3</v>
      </c>
      <c r="AH28" s="34">
        <v>4.7096462648076276</v>
      </c>
      <c r="AI28" s="34">
        <v>4.6688725069797021</v>
      </c>
      <c r="AJ28" s="34">
        <v>33.359000000000002</v>
      </c>
      <c r="AK28" s="34">
        <v>4.7142833875760071E-2</v>
      </c>
      <c r="AL28" s="34">
        <v>33.406142833875762</v>
      </c>
      <c r="AM28" s="34">
        <v>33.116929185697629</v>
      </c>
      <c r="AN28" s="34">
        <v>2.3159999999999985</v>
      </c>
      <c r="AO28" s="34">
        <v>3.2729639154728931E-3</v>
      </c>
      <c r="AP28" s="34">
        <v>2.3192729639154712</v>
      </c>
      <c r="AQ28" s="34">
        <v>2.299193860549646</v>
      </c>
      <c r="AR28" s="34">
        <v>42.494999999999997</v>
      </c>
      <c r="AS28" s="34">
        <v>6.0053800340250728E-2</v>
      </c>
      <c r="AT28" s="34">
        <v>42.555053800340254</v>
      </c>
      <c r="AU28" s="34">
        <v>42.186633464618858</v>
      </c>
    </row>
    <row r="29" spans="1:47" x14ac:dyDescent="0.2">
      <c r="A29" s="18">
        <v>45047</v>
      </c>
      <c r="B29" s="2">
        <v>17</v>
      </c>
      <c r="C29" s="2" t="s">
        <v>44</v>
      </c>
      <c r="D29" s="9">
        <v>39.341316999999997</v>
      </c>
      <c r="E29">
        <v>8.6979329999999997E-3</v>
      </c>
      <c r="G29" s="34">
        <v>1.0850000000000002</v>
      </c>
      <c r="H29" s="34">
        <v>2.054173831345007E-3</v>
      </c>
      <c r="I29" s="34">
        <v>1.0870541738313453</v>
      </c>
      <c r="J29" s="34">
        <v>1.0775990494599899</v>
      </c>
      <c r="K29" s="34">
        <v>13.861000000000001</v>
      </c>
      <c r="L29" s="34">
        <v>2.6242307351403815E-2</v>
      </c>
      <c r="M29" s="34">
        <v>13.887242307351405</v>
      </c>
      <c r="N29" s="34">
        <v>13.766452004207297</v>
      </c>
      <c r="O29" s="34">
        <v>45.251000000000005</v>
      </c>
      <c r="P29" s="34">
        <v>8.5671354877597153E-2</v>
      </c>
      <c r="Q29" s="34">
        <v>45.336671354877602</v>
      </c>
      <c r="R29" s="34">
        <v>44.942336024989856</v>
      </c>
      <c r="S29" s="34">
        <v>4.2119999999999997</v>
      </c>
      <c r="T29" s="34">
        <v>7.9743596107144394E-3</v>
      </c>
      <c r="U29" s="34">
        <v>4.2199743596107142</v>
      </c>
      <c r="V29" s="34">
        <v>4.1832693053691026</v>
      </c>
      <c r="W29" s="34">
        <v>64.409000000000006</v>
      </c>
      <c r="X29" s="34">
        <v>0.1219421956710604</v>
      </c>
      <c r="Y29" s="34">
        <v>64.530942195671074</v>
      </c>
      <c r="Z29" s="34">
        <v>63.969656384026244</v>
      </c>
      <c r="AB29" s="34">
        <v>2.1169999999999991</v>
      </c>
      <c r="AC29" s="34">
        <v>4.0080055308362918E-3</v>
      </c>
      <c r="AD29" s="34">
        <v>2.1210080055308356</v>
      </c>
      <c r="AE29" s="34">
        <v>2.1025596200062648</v>
      </c>
      <c r="AF29" s="34">
        <v>4.3659999999999979</v>
      </c>
      <c r="AG29" s="34">
        <v>8.2659197674214702E-3</v>
      </c>
      <c r="AH29" s="34">
        <v>4.374265919767419</v>
      </c>
      <c r="AI29" s="34">
        <v>4.3362188478730985</v>
      </c>
      <c r="AJ29" s="34">
        <v>31.633999999999983</v>
      </c>
      <c r="AK29" s="34">
        <v>5.9890999982274561E-2</v>
      </c>
      <c r="AL29" s="34">
        <v>31.693890999982258</v>
      </c>
      <c r="AM29" s="34">
        <v>31.41821965955511</v>
      </c>
      <c r="AN29" s="34">
        <v>2.234999999999999</v>
      </c>
      <c r="AO29" s="34">
        <v>4.2314087677936298E-3</v>
      </c>
      <c r="AP29" s="34">
        <v>2.2392314087677927</v>
      </c>
      <c r="AQ29" s="34">
        <v>2.219754724002835</v>
      </c>
      <c r="AR29" s="34">
        <v>40.351999999999975</v>
      </c>
      <c r="AS29" s="34">
        <v>7.6396334048325951E-2</v>
      </c>
      <c r="AT29" s="34">
        <v>40.428396334048308</v>
      </c>
      <c r="AU29" s="34">
        <v>40.076752851437305</v>
      </c>
    </row>
    <row r="30" spans="1:47" x14ac:dyDescent="0.2">
      <c r="A30" s="18">
        <v>45047</v>
      </c>
      <c r="B30" s="2">
        <v>18</v>
      </c>
      <c r="C30" s="2" t="s">
        <v>44</v>
      </c>
      <c r="D30" s="9">
        <v>27.066361000000001</v>
      </c>
      <c r="E30">
        <v>8.8523460000000005E-3</v>
      </c>
      <c r="G30" s="34">
        <v>1.0850000000000002</v>
      </c>
      <c r="H30" s="34">
        <v>-2.5304127134085758E-3</v>
      </c>
      <c r="I30" s="34">
        <v>1.0824695872865917</v>
      </c>
      <c r="J30" s="34">
        <v>1.0728871919654537</v>
      </c>
      <c r="K30" s="34">
        <v>13.193</v>
      </c>
      <c r="L30" s="34">
        <v>-3.0768419288478652E-2</v>
      </c>
      <c r="M30" s="34">
        <v>13.162231580711522</v>
      </c>
      <c r="N30" s="34">
        <v>13.045714952626938</v>
      </c>
      <c r="O30" s="34">
        <v>41.100000000000009</v>
      </c>
      <c r="P30" s="34">
        <v>-9.5852500019440068E-2</v>
      </c>
      <c r="Q30" s="34">
        <v>41.004147499980569</v>
      </c>
      <c r="R30" s="34">
        <v>40.641164598875704</v>
      </c>
      <c r="S30" s="34">
        <v>3.8809999999999993</v>
      </c>
      <c r="T30" s="34">
        <v>-9.0511813278697506E-3</v>
      </c>
      <c r="U30" s="34">
        <v>3.8719488186721298</v>
      </c>
      <c r="V30" s="34">
        <v>3.8376729880349529</v>
      </c>
      <c r="W30" s="34">
        <v>59.259000000000007</v>
      </c>
      <c r="X30" s="34">
        <v>-0.13820251334919703</v>
      </c>
      <c r="Y30" s="34">
        <v>59.120797486650815</v>
      </c>
      <c r="Z30" s="34">
        <v>58.597439731503044</v>
      </c>
      <c r="AB30" s="34">
        <v>2.1169999999999991</v>
      </c>
      <c r="AC30" s="34">
        <v>-4.9372200131667767E-3</v>
      </c>
      <c r="AD30" s="34">
        <v>2.1120627799868323</v>
      </c>
      <c r="AE30" s="34">
        <v>2.093366069484667</v>
      </c>
      <c r="AF30" s="34">
        <v>4.1449999999999987</v>
      </c>
      <c r="AG30" s="34">
        <v>-9.6668762185055691E-3</v>
      </c>
      <c r="AH30" s="34">
        <v>4.1353331237814928</v>
      </c>
      <c r="AI30" s="34">
        <v>4.0987257241445185</v>
      </c>
      <c r="AJ30" s="34">
        <v>29.373000000000008</v>
      </c>
      <c r="AK30" s="34">
        <v>-6.8503053116083054E-2</v>
      </c>
      <c r="AL30" s="34">
        <v>29.304496946883926</v>
      </c>
      <c r="AM30" s="34">
        <v>29.045083400554166</v>
      </c>
      <c r="AN30" s="34">
        <v>2.1309999999999985</v>
      </c>
      <c r="AO30" s="34">
        <v>-4.9698704997914013E-3</v>
      </c>
      <c r="AP30" s="34">
        <v>2.1260301295002071</v>
      </c>
      <c r="AQ30" s="34">
        <v>2.1072097751874463</v>
      </c>
      <c r="AR30" s="34">
        <v>37.766000000000005</v>
      </c>
      <c r="AS30" s="34">
        <v>-8.8077019847546803E-2</v>
      </c>
      <c r="AT30" s="34">
        <v>37.677922980152459</v>
      </c>
      <c r="AU30" s="34">
        <v>37.3443849693708</v>
      </c>
    </row>
    <row r="31" spans="1:47" x14ac:dyDescent="0.2">
      <c r="A31" s="18">
        <v>45047</v>
      </c>
      <c r="B31" s="2">
        <v>19</v>
      </c>
      <c r="C31" s="2" t="s">
        <v>44</v>
      </c>
      <c r="D31" s="9">
        <v>29.902256000000001</v>
      </c>
      <c r="E31">
        <v>8.9647119999999997E-3</v>
      </c>
      <c r="G31" s="34">
        <v>1.0850000000000002</v>
      </c>
      <c r="H31" s="34">
        <v>-4.720044624766738E-3</v>
      </c>
      <c r="I31" s="34">
        <v>1.0802799553752334</v>
      </c>
      <c r="J31" s="34">
        <v>1.0705955566959215</v>
      </c>
      <c r="K31" s="34">
        <v>12.684999999999999</v>
      </c>
      <c r="L31" s="34">
        <v>-5.5183194530106963E-2</v>
      </c>
      <c r="M31" s="34">
        <v>12.629816805469892</v>
      </c>
      <c r="N31" s="34">
        <v>12.516594135196094</v>
      </c>
      <c r="O31" s="34">
        <v>38.636000000000003</v>
      </c>
      <c r="P31" s="34">
        <v>-0.1680770913571315</v>
      </c>
      <c r="Q31" s="34">
        <v>38.467922908642869</v>
      </c>
      <c r="R31" s="34">
        <v>38.123069058528685</v>
      </c>
      <c r="S31" s="34">
        <v>3.6389999999999993</v>
      </c>
      <c r="T31" s="34">
        <v>-1.5830638147028713E-2</v>
      </c>
      <c r="U31" s="34">
        <v>3.6231693618529706</v>
      </c>
      <c r="V31" s="34">
        <v>3.5906886919967347</v>
      </c>
      <c r="W31" s="34">
        <v>56.045000000000002</v>
      </c>
      <c r="X31" s="34">
        <v>-0.2438109686590339</v>
      </c>
      <c r="Y31" s="34">
        <v>55.801189031340968</v>
      </c>
      <c r="Z31" s="34">
        <v>55.300947442417431</v>
      </c>
      <c r="AB31" s="34">
        <v>2.1169999999999991</v>
      </c>
      <c r="AC31" s="34">
        <v>-9.2095248577245877E-3</v>
      </c>
      <c r="AD31" s="34">
        <v>2.1077904751422745</v>
      </c>
      <c r="AE31" s="34">
        <v>2.0888947405762806</v>
      </c>
      <c r="AF31" s="34">
        <v>4.2439999999999989</v>
      </c>
      <c r="AG31" s="34">
        <v>-1.8462552430884818E-2</v>
      </c>
      <c r="AH31" s="34">
        <v>4.2255374475691143</v>
      </c>
      <c r="AI31" s="34">
        <v>4.1876567213064417</v>
      </c>
      <c r="AJ31" s="34">
        <v>28.218000000000007</v>
      </c>
      <c r="AK31" s="34">
        <v>-0.1227559624162837</v>
      </c>
      <c r="AL31" s="34">
        <v>28.095244037583722</v>
      </c>
      <c r="AM31" s="34">
        <v>27.843378266217066</v>
      </c>
      <c r="AN31" s="34">
        <v>2.0859999999999985</v>
      </c>
      <c r="AO31" s="34">
        <v>-9.074666439874108E-3</v>
      </c>
      <c r="AP31" s="34">
        <v>2.0769253335601245</v>
      </c>
      <c r="AQ31" s="34">
        <v>2.058306296099254</v>
      </c>
      <c r="AR31" s="34">
        <v>36.665000000000006</v>
      </c>
      <c r="AS31" s="34">
        <v>-0.15950270614476722</v>
      </c>
      <c r="AT31" s="34">
        <v>36.505497293855235</v>
      </c>
      <c r="AU31" s="34">
        <v>36.178236024199045</v>
      </c>
    </row>
    <row r="32" spans="1:47" x14ac:dyDescent="0.2">
      <c r="A32" s="18">
        <v>45047</v>
      </c>
      <c r="B32" s="2">
        <v>20</v>
      </c>
      <c r="C32" s="2" t="s">
        <v>44</v>
      </c>
      <c r="D32" s="9">
        <v>40.345711999999999</v>
      </c>
      <c r="E32">
        <v>9.0509270000000003E-3</v>
      </c>
      <c r="G32" s="34">
        <v>1.0850000000000002</v>
      </c>
      <c r="H32" s="34">
        <v>-9.2910815595698398E-3</v>
      </c>
      <c r="I32" s="34">
        <v>1.0757089184404303</v>
      </c>
      <c r="J32" s="34">
        <v>1.0659727555463769</v>
      </c>
      <c r="K32" s="34">
        <v>12.463999999999999</v>
      </c>
      <c r="L32" s="34">
        <v>-0.10673183461610918</v>
      </c>
      <c r="M32" s="34">
        <v>12.357268165383889</v>
      </c>
      <c r="N32" s="34">
        <v>12.245423433299576</v>
      </c>
      <c r="O32" s="34">
        <v>37.564</v>
      </c>
      <c r="P32" s="34">
        <v>-0.32166837576376162</v>
      </c>
      <c r="Q32" s="34">
        <v>37.242331624236236</v>
      </c>
      <c r="R32" s="34">
        <v>36.905253999395484</v>
      </c>
      <c r="S32" s="34">
        <v>3.6099999999999994</v>
      </c>
      <c r="T32" s="34">
        <v>-3.0913183806495034E-2</v>
      </c>
      <c r="U32" s="34">
        <v>3.5790868161935045</v>
      </c>
      <c r="V32" s="34">
        <v>3.5466927626934748</v>
      </c>
      <c r="W32" s="34">
        <v>54.722999999999999</v>
      </c>
      <c r="X32" s="34">
        <v>-0.46860447574593567</v>
      </c>
      <c r="Y32" s="34">
        <v>54.254395524254058</v>
      </c>
      <c r="Z32" s="34">
        <v>53.763342950934913</v>
      </c>
      <c r="AB32" s="34">
        <v>2.1169999999999991</v>
      </c>
      <c r="AC32" s="34">
        <v>-1.8128313052174504E-2</v>
      </c>
      <c r="AD32" s="34">
        <v>2.0988716869478248</v>
      </c>
      <c r="AE32" s="34">
        <v>2.0798749525268931</v>
      </c>
      <c r="AF32" s="34">
        <v>4.1789999999999976</v>
      </c>
      <c r="AG32" s="34">
        <v>-3.5785649619762515E-2</v>
      </c>
      <c r="AH32" s="34">
        <v>4.1432143503802354</v>
      </c>
      <c r="AI32" s="34">
        <v>4.1057144197495914</v>
      </c>
      <c r="AJ32" s="34">
        <v>27.83799999999999</v>
      </c>
      <c r="AK32" s="34">
        <v>-0.2383826068712489</v>
      </c>
      <c r="AL32" s="34">
        <v>27.599617393128742</v>
      </c>
      <c r="AM32" s="34">
        <v>27.349815270875602</v>
      </c>
      <c r="AN32" s="34">
        <v>2.0419999999999994</v>
      </c>
      <c r="AO32" s="34">
        <v>-1.748607239137475E-2</v>
      </c>
      <c r="AP32" s="34">
        <v>2.0245139276086248</v>
      </c>
      <c r="AQ32" s="34">
        <v>2.0061901998393559</v>
      </c>
      <c r="AR32" s="34">
        <v>36.175999999999988</v>
      </c>
      <c r="AS32" s="34">
        <v>-0.30978264193456068</v>
      </c>
      <c r="AT32" s="34">
        <v>35.866217358065427</v>
      </c>
      <c r="AU32" s="34">
        <v>35.541594842991444</v>
      </c>
    </row>
    <row r="33" spans="1:47" x14ac:dyDescent="0.2">
      <c r="A33" s="18">
        <v>45047</v>
      </c>
      <c r="B33" s="2">
        <v>21</v>
      </c>
      <c r="C33" s="2" t="s">
        <v>44</v>
      </c>
      <c r="D33" s="9">
        <v>41.02834</v>
      </c>
      <c r="E33">
        <v>9.3834279999999992E-3</v>
      </c>
      <c r="G33" s="34">
        <v>1.0850000000000002</v>
      </c>
      <c r="H33" s="34">
        <v>1.061501138093768E-3</v>
      </c>
      <c r="I33" s="34">
        <v>1.0860615011380939</v>
      </c>
      <c r="J33" s="34">
        <v>1.0758705212385926</v>
      </c>
      <c r="K33" s="34">
        <v>12.681999999999999</v>
      </c>
      <c r="L33" s="34">
        <v>1.2407334039912591E-2</v>
      </c>
      <c r="M33" s="34">
        <v>12.69440733403991</v>
      </c>
      <c r="N33" s="34">
        <v>12.575290276818274</v>
      </c>
      <c r="O33" s="34">
        <v>37.451999999999998</v>
      </c>
      <c r="P33" s="34">
        <v>3.6640866934458796E-2</v>
      </c>
      <c r="Q33" s="34">
        <v>37.48864086693446</v>
      </c>
      <c r="R33" s="34">
        <v>37.136868904541721</v>
      </c>
      <c r="S33" s="34">
        <v>3.6339999999999995</v>
      </c>
      <c r="T33" s="34">
        <v>3.555295056067052E-3</v>
      </c>
      <c r="U33" s="34">
        <v>3.6375552950560666</v>
      </c>
      <c r="V33" s="34">
        <v>3.6034225568488889</v>
      </c>
      <c r="W33" s="34">
        <v>54.852999999999994</v>
      </c>
      <c r="X33" s="34">
        <v>5.3664997168532208E-2</v>
      </c>
      <c r="Y33" s="34">
        <v>54.906664997168534</v>
      </c>
      <c r="Z33" s="34">
        <v>54.391452259447476</v>
      </c>
      <c r="AB33" s="34">
        <v>2.1169999999999991</v>
      </c>
      <c r="AC33" s="34">
        <v>2.0711501468612956E-3</v>
      </c>
      <c r="AD33" s="34">
        <v>2.1190711501468602</v>
      </c>
      <c r="AE33" s="34">
        <v>2.0991869985825797</v>
      </c>
      <c r="AF33" s="34">
        <v>4.2679999999999971</v>
      </c>
      <c r="AG33" s="34">
        <v>4.1755639238564039E-3</v>
      </c>
      <c r="AH33" s="34">
        <v>4.2721755639238532</v>
      </c>
      <c r="AI33" s="34">
        <v>4.2320879121164143</v>
      </c>
      <c r="AJ33" s="34">
        <v>29.094000000000005</v>
      </c>
      <c r="AK33" s="34">
        <v>2.846388397391713E-2</v>
      </c>
      <c r="AL33" s="34">
        <v>29.122463883973921</v>
      </c>
      <c r="AM33" s="34">
        <v>28.849195340936053</v>
      </c>
      <c r="AN33" s="34">
        <v>2.1189999999999993</v>
      </c>
      <c r="AO33" s="34">
        <v>2.073106830986814E-3</v>
      </c>
      <c r="AP33" s="34">
        <v>2.1210731068309863</v>
      </c>
      <c r="AQ33" s="34">
        <v>2.1011701700503012</v>
      </c>
      <c r="AR33" s="34">
        <v>37.597999999999999</v>
      </c>
      <c r="AS33" s="34">
        <v>3.6783704875621645E-2</v>
      </c>
      <c r="AT33" s="34">
        <v>37.634783704875616</v>
      </c>
      <c r="AU33" s="34">
        <v>37.281640421685346</v>
      </c>
    </row>
    <row r="34" spans="1:47" x14ac:dyDescent="0.2">
      <c r="A34" s="18">
        <v>45047</v>
      </c>
      <c r="B34" s="2">
        <v>22</v>
      </c>
      <c r="C34" s="2" t="s">
        <v>44</v>
      </c>
      <c r="D34" s="9">
        <v>31.708883</v>
      </c>
      <c r="E34">
        <v>8.8341359999999994E-3</v>
      </c>
      <c r="G34" s="34">
        <v>1.0850000000000002</v>
      </c>
      <c r="H34" s="34">
        <v>2.9363176097189467E-3</v>
      </c>
      <c r="I34" s="34">
        <v>1.0879363176097192</v>
      </c>
      <c r="J34" s="34">
        <v>1.0783253402206157</v>
      </c>
      <c r="K34" s="34">
        <v>12.356</v>
      </c>
      <c r="L34" s="34">
        <v>3.3438839065149585E-2</v>
      </c>
      <c r="M34" s="34">
        <v>12.38943883906515</v>
      </c>
      <c r="N34" s="34">
        <v>12.279988851397166</v>
      </c>
      <c r="O34" s="34">
        <v>35.911999999999999</v>
      </c>
      <c r="P34" s="34">
        <v>9.7188053456430223E-2</v>
      </c>
      <c r="Q34" s="34">
        <v>36.009188053456427</v>
      </c>
      <c r="R34" s="34">
        <v>35.691077988942617</v>
      </c>
      <c r="S34" s="34">
        <v>3.5269999999999992</v>
      </c>
      <c r="T34" s="34">
        <v>9.5450619442200204E-3</v>
      </c>
      <c r="U34" s="34">
        <v>3.5365450619442194</v>
      </c>
      <c r="V34" s="34">
        <v>3.5053027418968754</v>
      </c>
      <c r="W34" s="34">
        <v>52.88</v>
      </c>
      <c r="X34" s="34">
        <v>0.14310827207551879</v>
      </c>
      <c r="Y34" s="34">
        <v>53.023108272075511</v>
      </c>
      <c r="Z34" s="34">
        <v>52.554694922457273</v>
      </c>
      <c r="AB34" s="34">
        <v>2.1169999999999991</v>
      </c>
      <c r="AC34" s="34">
        <v>5.7292021933410195E-3</v>
      </c>
      <c r="AD34" s="34">
        <v>2.1227292021933399</v>
      </c>
      <c r="AE34" s="34">
        <v>2.1039767237299922</v>
      </c>
      <c r="AF34" s="34">
        <v>4.2469999999999972</v>
      </c>
      <c r="AG34" s="34">
        <v>1.1493586072328438E-2</v>
      </c>
      <c r="AH34" s="34">
        <v>4.2584935860723254</v>
      </c>
      <c r="AI34" s="34">
        <v>4.2208734745778349</v>
      </c>
      <c r="AJ34" s="34">
        <v>28.264999999999997</v>
      </c>
      <c r="AK34" s="34">
        <v>7.6493103445811991E-2</v>
      </c>
      <c r="AL34" s="34">
        <v>28.34149310344581</v>
      </c>
      <c r="AM34" s="34">
        <v>28.091120498926905</v>
      </c>
      <c r="AN34" s="34">
        <v>2.0339999999999989</v>
      </c>
      <c r="AO34" s="34">
        <v>5.5045806619062982E-3</v>
      </c>
      <c r="AP34" s="34">
        <v>2.0395045806619052</v>
      </c>
      <c r="AQ34" s="34">
        <v>2.0214873198237147</v>
      </c>
      <c r="AR34" s="34">
        <v>36.66299999999999</v>
      </c>
      <c r="AS34" s="34">
        <v>9.9220472373387755E-2</v>
      </c>
      <c r="AT34" s="34">
        <v>36.762220472373379</v>
      </c>
      <c r="AU34" s="34">
        <v>36.437458017058447</v>
      </c>
    </row>
    <row r="35" spans="1:47" x14ac:dyDescent="0.2">
      <c r="A35" s="18">
        <v>45047</v>
      </c>
      <c r="B35" s="2">
        <v>23</v>
      </c>
      <c r="C35" s="2" t="s">
        <v>44</v>
      </c>
      <c r="D35" s="9">
        <v>33.801614999999998</v>
      </c>
      <c r="E35">
        <v>8.6972300000000002E-3</v>
      </c>
      <c r="G35" s="34">
        <v>1.0850000000000002</v>
      </c>
      <c r="H35" s="34">
        <v>1.8906474582183043E-3</v>
      </c>
      <c r="I35" s="34">
        <v>1.0868906474582185</v>
      </c>
      <c r="J35" s="34">
        <v>1.0774377095124255</v>
      </c>
      <c r="K35" s="34">
        <v>11.818999999999999</v>
      </c>
      <c r="L35" s="34">
        <v>2.059498830293284E-2</v>
      </c>
      <c r="M35" s="34">
        <v>11.839594988302933</v>
      </c>
      <c r="N35" s="34">
        <v>11.736623307582814</v>
      </c>
      <c r="O35" s="34">
        <v>34.218000000000004</v>
      </c>
      <c r="P35" s="34">
        <v>5.962596748876859E-2</v>
      </c>
      <c r="Q35" s="34">
        <v>34.277625967488774</v>
      </c>
      <c r="R35" s="34">
        <v>33.979505570595549</v>
      </c>
      <c r="S35" s="34">
        <v>3.4169999999999998</v>
      </c>
      <c r="T35" s="34">
        <v>5.9542325942229888E-3</v>
      </c>
      <c r="U35" s="34">
        <v>3.4229542325942228</v>
      </c>
      <c r="V35" s="34">
        <v>3.3931840123538772</v>
      </c>
      <c r="W35" s="34">
        <v>50.539000000000001</v>
      </c>
      <c r="X35" s="34">
        <v>8.8065835844142723E-2</v>
      </c>
      <c r="Y35" s="34">
        <v>50.627065835844149</v>
      </c>
      <c r="Z35" s="34">
        <v>50.186750600044668</v>
      </c>
      <c r="AB35" s="34">
        <v>2.1169999999999991</v>
      </c>
      <c r="AC35" s="34">
        <v>3.6889407088001357E-3</v>
      </c>
      <c r="AD35" s="34">
        <v>2.1206889407087992</v>
      </c>
      <c r="AE35" s="34">
        <v>2.1022448212329983</v>
      </c>
      <c r="AF35" s="34">
        <v>4.2779999999999978</v>
      </c>
      <c r="AG35" s="34">
        <v>7.454552835260737E-3</v>
      </c>
      <c r="AH35" s="34">
        <v>4.2854545528352581</v>
      </c>
      <c r="AI35" s="34">
        <v>4.248182968934703</v>
      </c>
      <c r="AJ35" s="34">
        <v>27.143999999999988</v>
      </c>
      <c r="AK35" s="34">
        <v>4.7299294567629137E-2</v>
      </c>
      <c r="AL35" s="34">
        <v>27.191299294567617</v>
      </c>
      <c r="AM35" s="34">
        <v>26.954810310603925</v>
      </c>
      <c r="AN35" s="34">
        <v>2.0209999999999981</v>
      </c>
      <c r="AO35" s="34">
        <v>3.5216576157227541E-3</v>
      </c>
      <c r="AP35" s="34">
        <v>2.024521657615721</v>
      </c>
      <c r="AQ35" s="34">
        <v>2.0069139271194558</v>
      </c>
      <c r="AR35" s="34">
        <v>35.559999999999988</v>
      </c>
      <c r="AS35" s="34">
        <v>6.1964445727412769E-2</v>
      </c>
      <c r="AT35" s="34">
        <v>35.6219644457274</v>
      </c>
      <c r="AU35" s="34">
        <v>35.312152027891081</v>
      </c>
    </row>
    <row r="36" spans="1:47" x14ac:dyDescent="0.2">
      <c r="A36" s="18">
        <v>45047</v>
      </c>
      <c r="B36" s="2">
        <v>24</v>
      </c>
      <c r="C36" s="2" t="s">
        <v>16</v>
      </c>
      <c r="D36" s="9">
        <v>45.965150000000001</v>
      </c>
      <c r="E36">
        <v>8.5392100000000002E-3</v>
      </c>
      <c r="G36" s="34">
        <v>1.0850000000000002</v>
      </c>
      <c r="H36" s="34">
        <v>4.429760852843698E-3</v>
      </c>
      <c r="I36" s="34">
        <v>1.0894297608528438</v>
      </c>
      <c r="J36" s="34">
        <v>1.0801268913446715</v>
      </c>
      <c r="K36" s="34">
        <v>11.532999999999999</v>
      </c>
      <c r="L36" s="34">
        <v>4.7086112364835349E-2</v>
      </c>
      <c r="M36" s="34">
        <v>11.580086112364835</v>
      </c>
      <c r="N36" s="34">
        <v>11.481201325233268</v>
      </c>
      <c r="O36" s="34">
        <v>32.93099999999999</v>
      </c>
      <c r="P36" s="34">
        <v>0.13444834529492697</v>
      </c>
      <c r="Q36" s="34">
        <v>33.065448345294918</v>
      </c>
      <c r="R36" s="34">
        <v>32.78309553813029</v>
      </c>
      <c r="S36" s="34">
        <v>3.3419999999999987</v>
      </c>
      <c r="T36" s="34">
        <v>1.3644479972537909E-2</v>
      </c>
      <c r="U36" s="34">
        <v>3.3556444799725367</v>
      </c>
      <c r="V36" s="34">
        <v>3.3269899270727104</v>
      </c>
      <c r="W36" s="34">
        <v>48.890999999999991</v>
      </c>
      <c r="X36" s="34">
        <v>0.19960869848514393</v>
      </c>
      <c r="Y36" s="34">
        <v>49.090608698485141</v>
      </c>
      <c r="Z36" s="34">
        <v>48.67141368178094</v>
      </c>
      <c r="AB36" s="34">
        <v>2.1169999999999991</v>
      </c>
      <c r="AC36" s="34">
        <v>8.6431370741659932E-3</v>
      </c>
      <c r="AD36" s="34">
        <v>2.1256431370741651</v>
      </c>
      <c r="AE36" s="34">
        <v>2.10749182394163</v>
      </c>
      <c r="AF36" s="34">
        <v>4.1339999999999977</v>
      </c>
      <c r="AG36" s="34">
        <v>1.6878001258668972E-2</v>
      </c>
      <c r="AH36" s="34">
        <v>4.1508780012586666</v>
      </c>
      <c r="AI36" s="34">
        <v>4.1154327823215384</v>
      </c>
      <c r="AJ36" s="34">
        <v>26.324999999999999</v>
      </c>
      <c r="AK36" s="34">
        <v>0.10747783820378833</v>
      </c>
      <c r="AL36" s="34">
        <v>26.432477838203788</v>
      </c>
      <c r="AM36" s="34">
        <v>26.206765359123018</v>
      </c>
      <c r="AN36" s="34">
        <v>1.9739999999999986</v>
      </c>
      <c r="AO36" s="34">
        <v>8.0593068419478834E-3</v>
      </c>
      <c r="AP36" s="34">
        <v>1.9820593068419465</v>
      </c>
      <c r="AQ36" s="34">
        <v>1.9651340861883686</v>
      </c>
      <c r="AR36" s="34">
        <v>34.54999999999999</v>
      </c>
      <c r="AS36" s="34">
        <v>0.14105828337857118</v>
      </c>
      <c r="AT36" s="34">
        <v>34.691058283378567</v>
      </c>
      <c r="AU36" s="34">
        <v>34.39482405157456</v>
      </c>
    </row>
    <row r="37" spans="1:47" x14ac:dyDescent="0.2">
      <c r="A37" s="18">
        <v>45048</v>
      </c>
      <c r="B37" s="2">
        <v>1</v>
      </c>
      <c r="C37" s="2" t="s">
        <v>16</v>
      </c>
      <c r="D37" s="9">
        <v>19.621372999999998</v>
      </c>
      <c r="E37">
        <v>8.5256169999999992E-3</v>
      </c>
      <c r="G37" s="34">
        <v>1.085</v>
      </c>
      <c r="H37" s="34">
        <v>3.5063987902925176E-3</v>
      </c>
      <c r="I37" s="34">
        <v>1.0885063987902925</v>
      </c>
      <c r="J37" s="34">
        <v>1.0792262101321572</v>
      </c>
      <c r="K37" s="34">
        <v>11.169999999999998</v>
      </c>
      <c r="L37" s="34">
        <v>3.60981331682649E-2</v>
      </c>
      <c r="M37" s="34">
        <v>11.206098133168263</v>
      </c>
      <c r="N37" s="34">
        <v>11.110559232420455</v>
      </c>
      <c r="O37" s="34">
        <v>32.183</v>
      </c>
      <c r="P37" s="34">
        <v>0.10400592835758904</v>
      </c>
      <c r="Q37" s="34">
        <v>32.287005928357587</v>
      </c>
      <c r="R37" s="34">
        <v>32.011739281735679</v>
      </c>
      <c r="S37" s="34">
        <v>3.2839999999999998</v>
      </c>
      <c r="T37" s="34">
        <v>1.0612915785548967E-2</v>
      </c>
      <c r="U37" s="34">
        <v>3.2946129157855486</v>
      </c>
      <c r="V37" s="34">
        <v>3.2665243079023076</v>
      </c>
      <c r="W37" s="34">
        <v>47.722000000000001</v>
      </c>
      <c r="X37" s="34">
        <v>0.15422337610169543</v>
      </c>
      <c r="Y37" s="34">
        <v>47.876223376101692</v>
      </c>
      <c r="Z37" s="34">
        <v>47.468049032190599</v>
      </c>
      <c r="AB37" s="34">
        <v>2.1169999999999991</v>
      </c>
      <c r="AC37" s="34">
        <v>6.84151727101314E-3</v>
      </c>
      <c r="AD37" s="34">
        <v>2.1238415172710123</v>
      </c>
      <c r="AE37" s="34">
        <v>2.1057344579260606</v>
      </c>
      <c r="AF37" s="34">
        <v>3.7699999999999978</v>
      </c>
      <c r="AG37" s="34">
        <v>1.2183523907283672E-2</v>
      </c>
      <c r="AH37" s="34">
        <v>3.7821835239072814</v>
      </c>
      <c r="AI37" s="34">
        <v>3.7499380757587377</v>
      </c>
      <c r="AJ37" s="34">
        <v>25.781000000000013</v>
      </c>
      <c r="AK37" s="34">
        <v>8.3316559642886132E-2</v>
      </c>
      <c r="AL37" s="34">
        <v>25.864316559642898</v>
      </c>
      <c r="AM37" s="34">
        <v>25.643807302688625</v>
      </c>
      <c r="AN37" s="34">
        <v>1.9519999999999988</v>
      </c>
      <c r="AO37" s="34">
        <v>6.3082861185723418E-3</v>
      </c>
      <c r="AP37" s="34">
        <v>1.9583082861185712</v>
      </c>
      <c r="AQ37" s="34">
        <v>1.9416124997031978</v>
      </c>
      <c r="AR37" s="34">
        <v>33.620000000000012</v>
      </c>
      <c r="AS37" s="34">
        <v>0.10864988693975529</v>
      </c>
      <c r="AT37" s="34">
        <v>33.728649886939763</v>
      </c>
      <c r="AU37" s="34">
        <v>33.441092336076622</v>
      </c>
    </row>
    <row r="38" spans="1:47" x14ac:dyDescent="0.2">
      <c r="A38" s="18">
        <v>45048</v>
      </c>
      <c r="B38" s="2">
        <v>2</v>
      </c>
      <c r="C38" s="2" t="s">
        <v>16</v>
      </c>
      <c r="D38" s="9">
        <v>25.358765999999999</v>
      </c>
      <c r="E38">
        <v>8.2919980000000001E-3</v>
      </c>
      <c r="G38" s="34">
        <v>1.085</v>
      </c>
      <c r="H38" s="34">
        <v>1.0400017427762604E-2</v>
      </c>
      <c r="I38" s="34">
        <v>1.0954000174277625</v>
      </c>
      <c r="J38" s="34">
        <v>1.0863169626740514</v>
      </c>
      <c r="K38" s="34">
        <v>10.978999999999999</v>
      </c>
      <c r="L38" s="34">
        <v>0.10523667404553512</v>
      </c>
      <c r="M38" s="34">
        <v>11.084236674045535</v>
      </c>
      <c r="N38" s="34">
        <v>10.992326205712823</v>
      </c>
      <c r="O38" s="34">
        <v>31.896000000000004</v>
      </c>
      <c r="P38" s="34">
        <v>0.30573175656766455</v>
      </c>
      <c r="Q38" s="34">
        <v>32.201731756567668</v>
      </c>
      <c r="R38" s="34">
        <v>31.934715061245672</v>
      </c>
      <c r="S38" s="34">
        <v>3.3139999999999996</v>
      </c>
      <c r="T38" s="34">
        <v>3.1765583184889645E-2</v>
      </c>
      <c r="U38" s="34">
        <v>3.3457655831848894</v>
      </c>
      <c r="V38" s="34">
        <v>3.3180225016606513</v>
      </c>
      <c r="W38" s="34">
        <v>47.274000000000008</v>
      </c>
      <c r="X38" s="34">
        <v>0.45313403122585194</v>
      </c>
      <c r="Y38" s="34">
        <v>47.727134031225859</v>
      </c>
      <c r="Z38" s="34">
        <v>47.331380731293194</v>
      </c>
      <c r="AB38" s="34">
        <v>2.1169999999999991</v>
      </c>
      <c r="AC38" s="34">
        <v>2.0292015571035413E-2</v>
      </c>
      <c r="AD38" s="34">
        <v>2.1372920155710347</v>
      </c>
      <c r="AE38" s="34">
        <v>2.1195695944525035</v>
      </c>
      <c r="AF38" s="34">
        <v>3.779999999999998</v>
      </c>
      <c r="AG38" s="34">
        <v>3.6232318780592278E-2</v>
      </c>
      <c r="AH38" s="34">
        <v>3.8162323187805902</v>
      </c>
      <c r="AI38" s="34">
        <v>3.7845881280257263</v>
      </c>
      <c r="AJ38" s="34">
        <v>25.40900000000001</v>
      </c>
      <c r="AK38" s="34">
        <v>0.24355211320001854</v>
      </c>
      <c r="AL38" s="34">
        <v>25.652552113200027</v>
      </c>
      <c r="AM38" s="34">
        <v>25.439841202382475</v>
      </c>
      <c r="AN38" s="34">
        <v>1.9999999999999982</v>
      </c>
      <c r="AO38" s="34">
        <v>1.9170539037350404E-2</v>
      </c>
      <c r="AP38" s="34">
        <v>2.0191705390373484</v>
      </c>
      <c r="AQ38" s="34">
        <v>2.0024275809659917</v>
      </c>
      <c r="AR38" s="34">
        <v>33.306000000000004</v>
      </c>
      <c r="AS38" s="34">
        <v>0.31924698658899664</v>
      </c>
      <c r="AT38" s="34">
        <v>33.625246986588998</v>
      </c>
      <c r="AU38" s="34">
        <v>33.346426505826699</v>
      </c>
    </row>
    <row r="39" spans="1:47" x14ac:dyDescent="0.2">
      <c r="A39" s="18">
        <v>45048</v>
      </c>
      <c r="B39" s="2">
        <v>3</v>
      </c>
      <c r="C39" s="2" t="s">
        <v>16</v>
      </c>
      <c r="D39" s="9">
        <v>33.180951</v>
      </c>
      <c r="E39">
        <v>8.0469270000000006E-3</v>
      </c>
      <c r="G39" s="34">
        <v>1.085</v>
      </c>
      <c r="H39" s="34">
        <v>9.6314001377910199E-3</v>
      </c>
      <c r="I39" s="34">
        <v>1.094631400137791</v>
      </c>
      <c r="J39" s="34">
        <v>1.0858229811689744</v>
      </c>
      <c r="K39" s="34">
        <v>10.963999999999999</v>
      </c>
      <c r="L39" s="34">
        <v>9.7325964157364719E-2</v>
      </c>
      <c r="M39" s="34">
        <v>11.061325964157364</v>
      </c>
      <c r="N39" s="34">
        <v>10.972316281600586</v>
      </c>
      <c r="O39" s="34">
        <v>31.641999999999999</v>
      </c>
      <c r="P39" s="34">
        <v>0.28088180936404</v>
      </c>
      <c r="Q39" s="34">
        <v>31.922881809364039</v>
      </c>
      <c r="R39" s="34">
        <v>31.666000709814458</v>
      </c>
      <c r="S39" s="34">
        <v>3.3730000000000002</v>
      </c>
      <c r="T39" s="34">
        <v>2.9941670658773373E-2</v>
      </c>
      <c r="U39" s="34">
        <v>3.4029416706587736</v>
      </c>
      <c r="V39" s="34">
        <v>3.3755584474497247</v>
      </c>
      <c r="W39" s="34">
        <v>47.064</v>
      </c>
      <c r="X39" s="34">
        <v>0.41778084431796914</v>
      </c>
      <c r="Y39" s="34">
        <v>47.481780844317967</v>
      </c>
      <c r="Z39" s="34">
        <v>47.099698420033747</v>
      </c>
      <c r="AB39" s="34">
        <v>2.1169999999999991</v>
      </c>
      <c r="AC39" s="34">
        <v>1.8792326351800535E-2</v>
      </c>
      <c r="AD39" s="34">
        <v>2.1357923263517997</v>
      </c>
      <c r="AE39" s="34">
        <v>2.1186057614144866</v>
      </c>
      <c r="AF39" s="34">
        <v>3.7829999999999977</v>
      </c>
      <c r="AG39" s="34">
        <v>3.3581185918215121E-2</v>
      </c>
      <c r="AH39" s="34">
        <v>3.8165811859182126</v>
      </c>
      <c r="AI39" s="34">
        <v>3.7858694357255556</v>
      </c>
      <c r="AJ39" s="34">
        <v>25.277999999999984</v>
      </c>
      <c r="AK39" s="34">
        <v>0.22438943104431452</v>
      </c>
      <c r="AL39" s="34">
        <v>25.5023894310443</v>
      </c>
      <c r="AM39" s="34">
        <v>25.297173564967114</v>
      </c>
      <c r="AN39" s="34">
        <v>2.0009999999999986</v>
      </c>
      <c r="AO39" s="34">
        <v>1.7762609839373104E-2</v>
      </c>
      <c r="AP39" s="34">
        <v>2.0187626098393716</v>
      </c>
      <c r="AQ39" s="34">
        <v>2.0025177744876648</v>
      </c>
      <c r="AR39" s="34">
        <v>33.178999999999981</v>
      </c>
      <c r="AS39" s="34">
        <v>0.29452555315370327</v>
      </c>
      <c r="AT39" s="34">
        <v>33.473525553153685</v>
      </c>
      <c r="AU39" s="34">
        <v>33.204166536594819</v>
      </c>
    </row>
    <row r="40" spans="1:47" x14ac:dyDescent="0.2">
      <c r="A40" s="18">
        <v>45048</v>
      </c>
      <c r="B40" s="2">
        <v>4</v>
      </c>
      <c r="C40" s="2" t="s">
        <v>16</v>
      </c>
      <c r="D40" s="9">
        <v>20.954470000000001</v>
      </c>
      <c r="E40">
        <v>8.0429090000000009E-3</v>
      </c>
      <c r="G40" s="34">
        <v>1.085</v>
      </c>
      <c r="H40" s="34">
        <v>7.9788306962505565E-3</v>
      </c>
      <c r="I40" s="34">
        <v>1.0929788306962505</v>
      </c>
      <c r="J40" s="34">
        <v>1.084188101422034</v>
      </c>
      <c r="K40" s="34">
        <v>10.932000000000002</v>
      </c>
      <c r="L40" s="34">
        <v>8.0391315365355862E-2</v>
      </c>
      <c r="M40" s="34">
        <v>11.012391315365358</v>
      </c>
      <c r="N40" s="34">
        <v>10.923819654143484</v>
      </c>
      <c r="O40" s="34">
        <v>31.472000000000001</v>
      </c>
      <c r="P40" s="34">
        <v>0.23143756651833877</v>
      </c>
      <c r="Q40" s="34">
        <v>31.703437566518339</v>
      </c>
      <c r="R40" s="34">
        <v>31.448449703183648</v>
      </c>
      <c r="S40" s="34">
        <v>3.3469999999999995</v>
      </c>
      <c r="T40" s="34">
        <v>2.4613038101705634E-2</v>
      </c>
      <c r="U40" s="34">
        <v>3.3716130381017053</v>
      </c>
      <c r="V40" s="34">
        <v>3.3444954612530395</v>
      </c>
      <c r="W40" s="34">
        <v>46.836000000000006</v>
      </c>
      <c r="X40" s="34">
        <v>0.34442075068165084</v>
      </c>
      <c r="Y40" s="34">
        <v>47.180420750681655</v>
      </c>
      <c r="Z40" s="34">
        <v>46.80095292000221</v>
      </c>
      <c r="AB40" s="34">
        <v>2.1169999999999991</v>
      </c>
      <c r="AC40" s="34">
        <v>1.5567912058951541E-2</v>
      </c>
      <c r="AD40" s="34">
        <v>2.1325679120589505</v>
      </c>
      <c r="AE40" s="34">
        <v>2.11541586240594</v>
      </c>
      <c r="AF40" s="34">
        <v>3.7579999999999982</v>
      </c>
      <c r="AG40" s="34">
        <v>2.7635433876967357E-2</v>
      </c>
      <c r="AH40" s="34">
        <v>3.7856354338769655</v>
      </c>
      <c r="AI40" s="34">
        <v>3.7551879125751175</v>
      </c>
      <c r="AJ40" s="34">
        <v>25.151000000000003</v>
      </c>
      <c r="AK40" s="34">
        <v>0.18495444317179521</v>
      </c>
      <c r="AL40" s="34">
        <v>25.335954443171797</v>
      </c>
      <c r="AM40" s="34">
        <v>25.132179667157221</v>
      </c>
      <c r="AN40" s="34">
        <v>2.0419999999999989</v>
      </c>
      <c r="AO40" s="34">
        <v>1.5016379983173853E-2</v>
      </c>
      <c r="AP40" s="34">
        <v>2.0570163799831729</v>
      </c>
      <c r="AQ40" s="34">
        <v>2.0404719844274588</v>
      </c>
      <c r="AR40" s="34">
        <v>33.067999999999998</v>
      </c>
      <c r="AS40" s="34">
        <v>0.24317416909088796</v>
      </c>
      <c r="AT40" s="34">
        <v>33.31117416909089</v>
      </c>
      <c r="AU40" s="34">
        <v>33.043255426565736</v>
      </c>
    </row>
    <row r="41" spans="1:47" x14ac:dyDescent="0.2">
      <c r="A41" s="18">
        <v>45048</v>
      </c>
      <c r="B41" s="2">
        <v>5</v>
      </c>
      <c r="C41" s="2" t="s">
        <v>16</v>
      </c>
      <c r="D41" s="9">
        <v>30.109731</v>
      </c>
      <c r="E41">
        <v>8.1054860000000003E-3</v>
      </c>
      <c r="G41" s="34">
        <v>1.085</v>
      </c>
      <c r="H41" s="34">
        <v>8.0286311702014133E-3</v>
      </c>
      <c r="I41" s="34">
        <v>1.0930286311702013</v>
      </c>
      <c r="J41" s="34">
        <v>1.0841691029026521</v>
      </c>
      <c r="K41" s="34">
        <v>11.085000000000001</v>
      </c>
      <c r="L41" s="34">
        <v>8.202523181721906E-2</v>
      </c>
      <c r="M41" s="34">
        <v>11.16702523181722</v>
      </c>
      <c r="N41" s="34">
        <v>11.076511065139078</v>
      </c>
      <c r="O41" s="34">
        <v>31.900000000000006</v>
      </c>
      <c r="P41" s="34">
        <v>0.2360491560639863</v>
      </c>
      <c r="Q41" s="34">
        <v>32.13604915606399</v>
      </c>
      <c r="R41" s="34">
        <v>31.8755708595342</v>
      </c>
      <c r="S41" s="34">
        <v>3.42</v>
      </c>
      <c r="T41" s="34">
        <v>2.5306837421280034E-2</v>
      </c>
      <c r="U41" s="34">
        <v>3.4453068374212799</v>
      </c>
      <c r="V41" s="34">
        <v>3.4173809510848572</v>
      </c>
      <c r="W41" s="34">
        <v>47.490000000000009</v>
      </c>
      <c r="X41" s="34">
        <v>0.3514098564726868</v>
      </c>
      <c r="Y41" s="34">
        <v>47.841409856472687</v>
      </c>
      <c r="Z41" s="34">
        <v>47.453631978660788</v>
      </c>
      <c r="AB41" s="34">
        <v>2.1169999999999991</v>
      </c>
      <c r="AC41" s="34">
        <v>1.5665080356973629E-2</v>
      </c>
      <c r="AD41" s="34">
        <v>2.1326650803569729</v>
      </c>
      <c r="AE41" s="34">
        <v>2.1153787934054504</v>
      </c>
      <c r="AF41" s="34">
        <v>3.9279999999999968</v>
      </c>
      <c r="AG41" s="34">
        <v>2.9065864734148506E-2</v>
      </c>
      <c r="AH41" s="34">
        <v>3.9570658647341452</v>
      </c>
      <c r="AI41" s="34">
        <v>3.9249919227664645</v>
      </c>
      <c r="AJ41" s="34">
        <v>25.424000000000014</v>
      </c>
      <c r="AK41" s="34">
        <v>0.18812895748497777</v>
      </c>
      <c r="AL41" s="34">
        <v>25.612128957484991</v>
      </c>
      <c r="AM41" s="34">
        <v>25.4045302047899</v>
      </c>
      <c r="AN41" s="34">
        <v>2.0469999999999984</v>
      </c>
      <c r="AO41" s="34">
        <v>1.5147104152444498E-2</v>
      </c>
      <c r="AP41" s="34">
        <v>2.0621471041524431</v>
      </c>
      <c r="AQ41" s="34">
        <v>2.045432399669795</v>
      </c>
      <c r="AR41" s="34">
        <v>33.516000000000005</v>
      </c>
      <c r="AS41" s="34">
        <v>0.24800700672854439</v>
      </c>
      <c r="AT41" s="34">
        <v>33.764007006728555</v>
      </c>
      <c r="AU41" s="34">
        <v>33.490333320631606</v>
      </c>
    </row>
    <row r="42" spans="1:47" x14ac:dyDescent="0.2">
      <c r="A42" s="18">
        <v>45048</v>
      </c>
      <c r="B42" s="2">
        <v>6</v>
      </c>
      <c r="C42" s="2" t="s">
        <v>16</v>
      </c>
      <c r="D42" s="9">
        <v>36.890793000000002</v>
      </c>
      <c r="E42">
        <v>8.0893500000000004E-3</v>
      </c>
      <c r="G42" s="34">
        <v>1.085</v>
      </c>
      <c r="H42" s="34">
        <v>5.2618692000686446E-3</v>
      </c>
      <c r="I42" s="34">
        <v>1.0902618692000685</v>
      </c>
      <c r="J42" s="34">
        <v>1.081442359348455</v>
      </c>
      <c r="K42" s="34">
        <v>11.511000000000001</v>
      </c>
      <c r="L42" s="34">
        <v>5.5824310011050857E-2</v>
      </c>
      <c r="M42" s="34">
        <v>11.566824310011052</v>
      </c>
      <c r="N42" s="34">
        <v>11.473256219778865</v>
      </c>
      <c r="O42" s="34">
        <v>33.230000000000011</v>
      </c>
      <c r="P42" s="34">
        <v>0.1611538373440379</v>
      </c>
      <c r="Q42" s="34">
        <v>33.391153837344049</v>
      </c>
      <c r="R42" s="34">
        <v>33.121041107049933</v>
      </c>
      <c r="S42" s="34">
        <v>3.5579999999999998</v>
      </c>
      <c r="T42" s="34">
        <v>1.7255051256999297E-2</v>
      </c>
      <c r="U42" s="34">
        <v>3.5752550512569989</v>
      </c>
      <c r="V42" s="34">
        <v>3.5463335618081131</v>
      </c>
      <c r="W42" s="34">
        <v>49.384000000000007</v>
      </c>
      <c r="X42" s="34">
        <v>0.23949506781215671</v>
      </c>
      <c r="Y42" s="34">
        <v>49.623495067812172</v>
      </c>
      <c r="Z42" s="34">
        <v>49.222073247985364</v>
      </c>
      <c r="AB42" s="34">
        <v>2.1169999999999991</v>
      </c>
      <c r="AC42" s="34">
        <v>1.0266707001424253E-2</v>
      </c>
      <c r="AD42" s="34">
        <v>2.1272667070014233</v>
      </c>
      <c r="AE42" s="34">
        <v>2.1100585020651415</v>
      </c>
      <c r="AF42" s="34">
        <v>4.0669999999999957</v>
      </c>
      <c r="AG42" s="34">
        <v>1.9723522614450834E-2</v>
      </c>
      <c r="AH42" s="34">
        <v>4.0867235226144469</v>
      </c>
      <c r="AI42" s="34">
        <v>4.0536645856867857</v>
      </c>
      <c r="AJ42" s="34">
        <v>26.290000000000003</v>
      </c>
      <c r="AK42" s="34">
        <v>0.12749727305972783</v>
      </c>
      <c r="AL42" s="34">
        <v>26.41749727305973</v>
      </c>
      <c r="AM42" s="34">
        <v>26.203796891493905</v>
      </c>
      <c r="AN42" s="34">
        <v>2.1459999999999986</v>
      </c>
      <c r="AO42" s="34">
        <v>1.040734682336157E-2</v>
      </c>
      <c r="AP42" s="34">
        <v>2.15640734682336</v>
      </c>
      <c r="AQ42" s="34">
        <v>2.1389634130523345</v>
      </c>
      <c r="AR42" s="34">
        <v>34.619999999999997</v>
      </c>
      <c r="AS42" s="34">
        <v>0.16789484949896447</v>
      </c>
      <c r="AT42" s="34">
        <v>34.787894849498954</v>
      </c>
      <c r="AU42" s="34">
        <v>34.506483392298172</v>
      </c>
    </row>
    <row r="43" spans="1:47" x14ac:dyDescent="0.2">
      <c r="A43" s="18">
        <v>45048</v>
      </c>
      <c r="B43" s="2">
        <v>7</v>
      </c>
      <c r="C43" s="2" t="s">
        <v>16</v>
      </c>
      <c r="D43" s="9">
        <v>35.170850000000002</v>
      </c>
      <c r="E43">
        <v>8.5091650000000008E-3</v>
      </c>
      <c r="G43" s="34">
        <v>1.085</v>
      </c>
      <c r="H43" s="34">
        <v>4.0212250841905218E-4</v>
      </c>
      <c r="I43" s="34">
        <v>1.0854021225084189</v>
      </c>
      <c r="J43" s="34">
        <v>1.0761662567566446</v>
      </c>
      <c r="K43" s="34">
        <v>11.989000000000003</v>
      </c>
      <c r="L43" s="34">
        <v>4.4433610630746712E-3</v>
      </c>
      <c r="M43" s="34">
        <v>11.993443361063077</v>
      </c>
      <c r="N43" s="34">
        <v>11.891389172585637</v>
      </c>
      <c r="O43" s="34">
        <v>35.685000000000002</v>
      </c>
      <c r="P43" s="34">
        <v>1.3225568399017399E-2</v>
      </c>
      <c r="Q43" s="34">
        <v>35.698225568399018</v>
      </c>
      <c r="R43" s="34">
        <v>35.394463476830289</v>
      </c>
      <c r="S43" s="34">
        <v>3.7689999999999997</v>
      </c>
      <c r="T43" s="34">
        <v>1.396866114498993E-3</v>
      </c>
      <c r="U43" s="34">
        <v>3.7703968661144986</v>
      </c>
      <c r="V43" s="34">
        <v>3.7383139370652474</v>
      </c>
      <c r="W43" s="34">
        <v>52.527999999999999</v>
      </c>
      <c r="X43" s="34">
        <v>1.9467918085010114E-2</v>
      </c>
      <c r="Y43" s="34">
        <v>52.547467918085012</v>
      </c>
      <c r="Z43" s="34">
        <v>52.100332843237823</v>
      </c>
      <c r="AB43" s="34">
        <v>2.1169999999999991</v>
      </c>
      <c r="AC43" s="34">
        <v>7.8460216619643608E-4</v>
      </c>
      <c r="AD43" s="34">
        <v>2.1177846021661955</v>
      </c>
      <c r="AE43" s="34">
        <v>2.0997640235519039</v>
      </c>
      <c r="AF43" s="34">
        <v>4.0419999999999972</v>
      </c>
      <c r="AG43" s="34">
        <v>1.4980453262947537E-3</v>
      </c>
      <c r="AH43" s="34">
        <v>4.0434980453262916</v>
      </c>
      <c r="AI43" s="34">
        <v>4.0090912532814329</v>
      </c>
      <c r="AJ43" s="34">
        <v>27.632000000000001</v>
      </c>
      <c r="AK43" s="34">
        <v>1.0240966960954149E-2</v>
      </c>
      <c r="AL43" s="34">
        <v>27.642240966960955</v>
      </c>
      <c r="AM43" s="34">
        <v>27.407028577603324</v>
      </c>
      <c r="AN43" s="34">
        <v>2.2079999999999993</v>
      </c>
      <c r="AO43" s="34">
        <v>8.1832857012835653E-4</v>
      </c>
      <c r="AP43" s="34">
        <v>2.2088183285701275</v>
      </c>
      <c r="AQ43" s="34">
        <v>2.1900231289573</v>
      </c>
      <c r="AR43" s="34">
        <v>35.998999999999995</v>
      </c>
      <c r="AS43" s="34">
        <v>1.3341943023573695E-2</v>
      </c>
      <c r="AT43" s="34">
        <v>36.012341943023564</v>
      </c>
      <c r="AU43" s="34">
        <v>35.705906983393959</v>
      </c>
    </row>
    <row r="44" spans="1:47" x14ac:dyDescent="0.2">
      <c r="A44" s="18">
        <v>45048</v>
      </c>
      <c r="B44" s="2">
        <v>8</v>
      </c>
      <c r="C44" s="2" t="s">
        <v>44</v>
      </c>
      <c r="D44" s="9">
        <v>31.886099000000002</v>
      </c>
      <c r="E44">
        <v>8.8941490000000005E-3</v>
      </c>
      <c r="G44" s="34">
        <v>1.085</v>
      </c>
      <c r="H44" s="34">
        <v>7.0630845324051927E-3</v>
      </c>
      <c r="I44" s="34">
        <v>1.0920630845324051</v>
      </c>
      <c r="J44" s="34">
        <v>1.0823501127411743</v>
      </c>
      <c r="K44" s="34">
        <v>12.598000000000004</v>
      </c>
      <c r="L44" s="34">
        <v>8.2009897639853141E-2</v>
      </c>
      <c r="M44" s="34">
        <v>12.680009897639858</v>
      </c>
      <c r="N44" s="34">
        <v>12.567232000288774</v>
      </c>
      <c r="O44" s="34">
        <v>39.320000000000007</v>
      </c>
      <c r="P44" s="34">
        <v>0.25596357955223248</v>
      </c>
      <c r="Q44" s="34">
        <v>39.575963579552237</v>
      </c>
      <c r="R44" s="34">
        <v>39.223969062657126</v>
      </c>
      <c r="S44" s="34">
        <v>4.1239999999999988</v>
      </c>
      <c r="T44" s="34">
        <v>2.6846230978469134E-2</v>
      </c>
      <c r="U44" s="34">
        <v>4.1508462309784679</v>
      </c>
      <c r="V44" s="34">
        <v>4.1139279861240574</v>
      </c>
      <c r="W44" s="34">
        <v>57.12700000000001</v>
      </c>
      <c r="X44" s="34">
        <v>0.37188279270295993</v>
      </c>
      <c r="Y44" s="34">
        <v>57.498882792702965</v>
      </c>
      <c r="Z44" s="34">
        <v>56.987479161811137</v>
      </c>
      <c r="AB44" s="34">
        <v>2.1169999999999991</v>
      </c>
      <c r="AC44" s="34">
        <v>1.3781152032351878E-2</v>
      </c>
      <c r="AD44" s="34">
        <v>2.130781152032351</v>
      </c>
      <c r="AE44" s="34">
        <v>2.1118296669797836</v>
      </c>
      <c r="AF44" s="34">
        <v>4.006999999999997</v>
      </c>
      <c r="AG44" s="34">
        <v>2.6084589604928651E-2</v>
      </c>
      <c r="AH44" s="34">
        <v>4.0330845896049254</v>
      </c>
      <c r="AI44" s="34">
        <v>3.9972137343353755</v>
      </c>
      <c r="AJ44" s="34">
        <v>29.509999999999991</v>
      </c>
      <c r="AK44" s="34">
        <v>0.19210287977076237</v>
      </c>
      <c r="AL44" s="34">
        <v>29.702102879770752</v>
      </c>
      <c r="AM44" s="34">
        <v>29.437927951144744</v>
      </c>
      <c r="AN44" s="34">
        <v>2.3689999999999989</v>
      </c>
      <c r="AO44" s="34">
        <v>1.5421610375362113E-2</v>
      </c>
      <c r="AP44" s="34">
        <v>2.384421610375361</v>
      </c>
      <c r="AQ44" s="34">
        <v>2.3632142092938628</v>
      </c>
      <c r="AR44" s="34">
        <v>38.002999999999986</v>
      </c>
      <c r="AS44" s="34">
        <v>0.24739023178340502</v>
      </c>
      <c r="AT44" s="34">
        <v>38.250390231783392</v>
      </c>
      <c r="AU44" s="34">
        <v>37.910185561753771</v>
      </c>
    </row>
    <row r="45" spans="1:47" x14ac:dyDescent="0.2">
      <c r="A45" s="18">
        <v>45048</v>
      </c>
      <c r="B45" s="2">
        <v>9</v>
      </c>
      <c r="C45" s="2" t="s">
        <v>44</v>
      </c>
      <c r="D45" s="9">
        <v>30.983953</v>
      </c>
      <c r="E45">
        <v>8.9643929999999993E-3</v>
      </c>
      <c r="G45" s="34">
        <v>1.085</v>
      </c>
      <c r="H45" s="34">
        <v>8.027621387495831E-3</v>
      </c>
      <c r="I45" s="34">
        <v>1.0930276213874959</v>
      </c>
      <c r="J45" s="34">
        <v>1.0832292922295232</v>
      </c>
      <c r="K45" s="34">
        <v>13.737000000000002</v>
      </c>
      <c r="L45" s="34">
        <v>0.1016363456221477</v>
      </c>
      <c r="M45" s="34">
        <v>13.838636345622149</v>
      </c>
      <c r="N45" s="34">
        <v>13.714581370835909</v>
      </c>
      <c r="O45" s="34">
        <v>44.803999999999995</v>
      </c>
      <c r="P45" s="34">
        <v>0.33149267156254675</v>
      </c>
      <c r="Q45" s="34">
        <v>45.135492671562538</v>
      </c>
      <c r="R45" s="34">
        <v>44.730880377006031</v>
      </c>
      <c r="S45" s="34">
        <v>4.7169999999999996</v>
      </c>
      <c r="T45" s="34">
        <v>3.4899806529786026E-2</v>
      </c>
      <c r="U45" s="34">
        <v>4.7518998065297859</v>
      </c>
      <c r="V45" s="34">
        <v>4.7093019091674293</v>
      </c>
      <c r="W45" s="34">
        <v>64.343000000000004</v>
      </c>
      <c r="X45" s="34">
        <v>0.47605644510197631</v>
      </c>
      <c r="Y45" s="34">
        <v>64.819056445101978</v>
      </c>
      <c r="Z45" s="34">
        <v>64.237992949238901</v>
      </c>
      <c r="AB45" s="34">
        <v>2.1169999999999991</v>
      </c>
      <c r="AC45" s="34">
        <v>1.566311011735361E-2</v>
      </c>
      <c r="AD45" s="34">
        <v>2.1326631101173525</v>
      </c>
      <c r="AE45" s="34">
        <v>2.1135450798616584</v>
      </c>
      <c r="AF45" s="34">
        <v>4.3219999999999956</v>
      </c>
      <c r="AG45" s="34">
        <v>3.1977308420974147E-2</v>
      </c>
      <c r="AH45" s="34">
        <v>4.3539773084209701</v>
      </c>
      <c r="AI45" s="34">
        <v>4.3149465447152027</v>
      </c>
      <c r="AJ45" s="34">
        <v>32.353000000000009</v>
      </c>
      <c r="AK45" s="34">
        <v>0.23937109193516379</v>
      </c>
      <c r="AL45" s="34">
        <v>32.592371091935171</v>
      </c>
      <c r="AM45" s="34">
        <v>32.300200268665229</v>
      </c>
      <c r="AN45" s="34">
        <v>2.5509999999999979</v>
      </c>
      <c r="AO45" s="34">
        <v>1.8874158672351937E-2</v>
      </c>
      <c r="AP45" s="34">
        <v>2.5698741586723499</v>
      </c>
      <c r="AQ45" s="34">
        <v>2.5468367967534666</v>
      </c>
      <c r="AR45" s="34">
        <v>41.342999999999996</v>
      </c>
      <c r="AS45" s="34">
        <v>0.30588566914584348</v>
      </c>
      <c r="AT45" s="34">
        <v>41.648885669145841</v>
      </c>
      <c r="AU45" s="34">
        <v>41.275528689995554</v>
      </c>
    </row>
    <row r="46" spans="1:47" x14ac:dyDescent="0.2">
      <c r="A46" s="18">
        <v>45048</v>
      </c>
      <c r="B46" s="2">
        <v>10</v>
      </c>
      <c r="C46" s="2" t="s">
        <v>44</v>
      </c>
      <c r="D46" s="9">
        <v>26.891365</v>
      </c>
      <c r="E46">
        <v>9.2056020000000002E-3</v>
      </c>
      <c r="G46" s="34">
        <v>1.085</v>
      </c>
      <c r="H46" s="34">
        <v>8.4781970713870298E-3</v>
      </c>
      <c r="I46" s="34">
        <v>1.0934781970713869</v>
      </c>
      <c r="J46" s="34">
        <v>1.0834120719934701</v>
      </c>
      <c r="K46" s="34">
        <v>15.074000000000002</v>
      </c>
      <c r="L46" s="34">
        <v>0.11778833424339916</v>
      </c>
      <c r="M46" s="34">
        <v>15.1917883342434</v>
      </c>
      <c r="N46" s="34">
        <v>15.051938777170113</v>
      </c>
      <c r="O46" s="34">
        <v>49.406000000000006</v>
      </c>
      <c r="P46" s="34">
        <v>0.38605880599903003</v>
      </c>
      <c r="Q46" s="34">
        <v>49.792058805999034</v>
      </c>
      <c r="R46" s="34">
        <v>49.333692929870409</v>
      </c>
      <c r="S46" s="34">
        <v>5.056</v>
      </c>
      <c r="T46" s="34">
        <v>3.9507616952011819E-2</v>
      </c>
      <c r="U46" s="34">
        <v>5.0955076169520117</v>
      </c>
      <c r="V46" s="34">
        <v>5.0486004018423829</v>
      </c>
      <c r="W46" s="34">
        <v>70.621000000000009</v>
      </c>
      <c r="X46" s="34">
        <v>0.55183295426582801</v>
      </c>
      <c r="Y46" s="34">
        <v>71.172832954265829</v>
      </c>
      <c r="Z46" s="34">
        <v>70.517644180876374</v>
      </c>
      <c r="AB46" s="34">
        <v>2.1169999999999991</v>
      </c>
      <c r="AC46" s="34">
        <v>1.654225179735146E-2</v>
      </c>
      <c r="AD46" s="34">
        <v>2.1335422517973504</v>
      </c>
      <c r="AE46" s="34">
        <v>2.1139017109771201</v>
      </c>
      <c r="AF46" s="34">
        <v>4.7449999999999983</v>
      </c>
      <c r="AG46" s="34">
        <v>3.7077460925098102E-2</v>
      </c>
      <c r="AH46" s="34">
        <v>4.7820774609250964</v>
      </c>
      <c r="AI46" s="34">
        <v>4.73805555908665</v>
      </c>
      <c r="AJ46" s="34">
        <v>34.478999999999999</v>
      </c>
      <c r="AK46" s="34">
        <v>0.26941913071368973</v>
      </c>
      <c r="AL46" s="34">
        <v>34.748419130713685</v>
      </c>
      <c r="AM46" s="34">
        <v>34.428539014067148</v>
      </c>
      <c r="AN46" s="34">
        <v>2.6999999999999993</v>
      </c>
      <c r="AO46" s="34">
        <v>2.1097817596999975E-2</v>
      </c>
      <c r="AP46" s="34">
        <v>2.7210978175969993</v>
      </c>
      <c r="AQ46" s="34">
        <v>2.6960484740851327</v>
      </c>
      <c r="AR46" s="34">
        <v>44.040999999999997</v>
      </c>
      <c r="AS46" s="34">
        <v>0.34413666103313928</v>
      </c>
      <c r="AT46" s="34">
        <v>44.38513666103313</v>
      </c>
      <c r="AU46" s="34">
        <v>43.97654475821605</v>
      </c>
    </row>
    <row r="47" spans="1:47" x14ac:dyDescent="0.2">
      <c r="A47" s="18">
        <v>45048</v>
      </c>
      <c r="B47" s="2">
        <v>11</v>
      </c>
      <c r="C47" s="2" t="s">
        <v>44</v>
      </c>
      <c r="D47" s="9">
        <v>28.749478</v>
      </c>
      <c r="E47">
        <v>9.6063299999999997E-3</v>
      </c>
      <c r="G47" s="34">
        <v>1.085</v>
      </c>
      <c r="H47" s="34">
        <v>7.6065158863340299E-3</v>
      </c>
      <c r="I47" s="34">
        <v>1.0926065158863341</v>
      </c>
      <c r="J47" s="34">
        <v>1.0821105771345798</v>
      </c>
      <c r="K47" s="34">
        <v>15.853</v>
      </c>
      <c r="L47" s="34">
        <v>0.11113925930511834</v>
      </c>
      <c r="M47" s="34">
        <v>15.964139259305117</v>
      </c>
      <c r="N47" s="34">
        <v>15.810782469414276</v>
      </c>
      <c r="O47" s="34">
        <v>52.404000000000003</v>
      </c>
      <c r="P47" s="34">
        <v>0.36738420138935352</v>
      </c>
      <c r="Q47" s="34">
        <v>52.77138420138936</v>
      </c>
      <c r="R47" s="34">
        <v>52.264444870194026</v>
      </c>
      <c r="S47" s="34">
        <v>5.2179999999999991</v>
      </c>
      <c r="T47" s="34">
        <v>3.6581382391604578E-2</v>
      </c>
      <c r="U47" s="34">
        <v>5.2545813823916037</v>
      </c>
      <c r="V47" s="34">
        <v>5.2041041396204939</v>
      </c>
      <c r="W47" s="34">
        <v>74.56</v>
      </c>
      <c r="X47" s="34">
        <v>0.52271135897241039</v>
      </c>
      <c r="Y47" s="34">
        <v>75.082711358972418</v>
      </c>
      <c r="Z47" s="34">
        <v>74.361442056363373</v>
      </c>
      <c r="AB47" s="34">
        <v>2.1169999999999991</v>
      </c>
      <c r="AC47" s="34">
        <v>1.4841469245501509E-2</v>
      </c>
      <c r="AD47" s="34">
        <v>2.1318414692455008</v>
      </c>
      <c r="AE47" s="34">
        <v>2.1113622965842436</v>
      </c>
      <c r="AF47" s="34">
        <v>4.8139999999999983</v>
      </c>
      <c r="AG47" s="34">
        <v>3.3749094448674667E-2</v>
      </c>
      <c r="AH47" s="34">
        <v>4.8477490944486732</v>
      </c>
      <c r="AI47" s="34">
        <v>4.8011800168901981</v>
      </c>
      <c r="AJ47" s="34">
        <v>35.825000000000003</v>
      </c>
      <c r="AK47" s="34">
        <v>0.25115523652342547</v>
      </c>
      <c r="AL47" s="34">
        <v>36.076155236523427</v>
      </c>
      <c r="AM47" s="34">
        <v>35.729595784190153</v>
      </c>
      <c r="AN47" s="34">
        <v>2.6999999999999984</v>
      </c>
      <c r="AO47" s="34">
        <v>1.8928657044333521E-2</v>
      </c>
      <c r="AP47" s="34">
        <v>2.7189286570443318</v>
      </c>
      <c r="AQ47" s="34">
        <v>2.6928097311183072</v>
      </c>
      <c r="AR47" s="34">
        <v>45.455999999999996</v>
      </c>
      <c r="AS47" s="34">
        <v>0.31867445726193516</v>
      </c>
      <c r="AT47" s="34">
        <v>45.774674457261931</v>
      </c>
      <c r="AU47" s="34">
        <v>45.334947828782902</v>
      </c>
    </row>
    <row r="48" spans="1:47" x14ac:dyDescent="0.2">
      <c r="A48" s="18">
        <v>45048</v>
      </c>
      <c r="B48" s="2">
        <v>12</v>
      </c>
      <c r="C48" s="2" t="s">
        <v>44</v>
      </c>
      <c r="D48" s="9">
        <v>27.735499999999998</v>
      </c>
      <c r="E48">
        <v>9.9891770000000001E-3</v>
      </c>
      <c r="G48" s="34">
        <v>1.085</v>
      </c>
      <c r="H48" s="34">
        <v>8.5066865776011E-3</v>
      </c>
      <c r="I48" s="34">
        <v>1.0935066865776011</v>
      </c>
      <c r="J48" s="34">
        <v>1.082583454734694</v>
      </c>
      <c r="K48" s="34">
        <v>16.143999999999998</v>
      </c>
      <c r="L48" s="34">
        <v>0.12657322406340291</v>
      </c>
      <c r="M48" s="34">
        <v>16.270573224063401</v>
      </c>
      <c r="N48" s="34">
        <v>16.108043588236772</v>
      </c>
      <c r="O48" s="34">
        <v>53.761000000000003</v>
      </c>
      <c r="P48" s="34">
        <v>0.42150043972203949</v>
      </c>
      <c r="Q48" s="34">
        <v>54.182500439722041</v>
      </c>
      <c r="R48" s="34">
        <v>53.64126185252708</v>
      </c>
      <c r="S48" s="34">
        <v>5.2170000000000005</v>
      </c>
      <c r="T48" s="34">
        <v>4.0902657949626678E-2</v>
      </c>
      <c r="U48" s="34">
        <v>5.2579026579496269</v>
      </c>
      <c r="V48" s="34">
        <v>5.2053805376505977</v>
      </c>
      <c r="W48" s="34">
        <v>76.207000000000008</v>
      </c>
      <c r="X48" s="34">
        <v>0.59748300831267021</v>
      </c>
      <c r="Y48" s="34">
        <v>76.804483008312673</v>
      </c>
      <c r="Z48" s="34">
        <v>76.037269433149135</v>
      </c>
      <c r="AB48" s="34">
        <v>2.1169999999999991</v>
      </c>
      <c r="AC48" s="34">
        <v>1.6597839156480665E-2</v>
      </c>
      <c r="AD48" s="34">
        <v>2.1335978391564798</v>
      </c>
      <c r="AE48" s="34">
        <v>2.1122849526943281</v>
      </c>
      <c r="AF48" s="34">
        <v>4.9599999999999973</v>
      </c>
      <c r="AG48" s="34">
        <v>3.8887710069033576E-2</v>
      </c>
      <c r="AH48" s="34">
        <v>4.998887710069031</v>
      </c>
      <c r="AI48" s="34">
        <v>4.9489529359300271</v>
      </c>
      <c r="AJ48" s="34">
        <v>36.278999999999996</v>
      </c>
      <c r="AK48" s="34">
        <v>0.2844369422569496</v>
      </c>
      <c r="AL48" s="34">
        <v>36.563436942256949</v>
      </c>
      <c r="AM48" s="34">
        <v>36.198198298912402</v>
      </c>
      <c r="AN48" s="34">
        <v>2.694999999999999</v>
      </c>
      <c r="AO48" s="34">
        <v>2.1129511821783371E-2</v>
      </c>
      <c r="AP48" s="34">
        <v>2.7161295118217823</v>
      </c>
      <c r="AQ48" s="34">
        <v>2.6889976133732709</v>
      </c>
      <c r="AR48" s="34">
        <v>46.050999999999995</v>
      </c>
      <c r="AS48" s="34">
        <v>0.36105200330424719</v>
      </c>
      <c r="AT48" s="34">
        <v>46.412052003304247</v>
      </c>
      <c r="AU48" s="34">
        <v>45.948433800910024</v>
      </c>
    </row>
    <row r="49" spans="1:47" x14ac:dyDescent="0.2">
      <c r="A49" s="18">
        <v>45048</v>
      </c>
      <c r="B49" s="2">
        <v>13</v>
      </c>
      <c r="C49" s="2" t="s">
        <v>44</v>
      </c>
      <c r="D49" s="9">
        <v>60.198670999999997</v>
      </c>
      <c r="E49">
        <v>9.0504179999999993E-3</v>
      </c>
      <c r="G49" s="34">
        <v>1.085</v>
      </c>
      <c r="H49" s="34">
        <v>1.1406655907523315E-2</v>
      </c>
      <c r="I49" s="34">
        <v>1.0964066559075232</v>
      </c>
      <c r="J49" s="34">
        <v>1.086483717373578</v>
      </c>
      <c r="K49" s="34">
        <v>16.151</v>
      </c>
      <c r="L49" s="34">
        <v>0.16979622079484707</v>
      </c>
      <c r="M49" s="34">
        <v>16.320796220794847</v>
      </c>
      <c r="N49" s="34">
        <v>16.173086192903835</v>
      </c>
      <c r="O49" s="34">
        <v>51.958000000000006</v>
      </c>
      <c r="P49" s="34">
        <v>0.54623689183695534</v>
      </c>
      <c r="Q49" s="34">
        <v>52.50423689183696</v>
      </c>
      <c r="R49" s="34">
        <v>52.029051601194816</v>
      </c>
      <c r="S49" s="34">
        <v>5.1019999999999994</v>
      </c>
      <c r="T49" s="34">
        <v>5.3637565382658021E-2</v>
      </c>
      <c r="U49" s="34">
        <v>5.1556375653826576</v>
      </c>
      <c r="V49" s="34">
        <v>5.1089768903594424</v>
      </c>
      <c r="W49" s="34">
        <v>74.296000000000006</v>
      </c>
      <c r="X49" s="34">
        <v>0.78107733392198375</v>
      </c>
      <c r="Y49" s="34">
        <v>75.077077333921991</v>
      </c>
      <c r="Z49" s="34">
        <v>74.397598401831672</v>
      </c>
      <c r="AB49" s="34">
        <v>2.1169999999999991</v>
      </c>
      <c r="AC49" s="34">
        <v>2.2256120328319678E-2</v>
      </c>
      <c r="AD49" s="34">
        <v>2.1392561203283189</v>
      </c>
      <c r="AE49" s="34">
        <v>2.1198949582302893</v>
      </c>
      <c r="AF49" s="34">
        <v>4.7929999999999975</v>
      </c>
      <c r="AG49" s="34">
        <v>5.0389033884570708E-2</v>
      </c>
      <c r="AH49" s="34">
        <v>4.8433890338845682</v>
      </c>
      <c r="AI49" s="34">
        <v>4.7995543385912969</v>
      </c>
      <c r="AJ49" s="34">
        <v>36.067000000000014</v>
      </c>
      <c r="AK49" s="34">
        <v>0.37917406324114616</v>
      </c>
      <c r="AL49" s="34">
        <v>36.446174063241159</v>
      </c>
      <c r="AM49" s="34">
        <v>36.116320953468069</v>
      </c>
      <c r="AN49" s="34">
        <v>2.6629999999999985</v>
      </c>
      <c r="AO49" s="34">
        <v>2.7996243946299147E-2</v>
      </c>
      <c r="AP49" s="34">
        <v>2.6909962439462976</v>
      </c>
      <c r="AQ49" s="34">
        <v>2.6666416031021538</v>
      </c>
      <c r="AR49" s="34">
        <v>45.640000000000008</v>
      </c>
      <c r="AS49" s="34">
        <v>0.47981546140033565</v>
      </c>
      <c r="AT49" s="34">
        <v>46.119815461400343</v>
      </c>
      <c r="AU49" s="34">
        <v>45.702411853391816</v>
      </c>
    </row>
    <row r="50" spans="1:47" x14ac:dyDescent="0.2">
      <c r="A50" s="18">
        <v>45048</v>
      </c>
      <c r="B50" s="2">
        <v>14</v>
      </c>
      <c r="C50" s="2" t="s">
        <v>44</v>
      </c>
      <c r="D50" s="9">
        <v>45.355631000000002</v>
      </c>
      <c r="E50">
        <v>8.8993019999999996E-3</v>
      </c>
      <c r="G50" s="34">
        <v>1.085</v>
      </c>
      <c r="H50" s="34">
        <v>7.0186934143579701E-3</v>
      </c>
      <c r="I50" s="34">
        <v>1.0920186934143579</v>
      </c>
      <c r="J50" s="34">
        <v>1.0823004892720181</v>
      </c>
      <c r="K50" s="34">
        <v>16.172999999999998</v>
      </c>
      <c r="L50" s="34">
        <v>0.10462057934600134</v>
      </c>
      <c r="M50" s="34">
        <v>16.277620579345999</v>
      </c>
      <c r="N50" s="34">
        <v>16.132761117968986</v>
      </c>
      <c r="O50" s="34">
        <v>52.225000000000001</v>
      </c>
      <c r="P50" s="34">
        <v>0.33783526595838248</v>
      </c>
      <c r="Q50" s="34">
        <v>52.562835265958384</v>
      </c>
      <c r="R50" s="34">
        <v>52.095062720950374</v>
      </c>
      <c r="S50" s="34">
        <v>5.0319999999999991</v>
      </c>
      <c r="T50" s="34">
        <v>3.2551212222165254E-2</v>
      </c>
      <c r="U50" s="34">
        <v>5.0645512122221641</v>
      </c>
      <c r="V50" s="34">
        <v>5.0194802414901334</v>
      </c>
      <c r="W50" s="34">
        <v>74.515000000000001</v>
      </c>
      <c r="X50" s="34">
        <v>0.48202575094090705</v>
      </c>
      <c r="Y50" s="34">
        <v>74.997025750940907</v>
      </c>
      <c r="Z50" s="34">
        <v>74.329604569681507</v>
      </c>
      <c r="AB50" s="34">
        <v>2.1169999999999991</v>
      </c>
      <c r="AC50" s="34">
        <v>1.3694538210318727E-2</v>
      </c>
      <c r="AD50" s="34">
        <v>2.1306945382103177</v>
      </c>
      <c r="AE50" s="34">
        <v>2.1117328440450334</v>
      </c>
      <c r="AF50" s="34">
        <v>4.7299999999999969</v>
      </c>
      <c r="AG50" s="34">
        <v>3.05976219814868E-2</v>
      </c>
      <c r="AH50" s="34">
        <v>4.7605976219814838</v>
      </c>
      <c r="AI50" s="34">
        <v>4.7182316260429884</v>
      </c>
      <c r="AJ50" s="34">
        <v>35.850000000000009</v>
      </c>
      <c r="AK50" s="34">
        <v>0.2319079805573579</v>
      </c>
      <c r="AL50" s="34">
        <v>36.081907980557368</v>
      </c>
      <c r="AM50" s="34">
        <v>35.760804184702181</v>
      </c>
      <c r="AN50" s="34">
        <v>2.6299999999999981</v>
      </c>
      <c r="AO50" s="34">
        <v>1.7013054082729448E-2</v>
      </c>
      <c r="AP50" s="34">
        <v>2.6470130540827275</v>
      </c>
      <c r="AQ50" s="34">
        <v>2.623456485516503</v>
      </c>
      <c r="AR50" s="34">
        <v>45.326999999999998</v>
      </c>
      <c r="AS50" s="34">
        <v>0.2932131948318929</v>
      </c>
      <c r="AT50" s="34">
        <v>45.620213194831898</v>
      </c>
      <c r="AU50" s="34">
        <v>45.214225140306709</v>
      </c>
    </row>
    <row r="51" spans="1:47" x14ac:dyDescent="0.2">
      <c r="A51" s="18">
        <v>45048</v>
      </c>
      <c r="B51" s="2">
        <v>15</v>
      </c>
      <c r="C51" s="2" t="s">
        <v>44</v>
      </c>
      <c r="D51" s="9">
        <v>27.652407</v>
      </c>
      <c r="E51">
        <v>9.0744280000000007E-3</v>
      </c>
      <c r="G51" s="34">
        <v>1.085</v>
      </c>
      <c r="H51" s="34">
        <v>8.1236634685637205E-3</v>
      </c>
      <c r="I51" s="34">
        <v>1.0931236634685637</v>
      </c>
      <c r="J51" s="34">
        <v>1.083204191489322</v>
      </c>
      <c r="K51" s="34">
        <v>16.018000000000001</v>
      </c>
      <c r="L51" s="34">
        <v>0.11993072943728451</v>
      </c>
      <c r="M51" s="34">
        <v>16.137930729437286</v>
      </c>
      <c r="N51" s="34">
        <v>15.99148823896402</v>
      </c>
      <c r="O51" s="34">
        <v>51.949999999999996</v>
      </c>
      <c r="P51" s="34">
        <v>0.38896250432431823</v>
      </c>
      <c r="Q51" s="34">
        <v>52.338962504324314</v>
      </c>
      <c r="R51" s="34">
        <v>51.864016357484125</v>
      </c>
      <c r="S51" s="34">
        <v>4.9919999999999991</v>
      </c>
      <c r="T51" s="34">
        <v>3.7376339202829574E-2</v>
      </c>
      <c r="U51" s="34">
        <v>5.0293763392028286</v>
      </c>
      <c r="V51" s="34">
        <v>4.9837376257278292</v>
      </c>
      <c r="W51" s="34">
        <v>74.045000000000002</v>
      </c>
      <c r="X51" s="34">
        <v>0.55439323643299609</v>
      </c>
      <c r="Y51" s="34">
        <v>74.599393236432988</v>
      </c>
      <c r="Z51" s="34">
        <v>73.922446413665298</v>
      </c>
      <c r="AB51" s="34">
        <v>2.1169999999999991</v>
      </c>
      <c r="AC51" s="34">
        <v>1.5850502822994827E-2</v>
      </c>
      <c r="AD51" s="34">
        <v>2.1328505028229938</v>
      </c>
      <c r="AE51" s="34">
        <v>2.1134961045003626</v>
      </c>
      <c r="AF51" s="34">
        <v>4.9459999999999971</v>
      </c>
      <c r="AG51" s="34">
        <v>3.7031925820752203E-2</v>
      </c>
      <c r="AH51" s="34">
        <v>4.9830319258207494</v>
      </c>
      <c r="AI51" s="34">
        <v>4.9378137613881874</v>
      </c>
      <c r="AJ51" s="34">
        <v>35.545999999999999</v>
      </c>
      <c r="AK51" s="34">
        <v>0.26614169737655857</v>
      </c>
      <c r="AL51" s="34">
        <v>35.812141697376561</v>
      </c>
      <c r="AM51" s="34">
        <v>35.487166996017919</v>
      </c>
      <c r="AN51" s="34">
        <v>2.6059999999999981</v>
      </c>
      <c r="AO51" s="34">
        <v>1.9511766819425846E-2</v>
      </c>
      <c r="AP51" s="34">
        <v>2.6255117668194239</v>
      </c>
      <c r="AQ51" s="34">
        <v>2.6016867493282683</v>
      </c>
      <c r="AR51" s="34">
        <v>45.214999999999989</v>
      </c>
      <c r="AS51" s="34">
        <v>0.33853589283973146</v>
      </c>
      <c r="AT51" s="34">
        <v>45.553535892839726</v>
      </c>
      <c r="AU51" s="34">
        <v>45.140163611234733</v>
      </c>
    </row>
    <row r="52" spans="1:47" x14ac:dyDescent="0.2">
      <c r="A52" s="18">
        <v>45048</v>
      </c>
      <c r="B52" s="2">
        <v>16</v>
      </c>
      <c r="C52" s="2" t="s">
        <v>44</v>
      </c>
      <c r="D52" s="9">
        <v>51.500011000000001</v>
      </c>
      <c r="E52">
        <v>9.0216129999999995E-3</v>
      </c>
      <c r="G52" s="34">
        <v>1.085</v>
      </c>
      <c r="H52" s="34">
        <v>8.546614166490614E-3</v>
      </c>
      <c r="I52" s="34">
        <v>1.0935466141664907</v>
      </c>
      <c r="J52" s="34">
        <v>1.0836810598160203</v>
      </c>
      <c r="K52" s="34">
        <v>15.375</v>
      </c>
      <c r="L52" s="34">
        <v>0.12110985512423333</v>
      </c>
      <c r="M52" s="34">
        <v>15.496109855124233</v>
      </c>
      <c r="N52" s="34">
        <v>15.356309949005816</v>
      </c>
      <c r="O52" s="34">
        <v>50.420999999999999</v>
      </c>
      <c r="P52" s="34">
        <v>0.39716943123375409</v>
      </c>
      <c r="Q52" s="34">
        <v>50.818169431233756</v>
      </c>
      <c r="R52" s="34">
        <v>50.359707573256735</v>
      </c>
      <c r="S52" s="34">
        <v>4.8010000000000002</v>
      </c>
      <c r="T52" s="34">
        <v>3.7817783053752475E-2</v>
      </c>
      <c r="U52" s="34">
        <v>4.8388177830537522</v>
      </c>
      <c r="V52" s="34">
        <v>4.7951638416375229</v>
      </c>
      <c r="W52" s="34">
        <v>71.682000000000002</v>
      </c>
      <c r="X52" s="34">
        <v>0.56464368357823047</v>
      </c>
      <c r="Y52" s="34">
        <v>72.246643683578228</v>
      </c>
      <c r="Z52" s="34">
        <v>71.594862423716094</v>
      </c>
      <c r="AB52" s="34">
        <v>2.1169999999999991</v>
      </c>
      <c r="AC52" s="34">
        <v>1.6675743954341588E-2</v>
      </c>
      <c r="AD52" s="34">
        <v>2.1336757439543406</v>
      </c>
      <c r="AE52" s="34">
        <v>2.1144265471248973</v>
      </c>
      <c r="AF52" s="34">
        <v>4.7759999999999971</v>
      </c>
      <c r="AG52" s="34">
        <v>3.7620856460054516E-2</v>
      </c>
      <c r="AH52" s="34">
        <v>4.8136208564600516</v>
      </c>
      <c r="AI52" s="34">
        <v>4.7701942319643402</v>
      </c>
      <c r="AJ52" s="34">
        <v>34.340999999999994</v>
      </c>
      <c r="AK52" s="34">
        <v>0.27050624616723878</v>
      </c>
      <c r="AL52" s="34">
        <v>34.611506246167231</v>
      </c>
      <c r="AM52" s="34">
        <v>34.299254631467228</v>
      </c>
      <c r="AN52" s="34">
        <v>2.5109999999999992</v>
      </c>
      <c r="AO52" s="34">
        <v>1.9779307071021126E-2</v>
      </c>
      <c r="AP52" s="34">
        <v>2.5307793070710205</v>
      </c>
      <c r="AQ52" s="34">
        <v>2.5079475955742176</v>
      </c>
      <c r="AR52" s="34">
        <v>43.74499999999999</v>
      </c>
      <c r="AS52" s="34">
        <v>0.34458215365265599</v>
      </c>
      <c r="AT52" s="34">
        <v>44.089582153652643</v>
      </c>
      <c r="AU52" s="34">
        <v>43.691823006130683</v>
      </c>
    </row>
    <row r="53" spans="1:47" x14ac:dyDescent="0.2">
      <c r="A53" s="18">
        <v>45048</v>
      </c>
      <c r="B53" s="2">
        <v>17</v>
      </c>
      <c r="C53" s="2" t="s">
        <v>44</v>
      </c>
      <c r="D53" s="9">
        <v>57.800963000000003</v>
      </c>
      <c r="E53">
        <v>8.9650849999999994E-3</v>
      </c>
      <c r="G53" s="34">
        <v>1.085</v>
      </c>
      <c r="H53" s="34">
        <v>7.2981550592398125E-3</v>
      </c>
      <c r="I53" s="34">
        <v>1.0922981550592399</v>
      </c>
      <c r="J53" s="34">
        <v>1.0825056092537906</v>
      </c>
      <c r="K53" s="34">
        <v>14.665000000000001</v>
      </c>
      <c r="L53" s="34">
        <v>9.8642805478112314E-2</v>
      </c>
      <c r="M53" s="34">
        <v>14.763642805478113</v>
      </c>
      <c r="N53" s="34">
        <v>14.631285492817364</v>
      </c>
      <c r="O53" s="34">
        <v>47.827000000000012</v>
      </c>
      <c r="P53" s="34">
        <v>0.32170402029332956</v>
      </c>
      <c r="Q53" s="34">
        <v>48.148704020293344</v>
      </c>
      <c r="R53" s="34">
        <v>47.717046796111568</v>
      </c>
      <c r="S53" s="34">
        <v>4.5579999999999998</v>
      </c>
      <c r="T53" s="34">
        <v>3.065897765900006E-2</v>
      </c>
      <c r="U53" s="34">
        <v>4.5886589776589997</v>
      </c>
      <c r="V53" s="34">
        <v>4.5475212598882733</v>
      </c>
      <c r="W53" s="34">
        <v>68.135000000000019</v>
      </c>
      <c r="X53" s="34">
        <v>0.45830395848968175</v>
      </c>
      <c r="Y53" s="34">
        <v>68.593303958489699</v>
      </c>
      <c r="Z53" s="34">
        <v>67.978359158071001</v>
      </c>
      <c r="AB53" s="34">
        <v>2.1169999999999991</v>
      </c>
      <c r="AC53" s="34">
        <v>1.4239810378258689E-2</v>
      </c>
      <c r="AD53" s="34">
        <v>2.1312398103782577</v>
      </c>
      <c r="AE53" s="34">
        <v>2.1121330643228329</v>
      </c>
      <c r="AF53" s="34">
        <v>4.4839999999999991</v>
      </c>
      <c r="AG53" s="34">
        <v>3.0161223304729319E-2</v>
      </c>
      <c r="AH53" s="34">
        <v>4.5141612233047281</v>
      </c>
      <c r="AI53" s="34">
        <v>4.4736913842340975</v>
      </c>
      <c r="AJ53" s="34">
        <v>32.568000000000012</v>
      </c>
      <c r="AK53" s="34">
        <v>0.21906572716066575</v>
      </c>
      <c r="AL53" s="34">
        <v>32.78706572716068</v>
      </c>
      <c r="AM53" s="34">
        <v>32.493126896016093</v>
      </c>
      <c r="AN53" s="34">
        <v>2.3729999999999989</v>
      </c>
      <c r="AO53" s="34">
        <v>1.5961771387627711E-2</v>
      </c>
      <c r="AP53" s="34">
        <v>2.3889617713876268</v>
      </c>
      <c r="AQ53" s="34">
        <v>2.367544526045386</v>
      </c>
      <c r="AR53" s="34">
        <v>41.542000000000009</v>
      </c>
      <c r="AS53" s="34">
        <v>0.27942853223128145</v>
      </c>
      <c r="AT53" s="34">
        <v>41.821428532231295</v>
      </c>
      <c r="AU53" s="34">
        <v>41.446495870618413</v>
      </c>
    </row>
    <row r="54" spans="1:47" x14ac:dyDescent="0.2">
      <c r="A54" s="18">
        <v>45048</v>
      </c>
      <c r="B54" s="2">
        <v>18</v>
      </c>
      <c r="C54" s="2" t="s">
        <v>44</v>
      </c>
      <c r="D54" s="9">
        <v>71.884927000000005</v>
      </c>
      <c r="E54">
        <v>9.1039869999999991E-3</v>
      </c>
      <c r="G54" s="34">
        <v>1.085</v>
      </c>
      <c r="H54" s="34">
        <v>3.0404877911133208E-3</v>
      </c>
      <c r="I54" s="34">
        <v>1.0880404877911132</v>
      </c>
      <c r="J54" s="34">
        <v>1.0781349813347891</v>
      </c>
      <c r="K54" s="34">
        <v>13.835000000000001</v>
      </c>
      <c r="L54" s="34">
        <v>3.8769722202813633E-2</v>
      </c>
      <c r="M54" s="34">
        <v>13.873769722202814</v>
      </c>
      <c r="N54" s="34">
        <v>13.747463103010885</v>
      </c>
      <c r="O54" s="34">
        <v>43.994000000000007</v>
      </c>
      <c r="P54" s="34">
        <v>0.12328407362418384</v>
      </c>
      <c r="Q54" s="34">
        <v>44.117284073624191</v>
      </c>
      <c r="R54" s="34">
        <v>43.715640892942609</v>
      </c>
      <c r="S54" s="34">
        <v>4.1900000000000004</v>
      </c>
      <c r="T54" s="34">
        <v>1.1741607230197987E-2</v>
      </c>
      <c r="U54" s="34">
        <v>4.2017416072301987</v>
      </c>
      <c r="V54" s="34">
        <v>4.1634890062606154</v>
      </c>
      <c r="W54" s="34">
        <v>63.104000000000006</v>
      </c>
      <c r="X54" s="34">
        <v>0.17683589084830878</v>
      </c>
      <c r="Y54" s="34">
        <v>63.280835890848316</v>
      </c>
      <c r="Z54" s="34">
        <v>62.704727983548906</v>
      </c>
      <c r="AB54" s="34">
        <v>2.1169999999999991</v>
      </c>
      <c r="AC54" s="34">
        <v>5.9324540587897675E-3</v>
      </c>
      <c r="AD54" s="34">
        <v>2.1229324540587888</v>
      </c>
      <c r="AE54" s="34">
        <v>2.1036053045951593</v>
      </c>
      <c r="AF54" s="34">
        <v>4.4269999999999987</v>
      </c>
      <c r="AG54" s="34">
        <v>1.2405750646321352E-2</v>
      </c>
      <c r="AH54" s="34">
        <v>4.43940575064632</v>
      </c>
      <c r="AI54" s="34">
        <v>4.3989894584047109</v>
      </c>
      <c r="AJ54" s="34">
        <v>30.291999999999998</v>
      </c>
      <c r="AK54" s="34">
        <v>8.4887056376409864E-2</v>
      </c>
      <c r="AL54" s="34">
        <v>30.376887056376408</v>
      </c>
      <c r="AM54" s="34">
        <v>30.100336271514688</v>
      </c>
      <c r="AN54" s="34">
        <v>2.3339999999999987</v>
      </c>
      <c r="AO54" s="34">
        <v>6.5405516170124302E-3</v>
      </c>
      <c r="AP54" s="34">
        <v>2.340540551617011</v>
      </c>
      <c r="AQ54" s="34">
        <v>2.319232300862117</v>
      </c>
      <c r="AR54" s="34">
        <v>39.169999999999995</v>
      </c>
      <c r="AS54" s="34">
        <v>0.10976581269853342</v>
      </c>
      <c r="AT54" s="34">
        <v>39.279765812698528</v>
      </c>
      <c r="AU54" s="34">
        <v>38.922163335376673</v>
      </c>
    </row>
    <row r="55" spans="1:47" x14ac:dyDescent="0.2">
      <c r="A55" s="18">
        <v>45048</v>
      </c>
      <c r="B55" s="2">
        <v>19</v>
      </c>
      <c r="C55" s="2" t="s">
        <v>44</v>
      </c>
      <c r="D55" s="9">
        <v>31.230971</v>
      </c>
      <c r="E55">
        <v>9.4180519999999997E-3</v>
      </c>
      <c r="G55" s="34">
        <v>1.085</v>
      </c>
      <c r="H55" s="34">
        <v>9.0504790398014245E-4</v>
      </c>
      <c r="I55" s="34">
        <v>1.08590504790398</v>
      </c>
      <c r="J55" s="34">
        <v>1.0756779376957579</v>
      </c>
      <c r="K55" s="34">
        <v>13.157</v>
      </c>
      <c r="L55" s="34">
        <v>1.0974852785867958E-2</v>
      </c>
      <c r="M55" s="34">
        <v>13.167974852785868</v>
      </c>
      <c r="N55" s="34">
        <v>13.043958180887637</v>
      </c>
      <c r="O55" s="34">
        <v>41.431999999999995</v>
      </c>
      <c r="P55" s="34">
        <v>3.4560317749037103E-2</v>
      </c>
      <c r="Q55" s="34">
        <v>41.466560317749035</v>
      </c>
      <c r="R55" s="34">
        <v>41.07602609641534</v>
      </c>
      <c r="S55" s="34">
        <v>3.9919999999999995</v>
      </c>
      <c r="T55" s="34">
        <v>3.3299089702200258E-3</v>
      </c>
      <c r="U55" s="34">
        <v>3.9953299089702194</v>
      </c>
      <c r="V55" s="34">
        <v>3.9577016841303827</v>
      </c>
      <c r="W55" s="34">
        <v>59.66599999999999</v>
      </c>
      <c r="X55" s="34">
        <v>4.9770127409105233E-2</v>
      </c>
      <c r="Y55" s="34">
        <v>59.715770127409101</v>
      </c>
      <c r="Z55" s="34">
        <v>59.153363899129118</v>
      </c>
      <c r="AB55" s="34">
        <v>2.1169999999999991</v>
      </c>
      <c r="AC55" s="34">
        <v>1.7658860946783051E-3</v>
      </c>
      <c r="AD55" s="34">
        <v>2.1187658860946774</v>
      </c>
      <c r="AE55" s="34">
        <v>2.0988112388036115</v>
      </c>
      <c r="AF55" s="34">
        <v>4.3319999999999972</v>
      </c>
      <c r="AG55" s="34">
        <v>3.6135184516515899E-3</v>
      </c>
      <c r="AH55" s="34">
        <v>4.3356135184516491</v>
      </c>
      <c r="AI55" s="34">
        <v>4.2947804848829687</v>
      </c>
      <c r="AJ55" s="34">
        <v>29.140000000000008</v>
      </c>
      <c r="AK55" s="34">
        <v>2.4307000849752406E-2</v>
      </c>
      <c r="AL55" s="34">
        <v>29.16430700084976</v>
      </c>
      <c r="AM55" s="34">
        <v>28.889636040971794</v>
      </c>
      <c r="AN55" s="34">
        <v>2.2529999999999988</v>
      </c>
      <c r="AO55" s="34">
        <v>1.8793298872509308E-3</v>
      </c>
      <c r="AP55" s="34">
        <v>2.2548793298872498</v>
      </c>
      <c r="AQ55" s="34">
        <v>2.2336427591046464</v>
      </c>
      <c r="AR55" s="34">
        <v>37.842000000000006</v>
      </c>
      <c r="AS55" s="34">
        <v>3.1565735283333229E-2</v>
      </c>
      <c r="AT55" s="34">
        <v>37.873565735283343</v>
      </c>
      <c r="AU55" s="34">
        <v>37.516870523763025</v>
      </c>
    </row>
    <row r="56" spans="1:47" x14ac:dyDescent="0.2">
      <c r="A56" s="18">
        <v>45048</v>
      </c>
      <c r="B56" s="2">
        <v>20</v>
      </c>
      <c r="C56" s="2" t="s">
        <v>44</v>
      </c>
      <c r="D56" s="9">
        <v>44.389395999999998</v>
      </c>
      <c r="E56">
        <v>9.4279350000000001E-3</v>
      </c>
      <c r="G56" s="34">
        <v>1.085</v>
      </c>
      <c r="H56" s="34">
        <v>1.8083296443703865E-3</v>
      </c>
      <c r="I56" s="34">
        <v>1.0868083296443702</v>
      </c>
      <c r="J56" s="34">
        <v>1.0765619713550245</v>
      </c>
      <c r="K56" s="34">
        <v>12.956000000000003</v>
      </c>
      <c r="L56" s="34">
        <v>2.159328928337579E-2</v>
      </c>
      <c r="M56" s="34">
        <v>12.977593289283378</v>
      </c>
      <c r="N56" s="34">
        <v>12.855241383295578</v>
      </c>
      <c r="O56" s="34">
        <v>40.065999999999995</v>
      </c>
      <c r="P56" s="34">
        <v>6.6776530443634935E-2</v>
      </c>
      <c r="Q56" s="34">
        <v>40.132776530443628</v>
      </c>
      <c r="R56" s="34">
        <v>39.754407321945081</v>
      </c>
      <c r="S56" s="34">
        <v>3.9099999999999997</v>
      </c>
      <c r="T56" s="34">
        <v>6.5166533728001942E-3</v>
      </c>
      <c r="U56" s="34">
        <v>3.9165166533728</v>
      </c>
      <c r="V56" s="34">
        <v>3.8795919889383836</v>
      </c>
      <c r="W56" s="34">
        <v>58.016999999999996</v>
      </c>
      <c r="X56" s="34">
        <v>9.6694802744181296E-2</v>
      </c>
      <c r="Y56" s="34">
        <v>58.113694802744178</v>
      </c>
      <c r="Z56" s="34">
        <v>57.565802665534072</v>
      </c>
      <c r="AB56" s="34">
        <v>2.1169999999999991</v>
      </c>
      <c r="AC56" s="34">
        <v>3.5283261356056279E-3</v>
      </c>
      <c r="AD56" s="34">
        <v>2.1205283261356049</v>
      </c>
      <c r="AE56" s="34">
        <v>2.1005361229111394</v>
      </c>
      <c r="AF56" s="34">
        <v>4.1029999999999971</v>
      </c>
      <c r="AG56" s="34">
        <v>6.8383193832734475E-3</v>
      </c>
      <c r="AH56" s="34">
        <v>4.1098383193832708</v>
      </c>
      <c r="AI56" s="34">
        <v>4.071091030847616</v>
      </c>
      <c r="AJ56" s="34">
        <v>28.992000000000008</v>
      </c>
      <c r="AK56" s="34">
        <v>4.8319901428190107E-2</v>
      </c>
      <c r="AL56" s="34">
        <v>29.040319901428198</v>
      </c>
      <c r="AM56" s="34">
        <v>28.766529653018324</v>
      </c>
      <c r="AN56" s="34">
        <v>2.2289999999999988</v>
      </c>
      <c r="AO56" s="34">
        <v>3.7149924214761191E-3</v>
      </c>
      <c r="AP56" s="34">
        <v>2.2327149924214749</v>
      </c>
      <c r="AQ56" s="34">
        <v>2.2116651005993995</v>
      </c>
      <c r="AR56" s="34">
        <v>37.441000000000003</v>
      </c>
      <c r="AS56" s="34">
        <v>6.2401539368545297E-2</v>
      </c>
      <c r="AT56" s="34">
        <v>37.503401539368554</v>
      </c>
      <c r="AU56" s="34">
        <v>37.149821907376477</v>
      </c>
    </row>
    <row r="57" spans="1:47" x14ac:dyDescent="0.2">
      <c r="A57" s="18">
        <v>45048</v>
      </c>
      <c r="B57" s="2">
        <v>21</v>
      </c>
      <c r="C57" s="2" t="s">
        <v>44</v>
      </c>
      <c r="D57" s="9">
        <v>40.452748</v>
      </c>
      <c r="E57">
        <v>9.2913539999999999E-3</v>
      </c>
      <c r="G57" s="34">
        <v>1.085</v>
      </c>
      <c r="H57" s="34">
        <v>4.7156803124116286E-3</v>
      </c>
      <c r="I57" s="34">
        <v>1.0897156803124115</v>
      </c>
      <c r="J57" s="34">
        <v>1.079590746167278</v>
      </c>
      <c r="K57" s="34">
        <v>13.07</v>
      </c>
      <c r="L57" s="34">
        <v>5.6805476205732695E-2</v>
      </c>
      <c r="M57" s="34">
        <v>13.126805476205734</v>
      </c>
      <c r="N57" s="34">
        <v>13.004839679637167</v>
      </c>
      <c r="O57" s="34">
        <v>39.377000000000002</v>
      </c>
      <c r="P57" s="34">
        <v>0.17114225222288726</v>
      </c>
      <c r="Q57" s="34">
        <v>39.548142252222888</v>
      </c>
      <c r="R57" s="34">
        <v>39.180686462515126</v>
      </c>
      <c r="S57" s="34">
        <v>3.8199999999999994</v>
      </c>
      <c r="T57" s="34">
        <v>1.6602671698997616E-2</v>
      </c>
      <c r="U57" s="34">
        <v>3.8366026716989969</v>
      </c>
      <c r="V57" s="34">
        <v>3.8009554381188955</v>
      </c>
      <c r="W57" s="34">
        <v>57.352000000000004</v>
      </c>
      <c r="X57" s="34">
        <v>0.24926608044002921</v>
      </c>
      <c r="Y57" s="34">
        <v>57.601266080440027</v>
      </c>
      <c r="Z57" s="34">
        <v>57.066072326438466</v>
      </c>
      <c r="AB57" s="34">
        <v>2.1169999999999991</v>
      </c>
      <c r="AC57" s="34">
        <v>9.2010094206224999E-3</v>
      </c>
      <c r="AD57" s="34">
        <v>2.1262010094206216</v>
      </c>
      <c r="AE57" s="34">
        <v>2.1064457231669373</v>
      </c>
      <c r="AF57" s="34">
        <v>4.6469999999999949</v>
      </c>
      <c r="AG57" s="34">
        <v>2.019701973435651E-2</v>
      </c>
      <c r="AH57" s="34">
        <v>4.6671970197343517</v>
      </c>
      <c r="AI57" s="34">
        <v>4.6238324400362547</v>
      </c>
      <c r="AJ57" s="34">
        <v>29.968000000000004</v>
      </c>
      <c r="AK57" s="34">
        <v>0.13024839410354994</v>
      </c>
      <c r="AL57" s="34">
        <v>30.098248394103553</v>
      </c>
      <c r="AM57" s="34">
        <v>29.818594913494003</v>
      </c>
      <c r="AN57" s="34">
        <v>2.278999999999999</v>
      </c>
      <c r="AO57" s="34">
        <v>9.9051017806323464E-3</v>
      </c>
      <c r="AP57" s="34">
        <v>2.2889051017806312</v>
      </c>
      <c r="AQ57" s="34">
        <v>2.2676380742075812</v>
      </c>
      <c r="AR57" s="34">
        <v>39.010999999999996</v>
      </c>
      <c r="AS57" s="34">
        <v>0.16955152503916129</v>
      </c>
      <c r="AT57" s="34">
        <v>39.180551525039157</v>
      </c>
      <c r="AU57" s="34">
        <v>38.816511150904773</v>
      </c>
    </row>
    <row r="58" spans="1:47" x14ac:dyDescent="0.2">
      <c r="A58" s="18">
        <v>45048</v>
      </c>
      <c r="B58" s="2">
        <v>22</v>
      </c>
      <c r="C58" s="2" t="s">
        <v>44</v>
      </c>
      <c r="D58" s="9">
        <v>29.803640999999999</v>
      </c>
      <c r="E58">
        <v>9.144859E-3</v>
      </c>
      <c r="G58" s="34">
        <v>1.085</v>
      </c>
      <c r="H58" s="34">
        <v>7.4249104579687556E-3</v>
      </c>
      <c r="I58" s="34">
        <v>1.0924249104579686</v>
      </c>
      <c r="J58" s="34">
        <v>1.082434838683743</v>
      </c>
      <c r="K58" s="34">
        <v>12.584999999999999</v>
      </c>
      <c r="L58" s="34">
        <v>8.6122118076992438E-2</v>
      </c>
      <c r="M58" s="34">
        <v>12.671122118076992</v>
      </c>
      <c r="N58" s="34">
        <v>12.555246492935398</v>
      </c>
      <c r="O58" s="34">
        <v>37.263000000000005</v>
      </c>
      <c r="P58" s="34">
        <v>0.25499948239197212</v>
      </c>
      <c r="Q58" s="34">
        <v>37.517999482391978</v>
      </c>
      <c r="R58" s="34">
        <v>37.17490266716343</v>
      </c>
      <c r="S58" s="34">
        <v>3.7329999999999997</v>
      </c>
      <c r="T58" s="34">
        <v>2.5545797916679595E-2</v>
      </c>
      <c r="U58" s="34">
        <v>3.7585457979166792</v>
      </c>
      <c r="V58" s="34">
        <v>3.724174426549689</v>
      </c>
      <c r="W58" s="34">
        <v>54.666000000000004</v>
      </c>
      <c r="X58" s="34">
        <v>0.37409230884361294</v>
      </c>
      <c r="Y58" s="34">
        <v>55.040092308843619</v>
      </c>
      <c r="Z58" s="34">
        <v>54.536758425332259</v>
      </c>
      <c r="AB58" s="34">
        <v>2.1169999999999991</v>
      </c>
      <c r="AC58" s="34">
        <v>1.4487129437345484E-2</v>
      </c>
      <c r="AD58" s="34">
        <v>2.1314871294373448</v>
      </c>
      <c r="AE58" s="34">
        <v>2.1119949801783258</v>
      </c>
      <c r="AF58" s="34">
        <v>4.4979999999999958</v>
      </c>
      <c r="AG58" s="34">
        <v>3.0780873032205926E-2</v>
      </c>
      <c r="AH58" s="34">
        <v>4.5287808730322014</v>
      </c>
      <c r="AI58" s="34">
        <v>4.4873658105064251</v>
      </c>
      <c r="AJ58" s="34">
        <v>28.863000000000003</v>
      </c>
      <c r="AK58" s="34">
        <v>0.19751630465285919</v>
      </c>
      <c r="AL58" s="34">
        <v>29.060516304652861</v>
      </c>
      <c r="AM58" s="34">
        <v>28.794761980579612</v>
      </c>
      <c r="AN58" s="34">
        <v>2.1609999999999987</v>
      </c>
      <c r="AO58" s="34">
        <v>1.478823179693131E-2</v>
      </c>
      <c r="AP58" s="34">
        <v>2.1757882317969299</v>
      </c>
      <c r="AQ58" s="34">
        <v>2.1558909552032879</v>
      </c>
      <c r="AR58" s="34">
        <v>37.638999999999996</v>
      </c>
      <c r="AS58" s="34">
        <v>0.2575725389193419</v>
      </c>
      <c r="AT58" s="34">
        <v>37.896572538919337</v>
      </c>
      <c r="AU58" s="34">
        <v>37.550013726467654</v>
      </c>
    </row>
    <row r="59" spans="1:47" x14ac:dyDescent="0.2">
      <c r="A59" s="18">
        <v>45048</v>
      </c>
      <c r="B59" s="2">
        <v>23</v>
      </c>
      <c r="C59" s="2" t="s">
        <v>44</v>
      </c>
      <c r="D59" s="9">
        <v>40.662182999999999</v>
      </c>
      <c r="E59">
        <v>8.9930730000000007E-3</v>
      </c>
      <c r="G59" s="34">
        <v>1.085</v>
      </c>
      <c r="H59" s="34">
        <v>6.5495428849766096E-3</v>
      </c>
      <c r="I59" s="34">
        <v>1.0915495428849766</v>
      </c>
      <c r="J59" s="34">
        <v>1.0817331581626954</v>
      </c>
      <c r="K59" s="34">
        <v>11.977</v>
      </c>
      <c r="L59" s="34">
        <v>7.2298502427064384E-2</v>
      </c>
      <c r="M59" s="34">
        <v>12.049298502427066</v>
      </c>
      <c r="N59" s="34">
        <v>11.940938281395949</v>
      </c>
      <c r="O59" s="34">
        <v>35.291000000000004</v>
      </c>
      <c r="P59" s="34">
        <v>0.21303218244581526</v>
      </c>
      <c r="Q59" s="34">
        <v>35.504032182445819</v>
      </c>
      <c r="R59" s="34">
        <v>35.184741829234738</v>
      </c>
      <c r="S59" s="34">
        <v>3.5869999999999993</v>
      </c>
      <c r="T59" s="34">
        <v>2.1652728413282113E-2</v>
      </c>
      <c r="U59" s="34">
        <v>3.6086527284132814</v>
      </c>
      <c r="V59" s="34">
        <v>3.5761998509950117</v>
      </c>
      <c r="W59" s="34">
        <v>51.940000000000005</v>
      </c>
      <c r="X59" s="34">
        <v>0.31353295617113841</v>
      </c>
      <c r="Y59" s="34">
        <v>52.253532956171142</v>
      </c>
      <c r="Z59" s="34">
        <v>51.783613119788392</v>
      </c>
      <c r="AB59" s="34">
        <v>2.1169999999999991</v>
      </c>
      <c r="AC59" s="34">
        <v>1.2779154182023481E-2</v>
      </c>
      <c r="AD59" s="34">
        <v>2.1297791541820228</v>
      </c>
      <c r="AE59" s="34">
        <v>2.1106258947745857</v>
      </c>
      <c r="AF59" s="34">
        <v>4.4409999999999963</v>
      </c>
      <c r="AG59" s="34">
        <v>2.6807852490489489E-2</v>
      </c>
      <c r="AH59" s="34">
        <v>4.4678078524904858</v>
      </c>
      <c r="AI59" s="34">
        <v>4.4276285303230658</v>
      </c>
      <c r="AJ59" s="34">
        <v>27.637999999999998</v>
      </c>
      <c r="AK59" s="34">
        <v>0.16683526843777283</v>
      </c>
      <c r="AL59" s="34">
        <v>27.80483526843777</v>
      </c>
      <c r="AM59" s="34">
        <v>27.554784355115736</v>
      </c>
      <c r="AN59" s="34">
        <v>2.110999999999998</v>
      </c>
      <c r="AO59" s="34">
        <v>1.2742935511691806E-2</v>
      </c>
      <c r="AP59" s="34">
        <v>2.1237429355116899</v>
      </c>
      <c r="AQ59" s="34">
        <v>2.1046439602593989</v>
      </c>
      <c r="AR59" s="34">
        <v>36.306999999999988</v>
      </c>
      <c r="AS59" s="34">
        <v>0.21916521062197761</v>
      </c>
      <c r="AT59" s="34">
        <v>36.526165210621976</v>
      </c>
      <c r="AU59" s="34">
        <v>36.197682740472793</v>
      </c>
    </row>
    <row r="60" spans="1:47" x14ac:dyDescent="0.2">
      <c r="A60" s="18">
        <v>45048</v>
      </c>
      <c r="B60" s="2">
        <v>24</v>
      </c>
      <c r="C60" s="2" t="s">
        <v>16</v>
      </c>
      <c r="D60" s="9">
        <v>25.859850999999999</v>
      </c>
      <c r="E60">
        <v>8.7717909999999993E-3</v>
      </c>
      <c r="G60" s="34">
        <v>1.085</v>
      </c>
      <c r="H60" s="34">
        <v>1.2016643097426822E-2</v>
      </c>
      <c r="I60" s="34">
        <v>1.0970166430974269</v>
      </c>
      <c r="J60" s="34">
        <v>1.0873938423806546</v>
      </c>
      <c r="K60" s="34">
        <v>11.654999999999999</v>
      </c>
      <c r="L60" s="34">
        <v>0.12908200488526231</v>
      </c>
      <c r="M60" s="34">
        <v>11.784082004885262</v>
      </c>
      <c r="N60" s="34">
        <v>11.680714500411547</v>
      </c>
      <c r="O60" s="34">
        <v>33.958999999999996</v>
      </c>
      <c r="P60" s="34">
        <v>0.37610431607881789</v>
      </c>
      <c r="Q60" s="34">
        <v>34.335104316078812</v>
      </c>
      <c r="R60" s="34">
        <v>34.033923957054967</v>
      </c>
      <c r="S60" s="34">
        <v>3.4809999999999994</v>
      </c>
      <c r="T60" s="34">
        <v>3.8552935135615453E-2</v>
      </c>
      <c r="U60" s="34">
        <v>3.5195529351356147</v>
      </c>
      <c r="V60" s="34">
        <v>3.4886801523751685</v>
      </c>
      <c r="W60" s="34">
        <v>50.18</v>
      </c>
      <c r="X60" s="34">
        <v>0.55575589919712243</v>
      </c>
      <c r="Y60" s="34">
        <v>50.735755899197116</v>
      </c>
      <c r="Z60" s="34">
        <v>50.290712452222337</v>
      </c>
      <c r="AB60" s="34">
        <v>2.1169999999999991</v>
      </c>
      <c r="AC60" s="34">
        <v>2.3446298098850297E-2</v>
      </c>
      <c r="AD60" s="34">
        <v>2.1404462980988495</v>
      </c>
      <c r="AE60" s="34">
        <v>2.1216707505252024</v>
      </c>
      <c r="AF60" s="34">
        <v>4.2679999999999971</v>
      </c>
      <c r="AG60" s="34">
        <v>4.7269154598910269E-2</v>
      </c>
      <c r="AH60" s="34">
        <v>4.3152691545989077</v>
      </c>
      <c r="AI60" s="34">
        <v>4.2774165154660189</v>
      </c>
      <c r="AJ60" s="34">
        <v>26.623999999999999</v>
      </c>
      <c r="AK60" s="34">
        <v>0.2948673786413748</v>
      </c>
      <c r="AL60" s="34">
        <v>26.918867378641373</v>
      </c>
      <c r="AM60" s="34">
        <v>26.682740700039211</v>
      </c>
      <c r="AN60" s="34">
        <v>2.0479999999999987</v>
      </c>
      <c r="AO60" s="34">
        <v>2.2682106049336511E-2</v>
      </c>
      <c r="AP60" s="34">
        <v>2.0706821060493352</v>
      </c>
      <c r="AQ60" s="34">
        <v>2.0525185153876304</v>
      </c>
      <c r="AR60" s="34">
        <v>35.056999999999995</v>
      </c>
      <c r="AS60" s="34">
        <v>0.3882649373884719</v>
      </c>
      <c r="AT60" s="34">
        <v>35.445264937388465</v>
      </c>
      <c r="AU60" s="34">
        <v>35.134346481418063</v>
      </c>
    </row>
    <row r="61" spans="1:47" x14ac:dyDescent="0.2">
      <c r="A61" s="18">
        <v>45049</v>
      </c>
      <c r="B61" s="2">
        <v>1</v>
      </c>
      <c r="C61" s="2" t="s">
        <v>16</v>
      </c>
      <c r="D61" s="9">
        <v>22.716753000000001</v>
      </c>
      <c r="E61">
        <v>8.6970350000000005E-3</v>
      </c>
      <c r="G61" s="34">
        <v>1.085</v>
      </c>
      <c r="H61" s="34">
        <v>8.1420326381946694E-3</v>
      </c>
      <c r="I61" s="34">
        <v>1.0931420326381946</v>
      </c>
      <c r="J61" s="34">
        <v>1.0836349381203692</v>
      </c>
      <c r="K61" s="34">
        <v>11.342000000000001</v>
      </c>
      <c r="L61" s="34">
        <v>8.5112381734934517E-2</v>
      </c>
      <c r="M61" s="34">
        <v>11.427112381734934</v>
      </c>
      <c r="N61" s="34">
        <v>11.327730385402052</v>
      </c>
      <c r="O61" s="34">
        <v>33.167999999999999</v>
      </c>
      <c r="P61" s="34">
        <v>0.24889856086971501</v>
      </c>
      <c r="Q61" s="34">
        <v>33.416898560869711</v>
      </c>
      <c r="R61" s="34">
        <v>33.126270624494381</v>
      </c>
      <c r="S61" s="34">
        <v>3.4699999999999998</v>
      </c>
      <c r="T61" s="34">
        <v>2.6039496087129497E-2</v>
      </c>
      <c r="U61" s="34">
        <v>3.4960394960871293</v>
      </c>
      <c r="V61" s="34">
        <v>3.4656343182282772</v>
      </c>
      <c r="W61" s="34">
        <v>49.064999999999998</v>
      </c>
      <c r="X61" s="34">
        <v>0.36819247132997374</v>
      </c>
      <c r="Y61" s="34">
        <v>49.433192471329967</v>
      </c>
      <c r="Z61" s="34">
        <v>49.003270266245075</v>
      </c>
      <c r="AB61" s="34">
        <v>2.1169999999999991</v>
      </c>
      <c r="AC61" s="34">
        <v>1.5886343866413005E-2</v>
      </c>
      <c r="AD61" s="34">
        <v>2.1328863438664123</v>
      </c>
      <c r="AE61" s="34">
        <v>2.1143365566827841</v>
      </c>
      <c r="AF61" s="34">
        <v>4.2979999999999947</v>
      </c>
      <c r="AG61" s="34">
        <v>3.2252955095816264E-2</v>
      </c>
      <c r="AH61" s="34">
        <v>4.3302529550958111</v>
      </c>
      <c r="AI61" s="34">
        <v>4.2925925935864893</v>
      </c>
      <c r="AJ61" s="34">
        <v>26.033000000000008</v>
      </c>
      <c r="AK61" s="34">
        <v>0.19535625407384508</v>
      </c>
      <c r="AL61" s="34">
        <v>26.228356254073855</v>
      </c>
      <c r="AM61" s="34">
        <v>26.000247321739707</v>
      </c>
      <c r="AN61" s="34">
        <v>2.0589999999999993</v>
      </c>
      <c r="AO61" s="34">
        <v>1.545110156870306E-2</v>
      </c>
      <c r="AP61" s="34">
        <v>2.0744511015687022</v>
      </c>
      <c r="AQ61" s="34">
        <v>2.0564095277325705</v>
      </c>
      <c r="AR61" s="34">
        <v>34.506999999999998</v>
      </c>
      <c r="AS61" s="34">
        <v>0.25894665460477739</v>
      </c>
      <c r="AT61" s="34">
        <v>34.765946654604782</v>
      </c>
      <c r="AU61" s="34">
        <v>34.463585999741547</v>
      </c>
    </row>
    <row r="62" spans="1:47" x14ac:dyDescent="0.2">
      <c r="A62" s="18">
        <v>45049</v>
      </c>
      <c r="B62" s="2">
        <v>2</v>
      </c>
      <c r="C62" s="2" t="s">
        <v>16</v>
      </c>
      <c r="D62" s="9">
        <v>22.112660999999999</v>
      </c>
      <c r="E62">
        <v>8.5585030000000003E-3</v>
      </c>
      <c r="G62" s="34">
        <v>1.085</v>
      </c>
      <c r="H62" s="34">
        <v>1.1630277509905976E-2</v>
      </c>
      <c r="I62" s="34">
        <v>1.0966302775099059</v>
      </c>
      <c r="J62" s="34">
        <v>1.0872447639899465</v>
      </c>
      <c r="K62" s="34">
        <v>11.151999999999997</v>
      </c>
      <c r="L62" s="34">
        <v>0.11953995833223174</v>
      </c>
      <c r="M62" s="34">
        <v>11.271539958332228</v>
      </c>
      <c r="N62" s="34">
        <v>11.175072449784222</v>
      </c>
      <c r="O62" s="34">
        <v>32.588000000000001</v>
      </c>
      <c r="P62" s="34">
        <v>0.34931565298877054</v>
      </c>
      <c r="Q62" s="34">
        <v>32.937315652988772</v>
      </c>
      <c r="R62" s="34">
        <v>32.655421538160716</v>
      </c>
      <c r="S62" s="34">
        <v>3.4599999999999995</v>
      </c>
      <c r="T62" s="34">
        <v>3.7088258234354542E-2</v>
      </c>
      <c r="U62" s="34">
        <v>3.4970882582343541</v>
      </c>
      <c r="V62" s="34">
        <v>3.4671584178849906</v>
      </c>
      <c r="W62" s="34">
        <v>48.285000000000004</v>
      </c>
      <c r="X62" s="34">
        <v>0.51757414706526284</v>
      </c>
      <c r="Y62" s="34">
        <v>48.802574147065265</v>
      </c>
      <c r="Z62" s="34">
        <v>48.384897169819872</v>
      </c>
      <c r="AB62" s="34">
        <v>2.1169999999999991</v>
      </c>
      <c r="AC62" s="34">
        <v>2.269244008154004E-2</v>
      </c>
      <c r="AD62" s="34">
        <v>2.1396924400815394</v>
      </c>
      <c r="AE62" s="34">
        <v>2.1213798759140241</v>
      </c>
      <c r="AF62" s="34">
        <v>4.038999999999997</v>
      </c>
      <c r="AG62" s="34">
        <v>4.3294645956230608E-2</v>
      </c>
      <c r="AH62" s="34">
        <v>4.0822946459562273</v>
      </c>
      <c r="AI62" s="34">
        <v>4.0473563149819265</v>
      </c>
      <c r="AJ62" s="34">
        <v>25.623999999999999</v>
      </c>
      <c r="AK62" s="34">
        <v>0.27466749392979795</v>
      </c>
      <c r="AL62" s="34">
        <v>25.898667493929796</v>
      </c>
      <c r="AM62" s="34">
        <v>25.677013670486993</v>
      </c>
      <c r="AN62" s="34">
        <v>2.0539999999999994</v>
      </c>
      <c r="AO62" s="34">
        <v>2.2017133645480986E-2</v>
      </c>
      <c r="AP62" s="34">
        <v>2.0760171336454802</v>
      </c>
      <c r="AQ62" s="34">
        <v>2.0582495347791241</v>
      </c>
      <c r="AR62" s="34">
        <v>33.833999999999996</v>
      </c>
      <c r="AS62" s="34">
        <v>0.36267171361304956</v>
      </c>
      <c r="AT62" s="34">
        <v>34.196671713613043</v>
      </c>
      <c r="AU62" s="34">
        <v>33.903999396162064</v>
      </c>
    </row>
    <row r="63" spans="1:47" x14ac:dyDescent="0.2">
      <c r="A63" s="18">
        <v>45049</v>
      </c>
      <c r="B63" s="2">
        <v>3</v>
      </c>
      <c r="C63" s="2" t="s">
        <v>16</v>
      </c>
      <c r="D63" s="9">
        <v>30.382100000000001</v>
      </c>
      <c r="E63">
        <v>8.4164760000000009E-3</v>
      </c>
      <c r="G63" s="34">
        <v>1.085</v>
      </c>
      <c r="H63" s="34">
        <v>1.3727471613319114E-2</v>
      </c>
      <c r="I63" s="34">
        <v>1.0987274716133191</v>
      </c>
      <c r="J63" s="34">
        <v>1.0894800582179449</v>
      </c>
      <c r="K63" s="34">
        <v>11.074000000000002</v>
      </c>
      <c r="L63" s="34">
        <v>0.14010877478884412</v>
      </c>
      <c r="M63" s="34">
        <v>11.214108774788846</v>
      </c>
      <c r="N63" s="34">
        <v>11.119725497424447</v>
      </c>
      <c r="O63" s="34">
        <v>32.223000000000006</v>
      </c>
      <c r="P63" s="34">
        <v>0.40768692884422292</v>
      </c>
      <c r="Q63" s="34">
        <v>32.630686928844227</v>
      </c>
      <c r="R63" s="34">
        <v>32.356051535444095</v>
      </c>
      <c r="S63" s="34">
        <v>3.4939999999999998</v>
      </c>
      <c r="T63" s="34">
        <v>4.420625420915851E-2</v>
      </c>
      <c r="U63" s="34">
        <v>3.5382062542091584</v>
      </c>
      <c r="V63" s="34">
        <v>3.5084270261875572</v>
      </c>
      <c r="W63" s="34">
        <v>47.876000000000005</v>
      </c>
      <c r="X63" s="34">
        <v>0.60572942945554464</v>
      </c>
      <c r="Y63" s="34">
        <v>48.481729429455548</v>
      </c>
      <c r="Z63" s="34">
        <v>48.073684117274041</v>
      </c>
      <c r="AB63" s="34">
        <v>2.1169999999999991</v>
      </c>
      <c r="AC63" s="34">
        <v>2.6784384705434611E-2</v>
      </c>
      <c r="AD63" s="34">
        <v>2.1437843847054339</v>
      </c>
      <c r="AE63" s="34">
        <v>2.1257412748823858</v>
      </c>
      <c r="AF63" s="34">
        <v>4.0409999999999977</v>
      </c>
      <c r="AG63" s="34">
        <v>5.1126924229882499E-2</v>
      </c>
      <c r="AH63" s="34">
        <v>4.0921269242298806</v>
      </c>
      <c r="AI63" s="34">
        <v>4.0576856361831464</v>
      </c>
      <c r="AJ63" s="34">
        <v>25.469000000000005</v>
      </c>
      <c r="AK63" s="34">
        <v>0.32223499955725771</v>
      </c>
      <c r="AL63" s="34">
        <v>25.791234999557261</v>
      </c>
      <c r="AM63" s="34">
        <v>25.57416368917313</v>
      </c>
      <c r="AN63" s="34">
        <v>2.1149999999999993</v>
      </c>
      <c r="AO63" s="34">
        <v>2.6759080610294854E-2</v>
      </c>
      <c r="AP63" s="34">
        <v>2.141759080610294</v>
      </c>
      <c r="AQ63" s="34">
        <v>2.1237330167105553</v>
      </c>
      <c r="AR63" s="34">
        <v>33.742000000000004</v>
      </c>
      <c r="AS63" s="34">
        <v>0.42690538910286968</v>
      </c>
      <c r="AT63" s="34">
        <v>34.168905389102868</v>
      </c>
      <c r="AU63" s="34">
        <v>33.881323616949217</v>
      </c>
    </row>
    <row r="64" spans="1:47" x14ac:dyDescent="0.2">
      <c r="A64" s="18">
        <v>45049</v>
      </c>
      <c r="B64" s="2">
        <v>4</v>
      </c>
      <c r="C64" s="2" t="s">
        <v>16</v>
      </c>
      <c r="D64" s="9">
        <v>24.536753000000001</v>
      </c>
      <c r="E64">
        <v>8.348177E-3</v>
      </c>
      <c r="G64" s="34">
        <v>1.085</v>
      </c>
      <c r="H64" s="34">
        <v>1.2707799095368408E-2</v>
      </c>
      <c r="I64" s="34">
        <v>1.0977077990953683</v>
      </c>
      <c r="J64" s="34">
        <v>1.0885439400942398</v>
      </c>
      <c r="K64" s="34">
        <v>11.11</v>
      </c>
      <c r="L64" s="34">
        <v>0.13012317783368021</v>
      </c>
      <c r="M64" s="34">
        <v>11.240123177833679</v>
      </c>
      <c r="N64" s="34">
        <v>11.146288640043322</v>
      </c>
      <c r="O64" s="34">
        <v>32.191000000000003</v>
      </c>
      <c r="P64" s="34">
        <v>0.37702927251521151</v>
      </c>
      <c r="Q64" s="34">
        <v>32.568029272515211</v>
      </c>
      <c r="R64" s="34">
        <v>32.296145599607073</v>
      </c>
      <c r="S64" s="34">
        <v>3.5099999999999993</v>
      </c>
      <c r="T64" s="34">
        <v>4.1110022879947562E-2</v>
      </c>
      <c r="U64" s="34">
        <v>3.5511100228799468</v>
      </c>
      <c r="V64" s="34">
        <v>3.5214647278624711</v>
      </c>
      <c r="W64" s="34">
        <v>47.896000000000001</v>
      </c>
      <c r="X64" s="34">
        <v>0.56097027232420771</v>
      </c>
      <c r="Y64" s="34">
        <v>48.456970272324206</v>
      </c>
      <c r="Z64" s="34">
        <v>48.052442907607109</v>
      </c>
      <c r="AB64" s="34">
        <v>2.1169999999999991</v>
      </c>
      <c r="AC64" s="34">
        <v>2.479484855750683E-2</v>
      </c>
      <c r="AD64" s="34">
        <v>2.141794848557506</v>
      </c>
      <c r="AE64" s="34">
        <v>2.1239147660640598</v>
      </c>
      <c r="AF64" s="34">
        <v>4.0699999999999976</v>
      </c>
      <c r="AG64" s="34">
        <v>4.766888692916995E-2</v>
      </c>
      <c r="AH64" s="34">
        <v>4.1176688869291675</v>
      </c>
      <c r="AI64" s="34">
        <v>4.0832938582336897</v>
      </c>
      <c r="AJ64" s="34">
        <v>25.346000000000011</v>
      </c>
      <c r="AK64" s="34">
        <v>0.29685887177069842</v>
      </c>
      <c r="AL64" s="34">
        <v>25.642858871770709</v>
      </c>
      <c r="AM64" s="34">
        <v>25.428787747123145</v>
      </c>
      <c r="AN64" s="34">
        <v>2.0919999999999987</v>
      </c>
      <c r="AO64" s="34">
        <v>2.4502042126737969E-2</v>
      </c>
      <c r="AP64" s="34">
        <v>2.1165020421267369</v>
      </c>
      <c r="AQ64" s="34">
        <v>2.0988331084582015</v>
      </c>
      <c r="AR64" s="34">
        <v>33.625000000000007</v>
      </c>
      <c r="AS64" s="34">
        <v>0.39382464938411316</v>
      </c>
      <c r="AT64" s="34">
        <v>34.018824649384122</v>
      </c>
      <c r="AU64" s="34">
        <v>33.734829479879096</v>
      </c>
    </row>
    <row r="65" spans="1:47" x14ac:dyDescent="0.2">
      <c r="A65" s="18">
        <v>45049</v>
      </c>
      <c r="B65" s="2">
        <v>5</v>
      </c>
      <c r="C65" s="2" t="s">
        <v>16</v>
      </c>
      <c r="D65" s="9">
        <v>26.659441999999999</v>
      </c>
      <c r="E65">
        <v>8.3473780000000008E-3</v>
      </c>
      <c r="G65" s="34">
        <v>1.085</v>
      </c>
      <c r="H65" s="34">
        <v>9.9737268946027292E-3</v>
      </c>
      <c r="I65" s="34">
        <v>1.0949737268946027</v>
      </c>
      <c r="J65" s="34">
        <v>1.0858335672961448</v>
      </c>
      <c r="K65" s="34">
        <v>11.209</v>
      </c>
      <c r="L65" s="34">
        <v>0.10303733157751338</v>
      </c>
      <c r="M65" s="34">
        <v>11.312037331577512</v>
      </c>
      <c r="N65" s="34">
        <v>11.217611480020723</v>
      </c>
      <c r="O65" s="34">
        <v>32.429000000000002</v>
      </c>
      <c r="P65" s="34">
        <v>0.29809952946089585</v>
      </c>
      <c r="Q65" s="34">
        <v>32.727099529460901</v>
      </c>
      <c r="R65" s="34">
        <v>32.453914058844873</v>
      </c>
      <c r="S65" s="34">
        <v>3.5619999999999998</v>
      </c>
      <c r="T65" s="34">
        <v>3.2743239814354771E-2</v>
      </c>
      <c r="U65" s="34">
        <v>3.5947432398143544</v>
      </c>
      <c r="V65" s="34">
        <v>3.5647365591786793</v>
      </c>
      <c r="W65" s="34">
        <v>48.284999999999997</v>
      </c>
      <c r="X65" s="34">
        <v>0.44385382774736676</v>
      </c>
      <c r="Y65" s="34">
        <v>48.728853827747372</v>
      </c>
      <c r="Z65" s="34">
        <v>48.32209566534042</v>
      </c>
      <c r="AB65" s="34">
        <v>2.1169999999999991</v>
      </c>
      <c r="AC65" s="34">
        <v>1.9460257913247899E-2</v>
      </c>
      <c r="AD65" s="34">
        <v>2.1364602579132468</v>
      </c>
      <c r="AE65" s="34">
        <v>2.1186264165584676</v>
      </c>
      <c r="AF65" s="34">
        <v>4.0829999999999975</v>
      </c>
      <c r="AG65" s="34">
        <v>3.7532467198767669E-2</v>
      </c>
      <c r="AH65" s="34">
        <v>4.1205324671987649</v>
      </c>
      <c r="AI65" s="34">
        <v>4.0861368251337842</v>
      </c>
      <c r="AJ65" s="34">
        <v>25.556000000000008</v>
      </c>
      <c r="AK65" s="34">
        <v>0.23492033596172118</v>
      </c>
      <c r="AL65" s="34">
        <v>25.790920335961729</v>
      </c>
      <c r="AM65" s="34">
        <v>25.575633774949569</v>
      </c>
      <c r="AN65" s="34">
        <v>2.0939999999999985</v>
      </c>
      <c r="AO65" s="34">
        <v>1.9248833287832352E-2</v>
      </c>
      <c r="AP65" s="34">
        <v>2.1132488332878308</v>
      </c>
      <c r="AQ65" s="34">
        <v>2.0956087464683182</v>
      </c>
      <c r="AR65" s="34">
        <v>33.85</v>
      </c>
      <c r="AS65" s="34">
        <v>0.3111618943615691</v>
      </c>
      <c r="AT65" s="34">
        <v>34.161161894361577</v>
      </c>
      <c r="AU65" s="34">
        <v>33.876005763110136</v>
      </c>
    </row>
    <row r="66" spans="1:47" x14ac:dyDescent="0.2">
      <c r="A66" s="18">
        <v>45049</v>
      </c>
      <c r="B66" s="2">
        <v>6</v>
      </c>
      <c r="C66" s="2" t="s">
        <v>16</v>
      </c>
      <c r="D66" s="9">
        <v>29.806448</v>
      </c>
      <c r="E66">
        <v>8.5442179999999993E-3</v>
      </c>
      <c r="G66" s="34">
        <v>1.085</v>
      </c>
      <c r="H66" s="34">
        <v>5.9053670429752726E-3</v>
      </c>
      <c r="I66" s="34">
        <v>1.0909053670429751</v>
      </c>
      <c r="J66" s="34">
        <v>1.0815844337695899</v>
      </c>
      <c r="K66" s="34">
        <v>11.596</v>
      </c>
      <c r="L66" s="34">
        <v>6.3113950442710842E-2</v>
      </c>
      <c r="M66" s="34">
        <v>11.659113950442711</v>
      </c>
      <c r="N66" s="34">
        <v>11.559495939163286</v>
      </c>
      <c r="O66" s="34">
        <v>33.848999999999997</v>
      </c>
      <c r="P66" s="34">
        <v>0.18423112353702303</v>
      </c>
      <c r="Q66" s="34">
        <v>34.033231123537021</v>
      </c>
      <c r="R66" s="34">
        <v>33.742443777573136</v>
      </c>
      <c r="S66" s="34">
        <v>3.7070000000000003</v>
      </c>
      <c r="T66" s="34">
        <v>2.0176217168948699E-2</v>
      </c>
      <c r="U66" s="34">
        <v>3.7271762171689491</v>
      </c>
      <c r="V66" s="34">
        <v>3.6953304110450422</v>
      </c>
      <c r="W66" s="34">
        <v>50.237000000000002</v>
      </c>
      <c r="X66" s="34">
        <v>0.27342665819165785</v>
      </c>
      <c r="Y66" s="34">
        <v>50.510426658191655</v>
      </c>
      <c r="Z66" s="34">
        <v>50.078854561551054</v>
      </c>
      <c r="AB66" s="34">
        <v>2.1169999999999991</v>
      </c>
      <c r="AC66" s="34">
        <v>1.1522269152054053E-2</v>
      </c>
      <c r="AD66" s="34">
        <v>2.1285222691520533</v>
      </c>
      <c r="AE66" s="34">
        <v>2.1103357108665635</v>
      </c>
      <c r="AF66" s="34">
        <v>4.2269999999999968</v>
      </c>
      <c r="AG66" s="34">
        <v>2.3006439161895355E-2</v>
      </c>
      <c r="AH66" s="34">
        <v>4.2500064391618917</v>
      </c>
      <c r="AI66" s="34">
        <v>4.2136934576442888</v>
      </c>
      <c r="AJ66" s="34">
        <v>26.333999999999996</v>
      </c>
      <c r="AK66" s="34">
        <v>0.14332897300434178</v>
      </c>
      <c r="AL66" s="34">
        <v>26.477328973004337</v>
      </c>
      <c r="AM66" s="34">
        <v>26.251100902201269</v>
      </c>
      <c r="AN66" s="34">
        <v>2.141999999999999</v>
      </c>
      <c r="AO66" s="34">
        <v>1.1658337517099566E-2</v>
      </c>
      <c r="AP66" s="34">
        <v>2.1536583375170988</v>
      </c>
      <c r="AQ66" s="34">
        <v>2.1352570111838349</v>
      </c>
      <c r="AR66" s="34">
        <v>34.819999999999986</v>
      </c>
      <c r="AS66" s="34">
        <v>0.18951601883539076</v>
      </c>
      <c r="AT66" s="34">
        <v>35.009516018835384</v>
      </c>
      <c r="AU66" s="34">
        <v>34.710387081895952</v>
      </c>
    </row>
    <row r="67" spans="1:47" x14ac:dyDescent="0.2">
      <c r="A67" s="18">
        <v>45049</v>
      </c>
      <c r="B67" s="2">
        <v>7</v>
      </c>
      <c r="C67" s="2" t="s">
        <v>16</v>
      </c>
      <c r="D67" s="9">
        <v>77.708468999999994</v>
      </c>
      <c r="E67">
        <v>8.7539160000000005E-3</v>
      </c>
      <c r="G67" s="34">
        <v>1.085</v>
      </c>
      <c r="H67" s="34">
        <v>3.4313379419247318E-3</v>
      </c>
      <c r="I67" s="34">
        <v>1.0884313379419246</v>
      </c>
      <c r="J67" s="34">
        <v>1.0789033014378133</v>
      </c>
      <c r="K67" s="34">
        <v>12.024999999999999</v>
      </c>
      <c r="L67" s="34">
        <v>3.8029344471562115E-2</v>
      </c>
      <c r="M67" s="34">
        <v>12.063029344471561</v>
      </c>
      <c r="N67" s="34">
        <v>11.957430598884523</v>
      </c>
      <c r="O67" s="34">
        <v>36.200999999999986</v>
      </c>
      <c r="P67" s="34">
        <v>0.11448651136923241</v>
      </c>
      <c r="Q67" s="34">
        <v>36.315486511369215</v>
      </c>
      <c r="R67" s="34">
        <v>35.997583792949555</v>
      </c>
      <c r="S67" s="34">
        <v>3.9049999999999994</v>
      </c>
      <c r="T67" s="34">
        <v>1.2349654067480254E-2</v>
      </c>
      <c r="U67" s="34">
        <v>3.9173496540674795</v>
      </c>
      <c r="V67" s="34">
        <v>3.8830575042531437</v>
      </c>
      <c r="W67" s="34">
        <v>53.215999999999987</v>
      </c>
      <c r="X67" s="34">
        <v>0.16829684785019952</v>
      </c>
      <c r="Y67" s="34">
        <v>53.38429684785018</v>
      </c>
      <c r="Z67" s="34">
        <v>52.916975197525034</v>
      </c>
      <c r="AB67" s="34">
        <v>2.1169999999999991</v>
      </c>
      <c r="AC67" s="34">
        <v>6.6950621410641967E-3</v>
      </c>
      <c r="AD67" s="34">
        <v>2.1236950621410635</v>
      </c>
      <c r="AE67" s="34">
        <v>2.1051044139574659</v>
      </c>
      <c r="AF67" s="34">
        <v>4.2259999999999982</v>
      </c>
      <c r="AG67" s="34">
        <v>1.3364824094538166E-2</v>
      </c>
      <c r="AH67" s="34">
        <v>4.2393648240945367</v>
      </c>
      <c r="AI67" s="34">
        <v>4.2022537805310582</v>
      </c>
      <c r="AJ67" s="34">
        <v>27.702999999999985</v>
      </c>
      <c r="AK67" s="34">
        <v>8.7611387101512242E-2</v>
      </c>
      <c r="AL67" s="34">
        <v>27.790611387101496</v>
      </c>
      <c r="AM67" s="34">
        <v>27.547334709430167</v>
      </c>
      <c r="AN67" s="34">
        <v>2.250999999999999</v>
      </c>
      <c r="AO67" s="34">
        <v>7.1188402832005233E-3</v>
      </c>
      <c r="AP67" s="34">
        <v>2.2581188402831995</v>
      </c>
      <c r="AQ67" s="34">
        <v>2.2383514576373429</v>
      </c>
      <c r="AR67" s="34">
        <v>36.296999999999983</v>
      </c>
      <c r="AS67" s="34">
        <v>0.11479011362031512</v>
      </c>
      <c r="AT67" s="34">
        <v>36.411790113620299</v>
      </c>
      <c r="AU67" s="34">
        <v>36.093044361556032</v>
      </c>
    </row>
    <row r="68" spans="1:47" x14ac:dyDescent="0.2">
      <c r="A68" s="18">
        <v>45049</v>
      </c>
      <c r="B68" s="2">
        <v>8</v>
      </c>
      <c r="C68" s="2" t="s">
        <v>44</v>
      </c>
      <c r="D68" s="9">
        <v>51.923116999999998</v>
      </c>
      <c r="E68">
        <v>8.9962549999999999E-3</v>
      </c>
      <c r="G68" s="34">
        <v>1.085</v>
      </c>
      <c r="H68" s="34">
        <v>8.3165610283165818E-3</v>
      </c>
      <c r="I68" s="34">
        <v>1.0933165610283166</v>
      </c>
      <c r="J68" s="34">
        <v>1.0834808064495829</v>
      </c>
      <c r="K68" s="34">
        <v>12.658999999999999</v>
      </c>
      <c r="L68" s="34">
        <v>9.7031655352497331E-2</v>
      </c>
      <c r="M68" s="34">
        <v>12.756031655352496</v>
      </c>
      <c r="N68" s="34">
        <v>12.641275141792873</v>
      </c>
      <c r="O68" s="34">
        <v>39.554000000000002</v>
      </c>
      <c r="P68" s="34">
        <v>0.3031827234230729</v>
      </c>
      <c r="Q68" s="34">
        <v>39.857182723423072</v>
      </c>
      <c r="R68" s="34">
        <v>39.498617344061564</v>
      </c>
      <c r="S68" s="34">
        <v>4.2989999999999995</v>
      </c>
      <c r="T68" s="34">
        <v>3.2951977751827635E-2</v>
      </c>
      <c r="U68" s="34">
        <v>4.3319519777518272</v>
      </c>
      <c r="V68" s="34">
        <v>4.2929806331122178</v>
      </c>
      <c r="W68" s="34">
        <v>57.597000000000001</v>
      </c>
      <c r="X68" s="34">
        <v>0.44148291755571445</v>
      </c>
      <c r="Y68" s="34">
        <v>58.038482917555712</v>
      </c>
      <c r="Z68" s="34">
        <v>57.516353925416233</v>
      </c>
      <c r="AB68" s="34">
        <v>2.1169999999999991</v>
      </c>
      <c r="AC68" s="34">
        <v>1.6226875296724605E-2</v>
      </c>
      <c r="AD68" s="34">
        <v>2.1332268752967236</v>
      </c>
      <c r="AE68" s="34">
        <v>2.114035822353701</v>
      </c>
      <c r="AF68" s="34">
        <v>4.2019999999999973</v>
      </c>
      <c r="AG68" s="34">
        <v>3.2208469530862906E-2</v>
      </c>
      <c r="AH68" s="34">
        <v>4.2342084695308602</v>
      </c>
      <c r="AI68" s="34">
        <v>4.1961164504158006</v>
      </c>
      <c r="AJ68" s="34">
        <v>29.437999999999992</v>
      </c>
      <c r="AK68" s="34">
        <v>0.22564324751298015</v>
      </c>
      <c r="AL68" s="34">
        <v>29.663643247512972</v>
      </c>
      <c r="AM68" s="34">
        <v>29.396781548629317</v>
      </c>
      <c r="AN68" s="34">
        <v>2.4209999999999994</v>
      </c>
      <c r="AO68" s="34">
        <v>1.8557045391294411E-2</v>
      </c>
      <c r="AP68" s="34">
        <v>2.4395570453912936</v>
      </c>
      <c r="AQ68" s="34">
        <v>2.4176101681239071</v>
      </c>
      <c r="AR68" s="34">
        <v>38.17799999999999</v>
      </c>
      <c r="AS68" s="34">
        <v>0.29263563773186207</v>
      </c>
      <c r="AT68" s="34">
        <v>38.470635637731853</v>
      </c>
      <c r="AU68" s="34">
        <v>38.124543989522728</v>
      </c>
    </row>
    <row r="69" spans="1:47" x14ac:dyDescent="0.2">
      <c r="A69" s="18">
        <v>45049</v>
      </c>
      <c r="B69" s="2">
        <v>9</v>
      </c>
      <c r="C69" s="2" t="s">
        <v>44</v>
      </c>
      <c r="D69" s="9">
        <v>75.443995999999999</v>
      </c>
      <c r="E69">
        <v>9.1561820000000006E-3</v>
      </c>
      <c r="G69" s="34">
        <v>1.085</v>
      </c>
      <c r="H69" s="34">
        <v>5.5463180694505405E-3</v>
      </c>
      <c r="I69" s="34">
        <v>1.0905463180694506</v>
      </c>
      <c r="J69" s="34">
        <v>1.0805610775017769</v>
      </c>
      <c r="K69" s="34">
        <v>13.928999999999998</v>
      </c>
      <c r="L69" s="34">
        <v>7.1202455658411587E-2</v>
      </c>
      <c r="M69" s="34">
        <v>14.00020245565841</v>
      </c>
      <c r="N69" s="34">
        <v>13.872014053937555</v>
      </c>
      <c r="O69" s="34">
        <v>44.925999999999995</v>
      </c>
      <c r="P69" s="34">
        <v>0.22965335077247462</v>
      </c>
      <c r="Q69" s="34">
        <v>45.155653350772468</v>
      </c>
      <c r="R69" s="34">
        <v>44.742199970363885</v>
      </c>
      <c r="S69" s="34">
        <v>4.7749999999999995</v>
      </c>
      <c r="T69" s="34">
        <v>2.4408911319471271E-2</v>
      </c>
      <c r="U69" s="34">
        <v>4.7994089113194711</v>
      </c>
      <c r="V69" s="34">
        <v>4.7554646498350079</v>
      </c>
      <c r="W69" s="34">
        <v>64.715000000000003</v>
      </c>
      <c r="X69" s="34">
        <v>0.33081103581980803</v>
      </c>
      <c r="Y69" s="34">
        <v>65.045811035819796</v>
      </c>
      <c r="Z69" s="34">
        <v>64.450239751638222</v>
      </c>
      <c r="AB69" s="34">
        <v>2.1169999999999991</v>
      </c>
      <c r="AC69" s="34">
        <v>1.0821710002789668E-2</v>
      </c>
      <c r="AD69" s="34">
        <v>2.127821710002789</v>
      </c>
      <c r="AE69" s="34">
        <v>2.108338987162452</v>
      </c>
      <c r="AF69" s="34">
        <v>4.4569999999999963</v>
      </c>
      <c r="AG69" s="34">
        <v>2.2783354502802802E-2</v>
      </c>
      <c r="AH69" s="34">
        <v>4.479783354502799</v>
      </c>
      <c r="AI69" s="34">
        <v>4.4387656427884004</v>
      </c>
      <c r="AJ69" s="34">
        <v>32.581000000000003</v>
      </c>
      <c r="AK69" s="34">
        <v>0.16654800831407196</v>
      </c>
      <c r="AL69" s="34">
        <v>32.747548008314077</v>
      </c>
      <c r="AM69" s="34">
        <v>32.447705498696216</v>
      </c>
      <c r="AN69" s="34">
        <v>2.5029999999999992</v>
      </c>
      <c r="AO69" s="34">
        <v>1.2794870163902948E-2</v>
      </c>
      <c r="AP69" s="34">
        <v>2.5157948701639024</v>
      </c>
      <c r="AQ69" s="34">
        <v>2.4927597944580153</v>
      </c>
      <c r="AR69" s="34">
        <v>41.658000000000001</v>
      </c>
      <c r="AS69" s="34">
        <v>0.2129479429835674</v>
      </c>
      <c r="AT69" s="34">
        <v>41.870947942983562</v>
      </c>
      <c r="AU69" s="34">
        <v>41.487569923105085</v>
      </c>
    </row>
    <row r="70" spans="1:47" x14ac:dyDescent="0.2">
      <c r="A70" s="18">
        <v>45049</v>
      </c>
      <c r="B70" s="2">
        <v>10</v>
      </c>
      <c r="C70" s="2" t="s">
        <v>44</v>
      </c>
      <c r="D70" s="9">
        <v>35.005844000000003</v>
      </c>
      <c r="E70">
        <v>9.689352E-3</v>
      </c>
      <c r="G70" s="34">
        <v>1.085</v>
      </c>
      <c r="H70" s="34">
        <v>9.1854924231164238E-3</v>
      </c>
      <c r="I70" s="34">
        <v>1.0941854924231165</v>
      </c>
      <c r="J70" s="34">
        <v>1.0835835440337356</v>
      </c>
      <c r="K70" s="34">
        <v>15.186999999999999</v>
      </c>
      <c r="L70" s="34">
        <v>0.1285714962487273</v>
      </c>
      <c r="M70" s="34">
        <v>15.315571496248726</v>
      </c>
      <c r="N70" s="34">
        <v>15.167173532940405</v>
      </c>
      <c r="O70" s="34">
        <v>48.825000000000017</v>
      </c>
      <c r="P70" s="34">
        <v>0.41334715904023922</v>
      </c>
      <c r="Q70" s="34">
        <v>49.238347159040259</v>
      </c>
      <c r="R70" s="34">
        <v>48.761259481518117</v>
      </c>
      <c r="S70" s="34">
        <v>5.1639999999999997</v>
      </c>
      <c r="T70" s="34">
        <v>4.3717864399053646E-2</v>
      </c>
      <c r="U70" s="34">
        <v>5.2077178643990534</v>
      </c>
      <c r="V70" s="34">
        <v>5.1572584528942027</v>
      </c>
      <c r="W70" s="34">
        <v>70.26100000000001</v>
      </c>
      <c r="X70" s="34">
        <v>0.59482201211113661</v>
      </c>
      <c r="Y70" s="34">
        <v>70.855822012111162</v>
      </c>
      <c r="Z70" s="34">
        <v>70.169275011386461</v>
      </c>
      <c r="AB70" s="34">
        <v>2.1169999999999991</v>
      </c>
      <c r="AC70" s="34">
        <v>1.7922292589619779E-2</v>
      </c>
      <c r="AD70" s="34">
        <v>2.1349222925896187</v>
      </c>
      <c r="AE70" s="34">
        <v>2.114236279004071</v>
      </c>
      <c r="AF70" s="34">
        <v>4.7749999999999986</v>
      </c>
      <c r="AG70" s="34">
        <v>4.0424632553346461E-2</v>
      </c>
      <c r="AH70" s="34">
        <v>4.815424632553345</v>
      </c>
      <c r="AI70" s="34">
        <v>4.7687662882590649</v>
      </c>
      <c r="AJ70" s="34">
        <v>34.679000000000002</v>
      </c>
      <c r="AK70" s="34">
        <v>0.29358865598272299</v>
      </c>
      <c r="AL70" s="34">
        <v>34.972588655982726</v>
      </c>
      <c r="AM70" s="34">
        <v>34.633726934143702</v>
      </c>
      <c r="AN70" s="34">
        <v>2.6609999999999983</v>
      </c>
      <c r="AO70" s="34">
        <v>2.2527737638629298E-2</v>
      </c>
      <c r="AP70" s="34">
        <v>2.6835277376386277</v>
      </c>
      <c r="AQ70" s="34">
        <v>2.6575260927868833</v>
      </c>
      <c r="AR70" s="34">
        <v>44.231999999999999</v>
      </c>
      <c r="AS70" s="34">
        <v>0.37446331876431854</v>
      </c>
      <c r="AT70" s="34">
        <v>44.60646331876432</v>
      </c>
      <c r="AU70" s="34">
        <v>44.174255594193717</v>
      </c>
    </row>
    <row r="71" spans="1:47" x14ac:dyDescent="0.2">
      <c r="A71" s="18">
        <v>45049</v>
      </c>
      <c r="B71" s="2">
        <v>11</v>
      </c>
      <c r="C71" s="2" t="s">
        <v>44</v>
      </c>
      <c r="D71" s="9">
        <v>37.069001999999998</v>
      </c>
      <c r="E71">
        <v>9.2716499999999993E-3</v>
      </c>
      <c r="G71" s="34">
        <v>1.085</v>
      </c>
      <c r="H71" s="34">
        <v>7.8118360627667154E-3</v>
      </c>
      <c r="I71" s="34">
        <v>1.0928118360627668</v>
      </c>
      <c r="J71" s="34">
        <v>1.0826796672029355</v>
      </c>
      <c r="K71" s="34">
        <v>16.064000000000004</v>
      </c>
      <c r="L71" s="34">
        <v>0.11565837282238206</v>
      </c>
      <c r="M71" s="34">
        <v>16.179658372822384</v>
      </c>
      <c r="N71" s="34">
        <v>16.029646243270005</v>
      </c>
      <c r="O71" s="34">
        <v>52.17799999999999</v>
      </c>
      <c r="P71" s="34">
        <v>0.37567371620556833</v>
      </c>
      <c r="Q71" s="34">
        <v>52.553673716205559</v>
      </c>
      <c r="R71" s="34">
        <v>52.066414447294704</v>
      </c>
      <c r="S71" s="34">
        <v>5.2809999999999997</v>
      </c>
      <c r="T71" s="34">
        <v>3.8022402071401867E-2</v>
      </c>
      <c r="U71" s="34">
        <v>5.3190224020714014</v>
      </c>
      <c r="V71" s="34">
        <v>5.2697062880172361</v>
      </c>
      <c r="W71" s="34">
        <v>74.608000000000004</v>
      </c>
      <c r="X71" s="34">
        <v>0.53716632716211898</v>
      </c>
      <c r="Y71" s="34">
        <v>75.145166327162116</v>
      </c>
      <c r="Z71" s="34">
        <v>74.448446645784884</v>
      </c>
      <c r="AB71" s="34">
        <v>2.1169999999999991</v>
      </c>
      <c r="AC71" s="34">
        <v>1.5242080133527311E-2</v>
      </c>
      <c r="AD71" s="34">
        <v>2.1322420801335262</v>
      </c>
      <c r="AE71" s="34">
        <v>2.1124726778512564</v>
      </c>
      <c r="AF71" s="34">
        <v>5.0419999999999989</v>
      </c>
      <c r="AG71" s="34">
        <v>3.6301638182921446E-2</v>
      </c>
      <c r="AH71" s="34">
        <v>5.0783016381829205</v>
      </c>
      <c r="AI71" s="34">
        <v>5.0312174027992622</v>
      </c>
      <c r="AJ71" s="34">
        <v>36.054999999999993</v>
      </c>
      <c r="AK71" s="34">
        <v>0.25959055229774547</v>
      </c>
      <c r="AL71" s="34">
        <v>36.314590552297737</v>
      </c>
      <c r="AM71" s="34">
        <v>35.977894378803526</v>
      </c>
      <c r="AN71" s="34">
        <v>2.6089999999999995</v>
      </c>
      <c r="AO71" s="34">
        <v>1.8784405795168994E-2</v>
      </c>
      <c r="AP71" s="34">
        <v>2.6277844057951687</v>
      </c>
      <c r="AQ71" s="34">
        <v>2.6034205085091782</v>
      </c>
      <c r="AR71" s="34">
        <v>45.822999999999993</v>
      </c>
      <c r="AS71" s="34">
        <v>0.32991867640936323</v>
      </c>
      <c r="AT71" s="34">
        <v>46.15291867640935</v>
      </c>
      <c r="AU71" s="34">
        <v>45.725004967963223</v>
      </c>
    </row>
    <row r="72" spans="1:47" x14ac:dyDescent="0.2">
      <c r="A72" s="18">
        <v>45049</v>
      </c>
      <c r="B72" s="2">
        <v>12</v>
      </c>
      <c r="C72" s="2" t="s">
        <v>44</v>
      </c>
      <c r="D72" s="9">
        <v>33.657308</v>
      </c>
      <c r="E72">
        <v>9.0373769999999992E-3</v>
      </c>
      <c r="G72" s="34">
        <v>1.085</v>
      </c>
      <c r="H72" s="34">
        <v>6.4828613912090889E-3</v>
      </c>
      <c r="I72" s="34">
        <v>1.0914828613912091</v>
      </c>
      <c r="J72" s="34">
        <v>1.0816187192837781</v>
      </c>
      <c r="K72" s="34">
        <v>16.665999999999997</v>
      </c>
      <c r="L72" s="34">
        <v>9.9579140963954538E-2</v>
      </c>
      <c r="M72" s="34">
        <v>16.765579140963951</v>
      </c>
      <c r="N72" s="34">
        <v>16.614062281643722</v>
      </c>
      <c r="O72" s="34">
        <v>53.881000000000007</v>
      </c>
      <c r="P72" s="34">
        <v>0.32193829918869771</v>
      </c>
      <c r="Q72" s="34">
        <v>54.202938299188702</v>
      </c>
      <c r="R72" s="34">
        <v>53.7130859112712</v>
      </c>
      <c r="S72" s="34">
        <v>5.3270000000000008</v>
      </c>
      <c r="T72" s="34">
        <v>3.1828758185226569E-2</v>
      </c>
      <c r="U72" s="34">
        <v>5.3588287581852274</v>
      </c>
      <c r="V72" s="34">
        <v>5.3103990024190662</v>
      </c>
      <c r="W72" s="34">
        <v>76.959000000000003</v>
      </c>
      <c r="X72" s="34">
        <v>0.45982905972908789</v>
      </c>
      <c r="Y72" s="34">
        <v>77.418829059729092</v>
      </c>
      <c r="Z72" s="34">
        <v>76.719165914617761</v>
      </c>
      <c r="AB72" s="34">
        <v>2.1169999999999991</v>
      </c>
      <c r="AC72" s="34">
        <v>1.2649048447179389E-2</v>
      </c>
      <c r="AD72" s="34">
        <v>2.1296490484471784</v>
      </c>
      <c r="AE72" s="34">
        <v>2.1104026071186701</v>
      </c>
      <c r="AF72" s="34">
        <v>5.1769999999999996</v>
      </c>
      <c r="AG72" s="34">
        <v>3.0932510066626225E-2</v>
      </c>
      <c r="AH72" s="34">
        <v>5.2079325100666258</v>
      </c>
      <c r="AI72" s="34">
        <v>5.1608664605825973</v>
      </c>
      <c r="AJ72" s="34">
        <v>36.672000000000004</v>
      </c>
      <c r="AK72" s="34">
        <v>0.21911474003540993</v>
      </c>
      <c r="AL72" s="34">
        <v>36.891114740035412</v>
      </c>
      <c r="AM72" s="34">
        <v>36.557715828179454</v>
      </c>
      <c r="AN72" s="34">
        <v>2.6929999999999992</v>
      </c>
      <c r="AO72" s="34">
        <v>1.6090641222604677E-2</v>
      </c>
      <c r="AP72" s="34">
        <v>2.7090906412226037</v>
      </c>
      <c r="AQ72" s="34">
        <v>2.6846075677707035</v>
      </c>
      <c r="AR72" s="34">
        <v>46.658999999999999</v>
      </c>
      <c r="AS72" s="34">
        <v>0.27878693977182023</v>
      </c>
      <c r="AT72" s="34">
        <v>46.937786939771819</v>
      </c>
      <c r="AU72" s="34">
        <v>46.513592463651428</v>
      </c>
    </row>
    <row r="73" spans="1:47" x14ac:dyDescent="0.2">
      <c r="A73" s="18">
        <v>45049</v>
      </c>
      <c r="B73" s="2">
        <v>13</v>
      </c>
      <c r="C73" s="2" t="s">
        <v>44</v>
      </c>
      <c r="D73" s="9">
        <v>35.211506999999997</v>
      </c>
      <c r="E73">
        <v>8.8796629999999994E-3</v>
      </c>
      <c r="G73" s="34">
        <v>1.085</v>
      </c>
      <c r="H73" s="34">
        <v>9.077738082251709E-3</v>
      </c>
      <c r="I73" s="34">
        <v>1.0940777380822517</v>
      </c>
      <c r="J73" s="34">
        <v>1.084362696472279</v>
      </c>
      <c r="K73" s="34">
        <v>16.609000000000005</v>
      </c>
      <c r="L73" s="34">
        <v>0.13896050857891123</v>
      </c>
      <c r="M73" s="34">
        <v>16.747960508578917</v>
      </c>
      <c r="N73" s="34">
        <v>16.599244263325428</v>
      </c>
      <c r="O73" s="34">
        <v>53.701999999999998</v>
      </c>
      <c r="P73" s="34">
        <v>0.44930201888763255</v>
      </c>
      <c r="Q73" s="34">
        <v>54.151302018887634</v>
      </c>
      <c r="R73" s="34">
        <v>53.670456705948695</v>
      </c>
      <c r="S73" s="34">
        <v>5.3310000000000004</v>
      </c>
      <c r="T73" s="34">
        <v>4.4602231996759327E-2</v>
      </c>
      <c r="U73" s="34">
        <v>5.3756022319967594</v>
      </c>
      <c r="V73" s="34">
        <v>5.3278686957545807</v>
      </c>
      <c r="W73" s="34">
        <v>76.727000000000004</v>
      </c>
      <c r="X73" s="34">
        <v>0.64194249754555477</v>
      </c>
      <c r="Y73" s="34">
        <v>77.368942497545561</v>
      </c>
      <c r="Z73" s="34">
        <v>76.681932361500969</v>
      </c>
      <c r="AB73" s="34">
        <v>2.1169999999999991</v>
      </c>
      <c r="AC73" s="34">
        <v>1.771204748398789E-2</v>
      </c>
      <c r="AD73" s="34">
        <v>2.1347120474839869</v>
      </c>
      <c r="AE73" s="34">
        <v>2.1157565239002891</v>
      </c>
      <c r="AF73" s="34">
        <v>4.8659999999999961</v>
      </c>
      <c r="AG73" s="34">
        <v>4.0711772818651418E-2</v>
      </c>
      <c r="AH73" s="34">
        <v>4.9067117728186478</v>
      </c>
      <c r="AI73" s="34">
        <v>4.8631418258378858</v>
      </c>
      <c r="AJ73" s="34">
        <v>36.623999999999988</v>
      </c>
      <c r="AK73" s="34">
        <v>0.30641758481510273</v>
      </c>
      <c r="AL73" s="34">
        <v>36.930417584815089</v>
      </c>
      <c r="AM73" s="34">
        <v>36.60248792221266</v>
      </c>
      <c r="AN73" s="34">
        <v>2.7049999999999996</v>
      </c>
      <c r="AO73" s="34">
        <v>2.2631595864046884E-2</v>
      </c>
      <c r="AP73" s="34">
        <v>2.7276315958640467</v>
      </c>
      <c r="AQ73" s="34">
        <v>2.7034111465046218</v>
      </c>
      <c r="AR73" s="34">
        <v>46.311999999999983</v>
      </c>
      <c r="AS73" s="34">
        <v>0.38747300098178894</v>
      </c>
      <c r="AT73" s="34">
        <v>46.699473000981769</v>
      </c>
      <c r="AU73" s="34">
        <v>46.284797418455454</v>
      </c>
    </row>
    <row r="74" spans="1:47" x14ac:dyDescent="0.2">
      <c r="A74" s="18">
        <v>45049</v>
      </c>
      <c r="B74" s="2">
        <v>14</v>
      </c>
      <c r="C74" s="2" t="s">
        <v>44</v>
      </c>
      <c r="D74" s="9">
        <v>37.127839999999999</v>
      </c>
      <c r="E74">
        <v>8.8808310000000005E-3</v>
      </c>
      <c r="G74" s="34">
        <v>1.085</v>
      </c>
      <c r="H74" s="34">
        <v>8.5165287227279857E-3</v>
      </c>
      <c r="I74" s="34">
        <v>1.093516528722728</v>
      </c>
      <c r="J74" s="34">
        <v>1.0838051932354347</v>
      </c>
      <c r="K74" s="34">
        <v>16.358000000000001</v>
      </c>
      <c r="L74" s="34">
        <v>0.12839942566487042</v>
      </c>
      <c r="M74" s="34">
        <v>16.486399425664871</v>
      </c>
      <c r="N74" s="34">
        <v>16.339986498567043</v>
      </c>
      <c r="O74" s="34">
        <v>52.027000000000001</v>
      </c>
      <c r="P74" s="34">
        <v>0.40837736392384233</v>
      </c>
      <c r="Q74" s="34">
        <v>52.435377363923841</v>
      </c>
      <c r="R74" s="34">
        <v>51.96970763913361</v>
      </c>
      <c r="S74" s="34">
        <v>5.1259999999999994</v>
      </c>
      <c r="T74" s="34">
        <v>4.0235692380372029E-2</v>
      </c>
      <c r="U74" s="34">
        <v>5.1662356923803712</v>
      </c>
      <c r="V74" s="34">
        <v>5.1203552262901733</v>
      </c>
      <c r="W74" s="34">
        <v>74.596000000000004</v>
      </c>
      <c r="X74" s="34">
        <v>0.58552901069181285</v>
      </c>
      <c r="Y74" s="34">
        <v>75.181529010691804</v>
      </c>
      <c r="Z74" s="34">
        <v>74.513854557226267</v>
      </c>
      <c r="AB74" s="34">
        <v>2.1169999999999991</v>
      </c>
      <c r="AC74" s="34">
        <v>1.6617042678354964E-2</v>
      </c>
      <c r="AD74" s="34">
        <v>2.1336170426783543</v>
      </c>
      <c r="AE74" s="34">
        <v>2.1146687503036081</v>
      </c>
      <c r="AF74" s="34">
        <v>4.8909999999999991</v>
      </c>
      <c r="AG74" s="34">
        <v>3.8391098601716661E-2</v>
      </c>
      <c r="AH74" s="34">
        <v>4.929391098601716</v>
      </c>
      <c r="AI74" s="34">
        <v>4.8856140093221301</v>
      </c>
      <c r="AJ74" s="34">
        <v>36.162000000000013</v>
      </c>
      <c r="AK74" s="34">
        <v>0.28384766052653415</v>
      </c>
      <c r="AL74" s="34">
        <v>36.445847660526546</v>
      </c>
      <c r="AM74" s="34">
        <v>36.12217824680166</v>
      </c>
      <c r="AN74" s="34">
        <v>2.6369999999999987</v>
      </c>
      <c r="AO74" s="34">
        <v>2.0698696997081743E-2</v>
      </c>
      <c r="AP74" s="34">
        <v>2.6576986969970804</v>
      </c>
      <c r="AQ74" s="34">
        <v>2.6340961240201288</v>
      </c>
      <c r="AR74" s="34">
        <v>45.807000000000009</v>
      </c>
      <c r="AS74" s="34">
        <v>0.35955449880368756</v>
      </c>
      <c r="AT74" s="34">
        <v>46.166554498803698</v>
      </c>
      <c r="AU74" s="34">
        <v>45.756557130447533</v>
      </c>
    </row>
    <row r="75" spans="1:47" x14ac:dyDescent="0.2">
      <c r="A75" s="18">
        <v>45049</v>
      </c>
      <c r="B75" s="2">
        <v>15</v>
      </c>
      <c r="C75" s="2" t="s">
        <v>44</v>
      </c>
      <c r="D75" s="9">
        <v>29.835277000000001</v>
      </c>
      <c r="E75">
        <v>9.0468059999999993E-3</v>
      </c>
      <c r="G75" s="34">
        <v>1.085</v>
      </c>
      <c r="H75" s="34">
        <v>9.3080301390389125E-3</v>
      </c>
      <c r="I75" s="34">
        <v>1.0943080301390389</v>
      </c>
      <c r="J75" s="34">
        <v>1.0844080376861289</v>
      </c>
      <c r="K75" s="34">
        <v>16.078000000000003</v>
      </c>
      <c r="L75" s="34">
        <v>0.13793042265020061</v>
      </c>
      <c r="M75" s="34">
        <v>16.215930422650203</v>
      </c>
      <c r="N75" s="34">
        <v>16.069228046006991</v>
      </c>
      <c r="O75" s="34">
        <v>51.359000000000009</v>
      </c>
      <c r="P75" s="34">
        <v>0.44060011051695819</v>
      </c>
      <c r="Q75" s="34">
        <v>51.79960011051697</v>
      </c>
      <c r="R75" s="34">
        <v>51.330979177439545</v>
      </c>
      <c r="S75" s="34">
        <v>4.9969999999999999</v>
      </c>
      <c r="T75" s="34">
        <v>4.2868411617306403E-2</v>
      </c>
      <c r="U75" s="34">
        <v>5.0398684116173067</v>
      </c>
      <c r="V75" s="34">
        <v>4.9942736998318766</v>
      </c>
      <c r="W75" s="34">
        <v>73.51900000000002</v>
      </c>
      <c r="X75" s="34">
        <v>0.63070697492350414</v>
      </c>
      <c r="Y75" s="34">
        <v>74.149706974923518</v>
      </c>
      <c r="Z75" s="34">
        <v>73.478888960964539</v>
      </c>
      <c r="AB75" s="34">
        <v>2.1169999999999991</v>
      </c>
      <c r="AC75" s="34">
        <v>1.8161382308152417E-2</v>
      </c>
      <c r="AD75" s="34">
        <v>2.1351613823081514</v>
      </c>
      <c r="AE75" s="34">
        <v>2.1158449915037179</v>
      </c>
      <c r="AF75" s="34">
        <v>4.7959999999999967</v>
      </c>
      <c r="AG75" s="34">
        <v>4.1144066863438335E-2</v>
      </c>
      <c r="AH75" s="34">
        <v>4.8371440668634351</v>
      </c>
      <c r="AI75" s="34">
        <v>4.7933833628964706</v>
      </c>
      <c r="AJ75" s="34">
        <v>35.469000000000023</v>
      </c>
      <c r="AK75" s="34">
        <v>0.30428250783554972</v>
      </c>
      <c r="AL75" s="34">
        <v>35.773282507835575</v>
      </c>
      <c r="AM75" s="34">
        <v>35.449648561003997</v>
      </c>
      <c r="AN75" s="34">
        <v>2.5859999999999994</v>
      </c>
      <c r="AO75" s="34">
        <v>2.2184853400511174E-2</v>
      </c>
      <c r="AP75" s="34">
        <v>2.6081848534005108</v>
      </c>
      <c r="AQ75" s="34">
        <v>2.5845891110196582</v>
      </c>
      <c r="AR75" s="34">
        <v>44.968000000000018</v>
      </c>
      <c r="AS75" s="34">
        <v>0.38577281040765166</v>
      </c>
      <c r="AT75" s="34">
        <v>45.353772810407669</v>
      </c>
      <c r="AU75" s="34">
        <v>44.943466026423842</v>
      </c>
    </row>
    <row r="76" spans="1:47" x14ac:dyDescent="0.2">
      <c r="A76" s="18">
        <v>45049</v>
      </c>
      <c r="B76" s="2">
        <v>16</v>
      </c>
      <c r="C76" s="2" t="s">
        <v>44</v>
      </c>
      <c r="D76" s="9">
        <v>41.364322000000001</v>
      </c>
      <c r="E76">
        <v>8.9181109999999994E-3</v>
      </c>
      <c r="G76" s="34">
        <v>1.085</v>
      </c>
      <c r="H76" s="34">
        <v>6.8064534043065878E-3</v>
      </c>
      <c r="I76" s="34">
        <v>1.0918064534043066</v>
      </c>
      <c r="J76" s="34">
        <v>1.0820696022623306</v>
      </c>
      <c r="K76" s="34">
        <v>15.455</v>
      </c>
      <c r="L76" s="34">
        <v>9.6952753330468502E-2</v>
      </c>
      <c r="M76" s="34">
        <v>15.551952753330468</v>
      </c>
      <c r="N76" s="34">
        <v>15.413258712409512</v>
      </c>
      <c r="O76" s="34">
        <v>50.103999999999999</v>
      </c>
      <c r="P76" s="34">
        <v>0.31431386301325098</v>
      </c>
      <c r="Q76" s="34">
        <v>50.418313863013253</v>
      </c>
      <c r="R76" s="34">
        <v>49.968677743550067</v>
      </c>
      <c r="S76" s="34">
        <v>4.7599999999999989</v>
      </c>
      <c r="T76" s="34">
        <v>2.986056977373212E-2</v>
      </c>
      <c r="U76" s="34">
        <v>4.7898605697737313</v>
      </c>
      <c r="V76" s="34">
        <v>4.7471440615379663</v>
      </c>
      <c r="W76" s="34">
        <v>71.404000000000011</v>
      </c>
      <c r="X76" s="34">
        <v>0.44793363952175819</v>
      </c>
      <c r="Y76" s="34">
        <v>71.851933639521761</v>
      </c>
      <c r="Z76" s="34">
        <v>71.211150119759878</v>
      </c>
      <c r="AB76" s="34">
        <v>2.1169999999999991</v>
      </c>
      <c r="AC76" s="34">
        <v>1.3280425674577916E-2</v>
      </c>
      <c r="AD76" s="34">
        <v>2.1302804256745769</v>
      </c>
      <c r="AE76" s="34">
        <v>2.111282348377284</v>
      </c>
      <c r="AF76" s="34">
        <v>4.8509999999999982</v>
      </c>
      <c r="AG76" s="34">
        <v>3.0431433607641702E-2</v>
      </c>
      <c r="AH76" s="34">
        <v>4.8814314336076396</v>
      </c>
      <c r="AI76" s="34">
        <v>4.8378982862438376</v>
      </c>
      <c r="AJ76" s="34">
        <v>34.310000000000009</v>
      </c>
      <c r="AK76" s="34">
        <v>0.21523448507074572</v>
      </c>
      <c r="AL76" s="34">
        <v>34.525234485070754</v>
      </c>
      <c r="AM76" s="34">
        <v>34.21733461163187</v>
      </c>
      <c r="AN76" s="34">
        <v>2.4599999999999986</v>
      </c>
      <c r="AO76" s="34">
        <v>1.5432143202390966E-2</v>
      </c>
      <c r="AP76" s="34">
        <v>2.4754321432023896</v>
      </c>
      <c r="AQ76" s="34">
        <v>2.453355964576343</v>
      </c>
      <c r="AR76" s="34">
        <v>43.738000000000007</v>
      </c>
      <c r="AS76" s="34">
        <v>0.27437848755535627</v>
      </c>
      <c r="AT76" s="34">
        <v>44.01237848755536</v>
      </c>
      <c r="AU76" s="34">
        <v>43.619871210829338</v>
      </c>
    </row>
    <row r="77" spans="1:47" x14ac:dyDescent="0.2">
      <c r="A77" s="18">
        <v>45049</v>
      </c>
      <c r="B77" s="2">
        <v>17</v>
      </c>
      <c r="C77" s="2" t="s">
        <v>44</v>
      </c>
      <c r="D77" s="9">
        <v>23.608792999999999</v>
      </c>
      <c r="E77">
        <v>9.0680810000000004E-3</v>
      </c>
      <c r="G77" s="34">
        <v>1.085</v>
      </c>
      <c r="H77" s="34">
        <v>8.4688153526955995E-3</v>
      </c>
      <c r="I77" s="34">
        <v>1.0934688153526955</v>
      </c>
      <c r="J77" s="34">
        <v>1.0835531515641033</v>
      </c>
      <c r="K77" s="34">
        <v>14.678000000000001</v>
      </c>
      <c r="L77" s="34">
        <v>0.11456707073443874</v>
      </c>
      <c r="M77" s="34">
        <v>14.792567070734439</v>
      </c>
      <c r="N77" s="34">
        <v>14.658426874339087</v>
      </c>
      <c r="O77" s="34">
        <v>47.405000000000001</v>
      </c>
      <c r="P77" s="34">
        <v>0.37001307999496302</v>
      </c>
      <c r="Q77" s="34">
        <v>47.775013079994963</v>
      </c>
      <c r="R77" s="34">
        <v>47.341785391609505</v>
      </c>
      <c r="S77" s="34">
        <v>4.4779999999999998</v>
      </c>
      <c r="T77" s="34">
        <v>3.4952401059328009E-2</v>
      </c>
      <c r="U77" s="34">
        <v>4.5129524010593274</v>
      </c>
      <c r="V77" s="34">
        <v>4.4720285831373765</v>
      </c>
      <c r="W77" s="34">
        <v>67.646000000000001</v>
      </c>
      <c r="X77" s="34">
        <v>0.52800136714142543</v>
      </c>
      <c r="Y77" s="34">
        <v>68.174001367141429</v>
      </c>
      <c r="Z77" s="34">
        <v>67.555794000650067</v>
      </c>
      <c r="AB77" s="34">
        <v>2.1169999999999991</v>
      </c>
      <c r="AC77" s="34">
        <v>1.65239466374715E-2</v>
      </c>
      <c r="AD77" s="34">
        <v>2.1335239466374705</v>
      </c>
      <c r="AE77" s="34">
        <v>2.1141769786739224</v>
      </c>
      <c r="AF77" s="34">
        <v>4.6519999999999975</v>
      </c>
      <c r="AG77" s="34">
        <v>3.6310533659668125E-2</v>
      </c>
      <c r="AH77" s="34">
        <v>4.6883105336596653</v>
      </c>
      <c r="AI77" s="34">
        <v>4.6457965539872861</v>
      </c>
      <c r="AJ77" s="34">
        <v>32.561000000000007</v>
      </c>
      <c r="AK77" s="34">
        <v>0.25415031953836081</v>
      </c>
      <c r="AL77" s="34">
        <v>32.815150319538368</v>
      </c>
      <c r="AM77" s="34">
        <v>32.517579878413621</v>
      </c>
      <c r="AN77" s="34">
        <v>2.4189999999999996</v>
      </c>
      <c r="AO77" s="34">
        <v>1.8881165288636547E-2</v>
      </c>
      <c r="AP77" s="34">
        <v>2.4378811652886361</v>
      </c>
      <c r="AQ77" s="34">
        <v>2.4157742614134241</v>
      </c>
      <c r="AR77" s="34">
        <v>41.749000000000002</v>
      </c>
      <c r="AS77" s="34">
        <v>0.32586596512413696</v>
      </c>
      <c r="AT77" s="34">
        <v>42.07486596512414</v>
      </c>
      <c r="AU77" s="34">
        <v>41.693327672488252</v>
      </c>
    </row>
    <row r="78" spans="1:47" x14ac:dyDescent="0.2">
      <c r="A78" s="18">
        <v>45049</v>
      </c>
      <c r="B78" s="2">
        <v>18</v>
      </c>
      <c r="C78" s="2" t="s">
        <v>44</v>
      </c>
      <c r="D78" s="9">
        <v>29.182765</v>
      </c>
      <c r="E78">
        <v>9.0928169999999996E-3</v>
      </c>
      <c r="G78" s="34">
        <v>1.085</v>
      </c>
      <c r="H78" s="34">
        <v>4.1105908743435315E-3</v>
      </c>
      <c r="I78" s="34">
        <v>1.0891105908743435</v>
      </c>
      <c r="J78" s="34">
        <v>1.0792075075787613</v>
      </c>
      <c r="K78" s="34">
        <v>13.766</v>
      </c>
      <c r="L78" s="34">
        <v>5.2153358503422176E-2</v>
      </c>
      <c r="M78" s="34">
        <v>13.818153358503423</v>
      </c>
      <c r="N78" s="34">
        <v>13.692507418736616</v>
      </c>
      <c r="O78" s="34">
        <v>43.698000000000008</v>
      </c>
      <c r="P78" s="34">
        <v>0.1655526267530541</v>
      </c>
      <c r="Q78" s="34">
        <v>43.863552626753062</v>
      </c>
      <c r="R78" s="34">
        <v>43.464709369748128</v>
      </c>
      <c r="S78" s="34">
        <v>4.1510000000000007</v>
      </c>
      <c r="T78" s="34">
        <v>1.5726325087004611E-2</v>
      </c>
      <c r="U78" s="34">
        <v>4.166726325087005</v>
      </c>
      <c r="V78" s="34">
        <v>4.1288390451239065</v>
      </c>
      <c r="W78" s="34">
        <v>62.70000000000001</v>
      </c>
      <c r="X78" s="34">
        <v>0.23754290121782443</v>
      </c>
      <c r="Y78" s="34">
        <v>62.937542901217832</v>
      </c>
      <c r="Z78" s="34">
        <v>62.365263341187408</v>
      </c>
      <c r="AB78" s="34">
        <v>2.1169999999999991</v>
      </c>
      <c r="AC78" s="34">
        <v>8.0203879087421687E-3</v>
      </c>
      <c r="AD78" s="34">
        <v>2.1250203879087413</v>
      </c>
      <c r="AE78" s="34">
        <v>2.1056979664002182</v>
      </c>
      <c r="AF78" s="34">
        <v>4.2239999999999984</v>
      </c>
      <c r="AG78" s="34">
        <v>1.6002890187306055E-2</v>
      </c>
      <c r="AH78" s="34">
        <v>4.2400028901873048</v>
      </c>
      <c r="AI78" s="34">
        <v>4.2014493198273604</v>
      </c>
      <c r="AJ78" s="34">
        <v>30.210999999999995</v>
      </c>
      <c r="AK78" s="34">
        <v>0.11445627733160592</v>
      </c>
      <c r="AL78" s="34">
        <v>30.3254562773316</v>
      </c>
      <c r="AM78" s="34">
        <v>30.049712452960325</v>
      </c>
      <c r="AN78" s="34">
        <v>2.2319999999999984</v>
      </c>
      <c r="AO78" s="34">
        <v>8.4560726557924015E-3</v>
      </c>
      <c r="AP78" s="34">
        <v>2.2404560726557907</v>
      </c>
      <c r="AQ78" s="34">
        <v>2.2200840155905928</v>
      </c>
      <c r="AR78" s="34">
        <v>38.783999999999992</v>
      </c>
      <c r="AS78" s="34">
        <v>0.14693562808344654</v>
      </c>
      <c r="AT78" s="34">
        <v>38.930935628083432</v>
      </c>
      <c r="AU78" s="34">
        <v>38.576943754778497</v>
      </c>
    </row>
    <row r="79" spans="1:47" x14ac:dyDescent="0.2">
      <c r="A79" s="18">
        <v>45049</v>
      </c>
      <c r="B79" s="2">
        <v>19</v>
      </c>
      <c r="C79" s="2" t="s">
        <v>44</v>
      </c>
      <c r="D79" s="9">
        <v>34.466042999999999</v>
      </c>
      <c r="E79">
        <v>9.2363289999999997E-3</v>
      </c>
      <c r="G79" s="34">
        <v>1.085</v>
      </c>
      <c r="H79" s="34">
        <v>3.2093229312988103E-3</v>
      </c>
      <c r="I79" s="34">
        <v>1.0882093229312988</v>
      </c>
      <c r="J79" s="34">
        <v>1.078158263603838</v>
      </c>
      <c r="K79" s="34">
        <v>13.199</v>
      </c>
      <c r="L79" s="34">
        <v>3.9041339511717052E-2</v>
      </c>
      <c r="M79" s="34">
        <v>13.238041339511717</v>
      </c>
      <c r="N79" s="34">
        <v>13.115770434384386</v>
      </c>
      <c r="O79" s="34">
        <v>41.196000000000005</v>
      </c>
      <c r="P79" s="34">
        <v>0.12185370274450306</v>
      </c>
      <c r="Q79" s="34">
        <v>41.317853702744507</v>
      </c>
      <c r="R79" s="34">
        <v>40.936228412372088</v>
      </c>
      <c r="S79" s="34">
        <v>3.9089999999999998</v>
      </c>
      <c r="T79" s="34">
        <v>1.1562436256633226E-2</v>
      </c>
      <c r="U79" s="34">
        <v>3.9205624362566329</v>
      </c>
      <c r="V79" s="34">
        <v>3.884350831730325</v>
      </c>
      <c r="W79" s="34">
        <v>59.389000000000003</v>
      </c>
      <c r="X79" s="34">
        <v>0.17566680144415214</v>
      </c>
      <c r="Y79" s="34">
        <v>59.564666801444154</v>
      </c>
      <c r="Z79" s="34">
        <v>59.014507942090638</v>
      </c>
      <c r="AB79" s="34">
        <v>2.1169999999999991</v>
      </c>
      <c r="AC79" s="34">
        <v>6.2618770926816392E-3</v>
      </c>
      <c r="AD79" s="34">
        <v>2.1232618770926805</v>
      </c>
      <c r="AE79" s="34">
        <v>2.1036507318426949</v>
      </c>
      <c r="AF79" s="34">
        <v>4.1099999999999977</v>
      </c>
      <c r="AG79" s="34">
        <v>1.215697442178627E-2</v>
      </c>
      <c r="AH79" s="34">
        <v>4.1221569744217836</v>
      </c>
      <c r="AI79" s="34">
        <v>4.0840833764163795</v>
      </c>
      <c r="AJ79" s="34">
        <v>29.163999999999998</v>
      </c>
      <c r="AK79" s="34">
        <v>8.6264234072256682E-2</v>
      </c>
      <c r="AL79" s="34">
        <v>29.250264234072255</v>
      </c>
      <c r="AM79" s="34">
        <v>28.98009917026943</v>
      </c>
      <c r="AN79" s="34">
        <v>2.2169999999999987</v>
      </c>
      <c r="AO79" s="34">
        <v>6.5576672245985798E-3</v>
      </c>
      <c r="AP79" s="34">
        <v>2.2235576672245974</v>
      </c>
      <c r="AQ79" s="34">
        <v>2.2030201570596382</v>
      </c>
      <c r="AR79" s="34">
        <v>37.60799999999999</v>
      </c>
      <c r="AS79" s="34">
        <v>0.11124075281132317</v>
      </c>
      <c r="AT79" s="34">
        <v>37.719240752811316</v>
      </c>
      <c r="AU79" s="34">
        <v>37.370853435588145</v>
      </c>
    </row>
    <row r="80" spans="1:47" x14ac:dyDescent="0.2">
      <c r="A80" s="18">
        <v>45049</v>
      </c>
      <c r="B80" s="2">
        <v>20</v>
      </c>
      <c r="C80" s="2" t="s">
        <v>44</v>
      </c>
      <c r="D80" s="9">
        <v>42.490529000000002</v>
      </c>
      <c r="E80">
        <v>9.6778149999999993E-3</v>
      </c>
      <c r="G80" s="34">
        <v>1.085</v>
      </c>
      <c r="H80" s="34">
        <v>2.943627308487493E-4</v>
      </c>
      <c r="I80" s="34">
        <v>1.0852943627308487</v>
      </c>
      <c r="J80" s="34">
        <v>1.0747910846677966</v>
      </c>
      <c r="K80" s="34">
        <v>12.761999999999999</v>
      </c>
      <c r="L80" s="34">
        <v>3.4623568397158877E-3</v>
      </c>
      <c r="M80" s="34">
        <v>12.765462356839715</v>
      </c>
      <c r="N80" s="34">
        <v>12.641920573760755</v>
      </c>
      <c r="O80" s="34">
        <v>39.902000000000008</v>
      </c>
      <c r="P80" s="34">
        <v>1.0825494641775849E-2</v>
      </c>
      <c r="Q80" s="34">
        <v>39.912825494641787</v>
      </c>
      <c r="R80" s="34">
        <v>39.526556553377361</v>
      </c>
      <c r="S80" s="34">
        <v>3.8769999999999993</v>
      </c>
      <c r="T80" s="34">
        <v>1.0518380714291252E-3</v>
      </c>
      <c r="U80" s="34">
        <v>3.8780518380714284</v>
      </c>
      <c r="V80" s="34">
        <v>3.8405207698221631</v>
      </c>
      <c r="W80" s="34">
        <v>57.626000000000012</v>
      </c>
      <c r="X80" s="34">
        <v>1.5634052283769611E-2</v>
      </c>
      <c r="Y80" s="34">
        <v>57.641634052283777</v>
      </c>
      <c r="Z80" s="34">
        <v>57.083788981628075</v>
      </c>
      <c r="AB80" s="34">
        <v>2.1169999999999991</v>
      </c>
      <c r="AC80" s="34">
        <v>5.7434645272516312E-4</v>
      </c>
      <c r="AD80" s="34">
        <v>2.1175743464527241</v>
      </c>
      <c r="AE80" s="34">
        <v>2.0970808536790089</v>
      </c>
      <c r="AF80" s="34">
        <v>4.1609999999999978</v>
      </c>
      <c r="AG80" s="34">
        <v>1.128887855356355E-3</v>
      </c>
      <c r="AH80" s="34">
        <v>4.1621288878553537</v>
      </c>
      <c r="AI80" s="34">
        <v>4.1218485744725344</v>
      </c>
      <c r="AJ80" s="34">
        <v>28.571000000000009</v>
      </c>
      <c r="AK80" s="34">
        <v>7.7513710443130124E-3</v>
      </c>
      <c r="AL80" s="34">
        <v>28.578751371044323</v>
      </c>
      <c r="AM80" s="34">
        <v>28.302171502344361</v>
      </c>
      <c r="AN80" s="34">
        <v>2.2109999999999985</v>
      </c>
      <c r="AO80" s="34">
        <v>5.9984884599685183E-4</v>
      </c>
      <c r="AP80" s="34">
        <v>2.2115998488459954</v>
      </c>
      <c r="AQ80" s="34">
        <v>2.1901963946548357</v>
      </c>
      <c r="AR80" s="34">
        <v>37.06</v>
      </c>
      <c r="AS80" s="34">
        <v>1.0054454198391384E-2</v>
      </c>
      <c r="AT80" s="34">
        <v>37.070054454198392</v>
      </c>
      <c r="AU80" s="34">
        <v>36.711297325150738</v>
      </c>
    </row>
    <row r="81" spans="1:47" x14ac:dyDescent="0.2">
      <c r="A81" s="18">
        <v>45049</v>
      </c>
      <c r="B81" s="2">
        <v>21</v>
      </c>
      <c r="C81" s="2" t="s">
        <v>44</v>
      </c>
      <c r="D81" s="9">
        <v>55.038285999999999</v>
      </c>
      <c r="E81">
        <v>9.5985480000000001E-3</v>
      </c>
      <c r="G81" s="34">
        <v>1.085</v>
      </c>
      <c r="H81" s="34">
        <v>7.2140187945997705E-3</v>
      </c>
      <c r="I81" s="34">
        <v>1.0922140187945997</v>
      </c>
      <c r="J81" s="34">
        <v>1.0817303501089268</v>
      </c>
      <c r="K81" s="34">
        <v>12.994</v>
      </c>
      <c r="L81" s="34">
        <v>8.6395355038736785E-2</v>
      </c>
      <c r="M81" s="34">
        <v>13.080395355038737</v>
      </c>
      <c r="N81" s="34">
        <v>12.95484255236442</v>
      </c>
      <c r="O81" s="34">
        <v>39.248999999999995</v>
      </c>
      <c r="P81" s="34">
        <v>0.26096131213755425</v>
      </c>
      <c r="Q81" s="34">
        <v>39.509961312137548</v>
      </c>
      <c r="R81" s="34">
        <v>39.130723052004853</v>
      </c>
      <c r="S81" s="34">
        <v>3.8159999999999994</v>
      </c>
      <c r="T81" s="34">
        <v>2.5372069788196058E-2</v>
      </c>
      <c r="U81" s="34">
        <v>3.8413720697881955</v>
      </c>
      <c r="V81" s="34">
        <v>3.8045004755904741</v>
      </c>
      <c r="W81" s="34">
        <v>57.143999999999998</v>
      </c>
      <c r="X81" s="34">
        <v>0.37994275575908687</v>
      </c>
      <c r="Y81" s="34">
        <v>57.52394275575908</v>
      </c>
      <c r="Z81" s="34">
        <v>56.971796430068672</v>
      </c>
      <c r="AB81" s="34">
        <v>2.1169999999999991</v>
      </c>
      <c r="AC81" s="34">
        <v>1.4075647731030145E-2</v>
      </c>
      <c r="AD81" s="34">
        <v>2.1310756477310293</v>
      </c>
      <c r="AE81" s="34">
        <v>2.110620415834652</v>
      </c>
      <c r="AF81" s="34">
        <v>4.5959999999999983</v>
      </c>
      <c r="AG81" s="34">
        <v>3.0558184682009708E-2</v>
      </c>
      <c r="AH81" s="34">
        <v>4.6265581846820076</v>
      </c>
      <c r="AI81" s="34">
        <v>4.5821499438715447</v>
      </c>
      <c r="AJ81" s="34">
        <v>29.588999999999999</v>
      </c>
      <c r="AK81" s="34">
        <v>0.19673327383724665</v>
      </c>
      <c r="AL81" s="34">
        <v>29.785733273837245</v>
      </c>
      <c r="AM81" s="34">
        <v>29.49983348329312</v>
      </c>
      <c r="AN81" s="34">
        <v>2.2389999999999985</v>
      </c>
      <c r="AO81" s="34">
        <v>1.4886809291344585E-2</v>
      </c>
      <c r="AP81" s="34">
        <v>2.2538868092913433</v>
      </c>
      <c r="AQ81" s="34">
        <v>2.2322527685657936</v>
      </c>
      <c r="AR81" s="34">
        <v>38.54099999999999</v>
      </c>
      <c r="AS81" s="34">
        <v>0.25625391554163107</v>
      </c>
      <c r="AT81" s="34">
        <v>38.797253915541624</v>
      </c>
      <c r="AU81" s="34">
        <v>38.424856611565112</v>
      </c>
    </row>
    <row r="82" spans="1:47" x14ac:dyDescent="0.2">
      <c r="A82" s="18">
        <v>45049</v>
      </c>
      <c r="B82" s="2">
        <v>22</v>
      </c>
      <c r="C82" s="2" t="s">
        <v>44</v>
      </c>
      <c r="D82" s="9">
        <v>69.077524999999994</v>
      </c>
      <c r="E82">
        <v>9.1401239999999995E-3</v>
      </c>
      <c r="G82" s="34">
        <v>1.085</v>
      </c>
      <c r="H82" s="34">
        <v>7.1402502588559843E-3</v>
      </c>
      <c r="I82" s="34">
        <v>1.092140250258856</v>
      </c>
      <c r="J82" s="34">
        <v>1.082157952946099</v>
      </c>
      <c r="K82" s="34">
        <v>12.417000000000002</v>
      </c>
      <c r="L82" s="34">
        <v>8.1714734990059684E-2</v>
      </c>
      <c r="M82" s="34">
        <v>12.498714734990061</v>
      </c>
      <c r="N82" s="34">
        <v>12.384474932471626</v>
      </c>
      <c r="O82" s="34">
        <v>37.050999999999995</v>
      </c>
      <c r="P82" s="34">
        <v>0.24382802980725626</v>
      </c>
      <c r="Q82" s="34">
        <v>37.294828029807249</v>
      </c>
      <c r="R82" s="34">
        <v>36.95394867705614</v>
      </c>
      <c r="S82" s="34">
        <v>3.6649999999999996</v>
      </c>
      <c r="T82" s="34">
        <v>2.4118909860559614E-2</v>
      </c>
      <c r="U82" s="34">
        <v>3.689118909860559</v>
      </c>
      <c r="V82" s="34">
        <v>3.655399905573689</v>
      </c>
      <c r="W82" s="34">
        <v>54.217999999999996</v>
      </c>
      <c r="X82" s="34">
        <v>0.35680192491673152</v>
      </c>
      <c r="Y82" s="34">
        <v>54.574801924916727</v>
      </c>
      <c r="Z82" s="34">
        <v>54.075981468047551</v>
      </c>
      <c r="AB82" s="34">
        <v>2.1169999999999991</v>
      </c>
      <c r="AC82" s="34">
        <v>1.393171409953743E-2</v>
      </c>
      <c r="AD82" s="34">
        <v>2.1309317140995367</v>
      </c>
      <c r="AE82" s="34">
        <v>2.1114547339971343</v>
      </c>
      <c r="AF82" s="34">
        <v>4.5249999999999977</v>
      </c>
      <c r="AG82" s="34">
        <v>2.9778463061127476E-2</v>
      </c>
      <c r="AH82" s="34">
        <v>4.5547784630611252</v>
      </c>
      <c r="AI82" s="34">
        <v>4.5131472231162171</v>
      </c>
      <c r="AJ82" s="34">
        <v>28.678999999999991</v>
      </c>
      <c r="AK82" s="34">
        <v>0.18873293748730943</v>
      </c>
      <c r="AL82" s="34">
        <v>28.8677329374873</v>
      </c>
      <c r="AM82" s="34">
        <v>28.603878278839783</v>
      </c>
      <c r="AN82" s="34">
        <v>2.1379999999999986</v>
      </c>
      <c r="AO82" s="34">
        <v>1.4069912491644316E-2</v>
      </c>
      <c r="AP82" s="34">
        <v>2.1520699124916427</v>
      </c>
      <c r="AQ82" s="34">
        <v>2.1323997266347998</v>
      </c>
      <c r="AR82" s="34">
        <v>37.458999999999989</v>
      </c>
      <c r="AS82" s="34">
        <v>0.24651302713961867</v>
      </c>
      <c r="AT82" s="34">
        <v>37.705513027139602</v>
      </c>
      <c r="AU82" s="34">
        <v>37.360879962587937</v>
      </c>
    </row>
    <row r="83" spans="1:47" x14ac:dyDescent="0.2">
      <c r="A83" s="18">
        <v>45049</v>
      </c>
      <c r="B83" s="2">
        <v>23</v>
      </c>
      <c r="C83" s="2" t="s">
        <v>44</v>
      </c>
      <c r="D83" s="9">
        <v>56.394264</v>
      </c>
      <c r="E83">
        <v>9.0155259999999994E-3</v>
      </c>
      <c r="G83" s="34">
        <v>1.085</v>
      </c>
      <c r="H83" s="34">
        <v>8.676479109926442E-3</v>
      </c>
      <c r="I83" s="34">
        <v>1.0936764791099265</v>
      </c>
      <c r="J83" s="34">
        <v>1.0838164103769226</v>
      </c>
      <c r="K83" s="34">
        <v>11.85</v>
      </c>
      <c r="L83" s="34">
        <v>9.4761546039288796E-2</v>
      </c>
      <c r="M83" s="34">
        <v>11.944761546039288</v>
      </c>
      <c r="N83" s="34">
        <v>11.837073237757171</v>
      </c>
      <c r="O83" s="34">
        <v>34.861999999999995</v>
      </c>
      <c r="P83" s="34">
        <v>0.27878287071912955</v>
      </c>
      <c r="Q83" s="34">
        <v>35.140782870719121</v>
      </c>
      <c r="R83" s="34">
        <v>34.823970229087799</v>
      </c>
      <c r="S83" s="34">
        <v>3.4519999999999995</v>
      </c>
      <c r="T83" s="34">
        <v>2.7604798052964123E-2</v>
      </c>
      <c r="U83" s="34">
        <v>3.4796047980529639</v>
      </c>
      <c r="V83" s="34">
        <v>3.4482343305263927</v>
      </c>
      <c r="W83" s="34">
        <v>51.248999999999995</v>
      </c>
      <c r="X83" s="34">
        <v>0.40982569392130891</v>
      </c>
      <c r="Y83" s="34">
        <v>51.658825693921301</v>
      </c>
      <c r="Z83" s="34">
        <v>51.193094207748281</v>
      </c>
      <c r="AB83" s="34">
        <v>2.1169999999999991</v>
      </c>
      <c r="AC83" s="34">
        <v>1.6929130208031586E-2</v>
      </c>
      <c r="AD83" s="34">
        <v>2.1339291302080308</v>
      </c>
      <c r="AE83" s="34">
        <v>2.1146906366524827</v>
      </c>
      <c r="AF83" s="34">
        <v>4.338999999999996</v>
      </c>
      <c r="AG83" s="34">
        <v>3.469791968476571E-2</v>
      </c>
      <c r="AH83" s="34">
        <v>4.3736979196847621</v>
      </c>
      <c r="AI83" s="34">
        <v>4.3342667323736981</v>
      </c>
      <c r="AJ83" s="34">
        <v>27.25</v>
      </c>
      <c r="AK83" s="34">
        <v>0.21791157211566412</v>
      </c>
      <c r="AL83" s="34">
        <v>27.467911572115664</v>
      </c>
      <c r="AM83" s="34">
        <v>27.220273901171556</v>
      </c>
      <c r="AN83" s="34">
        <v>2.0109999999999988</v>
      </c>
      <c r="AO83" s="34">
        <v>1.6081474184389002E-2</v>
      </c>
      <c r="AP83" s="34">
        <v>2.0270814741843877</v>
      </c>
      <c r="AQ83" s="34">
        <v>2.0088062684497601</v>
      </c>
      <c r="AR83" s="34">
        <v>35.716999999999992</v>
      </c>
      <c r="AS83" s="34">
        <v>0.28562009619285039</v>
      </c>
      <c r="AT83" s="34">
        <v>36.002620096192842</v>
      </c>
      <c r="AU83" s="34">
        <v>35.678037538647494</v>
      </c>
    </row>
    <row r="84" spans="1:47" x14ac:dyDescent="0.2">
      <c r="A84" s="18">
        <v>45049</v>
      </c>
      <c r="B84" s="2">
        <v>24</v>
      </c>
      <c r="C84" s="2" t="s">
        <v>16</v>
      </c>
      <c r="D84" s="9">
        <v>54.479472999999999</v>
      </c>
      <c r="E84">
        <v>8.8186529999999992E-3</v>
      </c>
      <c r="G84" s="34">
        <v>1.085</v>
      </c>
      <c r="H84" s="34">
        <v>1.0279101334610201E-2</v>
      </c>
      <c r="I84" s="34">
        <v>1.0952791013346102</v>
      </c>
      <c r="J84" s="34">
        <v>1.0856202150017884</v>
      </c>
      <c r="K84" s="34">
        <v>11.415000000000001</v>
      </c>
      <c r="L84" s="34">
        <v>0.10814372510099121</v>
      </c>
      <c r="M84" s="34">
        <v>11.523143725100992</v>
      </c>
      <c r="N84" s="34">
        <v>11.421525119120199</v>
      </c>
      <c r="O84" s="34">
        <v>33.357000000000006</v>
      </c>
      <c r="P84" s="34">
        <v>0.31601841771298855</v>
      </c>
      <c r="Q84" s="34">
        <v>33.673018417712996</v>
      </c>
      <c r="R84" s="34">
        <v>33.376067752824575</v>
      </c>
      <c r="S84" s="34">
        <v>3.3419999999999992</v>
      </c>
      <c r="T84" s="34">
        <v>3.1661526875822382E-2</v>
      </c>
      <c r="U84" s="34">
        <v>3.3736615268758214</v>
      </c>
      <c r="V84" s="34">
        <v>3.3439103765308538</v>
      </c>
      <c r="W84" s="34">
        <v>49.199000000000005</v>
      </c>
      <c r="X84" s="34">
        <v>0.46610277102441233</v>
      </c>
      <c r="Y84" s="34">
        <v>49.665102771024422</v>
      </c>
      <c r="Z84" s="34">
        <v>49.227123463477412</v>
      </c>
      <c r="AB84" s="34">
        <v>2.1169999999999991</v>
      </c>
      <c r="AC84" s="34">
        <v>2.0056089885133445E-2</v>
      </c>
      <c r="AD84" s="34">
        <v>2.1370560898851325</v>
      </c>
      <c r="AE84" s="34">
        <v>2.1182101337868988</v>
      </c>
      <c r="AF84" s="34">
        <v>4.208999999999997</v>
      </c>
      <c r="AG84" s="34">
        <v>3.9875334117395675E-2</v>
      </c>
      <c r="AH84" s="34">
        <v>4.2488753341173924</v>
      </c>
      <c r="AI84" s="34">
        <v>4.2114059769055521</v>
      </c>
      <c r="AJ84" s="34">
        <v>26.346999999999987</v>
      </c>
      <c r="AK84" s="34">
        <v>0.24960689664790306</v>
      </c>
      <c r="AL84" s="34">
        <v>26.596606896647891</v>
      </c>
      <c r="AM84" s="34">
        <v>26.362060649448949</v>
      </c>
      <c r="AN84" s="34">
        <v>1.9499999999999984</v>
      </c>
      <c r="AO84" s="34">
        <v>1.8473960923953803E-2</v>
      </c>
      <c r="AP84" s="34">
        <v>1.9684739609239521</v>
      </c>
      <c r="AQ84" s="34">
        <v>1.9511146721230284</v>
      </c>
      <c r="AR84" s="34">
        <v>34.622999999999976</v>
      </c>
      <c r="AS84" s="34">
        <v>0.328012281574386</v>
      </c>
      <c r="AT84" s="34">
        <v>34.951012281574371</v>
      </c>
      <c r="AU84" s="34">
        <v>34.642791432264424</v>
      </c>
    </row>
    <row r="85" spans="1:47" x14ac:dyDescent="0.2">
      <c r="A85" s="18">
        <v>45050</v>
      </c>
      <c r="B85" s="2">
        <v>1</v>
      </c>
      <c r="C85" s="2" t="s">
        <v>16</v>
      </c>
      <c r="D85" s="9">
        <v>18.12041</v>
      </c>
      <c r="E85">
        <v>8.4890190000000004E-3</v>
      </c>
      <c r="G85" s="34">
        <v>1.085</v>
      </c>
      <c r="H85" s="34">
        <v>1.2753836796756313E-2</v>
      </c>
      <c r="I85" s="34">
        <v>1.0977538367967563</v>
      </c>
      <c r="J85" s="34">
        <v>1.0884349836188658</v>
      </c>
      <c r="K85" s="34">
        <v>11.115000000000002</v>
      </c>
      <c r="L85" s="34">
        <v>0.13065336036492758</v>
      </c>
      <c r="M85" s="34">
        <v>11.24565336036493</v>
      </c>
      <c r="N85" s="34">
        <v>11.150188795321379</v>
      </c>
      <c r="O85" s="34">
        <v>32.497999999999998</v>
      </c>
      <c r="P85" s="34">
        <v>0.38200386011150839</v>
      </c>
      <c r="Q85" s="34">
        <v>32.880003860111508</v>
      </c>
      <c r="R85" s="34">
        <v>32.60088488262295</v>
      </c>
      <c r="S85" s="34">
        <v>3.26</v>
      </c>
      <c r="T85" s="34">
        <v>3.8320283831728641E-2</v>
      </c>
      <c r="U85" s="34">
        <v>3.2983202838317283</v>
      </c>
      <c r="V85" s="34">
        <v>3.2703207802741954</v>
      </c>
      <c r="W85" s="34">
        <v>47.957999999999998</v>
      </c>
      <c r="X85" s="34">
        <v>0.56373134110492096</v>
      </c>
      <c r="Y85" s="34">
        <v>48.521731341104925</v>
      </c>
      <c r="Z85" s="34">
        <v>48.109829441837391</v>
      </c>
      <c r="AB85" s="34">
        <v>2.1169999999999991</v>
      </c>
      <c r="AC85" s="34">
        <v>2.4884675114039724E-2</v>
      </c>
      <c r="AD85" s="34">
        <v>2.141884675114039</v>
      </c>
      <c r="AE85" s="34">
        <v>2.1237021754111871</v>
      </c>
      <c r="AF85" s="34">
        <v>3.9149999999999987</v>
      </c>
      <c r="AG85" s="34">
        <v>4.601960466295018E-2</v>
      </c>
      <c r="AH85" s="34">
        <v>3.9610196046629489</v>
      </c>
      <c r="AI85" s="34">
        <v>3.9273944339795928</v>
      </c>
      <c r="AJ85" s="34">
        <v>25.667000000000002</v>
      </c>
      <c r="AK85" s="34">
        <v>0.30170758438925743</v>
      </c>
      <c r="AL85" s="34">
        <v>25.968707584389261</v>
      </c>
      <c r="AM85" s="34">
        <v>25.748258732299938</v>
      </c>
      <c r="AN85" s="34">
        <v>1.962999999999999</v>
      </c>
      <c r="AO85" s="34">
        <v>2.3074453117080763E-2</v>
      </c>
      <c r="AP85" s="34">
        <v>1.9860744531170798</v>
      </c>
      <c r="AQ85" s="34">
        <v>1.9692146293491544</v>
      </c>
      <c r="AR85" s="34">
        <v>33.661999999999999</v>
      </c>
      <c r="AS85" s="34">
        <v>0.39568631728332815</v>
      </c>
      <c r="AT85" s="34">
        <v>34.057686317283327</v>
      </c>
      <c r="AU85" s="34">
        <v>33.768569971039874</v>
      </c>
    </row>
    <row r="86" spans="1:47" x14ac:dyDescent="0.2">
      <c r="A86" s="18">
        <v>45050</v>
      </c>
      <c r="B86" s="2">
        <v>2</v>
      </c>
      <c r="C86" s="2" t="s">
        <v>16</v>
      </c>
      <c r="D86" s="9">
        <v>32.210394999999998</v>
      </c>
      <c r="E86">
        <v>8.3955799999999997E-3</v>
      </c>
      <c r="G86" s="34">
        <v>1.085</v>
      </c>
      <c r="H86" s="34">
        <v>8.5714050793610601E-3</v>
      </c>
      <c r="I86" s="34">
        <v>1.093571405079361</v>
      </c>
      <c r="J86" s="34">
        <v>1.0843902388623048</v>
      </c>
      <c r="K86" s="34">
        <v>10.859000000000002</v>
      </c>
      <c r="L86" s="34">
        <v>8.5785150006250463E-2</v>
      </c>
      <c r="M86" s="34">
        <v>10.944785150006252</v>
      </c>
      <c r="N86" s="34">
        <v>10.852897330696564</v>
      </c>
      <c r="O86" s="34">
        <v>31.831</v>
      </c>
      <c r="P86" s="34">
        <v>0.25146211528215839</v>
      </c>
      <c r="Q86" s="34">
        <v>32.082462115282155</v>
      </c>
      <c r="R86" s="34">
        <v>31.813111237996335</v>
      </c>
      <c r="S86" s="34">
        <v>3.2119999999999997</v>
      </c>
      <c r="T86" s="34">
        <v>2.5374518999914952E-2</v>
      </c>
      <c r="U86" s="34">
        <v>3.2373745189999146</v>
      </c>
      <c r="V86" s="34">
        <v>3.2101948822356894</v>
      </c>
      <c r="W86" s="34">
        <v>46.987000000000009</v>
      </c>
      <c r="X86" s="34">
        <v>0.37119318936768486</v>
      </c>
      <c r="Y86" s="34">
        <v>47.358193189367682</v>
      </c>
      <c r="Z86" s="34">
        <v>46.96059368979089</v>
      </c>
      <c r="AB86" s="34">
        <v>2.1169999999999991</v>
      </c>
      <c r="AC86" s="34">
        <v>1.6724114795398485E-2</v>
      </c>
      <c r="AD86" s="34">
        <v>2.1337241147953976</v>
      </c>
      <c r="AE86" s="34">
        <v>2.1158102632917037</v>
      </c>
      <c r="AF86" s="34">
        <v>3.8449999999999971</v>
      </c>
      <c r="AG86" s="34">
        <v>3.0375163622251844E-2</v>
      </c>
      <c r="AH86" s="34">
        <v>3.8753751636222491</v>
      </c>
      <c r="AI86" s="34">
        <v>3.8428391414060457</v>
      </c>
      <c r="AJ86" s="34">
        <v>25.335000000000001</v>
      </c>
      <c r="AK86" s="34">
        <v>0.20014428358120961</v>
      </c>
      <c r="AL86" s="34">
        <v>25.535144283581211</v>
      </c>
      <c r="AM86" s="34">
        <v>25.320761936936862</v>
      </c>
      <c r="AN86" s="34">
        <v>1.9429999999999987</v>
      </c>
      <c r="AO86" s="34">
        <v>1.5349530017694497E-2</v>
      </c>
      <c r="AP86" s="34">
        <v>1.9583495300176932</v>
      </c>
      <c r="AQ86" s="34">
        <v>1.9419080498704673</v>
      </c>
      <c r="AR86" s="34">
        <v>33.239999999999995</v>
      </c>
      <c r="AS86" s="34">
        <v>0.26259309201655445</v>
      </c>
      <c r="AT86" s="34">
        <v>33.502593092016554</v>
      </c>
      <c r="AU86" s="34">
        <v>33.221319391505077</v>
      </c>
    </row>
    <row r="87" spans="1:47" x14ac:dyDescent="0.2">
      <c r="A87" s="18">
        <v>45050</v>
      </c>
      <c r="B87" s="2">
        <v>3</v>
      </c>
      <c r="C87" s="2" t="s">
        <v>16</v>
      </c>
      <c r="D87" s="9">
        <v>24.445118999999998</v>
      </c>
      <c r="E87">
        <v>8.4336289999999998E-3</v>
      </c>
      <c r="G87" s="34">
        <v>1.085</v>
      </c>
      <c r="H87" s="34">
        <v>1.2392944524932529E-2</v>
      </c>
      <c r="I87" s="34">
        <v>1.0973929445249324</v>
      </c>
      <c r="J87" s="34">
        <v>1.0881379395635915</v>
      </c>
      <c r="K87" s="34">
        <v>10.766999999999999</v>
      </c>
      <c r="L87" s="34">
        <v>0.12298141354833968</v>
      </c>
      <c r="M87" s="34">
        <v>10.889981413548339</v>
      </c>
      <c r="N87" s="34">
        <v>10.798139350489578</v>
      </c>
      <c r="O87" s="34">
        <v>31.401</v>
      </c>
      <c r="P87" s="34">
        <v>0.35866437882710267</v>
      </c>
      <c r="Q87" s="34">
        <v>31.759664378827104</v>
      </c>
      <c r="R87" s="34">
        <v>31.491815152291561</v>
      </c>
      <c r="S87" s="34">
        <v>3.226</v>
      </c>
      <c r="T87" s="34">
        <v>3.6847593582886952E-2</v>
      </c>
      <c r="U87" s="34">
        <v>3.2628475935828871</v>
      </c>
      <c r="V87" s="34">
        <v>3.2353299474950661</v>
      </c>
      <c r="W87" s="34">
        <v>46.478999999999999</v>
      </c>
      <c r="X87" s="34">
        <v>0.53088633048326184</v>
      </c>
      <c r="Y87" s="34">
        <v>47.009886330483269</v>
      </c>
      <c r="Z87" s="34">
        <v>46.613422389839798</v>
      </c>
      <c r="AB87" s="34">
        <v>2.1169999999999991</v>
      </c>
      <c r="AC87" s="34">
        <v>2.4180519409476641E-2</v>
      </c>
      <c r="AD87" s="34">
        <v>2.1411805194094757</v>
      </c>
      <c r="AE87" s="34">
        <v>2.1231225972867489</v>
      </c>
      <c r="AF87" s="34">
        <v>3.7669999999999981</v>
      </c>
      <c r="AG87" s="34">
        <v>4.3026932742323339E-2</v>
      </c>
      <c r="AH87" s="34">
        <v>3.8100269327423213</v>
      </c>
      <c r="AI87" s="34">
        <v>3.7778945791115648</v>
      </c>
      <c r="AJ87" s="34">
        <v>25.002000000000006</v>
      </c>
      <c r="AK87" s="34">
        <v>0.28557456130171721</v>
      </c>
      <c r="AL87" s="34">
        <v>25.287574561301724</v>
      </c>
      <c r="AM87" s="34">
        <v>25.074308539141867</v>
      </c>
      <c r="AN87" s="34">
        <v>1.9249999999999992</v>
      </c>
      <c r="AO87" s="34">
        <v>2.1987482221654479E-2</v>
      </c>
      <c r="AP87" s="34">
        <v>1.9469874822216537</v>
      </c>
      <c r="AQ87" s="34">
        <v>1.9305673121289522</v>
      </c>
      <c r="AR87" s="34">
        <v>32.811</v>
      </c>
      <c r="AS87" s="34">
        <v>0.37476949567517165</v>
      </c>
      <c r="AT87" s="34">
        <v>33.185769495675174</v>
      </c>
      <c r="AU87" s="34">
        <v>32.90589302766913</v>
      </c>
    </row>
    <row r="88" spans="1:47" x14ac:dyDescent="0.2">
      <c r="A88" s="18">
        <v>45050</v>
      </c>
      <c r="B88" s="2">
        <v>4</v>
      </c>
      <c r="C88" s="2" t="s">
        <v>16</v>
      </c>
      <c r="D88" s="9">
        <v>32.687539000000001</v>
      </c>
      <c r="E88">
        <v>8.5080190000000003E-3</v>
      </c>
      <c r="G88" s="34">
        <v>1.085</v>
      </c>
      <c r="H88" s="34">
        <v>1.1146295078096047E-2</v>
      </c>
      <c r="I88" s="34">
        <v>1.096146295078096</v>
      </c>
      <c r="J88" s="34">
        <v>1.086820261572792</v>
      </c>
      <c r="K88" s="34">
        <v>10.727</v>
      </c>
      <c r="L88" s="34">
        <v>0.11019936156934222</v>
      </c>
      <c r="M88" s="34">
        <v>10.837199361569343</v>
      </c>
      <c r="N88" s="34">
        <v>10.744996263494324</v>
      </c>
      <c r="O88" s="34">
        <v>31.262999999999995</v>
      </c>
      <c r="P88" s="34">
        <v>0.32116739449448539</v>
      </c>
      <c r="Q88" s="34">
        <v>31.584167394494479</v>
      </c>
      <c r="R88" s="34">
        <v>31.315448698202939</v>
      </c>
      <c r="S88" s="34">
        <v>3.2179999999999995</v>
      </c>
      <c r="T88" s="34">
        <v>3.3058781162500529E-2</v>
      </c>
      <c r="U88" s="34">
        <v>3.2510587811625</v>
      </c>
      <c r="V88" s="34">
        <v>3.2233987112822526</v>
      </c>
      <c r="W88" s="34">
        <v>46.292999999999992</v>
      </c>
      <c r="X88" s="34">
        <v>0.47557183230442418</v>
      </c>
      <c r="Y88" s="34">
        <v>46.768571832304417</v>
      </c>
      <c r="Z88" s="34">
        <v>46.370663934552304</v>
      </c>
      <c r="AB88" s="34">
        <v>2.1169999999999991</v>
      </c>
      <c r="AC88" s="34">
        <v>2.1748116756063893E-2</v>
      </c>
      <c r="AD88" s="34">
        <v>2.1387481167560631</v>
      </c>
      <c r="AE88" s="34">
        <v>2.1205516071424886</v>
      </c>
      <c r="AF88" s="34">
        <v>3.7369999999999988</v>
      </c>
      <c r="AG88" s="34">
        <v>3.8390511250548313E-2</v>
      </c>
      <c r="AH88" s="34">
        <v>3.775390511250547</v>
      </c>
      <c r="AI88" s="34">
        <v>3.7432694170484075</v>
      </c>
      <c r="AJ88" s="34">
        <v>24.847999999999995</v>
      </c>
      <c r="AK88" s="34">
        <v>0.2552655669129314</v>
      </c>
      <c r="AL88" s="34">
        <v>25.103265566912928</v>
      </c>
      <c r="AM88" s="34">
        <v>24.889686506507587</v>
      </c>
      <c r="AN88" s="34">
        <v>1.9379999999999986</v>
      </c>
      <c r="AO88" s="34">
        <v>1.9909234895253571E-2</v>
      </c>
      <c r="AP88" s="34">
        <v>1.9579092348952523</v>
      </c>
      <c r="AQ88" s="34">
        <v>1.941251305924488</v>
      </c>
      <c r="AR88" s="34">
        <v>32.639999999999986</v>
      </c>
      <c r="AS88" s="34">
        <v>0.33531342981479723</v>
      </c>
      <c r="AT88" s="34">
        <v>32.97531342981479</v>
      </c>
      <c r="AU88" s="34">
        <v>32.694758836622974</v>
      </c>
    </row>
    <row r="89" spans="1:47" x14ac:dyDescent="0.2">
      <c r="A89" s="18">
        <v>45050</v>
      </c>
      <c r="B89" s="2">
        <v>5</v>
      </c>
      <c r="C89" s="2" t="s">
        <v>16</v>
      </c>
      <c r="D89" s="9">
        <v>38.454439000000001</v>
      </c>
      <c r="E89">
        <v>8.4371919999999996E-3</v>
      </c>
      <c r="G89" s="34">
        <v>1.085</v>
      </c>
      <c r="H89" s="34">
        <v>1.0643132835704996E-2</v>
      </c>
      <c r="I89" s="34">
        <v>1.095643132835705</v>
      </c>
      <c r="J89" s="34">
        <v>1.0863989813604886</v>
      </c>
      <c r="K89" s="34">
        <v>10.847999999999999</v>
      </c>
      <c r="L89" s="34">
        <v>0.10641170967901178</v>
      </c>
      <c r="M89" s="34">
        <v>10.954411709679011</v>
      </c>
      <c r="N89" s="34">
        <v>10.8619872348374</v>
      </c>
      <c r="O89" s="34">
        <v>31.538999999999998</v>
      </c>
      <c r="P89" s="34">
        <v>0.30937674332285697</v>
      </c>
      <c r="Q89" s="34">
        <v>31.848376743322856</v>
      </c>
      <c r="R89" s="34">
        <v>31.579665873851106</v>
      </c>
      <c r="S89" s="34">
        <v>3.2379999999999995</v>
      </c>
      <c r="T89" s="34">
        <v>3.1762639743790566E-2</v>
      </c>
      <c r="U89" s="34">
        <v>3.26976263974379</v>
      </c>
      <c r="V89" s="34">
        <v>3.2421750245578447</v>
      </c>
      <c r="W89" s="34">
        <v>46.709999999999994</v>
      </c>
      <c r="X89" s="34">
        <v>0.4581942255813643</v>
      </c>
      <c r="Y89" s="34">
        <v>47.16819422558136</v>
      </c>
      <c r="Z89" s="34">
        <v>46.77022711460684</v>
      </c>
      <c r="AB89" s="34">
        <v>2.1169999999999991</v>
      </c>
      <c r="AC89" s="34">
        <v>2.0766370703398585E-2</v>
      </c>
      <c r="AD89" s="34">
        <v>2.1377663707033978</v>
      </c>
      <c r="AE89" s="34">
        <v>2.1197296253826301</v>
      </c>
      <c r="AF89" s="34">
        <v>3.8489999999999984</v>
      </c>
      <c r="AG89" s="34">
        <v>3.775614588445024E-2</v>
      </c>
      <c r="AH89" s="34">
        <v>3.8867561458844486</v>
      </c>
      <c r="AI89" s="34">
        <v>3.8539628380244415</v>
      </c>
      <c r="AJ89" s="34">
        <v>24.993999999999996</v>
      </c>
      <c r="AK89" s="34">
        <v>0.24517461944295907</v>
      </c>
      <c r="AL89" s="34">
        <v>25.239174619442956</v>
      </c>
      <c r="AM89" s="34">
        <v>25.026226857257189</v>
      </c>
      <c r="AN89" s="34">
        <v>1.9619999999999982</v>
      </c>
      <c r="AO89" s="34">
        <v>1.9245923155440717E-2</v>
      </c>
      <c r="AP89" s="34">
        <v>1.9812459231554389</v>
      </c>
      <c r="AQ89" s="34">
        <v>1.9645297709025591</v>
      </c>
      <c r="AR89" s="34">
        <v>32.92199999999999</v>
      </c>
      <c r="AS89" s="34">
        <v>0.3229430591862486</v>
      </c>
      <c r="AT89" s="34">
        <v>33.244943059186241</v>
      </c>
      <c r="AU89" s="34">
        <v>32.96444909156682</v>
      </c>
    </row>
    <row r="90" spans="1:47" x14ac:dyDescent="0.2">
      <c r="A90" s="18">
        <v>45050</v>
      </c>
      <c r="B90" s="2">
        <v>6</v>
      </c>
      <c r="C90" s="2" t="s">
        <v>16</v>
      </c>
      <c r="D90" s="9">
        <v>121.472685</v>
      </c>
      <c r="E90">
        <v>8.6586479999999997E-3</v>
      </c>
      <c r="G90" s="34">
        <v>1.085</v>
      </c>
      <c r="H90" s="34">
        <v>1.0561505246350895E-2</v>
      </c>
      <c r="I90" s="34">
        <v>1.0955615052463508</v>
      </c>
      <c r="J90" s="34">
        <v>1.0860754238100725</v>
      </c>
      <c r="K90" s="34">
        <v>11.202999999999999</v>
      </c>
      <c r="L90" s="34">
        <v>0.10905119195840465</v>
      </c>
      <c r="M90" s="34">
        <v>11.312051191958403</v>
      </c>
      <c r="N90" s="34">
        <v>11.214104122529255</v>
      </c>
      <c r="O90" s="34">
        <v>32.825000000000003</v>
      </c>
      <c r="P90" s="34">
        <v>0.31952203660043144</v>
      </c>
      <c r="Q90" s="34">
        <v>33.144522036600435</v>
      </c>
      <c r="R90" s="34">
        <v>32.857535287157269</v>
      </c>
      <c r="S90" s="34">
        <v>3.3379999999999987</v>
      </c>
      <c r="T90" s="34">
        <v>3.2492446555132969E-2</v>
      </c>
      <c r="U90" s="34">
        <v>3.3704924465551316</v>
      </c>
      <c r="V90" s="34">
        <v>3.3413085388737516</v>
      </c>
      <c r="W90" s="34">
        <v>48.451000000000001</v>
      </c>
      <c r="X90" s="34">
        <v>0.47162718036031992</v>
      </c>
      <c r="Y90" s="34">
        <v>48.922627180360323</v>
      </c>
      <c r="Z90" s="34">
        <v>48.499023372370353</v>
      </c>
      <c r="AB90" s="34">
        <v>2.1169999999999991</v>
      </c>
      <c r="AC90" s="34">
        <v>2.0607102863156528E-2</v>
      </c>
      <c r="AD90" s="34">
        <v>2.1376071028631558</v>
      </c>
      <c r="AE90" s="34">
        <v>2.1190983153971636</v>
      </c>
      <c r="AF90" s="34">
        <v>4.0069999999999988</v>
      </c>
      <c r="AG90" s="34">
        <v>3.9004563614864533E-2</v>
      </c>
      <c r="AH90" s="34">
        <v>4.0460045636148632</v>
      </c>
      <c r="AI90" s="34">
        <v>4.0109716342921287</v>
      </c>
      <c r="AJ90" s="34">
        <v>25.803000000000011</v>
      </c>
      <c r="AK90" s="34">
        <v>0.2511691427387947</v>
      </c>
      <c r="AL90" s="34">
        <v>26.054169142738807</v>
      </c>
      <c r="AM90" s="34">
        <v>25.828575263199369</v>
      </c>
      <c r="AN90" s="34">
        <v>1.9959999999999989</v>
      </c>
      <c r="AO90" s="34">
        <v>1.94292760107985E-2</v>
      </c>
      <c r="AP90" s="34">
        <v>2.0154292760107975</v>
      </c>
      <c r="AQ90" s="34">
        <v>1.997978383340925</v>
      </c>
      <c r="AR90" s="34">
        <v>33.923000000000009</v>
      </c>
      <c r="AS90" s="34">
        <v>0.3302100852276143</v>
      </c>
      <c r="AT90" s="34">
        <v>34.253210085227629</v>
      </c>
      <c r="AU90" s="34">
        <v>33.956623596229591</v>
      </c>
    </row>
    <row r="91" spans="1:47" x14ac:dyDescent="0.2">
      <c r="A91" s="18">
        <v>45050</v>
      </c>
      <c r="B91" s="2">
        <v>7</v>
      </c>
      <c r="C91" s="2" t="s">
        <v>16</v>
      </c>
      <c r="D91" s="9">
        <v>35.119301999999998</v>
      </c>
      <c r="E91">
        <v>9.4824869999999995E-3</v>
      </c>
      <c r="G91" s="34">
        <v>1.085</v>
      </c>
      <c r="H91" s="34">
        <v>4.7167844794052212E-3</v>
      </c>
      <c r="I91" s="34">
        <v>1.0897167844794051</v>
      </c>
      <c r="J91" s="34">
        <v>1.0793835592368974</v>
      </c>
      <c r="K91" s="34">
        <v>11.677000000000001</v>
      </c>
      <c r="L91" s="34">
        <v>5.0763034438723299E-2</v>
      </c>
      <c r="M91" s="34">
        <v>11.727763034438725</v>
      </c>
      <c r="N91" s="34">
        <v>11.616554673925579</v>
      </c>
      <c r="O91" s="34">
        <v>34.997</v>
      </c>
      <c r="P91" s="34">
        <v>0.15214129624492584</v>
      </c>
      <c r="Q91" s="34">
        <v>35.149141296244927</v>
      </c>
      <c r="R91" s="34">
        <v>34.815840020842124</v>
      </c>
      <c r="S91" s="34">
        <v>3.4939999999999993</v>
      </c>
      <c r="T91" s="34">
        <v>1.5189350203725199E-2</v>
      </c>
      <c r="U91" s="34">
        <v>3.5091893502037244</v>
      </c>
      <c r="V91" s="34">
        <v>3.4759135078098793</v>
      </c>
      <c r="W91" s="34">
        <v>51.253</v>
      </c>
      <c r="X91" s="34">
        <v>0.22281046536677956</v>
      </c>
      <c r="Y91" s="34">
        <v>51.475810465366784</v>
      </c>
      <c r="Z91" s="34">
        <v>50.987691761814474</v>
      </c>
      <c r="AB91" s="34">
        <v>2.1169999999999991</v>
      </c>
      <c r="AC91" s="34">
        <v>9.2031638183417974E-3</v>
      </c>
      <c r="AD91" s="34">
        <v>2.126203163818341</v>
      </c>
      <c r="AE91" s="34">
        <v>2.1060414699580745</v>
      </c>
      <c r="AF91" s="34">
        <v>3.9909999999999979</v>
      </c>
      <c r="AG91" s="34">
        <v>1.7349941803968875E-2</v>
      </c>
      <c r="AH91" s="34">
        <v>4.0083499418039672</v>
      </c>
      <c r="AI91" s="34">
        <v>3.9703408155893603</v>
      </c>
      <c r="AJ91" s="34">
        <v>27.080000000000002</v>
      </c>
      <c r="AK91" s="34">
        <v>0.11772398497907227</v>
      </c>
      <c r="AL91" s="34">
        <v>27.197723984979074</v>
      </c>
      <c r="AM91" s="34">
        <v>26.939821920861924</v>
      </c>
      <c r="AN91" s="34">
        <v>2.0529999999999986</v>
      </c>
      <c r="AO91" s="34">
        <v>8.9249387430589064E-3</v>
      </c>
      <c r="AP91" s="34">
        <v>2.0619249387430574</v>
      </c>
      <c r="AQ91" s="34">
        <v>2.0423727623164507</v>
      </c>
      <c r="AR91" s="34">
        <v>35.241</v>
      </c>
      <c r="AS91" s="34">
        <v>0.15320202934444185</v>
      </c>
      <c r="AT91" s="34">
        <v>35.394202029344434</v>
      </c>
      <c r="AU91" s="34">
        <v>35.058576968725809</v>
      </c>
    </row>
    <row r="92" spans="1:47" x14ac:dyDescent="0.2">
      <c r="A92" s="18">
        <v>45050</v>
      </c>
      <c r="B92" s="2">
        <v>8</v>
      </c>
      <c r="C92" s="2" t="s">
        <v>44</v>
      </c>
      <c r="D92" s="9">
        <v>40.382955000000003</v>
      </c>
      <c r="E92">
        <v>9.5443409999999996E-3</v>
      </c>
      <c r="G92" s="34">
        <v>1.085</v>
      </c>
      <c r="H92" s="34">
        <v>9.036501470072662E-3</v>
      </c>
      <c r="I92" s="34">
        <v>1.0940365014700726</v>
      </c>
      <c r="J92" s="34">
        <v>1.0835946440335953</v>
      </c>
      <c r="K92" s="34">
        <v>12.437999999999999</v>
      </c>
      <c r="L92" s="34">
        <v>0.10359078828088826</v>
      </c>
      <c r="M92" s="34">
        <v>12.541590788280887</v>
      </c>
      <c r="N92" s="34">
        <v>12.421889569115075</v>
      </c>
      <c r="O92" s="34">
        <v>38.42</v>
      </c>
      <c r="P92" s="34">
        <v>0.31998376634119052</v>
      </c>
      <c r="Q92" s="34">
        <v>38.73998376634119</v>
      </c>
      <c r="R92" s="34">
        <v>38.370236150940762</v>
      </c>
      <c r="S92" s="34">
        <v>3.8729999999999993</v>
      </c>
      <c r="T92" s="34">
        <v>3.2256562390406841E-2</v>
      </c>
      <c r="U92" s="34">
        <v>3.9052565623904063</v>
      </c>
      <c r="V92" s="34">
        <v>3.8679834620664644</v>
      </c>
      <c r="W92" s="34">
        <v>55.815999999999995</v>
      </c>
      <c r="X92" s="34">
        <v>0.46486761848255831</v>
      </c>
      <c r="Y92" s="34">
        <v>56.28086761848256</v>
      </c>
      <c r="Z92" s="34">
        <v>55.743703826155894</v>
      </c>
      <c r="AB92" s="34">
        <v>2.1169999999999991</v>
      </c>
      <c r="AC92" s="34">
        <v>1.7631588582621031E-2</v>
      </c>
      <c r="AD92" s="34">
        <v>2.1346315885826201</v>
      </c>
      <c r="AE92" s="34">
        <v>2.114257936791816</v>
      </c>
      <c r="AF92" s="34">
        <v>3.8789999999999982</v>
      </c>
      <c r="AG92" s="34">
        <v>3.2306533827107686E-2</v>
      </c>
      <c r="AH92" s="34">
        <v>3.9113065338271058</v>
      </c>
      <c r="AI92" s="34">
        <v>3.8739756905127316</v>
      </c>
      <c r="AJ92" s="34">
        <v>29.053000000000001</v>
      </c>
      <c r="AK92" s="34">
        <v>0.24197002507836046</v>
      </c>
      <c r="AL92" s="34">
        <v>29.29497002507836</v>
      </c>
      <c r="AM92" s="34">
        <v>29.015368841574233</v>
      </c>
      <c r="AN92" s="34">
        <v>2.1849999999999983</v>
      </c>
      <c r="AO92" s="34">
        <v>1.8197931531897468E-2</v>
      </c>
      <c r="AP92" s="34">
        <v>2.2031979315318959</v>
      </c>
      <c r="AQ92" s="34">
        <v>2.1821698591828609</v>
      </c>
      <c r="AR92" s="34">
        <v>37.233999999999995</v>
      </c>
      <c r="AS92" s="34">
        <v>0.31010607901998666</v>
      </c>
      <c r="AT92" s="34">
        <v>37.544106079019983</v>
      </c>
      <c r="AU92" s="34">
        <v>37.185772328061645</v>
      </c>
    </row>
    <row r="93" spans="1:47" x14ac:dyDescent="0.2">
      <c r="A93" s="18">
        <v>45050</v>
      </c>
      <c r="B93" s="2">
        <v>9</v>
      </c>
      <c r="C93" s="2" t="s">
        <v>44</v>
      </c>
      <c r="D93" s="9">
        <v>35.946896000000002</v>
      </c>
      <c r="E93">
        <v>8.9832469999999998E-3</v>
      </c>
      <c r="G93" s="34">
        <v>1.085</v>
      </c>
      <c r="H93" s="34">
        <v>7.6406549754807884E-3</v>
      </c>
      <c r="I93" s="34">
        <v>1.0926406549754808</v>
      </c>
      <c r="J93" s="34">
        <v>1.0828251940895943</v>
      </c>
      <c r="K93" s="34">
        <v>13.427999999999999</v>
      </c>
      <c r="L93" s="34">
        <v>9.4561027659682967E-2</v>
      </c>
      <c r="M93" s="34">
        <v>13.522561027659682</v>
      </c>
      <c r="N93" s="34">
        <v>13.401084521875642</v>
      </c>
      <c r="O93" s="34">
        <v>43.372999999999998</v>
      </c>
      <c r="P93" s="34">
        <v>0.30543606290463432</v>
      </c>
      <c r="Q93" s="34">
        <v>43.67843606290463</v>
      </c>
      <c r="R93" s="34">
        <v>43.286061883177851</v>
      </c>
      <c r="S93" s="34">
        <v>4.3099999999999996</v>
      </c>
      <c r="T93" s="34">
        <v>3.0351357552370686E-2</v>
      </c>
      <c r="U93" s="34">
        <v>4.34035135755237</v>
      </c>
      <c r="V93" s="34">
        <v>4.3013609092406915</v>
      </c>
      <c r="W93" s="34">
        <v>62.195999999999998</v>
      </c>
      <c r="X93" s="34">
        <v>0.43798910309216876</v>
      </c>
      <c r="Y93" s="34">
        <v>62.633989103092169</v>
      </c>
      <c r="Z93" s="34">
        <v>62.071332508383783</v>
      </c>
      <c r="AB93" s="34">
        <v>2.1169999999999991</v>
      </c>
      <c r="AC93" s="34">
        <v>1.4908079800085551E-2</v>
      </c>
      <c r="AD93" s="34">
        <v>2.1319080798000845</v>
      </c>
      <c r="AE93" s="34">
        <v>2.1127566229379449</v>
      </c>
      <c r="AF93" s="34">
        <v>4.3139999999999974</v>
      </c>
      <c r="AG93" s="34">
        <v>3.0379525865644335E-2</v>
      </c>
      <c r="AH93" s="34">
        <v>4.3443795258656417</v>
      </c>
      <c r="AI93" s="34">
        <v>4.3053528915230475</v>
      </c>
      <c r="AJ93" s="34">
        <v>31.689</v>
      </c>
      <c r="AK93" s="34">
        <v>0.22315641983226794</v>
      </c>
      <c r="AL93" s="34">
        <v>31.912156419832268</v>
      </c>
      <c r="AM93" s="34">
        <v>31.625481636410282</v>
      </c>
      <c r="AN93" s="34">
        <v>2.3329999999999984</v>
      </c>
      <c r="AO93" s="34">
        <v>1.6429168716863288E-2</v>
      </c>
      <c r="AP93" s="34">
        <v>2.3494291687168616</v>
      </c>
      <c r="AQ93" s="34">
        <v>2.3283236661852733</v>
      </c>
      <c r="AR93" s="34">
        <v>40.452999999999996</v>
      </c>
      <c r="AS93" s="34">
        <v>0.28487319421486113</v>
      </c>
      <c r="AT93" s="34">
        <v>40.737873194214856</v>
      </c>
      <c r="AU93" s="34">
        <v>40.371914817056549</v>
      </c>
    </row>
    <row r="94" spans="1:47" x14ac:dyDescent="0.2">
      <c r="A94" s="18">
        <v>45050</v>
      </c>
      <c r="B94" s="2">
        <v>10</v>
      </c>
      <c r="C94" s="2" t="s">
        <v>44</v>
      </c>
      <c r="D94" s="9">
        <v>27.068211999999999</v>
      </c>
      <c r="E94">
        <v>8.9484669999999999E-3</v>
      </c>
      <c r="G94" s="34">
        <v>1.085</v>
      </c>
      <c r="H94" s="34">
        <v>9.4107589852094921E-3</v>
      </c>
      <c r="I94" s="34">
        <v>1.0944107589852095</v>
      </c>
      <c r="J94" s="34">
        <v>1.0846174604239853</v>
      </c>
      <c r="K94" s="34">
        <v>14.602000000000002</v>
      </c>
      <c r="L94" s="34">
        <v>0.12665060156869035</v>
      </c>
      <c r="M94" s="34">
        <v>14.728650601568692</v>
      </c>
      <c r="N94" s="34">
        <v>14.596851757706025</v>
      </c>
      <c r="O94" s="34">
        <v>47.692</v>
      </c>
      <c r="P94" s="34">
        <v>0.41365706684111619</v>
      </c>
      <c r="Q94" s="34">
        <v>48.105657066841118</v>
      </c>
      <c r="R94" s="34">
        <v>47.675185182065178</v>
      </c>
      <c r="S94" s="34">
        <v>4.6369999999999987</v>
      </c>
      <c r="T94" s="34">
        <v>4.0219068584715578E-2</v>
      </c>
      <c r="U94" s="34">
        <v>4.6772190685847139</v>
      </c>
      <c r="V94" s="34">
        <v>4.6353651280977131</v>
      </c>
      <c r="W94" s="34">
        <v>68.016000000000005</v>
      </c>
      <c r="X94" s="34">
        <v>0.58993749597973155</v>
      </c>
      <c r="Y94" s="34">
        <v>68.605937495979731</v>
      </c>
      <c r="Z94" s="34">
        <v>67.9920195282929</v>
      </c>
      <c r="AB94" s="34">
        <v>2.1169999999999991</v>
      </c>
      <c r="AC94" s="34">
        <v>1.836182190939031E-2</v>
      </c>
      <c r="AD94" s="34">
        <v>2.1353618219093895</v>
      </c>
      <c r="AE94" s="34">
        <v>2.1162536071129736</v>
      </c>
      <c r="AF94" s="34">
        <v>4.472999999999999</v>
      </c>
      <c r="AG94" s="34">
        <v>3.8796612848702353E-2</v>
      </c>
      <c r="AH94" s="34">
        <v>4.511796612848701</v>
      </c>
      <c r="AI94" s="34">
        <v>4.4714229497479128</v>
      </c>
      <c r="AJ94" s="34">
        <v>33.839000000000006</v>
      </c>
      <c r="AK94" s="34">
        <v>0.29350292470092543</v>
      </c>
      <c r="AL94" s="34">
        <v>34.13250292470093</v>
      </c>
      <c r="AM94" s="34">
        <v>33.82706934865184</v>
      </c>
      <c r="AN94" s="34">
        <v>2.5299999999999985</v>
      </c>
      <c r="AO94" s="34">
        <v>2.1943981781179726E-2</v>
      </c>
      <c r="AP94" s="34">
        <v>2.5519439817811782</v>
      </c>
      <c r="AQ94" s="34">
        <v>2.5291079952743609</v>
      </c>
      <c r="AR94" s="34">
        <v>42.959000000000003</v>
      </c>
      <c r="AS94" s="34">
        <v>0.37260534124019784</v>
      </c>
      <c r="AT94" s="34">
        <v>43.331605341240198</v>
      </c>
      <c r="AU94" s="34">
        <v>42.943853900787083</v>
      </c>
    </row>
    <row r="95" spans="1:47" x14ac:dyDescent="0.2">
      <c r="A95" s="18">
        <v>45050</v>
      </c>
      <c r="B95" s="2">
        <v>11</v>
      </c>
      <c r="C95" s="2" t="s">
        <v>44</v>
      </c>
      <c r="D95" s="9">
        <v>29.410184999999998</v>
      </c>
      <c r="E95">
        <v>9.0045439999999997E-3</v>
      </c>
      <c r="G95" s="34">
        <v>1.085</v>
      </c>
      <c r="H95" s="34">
        <v>7.884748205759351E-3</v>
      </c>
      <c r="I95" s="34">
        <v>1.0928847482057593</v>
      </c>
      <c r="J95" s="34">
        <v>1.0830438194036116</v>
      </c>
      <c r="K95" s="34">
        <v>15.422999999999998</v>
      </c>
      <c r="L95" s="34">
        <v>0.11207969730638384</v>
      </c>
      <c r="M95" s="34">
        <v>15.535079697306383</v>
      </c>
      <c r="N95" s="34">
        <v>15.395193388628481</v>
      </c>
      <c r="O95" s="34">
        <v>50.222999999999999</v>
      </c>
      <c r="P95" s="34">
        <v>0.36497300381368841</v>
      </c>
      <c r="Q95" s="34">
        <v>50.587973003813687</v>
      </c>
      <c r="R95" s="34">
        <v>50.132451375030037</v>
      </c>
      <c r="S95" s="34">
        <v>4.8329999999999984</v>
      </c>
      <c r="T95" s="34">
        <v>3.5121647998557541E-2</v>
      </c>
      <c r="U95" s="34">
        <v>4.8681216479985556</v>
      </c>
      <c r="V95" s="34">
        <v>4.8242864324218004</v>
      </c>
      <c r="W95" s="34">
        <v>71.563999999999993</v>
      </c>
      <c r="X95" s="34">
        <v>0.52005909732438915</v>
      </c>
      <c r="Y95" s="34">
        <v>72.084059097324371</v>
      </c>
      <c r="Z95" s="34">
        <v>71.434975015483928</v>
      </c>
      <c r="AB95" s="34">
        <v>2.1169999999999991</v>
      </c>
      <c r="AC95" s="34">
        <v>1.5384342812527688E-2</v>
      </c>
      <c r="AD95" s="34">
        <v>2.1323843428125269</v>
      </c>
      <c r="AE95" s="34">
        <v>2.1131831941727603</v>
      </c>
      <c r="AF95" s="34">
        <v>4.748999999999997</v>
      </c>
      <c r="AG95" s="34">
        <v>3.4511215879401973E-2</v>
      </c>
      <c r="AH95" s="34">
        <v>4.7835112158793986</v>
      </c>
      <c r="AI95" s="34">
        <v>4.7404378786615196</v>
      </c>
      <c r="AJ95" s="34">
        <v>35.106999999999999</v>
      </c>
      <c r="AK95" s="34">
        <v>0.25512429056183739</v>
      </c>
      <c r="AL95" s="34">
        <v>35.362124290561837</v>
      </c>
      <c r="AM95" s="34">
        <v>35.043704486454004</v>
      </c>
      <c r="AN95" s="34">
        <v>2.4869999999999988</v>
      </c>
      <c r="AO95" s="34">
        <v>1.8073150956427187E-2</v>
      </c>
      <c r="AP95" s="34">
        <v>2.5050731509564259</v>
      </c>
      <c r="AQ95" s="34">
        <v>2.4825161095454202</v>
      </c>
      <c r="AR95" s="34">
        <v>44.46</v>
      </c>
      <c r="AS95" s="34">
        <v>0.32309300021019421</v>
      </c>
      <c r="AT95" s="34">
        <v>44.783093000210194</v>
      </c>
      <c r="AU95" s="34">
        <v>44.379841668833706</v>
      </c>
    </row>
    <row r="96" spans="1:47" x14ac:dyDescent="0.2">
      <c r="A96" s="18">
        <v>45050</v>
      </c>
      <c r="B96" s="2">
        <v>12</v>
      </c>
      <c r="C96" s="2" t="s">
        <v>44</v>
      </c>
      <c r="D96" s="9">
        <v>42.336584000000002</v>
      </c>
      <c r="E96">
        <v>9.0323560000000001E-3</v>
      </c>
      <c r="G96" s="34">
        <v>1.085</v>
      </c>
      <c r="H96" s="34">
        <v>9.0733064954966417E-3</v>
      </c>
      <c r="I96" s="34">
        <v>1.0940733064954966</v>
      </c>
      <c r="J96" s="34">
        <v>1.0841912469011321</v>
      </c>
      <c r="K96" s="34">
        <v>15.733999999999998</v>
      </c>
      <c r="L96" s="34">
        <v>0.13157548792640014</v>
      </c>
      <c r="M96" s="34">
        <v>15.865575487926398</v>
      </c>
      <c r="N96" s="34">
        <v>15.722271961974574</v>
      </c>
      <c r="O96" s="34">
        <v>51.142999999999994</v>
      </c>
      <c r="P96" s="34">
        <v>0.42768305446929472</v>
      </c>
      <c r="Q96" s="34">
        <v>51.570683054469285</v>
      </c>
      <c r="R96" s="34">
        <v>51.104878285958151</v>
      </c>
      <c r="S96" s="34">
        <v>4.7529999999999992</v>
      </c>
      <c r="T96" s="34">
        <v>3.9746936196401413E-2</v>
      </c>
      <c r="U96" s="34">
        <v>4.7927469361964006</v>
      </c>
      <c r="V96" s="34">
        <v>4.7494571396507652</v>
      </c>
      <c r="W96" s="34">
        <v>72.714999999999989</v>
      </c>
      <c r="X96" s="34">
        <v>0.60807878508759294</v>
      </c>
      <c r="Y96" s="34">
        <v>73.323078785087574</v>
      </c>
      <c r="Z96" s="34">
        <v>72.660798634484621</v>
      </c>
      <c r="AB96" s="34">
        <v>2.1169999999999991</v>
      </c>
      <c r="AC96" s="34">
        <v>1.7703400784300816E-2</v>
      </c>
      <c r="AD96" s="34">
        <v>2.1347034007843</v>
      </c>
      <c r="AE96" s="34">
        <v>2.1154219997140058</v>
      </c>
      <c r="AF96" s="34">
        <v>4.9809999999999981</v>
      </c>
      <c r="AG96" s="34">
        <v>4.1653584934625579E-2</v>
      </c>
      <c r="AH96" s="34">
        <v>5.0226535849346234</v>
      </c>
      <c r="AI96" s="34">
        <v>4.9772871896908182</v>
      </c>
      <c r="AJ96" s="34">
        <v>35.687999999999988</v>
      </c>
      <c r="AK96" s="34">
        <v>0.29844070249887933</v>
      </c>
      <c r="AL96" s="34">
        <v>35.986440702498868</v>
      </c>
      <c r="AM96" s="34">
        <v>35.66139835890101</v>
      </c>
      <c r="AN96" s="34">
        <v>2.4829999999999988</v>
      </c>
      <c r="AO96" s="34">
        <v>2.0764073758818575E-2</v>
      </c>
      <c r="AP96" s="34">
        <v>2.5037640737588172</v>
      </c>
      <c r="AQ96" s="34">
        <v>2.4811491853046173</v>
      </c>
      <c r="AR96" s="34">
        <v>45.268999999999984</v>
      </c>
      <c r="AS96" s="34">
        <v>0.37856176197662428</v>
      </c>
      <c r="AT96" s="34">
        <v>45.647561761976604</v>
      </c>
      <c r="AU96" s="34">
        <v>45.235256733610449</v>
      </c>
    </row>
    <row r="97" spans="1:47" x14ac:dyDescent="0.2">
      <c r="A97" s="18">
        <v>45050</v>
      </c>
      <c r="B97" s="2">
        <v>13</v>
      </c>
      <c r="C97" s="2" t="s">
        <v>44</v>
      </c>
      <c r="D97" s="9">
        <v>41.340504000000003</v>
      </c>
      <c r="E97">
        <v>9.0260919999999994E-3</v>
      </c>
      <c r="G97" s="34">
        <v>1.085</v>
      </c>
      <c r="H97" s="34">
        <v>9.1767737447611773E-3</v>
      </c>
      <c r="I97" s="34">
        <v>1.0941767737447612</v>
      </c>
      <c r="J97" s="34">
        <v>1.0843006335206777</v>
      </c>
      <c r="K97" s="34">
        <v>15.683</v>
      </c>
      <c r="L97" s="34">
        <v>0.13264455542773229</v>
      </c>
      <c r="M97" s="34">
        <v>15.815644555427733</v>
      </c>
      <c r="N97" s="34">
        <v>15.672891092631142</v>
      </c>
      <c r="O97" s="34">
        <v>50.712999999999987</v>
      </c>
      <c r="P97" s="34">
        <v>0.428923250615736</v>
      </c>
      <c r="Q97" s="34">
        <v>51.141923250615726</v>
      </c>
      <c r="R97" s="34">
        <v>50.680311546298725</v>
      </c>
      <c r="S97" s="34">
        <v>4.613999999999999</v>
      </c>
      <c r="T97" s="34">
        <v>3.9024547519196373E-2</v>
      </c>
      <c r="U97" s="34">
        <v>4.6530245475191956</v>
      </c>
      <c r="V97" s="34">
        <v>4.6110259198750292</v>
      </c>
      <c r="W97" s="34">
        <v>72.094999999999999</v>
      </c>
      <c r="X97" s="34">
        <v>0.60976912730742583</v>
      </c>
      <c r="Y97" s="34">
        <v>72.704769127307415</v>
      </c>
      <c r="Z97" s="34">
        <v>72.048529192325574</v>
      </c>
      <c r="AB97" s="34">
        <v>2.1169999999999991</v>
      </c>
      <c r="AC97" s="34">
        <v>1.7905281122266734E-2</v>
      </c>
      <c r="AD97" s="34">
        <v>2.1349052811222657</v>
      </c>
      <c r="AE97" s="34">
        <v>2.1156354296435702</v>
      </c>
      <c r="AF97" s="34">
        <v>4.8099999999999978</v>
      </c>
      <c r="AG97" s="34">
        <v>4.0682287292443546E-2</v>
      </c>
      <c r="AH97" s="34">
        <v>4.8506822872924413</v>
      </c>
      <c r="AI97" s="34">
        <v>4.8068995827045695</v>
      </c>
      <c r="AJ97" s="34">
        <v>35.626000000000019</v>
      </c>
      <c r="AK97" s="34">
        <v>0.30131957735563308</v>
      </c>
      <c r="AL97" s="34">
        <v>35.927319577355654</v>
      </c>
      <c r="AM97" s="34">
        <v>35.603036285537037</v>
      </c>
      <c r="AN97" s="34">
        <v>2.4209999999999989</v>
      </c>
      <c r="AO97" s="34">
        <v>2.0476469341997053E-2</v>
      </c>
      <c r="AP97" s="34">
        <v>2.4414764693419961</v>
      </c>
      <c r="AQ97" s="34">
        <v>2.4194394781138802</v>
      </c>
      <c r="AR97" s="34">
        <v>44.974000000000018</v>
      </c>
      <c r="AS97" s="34">
        <v>0.38038361511234042</v>
      </c>
      <c r="AT97" s="34">
        <v>45.354383615112354</v>
      </c>
      <c r="AU97" s="34">
        <v>44.945010775999059</v>
      </c>
    </row>
    <row r="98" spans="1:47" x14ac:dyDescent="0.2">
      <c r="A98" s="18">
        <v>45050</v>
      </c>
      <c r="B98" s="2">
        <v>14</v>
      </c>
      <c r="C98" s="2" t="s">
        <v>44</v>
      </c>
      <c r="D98" s="9">
        <v>29.460944000000001</v>
      </c>
      <c r="E98">
        <v>8.995276E-3</v>
      </c>
      <c r="G98" s="34">
        <v>1.085</v>
      </c>
      <c r="H98" s="34">
        <v>7.5135135135135436E-3</v>
      </c>
      <c r="I98" s="34">
        <v>1.0925135135135136</v>
      </c>
      <c r="J98" s="34">
        <v>1.0826860529257296</v>
      </c>
      <c r="K98" s="34">
        <v>15.703999999999999</v>
      </c>
      <c r="L98" s="34">
        <v>0.10874858637439325</v>
      </c>
      <c r="M98" s="34">
        <v>15.812748586374392</v>
      </c>
      <c r="N98" s="34">
        <v>15.670508548521344</v>
      </c>
      <c r="O98" s="34">
        <v>50.990999999999993</v>
      </c>
      <c r="P98" s="34">
        <v>0.3531074355461466</v>
      </c>
      <c r="Q98" s="34">
        <v>51.344107435546142</v>
      </c>
      <c r="R98" s="34">
        <v>50.882253018189751</v>
      </c>
      <c r="S98" s="34">
        <v>4.589999999999999</v>
      </c>
      <c r="T98" s="34">
        <v>3.1785278365923646E-2</v>
      </c>
      <c r="U98" s="34">
        <v>4.6217852783659223</v>
      </c>
      <c r="V98" s="34">
        <v>4.580211044174284</v>
      </c>
      <c r="W98" s="34">
        <v>72.36999999999999</v>
      </c>
      <c r="X98" s="34">
        <v>0.50115481379997695</v>
      </c>
      <c r="Y98" s="34">
        <v>72.871154813799976</v>
      </c>
      <c r="Z98" s="34">
        <v>72.215658663811098</v>
      </c>
      <c r="AB98" s="34">
        <v>2.1169999999999991</v>
      </c>
      <c r="AC98" s="34">
        <v>1.466000747291075E-2</v>
      </c>
      <c r="AD98" s="34">
        <v>2.13166000747291</v>
      </c>
      <c r="AE98" s="34">
        <v>2.1124851373675289</v>
      </c>
      <c r="AF98" s="34">
        <v>4.8789999999999987</v>
      </c>
      <c r="AG98" s="34">
        <v>3.3786573670444763E-2</v>
      </c>
      <c r="AH98" s="34">
        <v>4.9127865736704432</v>
      </c>
      <c r="AI98" s="34">
        <v>4.8685947025111833</v>
      </c>
      <c r="AJ98" s="34">
        <v>35.329000000000015</v>
      </c>
      <c r="AK98" s="34">
        <v>0.24464969485614754</v>
      </c>
      <c r="AL98" s="34">
        <v>35.573649694856165</v>
      </c>
      <c r="AM98" s="34">
        <v>35.253654897523617</v>
      </c>
      <c r="AN98" s="34">
        <v>2.4109999999999987</v>
      </c>
      <c r="AO98" s="34">
        <v>1.6695927263669256E-2</v>
      </c>
      <c r="AP98" s="34">
        <v>2.427695927263668</v>
      </c>
      <c r="AQ98" s="34">
        <v>2.4058581323538553</v>
      </c>
      <c r="AR98" s="34">
        <v>44.736000000000011</v>
      </c>
      <c r="AS98" s="34">
        <v>0.30979220326317231</v>
      </c>
      <c r="AT98" s="34">
        <v>45.04579220326319</v>
      </c>
      <c r="AU98" s="34">
        <v>44.640592869756183</v>
      </c>
    </row>
    <row r="99" spans="1:47" x14ac:dyDescent="0.2">
      <c r="A99" s="18">
        <v>45050</v>
      </c>
      <c r="B99" s="2">
        <v>15</v>
      </c>
      <c r="C99" s="2" t="s">
        <v>44</v>
      </c>
      <c r="D99" s="9">
        <v>35.043917999999998</v>
      </c>
      <c r="E99">
        <v>8.8248770000000001E-3</v>
      </c>
      <c r="G99" s="34">
        <v>1.085</v>
      </c>
      <c r="H99" s="34">
        <v>7.805942753871321E-3</v>
      </c>
      <c r="I99" s="34">
        <v>1.0928059427538712</v>
      </c>
      <c r="J99" s="34">
        <v>1.0831620647241993</v>
      </c>
      <c r="K99" s="34">
        <v>15.284000000000001</v>
      </c>
      <c r="L99" s="34">
        <v>0.10995947377895786</v>
      </c>
      <c r="M99" s="34">
        <v>15.393959473778958</v>
      </c>
      <c r="N99" s="34">
        <v>15.258109674879874</v>
      </c>
      <c r="O99" s="34">
        <v>50.185999999999993</v>
      </c>
      <c r="P99" s="34">
        <v>0.36105902584865079</v>
      </c>
      <c r="Q99" s="34">
        <v>50.547059025848647</v>
      </c>
      <c r="R99" s="34">
        <v>50.100987447233791</v>
      </c>
      <c r="S99" s="34">
        <v>4.4429999999999996</v>
      </c>
      <c r="T99" s="34">
        <v>3.1964795995806712E-2</v>
      </c>
      <c r="U99" s="34">
        <v>4.4749647959958061</v>
      </c>
      <c r="V99" s="34">
        <v>4.4354737820918126</v>
      </c>
      <c r="W99" s="34">
        <v>70.99799999999999</v>
      </c>
      <c r="X99" s="34">
        <v>0.51078923837728674</v>
      </c>
      <c r="Y99" s="34">
        <v>71.508789238377275</v>
      </c>
      <c r="Z99" s="34">
        <v>70.877732968929692</v>
      </c>
      <c r="AB99" s="34">
        <v>2.1169999999999991</v>
      </c>
      <c r="AC99" s="34">
        <v>1.5230581391654913E-2</v>
      </c>
      <c r="AD99" s="34">
        <v>2.1322305813916542</v>
      </c>
      <c r="AE99" s="34">
        <v>2.1134139087752342</v>
      </c>
      <c r="AF99" s="34">
        <v>4.6979999999999968</v>
      </c>
      <c r="AG99" s="34">
        <v>3.3799372403398566E-2</v>
      </c>
      <c r="AH99" s="34">
        <v>4.7317993724033958</v>
      </c>
      <c r="AI99" s="34">
        <v>4.6900418249532585</v>
      </c>
      <c r="AJ99" s="34">
        <v>34.860000000000007</v>
      </c>
      <c r="AK99" s="34">
        <v>0.25079738654373668</v>
      </c>
      <c r="AL99" s="34">
        <v>35.110797386543744</v>
      </c>
      <c r="AM99" s="34">
        <v>34.800948918235576</v>
      </c>
      <c r="AN99" s="34">
        <v>2.3559999999999994</v>
      </c>
      <c r="AO99" s="34">
        <v>1.6950047122692009E-2</v>
      </c>
      <c r="AP99" s="34">
        <v>2.3729500471226914</v>
      </c>
      <c r="AQ99" s="34">
        <v>2.3520090548296895</v>
      </c>
      <c r="AR99" s="34">
        <v>44.031000000000006</v>
      </c>
      <c r="AS99" s="34">
        <v>0.31677738746148215</v>
      </c>
      <c r="AT99" s="34">
        <v>44.347777387461484</v>
      </c>
      <c r="AU99" s="34">
        <v>43.956413706793754</v>
      </c>
    </row>
    <row r="100" spans="1:47" x14ac:dyDescent="0.2">
      <c r="A100" s="18">
        <v>45050</v>
      </c>
      <c r="B100" s="2">
        <v>16</v>
      </c>
      <c r="C100" s="2" t="s">
        <v>44</v>
      </c>
      <c r="D100" s="9">
        <v>26.15849</v>
      </c>
      <c r="E100">
        <v>8.8656599999999992E-3</v>
      </c>
      <c r="G100" s="34">
        <v>1.085</v>
      </c>
      <c r="H100" s="34">
        <v>8.460119819376841E-3</v>
      </c>
      <c r="I100" s="34">
        <v>1.0934601198193767</v>
      </c>
      <c r="J100" s="34">
        <v>1.0837658741734988</v>
      </c>
      <c r="K100" s="34">
        <v>14.773</v>
      </c>
      <c r="L100" s="34">
        <v>0.11519018441627103</v>
      </c>
      <c r="M100" s="34">
        <v>14.888190184416271</v>
      </c>
      <c r="N100" s="34">
        <v>14.756196552225898</v>
      </c>
      <c r="O100" s="34">
        <v>48.82</v>
      </c>
      <c r="P100" s="34">
        <v>0.38066640514467964</v>
      </c>
      <c r="Q100" s="34">
        <v>49.20066640514468</v>
      </c>
      <c r="R100" s="34">
        <v>48.764470025023243</v>
      </c>
      <c r="S100" s="34">
        <v>4.3489999999999984</v>
      </c>
      <c r="T100" s="34">
        <v>3.3910655386608174E-2</v>
      </c>
      <c r="U100" s="34">
        <v>4.3829106553866062</v>
      </c>
      <c r="V100" s="34">
        <v>4.3440532597055714</v>
      </c>
      <c r="W100" s="34">
        <v>69.027000000000001</v>
      </c>
      <c r="X100" s="34">
        <v>0.53822736476693578</v>
      </c>
      <c r="Y100" s="34">
        <v>69.56522736476694</v>
      </c>
      <c r="Z100" s="34">
        <v>68.948485711128214</v>
      </c>
      <c r="AB100" s="34">
        <v>2.1169999999999991</v>
      </c>
      <c r="AC100" s="34">
        <v>1.650698032960439E-2</v>
      </c>
      <c r="AD100" s="34">
        <v>2.1335069803296034</v>
      </c>
      <c r="AE100" s="34">
        <v>2.1145920328343744</v>
      </c>
      <c r="AF100" s="34">
        <v>4.6199999999999974</v>
      </c>
      <c r="AG100" s="34">
        <v>3.6023736005088465E-2</v>
      </c>
      <c r="AH100" s="34">
        <v>4.6560237360050856</v>
      </c>
      <c r="AI100" s="34">
        <v>4.6147450126097347</v>
      </c>
      <c r="AJ100" s="34">
        <v>33.808999999999997</v>
      </c>
      <c r="AK100" s="34">
        <v>0.26362045250996458</v>
      </c>
      <c r="AL100" s="34">
        <v>34.072620452509959</v>
      </c>
      <c r="AM100" s="34">
        <v>33.770544184268957</v>
      </c>
      <c r="AN100" s="34">
        <v>2.2199999999999993</v>
      </c>
      <c r="AO100" s="34">
        <v>1.7310106911536019E-2</v>
      </c>
      <c r="AP100" s="34">
        <v>2.2373101069115355</v>
      </c>
      <c r="AQ100" s="34">
        <v>2.2174748761890943</v>
      </c>
      <c r="AR100" s="34">
        <v>42.765999999999991</v>
      </c>
      <c r="AS100" s="34">
        <v>0.33346127575619344</v>
      </c>
      <c r="AT100" s="34">
        <v>43.099461275756184</v>
      </c>
      <c r="AU100" s="34">
        <v>42.717356105902162</v>
      </c>
    </row>
    <row r="101" spans="1:47" x14ac:dyDescent="0.2">
      <c r="A101" s="18">
        <v>45050</v>
      </c>
      <c r="B101" s="2">
        <v>17</v>
      </c>
      <c r="C101" s="2" t="s">
        <v>44</v>
      </c>
      <c r="D101" s="9">
        <v>29.197407999999999</v>
      </c>
      <c r="E101">
        <v>8.8966900000000005E-3</v>
      </c>
      <c r="G101" s="34">
        <v>1.085</v>
      </c>
      <c r="H101" s="34">
        <v>5.5751252194384E-3</v>
      </c>
      <c r="I101" s="34">
        <v>1.0905751252194384</v>
      </c>
      <c r="J101" s="34">
        <v>1.08087261640865</v>
      </c>
      <c r="K101" s="34">
        <v>14.164999999999999</v>
      </c>
      <c r="L101" s="34">
        <v>7.2784929708152021E-2</v>
      </c>
      <c r="M101" s="34">
        <v>14.237784929708152</v>
      </c>
      <c r="N101" s="34">
        <v>14.111115770901867</v>
      </c>
      <c r="O101" s="34">
        <v>45.53</v>
      </c>
      <c r="P101" s="34">
        <v>0.23394972464611097</v>
      </c>
      <c r="Q101" s="34">
        <v>45.76394972464611</v>
      </c>
      <c r="R101" s="34">
        <v>45.356802050770348</v>
      </c>
      <c r="S101" s="34">
        <v>4.1369999999999996</v>
      </c>
      <c r="T101" s="34">
        <v>2.1257412933471574E-2</v>
      </c>
      <c r="U101" s="34">
        <v>4.1582574129334713</v>
      </c>
      <c r="V101" s="34">
        <v>4.1212626857904002</v>
      </c>
      <c r="W101" s="34">
        <v>64.917000000000002</v>
      </c>
      <c r="X101" s="34">
        <v>0.33356719250717293</v>
      </c>
      <c r="Y101" s="34">
        <v>65.250567192507162</v>
      </c>
      <c r="Z101" s="34">
        <v>64.67005312387127</v>
      </c>
      <c r="AB101" s="34">
        <v>2.1169999999999991</v>
      </c>
      <c r="AC101" s="34">
        <v>1.0877917133226809E-2</v>
      </c>
      <c r="AD101" s="34">
        <v>2.127877917133226</v>
      </c>
      <c r="AE101" s="34">
        <v>2.1089468469466461</v>
      </c>
      <c r="AF101" s="34">
        <v>4.6059999999999972</v>
      </c>
      <c r="AG101" s="34">
        <v>2.3667305770261066E-2</v>
      </c>
      <c r="AH101" s="34">
        <v>4.6296673057702584</v>
      </c>
      <c r="AI101" s="34">
        <v>4.5884785909476848</v>
      </c>
      <c r="AJ101" s="34">
        <v>31.988</v>
      </c>
      <c r="AK101" s="34">
        <v>0.16436599587041065</v>
      </c>
      <c r="AL101" s="34">
        <v>32.152365995870412</v>
      </c>
      <c r="AM101" s="34">
        <v>31.86631636283861</v>
      </c>
      <c r="AN101" s="34">
        <v>2.1489999999999987</v>
      </c>
      <c r="AO101" s="34">
        <v>1.1042344789468309E-2</v>
      </c>
      <c r="AP101" s="34">
        <v>2.160042344789467</v>
      </c>
      <c r="AQ101" s="34">
        <v>2.1408251176610018</v>
      </c>
      <c r="AR101" s="34">
        <v>40.86</v>
      </c>
      <c r="AS101" s="34">
        <v>0.20995356356336684</v>
      </c>
      <c r="AT101" s="34">
        <v>41.069953563563367</v>
      </c>
      <c r="AU101" s="34">
        <v>40.704566918393944</v>
      </c>
    </row>
    <row r="102" spans="1:47" x14ac:dyDescent="0.2">
      <c r="A102" s="18">
        <v>45050</v>
      </c>
      <c r="B102" s="2">
        <v>18</v>
      </c>
      <c r="C102" s="2" t="s">
        <v>44</v>
      </c>
      <c r="D102" s="9">
        <v>26.085073999999999</v>
      </c>
      <c r="E102">
        <v>8.8721300000000006E-3</v>
      </c>
      <c r="G102" s="34">
        <v>1.085</v>
      </c>
      <c r="H102" s="34">
        <v>5.4063891845445213E-3</v>
      </c>
      <c r="I102" s="34">
        <v>1.0904063891845446</v>
      </c>
      <c r="J102" s="34">
        <v>1.0807321619468688</v>
      </c>
      <c r="K102" s="34">
        <v>13.299999999999997</v>
      </c>
      <c r="L102" s="34">
        <v>6.6271867423448955E-2</v>
      </c>
      <c r="M102" s="34">
        <v>13.366271867423446</v>
      </c>
      <c r="N102" s="34">
        <v>13.247684565800323</v>
      </c>
      <c r="O102" s="34">
        <v>41.877000000000002</v>
      </c>
      <c r="P102" s="34">
        <v>0.20866669113471975</v>
      </c>
      <c r="Q102" s="34">
        <v>42.085666691134719</v>
      </c>
      <c r="R102" s="34">
        <v>41.712277185114303</v>
      </c>
      <c r="S102" s="34">
        <v>3.7369999999999997</v>
      </c>
      <c r="T102" s="34">
        <v>1.862089989183675E-2</v>
      </c>
      <c r="U102" s="34">
        <v>3.7556208998918366</v>
      </c>
      <c r="V102" s="34">
        <v>3.7223005430372793</v>
      </c>
      <c r="W102" s="34">
        <v>59.999000000000002</v>
      </c>
      <c r="X102" s="34">
        <v>0.29896584763454997</v>
      </c>
      <c r="Y102" s="34">
        <v>60.297965847634543</v>
      </c>
      <c r="Z102" s="34">
        <v>59.762994455898777</v>
      </c>
      <c r="AB102" s="34">
        <v>2.1169999999999991</v>
      </c>
      <c r="AC102" s="34">
        <v>1.0548687468830181E-2</v>
      </c>
      <c r="AD102" s="34">
        <v>2.1275486874688294</v>
      </c>
      <c r="AE102" s="34">
        <v>2.1086727989322767</v>
      </c>
      <c r="AF102" s="34">
        <v>4.1699999999999973</v>
      </c>
      <c r="AG102" s="34">
        <v>2.0778472718479851E-2</v>
      </c>
      <c r="AH102" s="34">
        <v>4.1907784727184767</v>
      </c>
      <c r="AI102" s="34">
        <v>4.1535973413073171</v>
      </c>
      <c r="AJ102" s="34">
        <v>29.616000000000014</v>
      </c>
      <c r="AK102" s="34">
        <v>0.14757200192577938</v>
      </c>
      <c r="AL102" s="34">
        <v>29.763572001925795</v>
      </c>
      <c r="AM102" s="34">
        <v>29.499505721860348</v>
      </c>
      <c r="AN102" s="34">
        <v>2.0249999999999981</v>
      </c>
      <c r="AO102" s="34">
        <v>1.0090265528758198E-2</v>
      </c>
      <c r="AP102" s="34">
        <v>2.0350902655287562</v>
      </c>
      <c r="AQ102" s="34">
        <v>2.0170346801312506</v>
      </c>
      <c r="AR102" s="34">
        <v>37.928000000000011</v>
      </c>
      <c r="AS102" s="34">
        <v>0.18898942764184762</v>
      </c>
      <c r="AT102" s="34">
        <v>38.116989427641862</v>
      </c>
      <c r="AU102" s="34">
        <v>37.778810542231192</v>
      </c>
    </row>
    <row r="103" spans="1:47" x14ac:dyDescent="0.2">
      <c r="A103" s="18">
        <v>45050</v>
      </c>
      <c r="B103" s="2">
        <v>19</v>
      </c>
      <c r="C103" s="2" t="s">
        <v>44</v>
      </c>
      <c r="D103" s="9">
        <v>32.364252999999998</v>
      </c>
      <c r="E103">
        <v>9.1435830000000003E-3</v>
      </c>
      <c r="G103" s="34">
        <v>1.085</v>
      </c>
      <c r="H103" s="34">
        <v>1.220614662546897E-3</v>
      </c>
      <c r="I103" s="34">
        <v>1.0862206146625468</v>
      </c>
      <c r="J103" s="34">
        <v>1.0762886663160689</v>
      </c>
      <c r="K103" s="34">
        <v>12.647000000000002</v>
      </c>
      <c r="L103" s="34">
        <v>1.4227754504360009E-2</v>
      </c>
      <c r="M103" s="34">
        <v>12.661227754504361</v>
      </c>
      <c r="N103" s="34">
        <v>12.545458767649148</v>
      </c>
      <c r="O103" s="34">
        <v>39.535000000000004</v>
      </c>
      <c r="P103" s="34">
        <v>4.4476498326075191E-2</v>
      </c>
      <c r="Q103" s="34">
        <v>39.579476498326081</v>
      </c>
      <c r="R103" s="34">
        <v>39.21757826986709</v>
      </c>
      <c r="S103" s="34">
        <v>3.5079999999999996</v>
      </c>
      <c r="T103" s="34">
        <v>3.9464665771562343E-3</v>
      </c>
      <c r="U103" s="34">
        <v>3.5119464665771556</v>
      </c>
      <c r="V103" s="34">
        <v>3.4798346925684509</v>
      </c>
      <c r="W103" s="34">
        <v>56.775000000000013</v>
      </c>
      <c r="X103" s="34">
        <v>6.3871334070138328E-2</v>
      </c>
      <c r="Y103" s="34">
        <v>56.838871334070149</v>
      </c>
      <c r="Z103" s="34">
        <v>56.319160396400761</v>
      </c>
      <c r="AB103" s="34">
        <v>2.1169999999999991</v>
      </c>
      <c r="AC103" s="34">
        <v>2.3816048300569401E-3</v>
      </c>
      <c r="AD103" s="34">
        <v>2.119381604830056</v>
      </c>
      <c r="AE103" s="34">
        <v>2.1000028632176191</v>
      </c>
      <c r="AF103" s="34">
        <v>3.9649999999999976</v>
      </c>
      <c r="AG103" s="34">
        <v>4.4605872230400407E-3</v>
      </c>
      <c r="AH103" s="34">
        <v>3.9694605872230375</v>
      </c>
      <c r="AI103" s="34">
        <v>3.9331654948785353</v>
      </c>
      <c r="AJ103" s="34">
        <v>28.403000000000002</v>
      </c>
      <c r="AK103" s="34">
        <v>3.1953104387391261E-2</v>
      </c>
      <c r="AL103" s="34">
        <v>28.434953104387393</v>
      </c>
      <c r="AM103" s="34">
        <v>28.17495575057632</v>
      </c>
      <c r="AN103" s="34">
        <v>2.0119999999999982</v>
      </c>
      <c r="AO103" s="34">
        <v>2.2634808304556261E-3</v>
      </c>
      <c r="AP103" s="34">
        <v>2.0142634808304538</v>
      </c>
      <c r="AQ103" s="34">
        <v>1.9958458955096117</v>
      </c>
      <c r="AR103" s="34">
        <v>36.497</v>
      </c>
      <c r="AS103" s="34">
        <v>4.1058777270943869E-2</v>
      </c>
      <c r="AT103" s="34">
        <v>36.538058777270933</v>
      </c>
      <c r="AU103" s="34">
        <v>36.203970004182082</v>
      </c>
    </row>
    <row r="104" spans="1:47" x14ac:dyDescent="0.2">
      <c r="A104" s="18">
        <v>45050</v>
      </c>
      <c r="B104" s="2">
        <v>20</v>
      </c>
      <c r="C104" s="2" t="s">
        <v>44</v>
      </c>
      <c r="D104" s="9">
        <v>31.105156000000001</v>
      </c>
      <c r="E104">
        <v>9.3596449999999998E-3</v>
      </c>
      <c r="G104" s="34">
        <v>1.085</v>
      </c>
      <c r="H104" s="34">
        <v>-1.2302257972306044E-3</v>
      </c>
      <c r="I104" s="34">
        <v>1.0837697742027694</v>
      </c>
      <c r="J104" s="34">
        <v>1.0736260738545014</v>
      </c>
      <c r="K104" s="34">
        <v>12.172999999999998</v>
      </c>
      <c r="L104" s="34">
        <v>-1.3802339750864649E-2</v>
      </c>
      <c r="M104" s="34">
        <v>12.159197660249134</v>
      </c>
      <c r="N104" s="34">
        <v>12.045391886664373</v>
      </c>
      <c r="O104" s="34">
        <v>38.027000000000008</v>
      </c>
      <c r="P104" s="34">
        <v>-4.3116863033445349E-2</v>
      </c>
      <c r="Q104" s="34">
        <v>37.983883136966561</v>
      </c>
      <c r="R104" s="34">
        <v>37.628367475083067</v>
      </c>
      <c r="S104" s="34">
        <v>3.3529999999999993</v>
      </c>
      <c r="T104" s="34">
        <v>-3.8017945604739314E-3</v>
      </c>
      <c r="U104" s="34">
        <v>3.3491982054395253</v>
      </c>
      <c r="V104" s="34">
        <v>3.3178508992019742</v>
      </c>
      <c r="W104" s="34">
        <v>54.638000000000012</v>
      </c>
      <c r="X104" s="34">
        <v>-6.1951223142014532E-2</v>
      </c>
      <c r="Y104" s="34">
        <v>54.576048776857995</v>
      </c>
      <c r="Z104" s="34">
        <v>54.065236334803913</v>
      </c>
      <c r="AB104" s="34">
        <v>2.1169999999999991</v>
      </c>
      <c r="AC104" s="34">
        <v>-2.4003576154259802E-3</v>
      </c>
      <c r="AD104" s="34">
        <v>2.1145996423845732</v>
      </c>
      <c r="AE104" s="34">
        <v>2.0948077404147267</v>
      </c>
      <c r="AF104" s="34">
        <v>4.2089999999999979</v>
      </c>
      <c r="AG104" s="34">
        <v>-4.7723690143259088E-3</v>
      </c>
      <c r="AH104" s="34">
        <v>4.2042276309856721</v>
      </c>
      <c r="AI104" s="34">
        <v>4.1648775528604549</v>
      </c>
      <c r="AJ104" s="34">
        <v>27.673000000000009</v>
      </c>
      <c r="AK104" s="34">
        <v>-3.1376993997016156E-2</v>
      </c>
      <c r="AL104" s="34">
        <v>27.641623006002991</v>
      </c>
      <c r="AM104" s="34">
        <v>27.382907227442971</v>
      </c>
      <c r="AN104" s="34">
        <v>1.9859999999999984</v>
      </c>
      <c r="AO104" s="34">
        <v>-2.2518234408294732E-3</v>
      </c>
      <c r="AP104" s="34">
        <v>1.9837481765591689</v>
      </c>
      <c r="AQ104" s="34">
        <v>1.9651809978571779</v>
      </c>
      <c r="AR104" s="34">
        <v>35.985000000000007</v>
      </c>
      <c r="AS104" s="34">
        <v>-4.0801544067597513E-2</v>
      </c>
      <c r="AT104" s="34">
        <v>35.944198455932401</v>
      </c>
      <c r="AU104" s="34">
        <v>35.607773518575328</v>
      </c>
    </row>
    <row r="105" spans="1:47" x14ac:dyDescent="0.2">
      <c r="A105" s="18">
        <v>45050</v>
      </c>
      <c r="B105" s="2">
        <v>21</v>
      </c>
      <c r="C105" s="2" t="s">
        <v>44</v>
      </c>
      <c r="D105" s="9">
        <v>46.078899999999997</v>
      </c>
      <c r="E105">
        <v>9.3354400000000004E-3</v>
      </c>
      <c r="G105" s="34">
        <v>1.085</v>
      </c>
      <c r="H105" s="34">
        <v>4.2017172718223778E-3</v>
      </c>
      <c r="I105" s="34">
        <v>1.0892017172718222</v>
      </c>
      <c r="J105" s="34">
        <v>1.0790335399923343</v>
      </c>
      <c r="K105" s="34">
        <v>12.479999999999997</v>
      </c>
      <c r="L105" s="34">
        <v>4.8329430002159689E-2</v>
      </c>
      <c r="M105" s="34">
        <v>12.528329430002156</v>
      </c>
      <c r="N105" s="34">
        <v>12.411371962308136</v>
      </c>
      <c r="O105" s="34">
        <v>37.672000000000011</v>
      </c>
      <c r="P105" s="34">
        <v>0.14588672171805775</v>
      </c>
      <c r="Q105" s="34">
        <v>37.817886721718068</v>
      </c>
      <c r="R105" s="34">
        <v>37.464840109300674</v>
      </c>
      <c r="S105" s="34">
        <v>3.3359999999999994</v>
      </c>
      <c r="T105" s="34">
        <v>1.2918828404423455E-2</v>
      </c>
      <c r="U105" s="34">
        <v>3.3489188284044227</v>
      </c>
      <c r="V105" s="34">
        <v>3.317655197616983</v>
      </c>
      <c r="W105" s="34">
        <v>54.573000000000008</v>
      </c>
      <c r="X105" s="34">
        <v>0.21133669739646327</v>
      </c>
      <c r="Y105" s="34">
        <v>54.784336697396469</v>
      </c>
      <c r="Z105" s="34">
        <v>54.272900809218129</v>
      </c>
      <c r="AB105" s="34">
        <v>2.1169999999999991</v>
      </c>
      <c r="AC105" s="34">
        <v>8.1981893681548103E-3</v>
      </c>
      <c r="AD105" s="34">
        <v>2.1251981893681537</v>
      </c>
      <c r="AE105" s="34">
        <v>2.1053585291831989</v>
      </c>
      <c r="AF105" s="34">
        <v>4.4749999999999952</v>
      </c>
      <c r="AG105" s="34">
        <v>1.73296634022167E-2</v>
      </c>
      <c r="AH105" s="34">
        <v>4.4923296634022121</v>
      </c>
      <c r="AI105" s="34">
        <v>4.4503917893693004</v>
      </c>
      <c r="AJ105" s="34">
        <v>28.809000000000008</v>
      </c>
      <c r="AK105" s="34">
        <v>0.11156430680546628</v>
      </c>
      <c r="AL105" s="34">
        <v>28.920564306805474</v>
      </c>
      <c r="AM105" s="34">
        <v>28.650578113953152</v>
      </c>
      <c r="AN105" s="34">
        <v>2.0469999999999988</v>
      </c>
      <c r="AO105" s="34">
        <v>7.9271108344888506E-3</v>
      </c>
      <c r="AP105" s="34">
        <v>2.0549271108344875</v>
      </c>
      <c r="AQ105" s="34">
        <v>2.035743462086919</v>
      </c>
      <c r="AR105" s="34">
        <v>37.448</v>
      </c>
      <c r="AS105" s="34">
        <v>0.14501927041032664</v>
      </c>
      <c r="AT105" s="34">
        <v>37.593019270410323</v>
      </c>
      <c r="AU105" s="34">
        <v>37.24207189459257</v>
      </c>
    </row>
    <row r="106" spans="1:47" x14ac:dyDescent="0.2">
      <c r="A106" s="18">
        <v>45050</v>
      </c>
      <c r="B106" s="2">
        <v>22</v>
      </c>
      <c r="C106" s="2" t="s">
        <v>44</v>
      </c>
      <c r="D106" s="9">
        <v>33.739314</v>
      </c>
      <c r="E106">
        <v>9.3528350000000003E-3</v>
      </c>
      <c r="G106" s="34">
        <v>1.085</v>
      </c>
      <c r="H106" s="34">
        <v>8.4814668226238059E-3</v>
      </c>
      <c r="I106" s="34">
        <v>1.0934814668226238</v>
      </c>
      <c r="J106" s="34">
        <v>1.083254315087874</v>
      </c>
      <c r="K106" s="34">
        <v>12.066000000000003</v>
      </c>
      <c r="L106" s="34">
        <v>9.4320164683667149E-2</v>
      </c>
      <c r="M106" s="34">
        <v>12.16032016468367</v>
      </c>
      <c r="N106" s="34">
        <v>12.046586696636211</v>
      </c>
      <c r="O106" s="34">
        <v>35.959000000000003</v>
      </c>
      <c r="P106" s="34">
        <v>0.28109222624399027</v>
      </c>
      <c r="Q106" s="34">
        <v>36.240092226243995</v>
      </c>
      <c r="R106" s="34">
        <v>35.901144623267157</v>
      </c>
      <c r="S106" s="34">
        <v>3.2090000000000001</v>
      </c>
      <c r="T106" s="34">
        <v>2.5084817542672621E-2</v>
      </c>
      <c r="U106" s="34">
        <v>3.2340848175426729</v>
      </c>
      <c r="V106" s="34">
        <v>3.2038369558681912</v>
      </c>
      <c r="W106" s="34">
        <v>52.31900000000001</v>
      </c>
      <c r="X106" s="34">
        <v>0.40897867529295384</v>
      </c>
      <c r="Y106" s="34">
        <v>52.72797867529296</v>
      </c>
      <c r="Z106" s="34">
        <v>52.23482259085943</v>
      </c>
      <c r="AB106" s="34">
        <v>2.1169999999999991</v>
      </c>
      <c r="AC106" s="34">
        <v>1.6548631579257685E-2</v>
      </c>
      <c r="AD106" s="34">
        <v>2.1335486315792567</v>
      </c>
      <c r="AE106" s="34">
        <v>2.1135939032636202</v>
      </c>
      <c r="AF106" s="34">
        <v>4.3879999999999955</v>
      </c>
      <c r="AG106" s="34">
        <v>3.4301084255920017E-2</v>
      </c>
      <c r="AH106" s="34">
        <v>4.4223010842559152</v>
      </c>
      <c r="AI106" s="34">
        <v>4.3809400318945491</v>
      </c>
      <c r="AJ106" s="34">
        <v>28.135999999999999</v>
      </c>
      <c r="AK106" s="34">
        <v>0.21993967789985566</v>
      </c>
      <c r="AL106" s="34">
        <v>28.355939677899855</v>
      </c>
      <c r="AM106" s="34">
        <v>28.090731252822504</v>
      </c>
      <c r="AN106" s="34">
        <v>1.9979999999999996</v>
      </c>
      <c r="AO106" s="34">
        <v>1.5618406185808627E-2</v>
      </c>
      <c r="AP106" s="34">
        <v>2.0136184061858082</v>
      </c>
      <c r="AQ106" s="34">
        <v>1.9947853654797896</v>
      </c>
      <c r="AR106" s="34">
        <v>36.638999999999989</v>
      </c>
      <c r="AS106" s="34">
        <v>0.28640779992084198</v>
      </c>
      <c r="AT106" s="34">
        <v>36.925407799920833</v>
      </c>
      <c r="AU106" s="34">
        <v>36.580050553460467</v>
      </c>
    </row>
    <row r="107" spans="1:47" x14ac:dyDescent="0.2">
      <c r="A107" s="18">
        <v>45050</v>
      </c>
      <c r="B107" s="2">
        <v>23</v>
      </c>
      <c r="C107" s="2" t="s">
        <v>44</v>
      </c>
      <c r="D107" s="9">
        <v>29.141998000000001</v>
      </c>
      <c r="E107">
        <v>9.3376350000000004E-3</v>
      </c>
      <c r="G107" s="34">
        <v>1.085</v>
      </c>
      <c r="H107" s="34">
        <v>8.9501948112636846E-3</v>
      </c>
      <c r="I107" s="34">
        <v>1.0939501948112635</v>
      </c>
      <c r="J107" s="34">
        <v>1.0837352871839372</v>
      </c>
      <c r="K107" s="34">
        <v>11.423</v>
      </c>
      <c r="L107" s="34">
        <v>9.4228640856281173E-2</v>
      </c>
      <c r="M107" s="34">
        <v>11.517228640856281</v>
      </c>
      <c r="N107" s="34">
        <v>11.409684963596419</v>
      </c>
      <c r="O107" s="34">
        <v>33.840000000000011</v>
      </c>
      <c r="P107" s="34">
        <v>0.27914708978171721</v>
      </c>
      <c r="Q107" s="34">
        <v>34.119147089781727</v>
      </c>
      <c r="R107" s="34">
        <v>33.800554947746036</v>
      </c>
      <c r="S107" s="34">
        <v>3.0199999999999996</v>
      </c>
      <c r="T107" s="34">
        <v>2.491206297697357E-2</v>
      </c>
      <c r="U107" s="34">
        <v>3.044912062976973</v>
      </c>
      <c r="V107" s="34">
        <v>3.0164797855257972</v>
      </c>
      <c r="W107" s="34">
        <v>49.368000000000009</v>
      </c>
      <c r="X107" s="34">
        <v>0.40723798842623565</v>
      </c>
      <c r="Y107" s="34">
        <v>49.775237988426241</v>
      </c>
      <c r="Z107" s="34">
        <v>49.310454984052193</v>
      </c>
      <c r="AB107" s="34">
        <v>2.1169999999999991</v>
      </c>
      <c r="AC107" s="34">
        <v>1.7463191166308952E-2</v>
      </c>
      <c r="AD107" s="34">
        <v>2.1344631911663079</v>
      </c>
      <c r="AE107" s="34">
        <v>2.1145323529662616</v>
      </c>
      <c r="AF107" s="34">
        <v>4.1209999999999987</v>
      </c>
      <c r="AG107" s="34">
        <v>3.3994242227850351E-2</v>
      </c>
      <c r="AH107" s="34">
        <v>4.1549942422278487</v>
      </c>
      <c r="AI107" s="34">
        <v>4.1161964225668237</v>
      </c>
      <c r="AJ107" s="34">
        <v>26.751999999999999</v>
      </c>
      <c r="AK107" s="34">
        <v>0.22067798303311162</v>
      </c>
      <c r="AL107" s="34">
        <v>26.972677983033112</v>
      </c>
      <c r="AM107" s="34">
        <v>26.720816961055014</v>
      </c>
      <c r="AN107" s="34">
        <v>1.8899999999999986</v>
      </c>
      <c r="AO107" s="34">
        <v>1.5590661929298021E-2</v>
      </c>
      <c r="AP107" s="34">
        <v>1.9055906619292966</v>
      </c>
      <c r="AQ107" s="34">
        <v>1.8877969518687925</v>
      </c>
      <c r="AR107" s="34">
        <v>34.879999999999995</v>
      </c>
      <c r="AS107" s="34">
        <v>0.28772607835656894</v>
      </c>
      <c r="AT107" s="34">
        <v>35.167726078356566</v>
      </c>
      <c r="AU107" s="34">
        <v>34.839342688456895</v>
      </c>
    </row>
    <row r="108" spans="1:47" x14ac:dyDescent="0.2">
      <c r="A108" s="18">
        <v>45050</v>
      </c>
      <c r="B108" s="2">
        <v>24</v>
      </c>
      <c r="C108" s="2" t="s">
        <v>16</v>
      </c>
      <c r="D108" s="9">
        <v>26.808363</v>
      </c>
      <c r="E108">
        <v>9.4010870000000007E-3</v>
      </c>
      <c r="G108" s="34">
        <v>1.085</v>
      </c>
      <c r="H108" s="34">
        <v>6.8763363585010954E-3</v>
      </c>
      <c r="I108" s="34">
        <v>1.0918763363585011</v>
      </c>
      <c r="J108" s="34">
        <v>1.0816115119271537</v>
      </c>
      <c r="K108" s="34">
        <v>11.081</v>
      </c>
      <c r="L108" s="34">
        <v>7.0227357777466026E-2</v>
      </c>
      <c r="M108" s="34">
        <v>11.151227357777465</v>
      </c>
      <c r="N108" s="34">
        <v>11.046393699230219</v>
      </c>
      <c r="O108" s="34">
        <v>32.601999999999997</v>
      </c>
      <c r="P108" s="34">
        <v>0.20661964788926515</v>
      </c>
      <c r="Q108" s="34">
        <v>32.808619647889259</v>
      </c>
      <c r="R108" s="34">
        <v>32.500182960229544</v>
      </c>
      <c r="S108" s="34">
        <v>2.9299999999999997</v>
      </c>
      <c r="T108" s="34">
        <v>1.8569276986551343E-2</v>
      </c>
      <c r="U108" s="34">
        <v>2.948569276986551</v>
      </c>
      <c r="V108" s="34">
        <v>2.9208495206880736</v>
      </c>
      <c r="W108" s="34">
        <v>47.698</v>
      </c>
      <c r="X108" s="34">
        <v>0.30229261901178367</v>
      </c>
      <c r="Y108" s="34">
        <v>48.00029261901178</v>
      </c>
      <c r="Z108" s="34">
        <v>47.54903769207499</v>
      </c>
      <c r="AB108" s="34">
        <v>2.1169999999999991</v>
      </c>
      <c r="AC108" s="34">
        <v>1.3416777945573099E-2</v>
      </c>
      <c r="AD108" s="34">
        <v>2.1304167779455723</v>
      </c>
      <c r="AE108" s="34">
        <v>2.1103885444698465</v>
      </c>
      <c r="AF108" s="34">
        <v>3.9559999999999982</v>
      </c>
      <c r="AG108" s="34">
        <v>2.507169275044269E-2</v>
      </c>
      <c r="AH108" s="34">
        <v>3.981071692750441</v>
      </c>
      <c r="AI108" s="34">
        <v>3.9436452914136568</v>
      </c>
      <c r="AJ108" s="34">
        <v>25.801000000000009</v>
      </c>
      <c r="AK108" s="34">
        <v>0.16351737731399707</v>
      </c>
      <c r="AL108" s="34">
        <v>25.964517377314007</v>
      </c>
      <c r="AM108" s="34">
        <v>25.720422690536868</v>
      </c>
      <c r="AN108" s="34">
        <v>1.8519999999999988</v>
      </c>
      <c r="AO108" s="34">
        <v>1.1737304088427667E-2</v>
      </c>
      <c r="AP108" s="34">
        <v>1.8637373040884264</v>
      </c>
      <c r="AQ108" s="34">
        <v>1.8462161475475458</v>
      </c>
      <c r="AR108" s="34">
        <v>33.726000000000006</v>
      </c>
      <c r="AS108" s="34">
        <v>0.21374315209844053</v>
      </c>
      <c r="AT108" s="34">
        <v>33.939743152098444</v>
      </c>
      <c r="AU108" s="34">
        <v>33.620672673967917</v>
      </c>
    </row>
    <row r="109" spans="1:47" x14ac:dyDescent="0.2">
      <c r="A109" s="18">
        <v>45051</v>
      </c>
      <c r="B109" s="2">
        <v>1</v>
      </c>
      <c r="C109" s="2" t="s">
        <v>16</v>
      </c>
      <c r="D109" s="9">
        <v>21.464656000000002</v>
      </c>
      <c r="E109">
        <v>9.1230749999999996E-3</v>
      </c>
      <c r="G109" s="34">
        <v>1.085</v>
      </c>
      <c r="H109" s="34">
        <v>1.1730875725475131E-2</v>
      </c>
      <c r="I109" s="34">
        <v>1.096730875725475</v>
      </c>
      <c r="J109" s="34">
        <v>1.0867253176914158</v>
      </c>
      <c r="K109" s="34">
        <v>10.847000000000003</v>
      </c>
      <c r="L109" s="34">
        <v>0.11727632165366708</v>
      </c>
      <c r="M109" s="34">
        <v>10.964276321653671</v>
      </c>
      <c r="N109" s="34">
        <v>10.8642484064505</v>
      </c>
      <c r="O109" s="34">
        <v>31.832000000000001</v>
      </c>
      <c r="P109" s="34">
        <v>0.344163351238087</v>
      </c>
      <c r="Q109" s="34">
        <v>32.176163351238088</v>
      </c>
      <c r="R109" s="34">
        <v>31.882617799772493</v>
      </c>
      <c r="S109" s="34">
        <v>2.9489999999999994</v>
      </c>
      <c r="T109" s="34">
        <v>3.1884195865830557E-2</v>
      </c>
      <c r="U109" s="34">
        <v>2.9808841958658299</v>
      </c>
      <c r="V109" s="34">
        <v>2.9536893657806313</v>
      </c>
      <c r="W109" s="34">
        <v>46.713000000000001</v>
      </c>
      <c r="X109" s="34">
        <v>0.50505474448305976</v>
      </c>
      <c r="Y109" s="34">
        <v>47.218054744483069</v>
      </c>
      <c r="Z109" s="34">
        <v>46.78728088969504</v>
      </c>
      <c r="AB109" s="34">
        <v>2.1169999999999991</v>
      </c>
      <c r="AC109" s="34">
        <v>2.2888722498461606E-2</v>
      </c>
      <c r="AD109" s="34">
        <v>2.1398887224984606</v>
      </c>
      <c r="AE109" s="34">
        <v>2.1203663571914531</v>
      </c>
      <c r="AF109" s="34">
        <v>3.8969999999999971</v>
      </c>
      <c r="AG109" s="34">
        <v>4.2133845808457651E-2</v>
      </c>
      <c r="AH109" s="34">
        <v>3.9391338458084548</v>
      </c>
      <c r="AI109" s="34">
        <v>3.9031968322981059</v>
      </c>
      <c r="AJ109" s="34">
        <v>25.340999999999998</v>
      </c>
      <c r="AK109" s="34">
        <v>0.27398352235876983</v>
      </c>
      <c r="AL109" s="34">
        <v>25.614983522358767</v>
      </c>
      <c r="AM109" s="34">
        <v>25.381296106560523</v>
      </c>
      <c r="AN109" s="34">
        <v>1.8199999999999987</v>
      </c>
      <c r="AO109" s="34">
        <v>1.9677597991119559E-2</v>
      </c>
      <c r="AP109" s="34">
        <v>1.8396775979911182</v>
      </c>
      <c r="AQ109" s="34">
        <v>1.8228940812888255</v>
      </c>
      <c r="AR109" s="34">
        <v>33.17499999999999</v>
      </c>
      <c r="AS109" s="34">
        <v>0.35868368865680866</v>
      </c>
      <c r="AT109" s="34">
        <v>33.533683688656801</v>
      </c>
      <c r="AU109" s="34">
        <v>33.227753377338907</v>
      </c>
    </row>
    <row r="110" spans="1:47" x14ac:dyDescent="0.2">
      <c r="A110" s="18">
        <v>45051</v>
      </c>
      <c r="B110" s="2">
        <v>2</v>
      </c>
      <c r="C110" s="2" t="s">
        <v>16</v>
      </c>
      <c r="D110" s="9">
        <v>21.748937999999999</v>
      </c>
      <c r="E110">
        <v>9.0897189999999996E-3</v>
      </c>
      <c r="G110" s="34">
        <v>1.085</v>
      </c>
      <c r="H110" s="34">
        <v>1.2120526370866337E-2</v>
      </c>
      <c r="I110" s="34">
        <v>1.0971205263708663</v>
      </c>
      <c r="J110" s="34">
        <v>1.0871480090770231</v>
      </c>
      <c r="K110" s="34">
        <v>10.707000000000001</v>
      </c>
      <c r="L110" s="34">
        <v>0.11960781184595934</v>
      </c>
      <c r="M110" s="34">
        <v>10.82660781184596</v>
      </c>
      <c r="N110" s="34">
        <v>10.728196989113076</v>
      </c>
      <c r="O110" s="34">
        <v>31.341999999999992</v>
      </c>
      <c r="P110" s="34">
        <v>0.35012123273335727</v>
      </c>
      <c r="Q110" s="34">
        <v>31.692121232733349</v>
      </c>
      <c r="R110" s="34">
        <v>31.404048756213868</v>
      </c>
      <c r="S110" s="34">
        <v>2.9699999999999993</v>
      </c>
      <c r="T110" s="34">
        <v>3.3177846379237805E-2</v>
      </c>
      <c r="U110" s="34">
        <v>3.0031778463792369</v>
      </c>
      <c r="V110" s="34">
        <v>2.9758798036486245</v>
      </c>
      <c r="W110" s="34">
        <v>46.103999999999992</v>
      </c>
      <c r="X110" s="34">
        <v>0.5150274173294207</v>
      </c>
      <c r="Y110" s="34">
        <v>46.619027417329413</v>
      </c>
      <c r="Z110" s="34">
        <v>46.195273558052591</v>
      </c>
      <c r="AB110" s="34">
        <v>2.1169999999999991</v>
      </c>
      <c r="AC110" s="34">
        <v>2.3648990163247948E-2</v>
      </c>
      <c r="AD110" s="34">
        <v>2.1406489901632471</v>
      </c>
      <c r="AE110" s="34">
        <v>2.1211910923650295</v>
      </c>
      <c r="AF110" s="34">
        <v>3.8019999999999974</v>
      </c>
      <c r="AG110" s="34">
        <v>4.2472111762243116E-2</v>
      </c>
      <c r="AH110" s="34">
        <v>3.8444721117622405</v>
      </c>
      <c r="AI110" s="34">
        <v>3.8095269405629852</v>
      </c>
      <c r="AJ110" s="34">
        <v>24.998999999999992</v>
      </c>
      <c r="AK110" s="34">
        <v>0.27926363017998845</v>
      </c>
      <c r="AL110" s="34">
        <v>25.278263630179978</v>
      </c>
      <c r="AM110" s="34">
        <v>25.048491316973724</v>
      </c>
      <c r="AN110" s="34">
        <v>1.8369999999999984</v>
      </c>
      <c r="AO110" s="34">
        <v>2.0521112390121145E-2</v>
      </c>
      <c r="AP110" s="34">
        <v>1.8575211123901196</v>
      </c>
      <c r="AQ110" s="34">
        <v>1.8406367674419259</v>
      </c>
      <c r="AR110" s="34">
        <v>32.754999999999988</v>
      </c>
      <c r="AS110" s="34">
        <v>0.36590584449560065</v>
      </c>
      <c r="AT110" s="34">
        <v>33.120905844495582</v>
      </c>
      <c r="AU110" s="34">
        <v>32.819846117343666</v>
      </c>
    </row>
    <row r="111" spans="1:47" x14ac:dyDescent="0.2">
      <c r="A111" s="18">
        <v>45051</v>
      </c>
      <c r="B111" s="2">
        <v>3</v>
      </c>
      <c r="C111" s="2" t="s">
        <v>16</v>
      </c>
      <c r="D111" s="9">
        <v>29.178149999999999</v>
      </c>
      <c r="E111">
        <v>9.1018269999999998E-3</v>
      </c>
      <c r="G111" s="34">
        <v>1.085</v>
      </c>
      <c r="H111" s="34">
        <v>1.1183746441210849E-2</v>
      </c>
      <c r="I111" s="34">
        <v>1.0961837464412107</v>
      </c>
      <c r="J111" s="34">
        <v>1.086206471620891</v>
      </c>
      <c r="K111" s="34">
        <v>10.675000000000001</v>
      </c>
      <c r="L111" s="34">
        <v>0.11003363434094544</v>
      </c>
      <c r="M111" s="34">
        <v>10.785033634340946</v>
      </c>
      <c r="N111" s="34">
        <v>10.686870124011994</v>
      </c>
      <c r="O111" s="34">
        <v>30.945</v>
      </c>
      <c r="P111" s="34">
        <v>0.31896869458365867</v>
      </c>
      <c r="Q111" s="34">
        <v>31.26396869458366</v>
      </c>
      <c r="R111" s="34">
        <v>30.979409460192144</v>
      </c>
      <c r="S111" s="34">
        <v>3.0199999999999996</v>
      </c>
      <c r="T111" s="34">
        <v>3.1128953228070744E-2</v>
      </c>
      <c r="U111" s="34">
        <v>3.0511289532280701</v>
      </c>
      <c r="V111" s="34">
        <v>3.0233581053410972</v>
      </c>
      <c r="W111" s="34">
        <v>45.724999999999994</v>
      </c>
      <c r="X111" s="34">
        <v>0.47131502859388574</v>
      </c>
      <c r="Y111" s="34">
        <v>46.196315028593887</v>
      </c>
      <c r="Z111" s="34">
        <v>45.775844161166127</v>
      </c>
      <c r="AB111" s="34">
        <v>2.1169999999999991</v>
      </c>
      <c r="AC111" s="34">
        <v>2.1821190060869453E-2</v>
      </c>
      <c r="AD111" s="34">
        <v>2.1388211900608685</v>
      </c>
      <c r="AE111" s="34">
        <v>2.1193540096050003</v>
      </c>
      <c r="AF111" s="34">
        <v>3.7949999999999982</v>
      </c>
      <c r="AG111" s="34">
        <v>3.9117343543221335E-2</v>
      </c>
      <c r="AH111" s="34">
        <v>3.8341173435432196</v>
      </c>
      <c r="AI111" s="34">
        <v>3.7992198707845897</v>
      </c>
      <c r="AJ111" s="34">
        <v>24.878999999999994</v>
      </c>
      <c r="AK111" s="34">
        <v>0.25644279051694435</v>
      </c>
      <c r="AL111" s="34">
        <v>25.13544279051694</v>
      </c>
      <c r="AM111" s="34">
        <v>24.906664338669259</v>
      </c>
      <c r="AN111" s="34">
        <v>1.8829999999999982</v>
      </c>
      <c r="AO111" s="34">
        <v>1.9409211565714291E-2</v>
      </c>
      <c r="AP111" s="34">
        <v>1.9024092115657125</v>
      </c>
      <c r="AQ111" s="34">
        <v>1.8850938120388352</v>
      </c>
      <c r="AR111" s="34">
        <v>32.673999999999985</v>
      </c>
      <c r="AS111" s="34">
        <v>0.33679053568674944</v>
      </c>
      <c r="AT111" s="34">
        <v>33.010790535686738</v>
      </c>
      <c r="AU111" s="34">
        <v>32.710332031097686</v>
      </c>
    </row>
    <row r="112" spans="1:47" x14ac:dyDescent="0.2">
      <c r="A112" s="18">
        <v>45051</v>
      </c>
      <c r="B112" s="2">
        <v>4</v>
      </c>
      <c r="C112" s="2" t="s">
        <v>16</v>
      </c>
      <c r="D112" s="9">
        <v>22.302942999999999</v>
      </c>
      <c r="E112">
        <v>9.1314859999999994E-3</v>
      </c>
      <c r="G112" s="34">
        <v>1.085</v>
      </c>
      <c r="H112" s="34">
        <v>1.2282475770736462E-2</v>
      </c>
      <c r="I112" s="34">
        <v>1.0972824757707365</v>
      </c>
      <c r="J112" s="34">
        <v>1.0872626562051906</v>
      </c>
      <c r="K112" s="34">
        <v>10.681000000000001</v>
      </c>
      <c r="L112" s="34">
        <v>0.12091163475321304</v>
      </c>
      <c r="M112" s="34">
        <v>10.801911634753214</v>
      </c>
      <c r="N112" s="34">
        <v>10.703274129887228</v>
      </c>
      <c r="O112" s="34">
        <v>31.077999999999999</v>
      </c>
      <c r="P112" s="34">
        <v>0.35181085898889192</v>
      </c>
      <c r="Q112" s="34">
        <v>31.42981085898889</v>
      </c>
      <c r="R112" s="34">
        <v>31.142809981147384</v>
      </c>
      <c r="S112" s="34">
        <v>3.1039999999999996</v>
      </c>
      <c r="T112" s="34">
        <v>3.5138068933056196E-2</v>
      </c>
      <c r="U112" s="34">
        <v>3.1391380689330557</v>
      </c>
      <c r="V112" s="34">
        <v>3.1104730736045263</v>
      </c>
      <c r="W112" s="34">
        <v>45.948</v>
      </c>
      <c r="X112" s="34">
        <v>0.5201430384458976</v>
      </c>
      <c r="Y112" s="34">
        <v>46.468143038445895</v>
      </c>
      <c r="Z112" s="34">
        <v>46.043819840844328</v>
      </c>
      <c r="AB112" s="34">
        <v>2.1169999999999991</v>
      </c>
      <c r="AC112" s="34">
        <v>2.3964978070644311E-2</v>
      </c>
      <c r="AD112" s="34">
        <v>2.1409649780706435</v>
      </c>
      <c r="AE112" s="34">
        <v>2.1214147863469011</v>
      </c>
      <c r="AF112" s="34">
        <v>3.8629999999999973</v>
      </c>
      <c r="AG112" s="34">
        <v>4.3730141845488402E-2</v>
      </c>
      <c r="AH112" s="34">
        <v>3.9067301418454856</v>
      </c>
      <c r="AI112" s="34">
        <v>3.8710558902494454</v>
      </c>
      <c r="AJ112" s="34">
        <v>24.898999999999997</v>
      </c>
      <c r="AK112" s="34">
        <v>0.28186300849361023</v>
      </c>
      <c r="AL112" s="34">
        <v>25.180863008493606</v>
      </c>
      <c r="AM112" s="34">
        <v>24.950924310463627</v>
      </c>
      <c r="AN112" s="34">
        <v>1.8879999999999986</v>
      </c>
      <c r="AO112" s="34">
        <v>2.1372639866498084E-2</v>
      </c>
      <c r="AP112" s="34">
        <v>1.9093726398664967</v>
      </c>
      <c r="AQ112" s="34">
        <v>1.8919372303367727</v>
      </c>
      <c r="AR112" s="34">
        <v>32.766999999999996</v>
      </c>
      <c r="AS112" s="34">
        <v>0.370930768276241</v>
      </c>
      <c r="AT112" s="34">
        <v>33.137930768276235</v>
      </c>
      <c r="AU112" s="34">
        <v>32.835332217396747</v>
      </c>
    </row>
    <row r="113" spans="1:47" x14ac:dyDescent="0.2">
      <c r="A113" s="18">
        <v>45051</v>
      </c>
      <c r="B113" s="2">
        <v>5</v>
      </c>
      <c r="C113" s="2" t="s">
        <v>16</v>
      </c>
      <c r="D113" s="9">
        <v>28.016434</v>
      </c>
      <c r="E113">
        <v>9.0087610000000005E-3</v>
      </c>
      <c r="G113" s="34">
        <v>1.085</v>
      </c>
      <c r="H113" s="34">
        <v>1.1795160235448063E-2</v>
      </c>
      <c r="I113" s="34">
        <v>1.096795160235448</v>
      </c>
      <c r="J113" s="34">
        <v>1.0869143947709301</v>
      </c>
      <c r="K113" s="34">
        <v>10.841000000000003</v>
      </c>
      <c r="L113" s="34">
        <v>0.11785376231566128</v>
      </c>
      <c r="M113" s="34">
        <v>10.958853762315664</v>
      </c>
      <c r="N113" s="34">
        <v>10.860128067937012</v>
      </c>
      <c r="O113" s="34">
        <v>31.438999999999997</v>
      </c>
      <c r="P113" s="34">
        <v>0.34177699782695997</v>
      </c>
      <c r="Q113" s="34">
        <v>31.780776997826955</v>
      </c>
      <c r="R113" s="34">
        <v>31.494471573459233</v>
      </c>
      <c r="S113" s="34">
        <v>3.2109999999999999</v>
      </c>
      <c r="T113" s="34">
        <v>3.4907151627671641E-2</v>
      </c>
      <c r="U113" s="34">
        <v>3.2459071516276716</v>
      </c>
      <c r="V113" s="34">
        <v>3.2166655498704673</v>
      </c>
      <c r="W113" s="34">
        <v>46.575999999999993</v>
      </c>
      <c r="X113" s="34">
        <v>0.50633307200574096</v>
      </c>
      <c r="Y113" s="34">
        <v>47.082333072005738</v>
      </c>
      <c r="Z113" s="34">
        <v>46.658179586037647</v>
      </c>
      <c r="AB113" s="34">
        <v>2.1169999999999991</v>
      </c>
      <c r="AC113" s="34">
        <v>2.3014151353404184E-2</v>
      </c>
      <c r="AD113" s="34">
        <v>2.1400141513534034</v>
      </c>
      <c r="AE113" s="34">
        <v>2.1207352753272426</v>
      </c>
      <c r="AF113" s="34">
        <v>3.9359999999999973</v>
      </c>
      <c r="AG113" s="34">
        <v>4.2788710310344279E-2</v>
      </c>
      <c r="AH113" s="34">
        <v>3.9787887103103414</v>
      </c>
      <c r="AI113" s="34">
        <v>3.9429447537496571</v>
      </c>
      <c r="AJ113" s="34">
        <v>25.147000000000002</v>
      </c>
      <c r="AK113" s="34">
        <v>0.27337593957678569</v>
      </c>
      <c r="AL113" s="34">
        <v>25.420375939576786</v>
      </c>
      <c r="AM113" s="34">
        <v>25.191369848206989</v>
      </c>
      <c r="AN113" s="34">
        <v>1.9619999999999991</v>
      </c>
      <c r="AO113" s="34">
        <v>2.1329128462625888E-2</v>
      </c>
      <c r="AP113" s="34">
        <v>1.9833291284626249</v>
      </c>
      <c r="AQ113" s="34">
        <v>1.9654617903599667</v>
      </c>
      <c r="AR113" s="34">
        <v>33.161999999999999</v>
      </c>
      <c r="AS113" s="34">
        <v>0.36050792970316003</v>
      </c>
      <c r="AT113" s="34">
        <v>33.522507929703153</v>
      </c>
      <c r="AU113" s="34">
        <v>33.220511667643855</v>
      </c>
    </row>
    <row r="114" spans="1:47" x14ac:dyDescent="0.2">
      <c r="A114" s="18">
        <v>45051</v>
      </c>
      <c r="B114" s="2">
        <v>6</v>
      </c>
      <c r="C114" s="2" t="s">
        <v>16</v>
      </c>
      <c r="D114" s="9">
        <v>28.800888</v>
      </c>
      <c r="E114">
        <v>9.2108799999999994E-3</v>
      </c>
      <c r="G114" s="34">
        <v>1.085</v>
      </c>
      <c r="H114" s="34">
        <v>1.0460801229503606E-2</v>
      </c>
      <c r="I114" s="34">
        <v>1.0954608012295035</v>
      </c>
      <c r="J114" s="34">
        <v>1.0853706432446746</v>
      </c>
      <c r="K114" s="34">
        <v>11.253000000000002</v>
      </c>
      <c r="L114" s="34">
        <v>0.10849345275170885</v>
      </c>
      <c r="M114" s="34">
        <v>11.361493452751711</v>
      </c>
      <c r="N114" s="34">
        <v>11.256844099937629</v>
      </c>
      <c r="O114" s="34">
        <v>32.963000000000001</v>
      </c>
      <c r="P114" s="34">
        <v>0.3178058902563386</v>
      </c>
      <c r="Q114" s="34">
        <v>33.280805890256339</v>
      </c>
      <c r="R114" s="34">
        <v>32.974260380897896</v>
      </c>
      <c r="S114" s="34">
        <v>3.4149999999999996</v>
      </c>
      <c r="T114" s="34">
        <v>3.292501032143301E-2</v>
      </c>
      <c r="U114" s="34">
        <v>3.4479250103214327</v>
      </c>
      <c r="V114" s="34">
        <v>3.4161665868023632</v>
      </c>
      <c r="W114" s="34">
        <v>48.716000000000001</v>
      </c>
      <c r="X114" s="34">
        <v>0.46968515455898407</v>
      </c>
      <c r="Y114" s="34">
        <v>49.185685154558989</v>
      </c>
      <c r="Z114" s="34">
        <v>48.732641710882561</v>
      </c>
      <c r="AB114" s="34">
        <v>2.1169999999999991</v>
      </c>
      <c r="AC114" s="34">
        <v>2.0410614011851728E-2</v>
      </c>
      <c r="AD114" s="34">
        <v>2.1374106140118507</v>
      </c>
      <c r="AE114" s="34">
        <v>2.1177231813354611</v>
      </c>
      <c r="AF114" s="34">
        <v>4.1679999999999975</v>
      </c>
      <c r="AG114" s="34">
        <v>4.0184902787623045E-2</v>
      </c>
      <c r="AH114" s="34">
        <v>4.2081849027876208</v>
      </c>
      <c r="AI114" s="34">
        <v>4.169423816630232</v>
      </c>
      <c r="AJ114" s="34">
        <v>25.906000000000002</v>
      </c>
      <c r="AK114" s="34">
        <v>0.24976729645301421</v>
      </c>
      <c r="AL114" s="34">
        <v>26.155767296453018</v>
      </c>
      <c r="AM114" s="34">
        <v>25.914849662577463</v>
      </c>
      <c r="AN114" s="34">
        <v>2.0399999999999987</v>
      </c>
      <c r="AO114" s="34">
        <v>1.9668234569757918E-2</v>
      </c>
      <c r="AP114" s="34">
        <v>2.0596682345697568</v>
      </c>
      <c r="AQ114" s="34">
        <v>2.0406968776213228</v>
      </c>
      <c r="AR114" s="34">
        <v>34.231000000000002</v>
      </c>
      <c r="AS114" s="34">
        <v>0.3300310478222469</v>
      </c>
      <c r="AT114" s="34">
        <v>34.561031047822247</v>
      </c>
      <c r="AU114" s="34">
        <v>34.242693538164481</v>
      </c>
    </row>
    <row r="115" spans="1:47" x14ac:dyDescent="0.2">
      <c r="A115" s="18">
        <v>45051</v>
      </c>
      <c r="B115" s="2">
        <v>7</v>
      </c>
      <c r="C115" s="2" t="s">
        <v>16</v>
      </c>
      <c r="D115" s="9">
        <v>39.122450000000001</v>
      </c>
      <c r="E115">
        <v>9.3206230000000001E-3</v>
      </c>
      <c r="G115" s="34">
        <v>1.085</v>
      </c>
      <c r="H115" s="34">
        <v>2.0384450496796504E-3</v>
      </c>
      <c r="I115" s="34">
        <v>1.0870384450496797</v>
      </c>
      <c r="J115" s="34">
        <v>1.0769065695168654</v>
      </c>
      <c r="K115" s="34">
        <v>11.461</v>
      </c>
      <c r="L115" s="34">
        <v>2.1532367478689841E-2</v>
      </c>
      <c r="M115" s="34">
        <v>11.48253236747869</v>
      </c>
      <c r="N115" s="34">
        <v>11.375508012196123</v>
      </c>
      <c r="O115" s="34">
        <v>34.692</v>
      </c>
      <c r="P115" s="34">
        <v>6.5177636556208701E-2</v>
      </c>
      <c r="Q115" s="34">
        <v>34.757177636556207</v>
      </c>
      <c r="R115" s="34">
        <v>34.433219087261833</v>
      </c>
      <c r="S115" s="34">
        <v>3.5079999999999991</v>
      </c>
      <c r="T115" s="34">
        <v>6.590659202097891E-3</v>
      </c>
      <c r="U115" s="34">
        <v>3.514590659202097</v>
      </c>
      <c r="V115" s="34">
        <v>3.4818324846683528</v>
      </c>
      <c r="W115" s="34">
        <v>50.745999999999995</v>
      </c>
      <c r="X115" s="34">
        <v>9.5339108286676078E-2</v>
      </c>
      <c r="Y115" s="34">
        <v>50.841339108286675</v>
      </c>
      <c r="Z115" s="34">
        <v>50.367466153643171</v>
      </c>
      <c r="AB115" s="34">
        <v>2.1169999999999991</v>
      </c>
      <c r="AC115" s="34">
        <v>3.9773162858726431E-3</v>
      </c>
      <c r="AD115" s="34">
        <v>2.1209773162858716</v>
      </c>
      <c r="AE115" s="34">
        <v>2.1012084863292193</v>
      </c>
      <c r="AF115" s="34">
        <v>3.8469999999999986</v>
      </c>
      <c r="AG115" s="34">
        <v>7.2275558581729148E-3</v>
      </c>
      <c r="AH115" s="34">
        <v>3.8542275558581713</v>
      </c>
      <c r="AI115" s="34">
        <v>3.8183037538538058</v>
      </c>
      <c r="AJ115" s="34">
        <v>26.339999999999996</v>
      </c>
      <c r="AK115" s="34">
        <v>4.9486306551670037E-2</v>
      </c>
      <c r="AL115" s="34">
        <v>26.389486306551667</v>
      </c>
      <c r="AM115" s="34">
        <v>26.143519853524637</v>
      </c>
      <c r="AN115" s="34">
        <v>2.0709999999999993</v>
      </c>
      <c r="AO115" s="34">
        <v>3.8908937307710178E-3</v>
      </c>
      <c r="AP115" s="34">
        <v>2.0748908937307702</v>
      </c>
      <c r="AQ115" s="34">
        <v>2.0555516179441726</v>
      </c>
      <c r="AR115" s="34">
        <v>34.374999999999993</v>
      </c>
      <c r="AS115" s="34">
        <v>6.4582072426486614E-2</v>
      </c>
      <c r="AT115" s="34">
        <v>34.439582072426475</v>
      </c>
      <c r="AU115" s="34">
        <v>34.118583711651837</v>
      </c>
    </row>
    <row r="116" spans="1:47" x14ac:dyDescent="0.2">
      <c r="A116" s="18">
        <v>45051</v>
      </c>
      <c r="B116" s="2">
        <v>8</v>
      </c>
      <c r="C116" s="2" t="s">
        <v>44</v>
      </c>
      <c r="D116" s="9">
        <v>36.461083000000002</v>
      </c>
      <c r="E116">
        <v>9.3286570000000006E-3</v>
      </c>
      <c r="G116" s="34">
        <v>1.085</v>
      </c>
      <c r="H116" s="34">
        <v>7.0705815433130727E-3</v>
      </c>
      <c r="I116" s="34">
        <v>1.0920705815433129</v>
      </c>
      <c r="J116" s="34">
        <v>1.0818830296683049</v>
      </c>
      <c r="K116" s="34">
        <v>12.115999999999998</v>
      </c>
      <c r="L116" s="34">
        <v>7.8955913344498779E-2</v>
      </c>
      <c r="M116" s="34">
        <v>12.194955913344497</v>
      </c>
      <c r="N116" s="34">
        <v>12.081193352498785</v>
      </c>
      <c r="O116" s="34">
        <v>37.716999999999999</v>
      </c>
      <c r="P116" s="34">
        <v>0.24578905444160293</v>
      </c>
      <c r="Q116" s="34">
        <v>37.9627890544416</v>
      </c>
      <c r="R116" s="34">
        <v>37.608647216589361</v>
      </c>
      <c r="S116" s="34">
        <v>3.8369999999999997</v>
      </c>
      <c r="T116" s="34">
        <v>2.5004443669762452E-2</v>
      </c>
      <c r="U116" s="34">
        <v>3.862004443669762</v>
      </c>
      <c r="V116" s="34">
        <v>3.825977128882291</v>
      </c>
      <c r="W116" s="34">
        <v>54.754999999999995</v>
      </c>
      <c r="X116" s="34">
        <v>0.35681999299917722</v>
      </c>
      <c r="Y116" s="34">
        <v>55.111819992999173</v>
      </c>
      <c r="Z116" s="34">
        <v>54.597700727638745</v>
      </c>
      <c r="AB116" s="34">
        <v>2.1169999999999991</v>
      </c>
      <c r="AC116" s="34">
        <v>1.3795779840731584E-2</v>
      </c>
      <c r="AD116" s="34">
        <v>2.1307957798407307</v>
      </c>
      <c r="AE116" s="34">
        <v>2.110918316873549</v>
      </c>
      <c r="AF116" s="34">
        <v>3.9059999999999984</v>
      </c>
      <c r="AG116" s="34">
        <v>2.5454093555927055E-2</v>
      </c>
      <c r="AH116" s="34">
        <v>3.9314540935559252</v>
      </c>
      <c r="AI116" s="34">
        <v>3.8947789068058962</v>
      </c>
      <c r="AJ116" s="34">
        <v>28.610000000000007</v>
      </c>
      <c r="AK116" s="34">
        <v>0.18644178613289131</v>
      </c>
      <c r="AL116" s="34">
        <v>28.796441786132899</v>
      </c>
      <c r="AM116" s="34">
        <v>28.527809657889598</v>
      </c>
      <c r="AN116" s="34">
        <v>2.2649999999999988</v>
      </c>
      <c r="AO116" s="34">
        <v>1.4760246263229589E-2</v>
      </c>
      <c r="AP116" s="34">
        <v>2.2797602462632285</v>
      </c>
      <c r="AQ116" s="34">
        <v>2.2584931448836034</v>
      </c>
      <c r="AR116" s="34">
        <v>36.898000000000003</v>
      </c>
      <c r="AS116" s="34">
        <v>0.24045190579277953</v>
      </c>
      <c r="AT116" s="34">
        <v>37.138451905792785</v>
      </c>
      <c r="AU116" s="34">
        <v>36.792000026452648</v>
      </c>
    </row>
    <row r="117" spans="1:47" x14ac:dyDescent="0.2">
      <c r="A117" s="18">
        <v>45051</v>
      </c>
      <c r="B117" s="2">
        <v>9</v>
      </c>
      <c r="C117" s="2" t="s">
        <v>44</v>
      </c>
      <c r="D117" s="9">
        <v>21.398447999999998</v>
      </c>
      <c r="E117">
        <v>9.3691989999999999E-3</v>
      </c>
      <c r="G117" s="34">
        <v>1.085</v>
      </c>
      <c r="H117" s="34">
        <v>8.4012263583932417E-3</v>
      </c>
      <c r="I117" s="34">
        <v>1.0934012263583932</v>
      </c>
      <c r="J117" s="34">
        <v>1.0831569326817974</v>
      </c>
      <c r="K117" s="34">
        <v>12.991</v>
      </c>
      <c r="L117" s="34">
        <v>0.10059016739344387</v>
      </c>
      <c r="M117" s="34">
        <v>13.091590167393443</v>
      </c>
      <c r="N117" s="34">
        <v>12.968932453888691</v>
      </c>
      <c r="O117" s="34">
        <v>41.787999999999997</v>
      </c>
      <c r="P117" s="34">
        <v>0.32356723231754542</v>
      </c>
      <c r="Q117" s="34">
        <v>42.11156723231754</v>
      </c>
      <c r="R117" s="34">
        <v>41.717015578716079</v>
      </c>
      <c r="S117" s="34">
        <v>4.117</v>
      </c>
      <c r="T117" s="34">
        <v>3.1878201767285695E-2</v>
      </c>
      <c r="U117" s="34">
        <v>4.1488782017672854</v>
      </c>
      <c r="V117" s="34">
        <v>4.1100065362681653</v>
      </c>
      <c r="W117" s="34">
        <v>59.980999999999995</v>
      </c>
      <c r="X117" s="34">
        <v>0.46443682783666823</v>
      </c>
      <c r="Y117" s="34">
        <v>60.445436827836659</v>
      </c>
      <c r="Z117" s="34">
        <v>59.879111501554732</v>
      </c>
      <c r="AB117" s="34">
        <v>2.1169999999999991</v>
      </c>
      <c r="AC117" s="34">
        <v>1.6392070231076947E-2</v>
      </c>
      <c r="AD117" s="34">
        <v>2.1333920702310762</v>
      </c>
      <c r="AE117" s="34">
        <v>2.1134038953800593</v>
      </c>
      <c r="AF117" s="34">
        <v>4.1659999999999977</v>
      </c>
      <c r="AG117" s="34">
        <v>3.2257611989922795E-2</v>
      </c>
      <c r="AH117" s="34">
        <v>4.1982576119899209</v>
      </c>
      <c r="AI117" s="34">
        <v>4.1589233009699225</v>
      </c>
      <c r="AJ117" s="34">
        <v>31.277000000000001</v>
      </c>
      <c r="AK117" s="34">
        <v>0.24217986802900041</v>
      </c>
      <c r="AL117" s="34">
        <v>31.519179868029003</v>
      </c>
      <c r="AM117" s="34">
        <v>31.223870399528646</v>
      </c>
      <c r="AN117" s="34">
        <v>2.3039999999999985</v>
      </c>
      <c r="AO117" s="34">
        <v>1.7840023529712458E-2</v>
      </c>
      <c r="AP117" s="34">
        <v>2.321840023529711</v>
      </c>
      <c r="AQ117" s="34">
        <v>2.3000862423030966</v>
      </c>
      <c r="AR117" s="34">
        <v>39.86399999999999</v>
      </c>
      <c r="AS117" s="34">
        <v>0.3086695737797126</v>
      </c>
      <c r="AT117" s="34">
        <v>40.172669573779707</v>
      </c>
      <c r="AU117" s="34">
        <v>39.796283838181722</v>
      </c>
    </row>
    <row r="118" spans="1:47" x14ac:dyDescent="0.2">
      <c r="A118" s="18">
        <v>45051</v>
      </c>
      <c r="B118" s="2">
        <v>10</v>
      </c>
      <c r="C118" s="2" t="s">
        <v>44</v>
      </c>
      <c r="D118" s="9">
        <v>26.609511999999999</v>
      </c>
      <c r="E118">
        <v>9.2088929999999992E-3</v>
      </c>
      <c r="G118" s="34">
        <v>1.085</v>
      </c>
      <c r="H118" s="34">
        <v>1.1073123046768777E-2</v>
      </c>
      <c r="I118" s="34">
        <v>1.0960731230467688</v>
      </c>
      <c r="J118" s="34">
        <v>1.0859795029364552</v>
      </c>
      <c r="K118" s="34">
        <v>13.84</v>
      </c>
      <c r="L118" s="34">
        <v>0.14124610411730865</v>
      </c>
      <c r="M118" s="34">
        <v>13.981246104117309</v>
      </c>
      <c r="N118" s="34">
        <v>13.852494304737824</v>
      </c>
      <c r="O118" s="34">
        <v>44.857999999999997</v>
      </c>
      <c r="P118" s="34">
        <v>0.45780474989120157</v>
      </c>
      <c r="Q118" s="34">
        <v>45.3158047498912</v>
      </c>
      <c r="R118" s="34">
        <v>44.898496352740558</v>
      </c>
      <c r="S118" s="34">
        <v>4.1750000000000007</v>
      </c>
      <c r="T118" s="34">
        <v>4.2608561032497376E-2</v>
      </c>
      <c r="U118" s="34">
        <v>4.217608561032498</v>
      </c>
      <c r="V118" s="34">
        <v>4.1787690550780656</v>
      </c>
      <c r="W118" s="34">
        <v>63.957999999999998</v>
      </c>
      <c r="X118" s="34">
        <v>0.65273253808777632</v>
      </c>
      <c r="Y118" s="34">
        <v>64.610732538087774</v>
      </c>
      <c r="Z118" s="34">
        <v>64.0157392154929</v>
      </c>
      <c r="AB118" s="34">
        <v>2.1169999999999991</v>
      </c>
      <c r="AC118" s="34">
        <v>2.1605346995400451E-2</v>
      </c>
      <c r="AD118" s="34">
        <v>2.1386053469953996</v>
      </c>
      <c r="AE118" s="34">
        <v>2.1189111591856911</v>
      </c>
      <c r="AF118" s="34">
        <v>4.4959999999999996</v>
      </c>
      <c r="AG118" s="34">
        <v>4.5884572551403144E-2</v>
      </c>
      <c r="AH118" s="34">
        <v>4.5418845725514023</v>
      </c>
      <c r="AI118" s="34">
        <v>4.5000588435044255</v>
      </c>
      <c r="AJ118" s="34">
        <v>33.149000000000008</v>
      </c>
      <c r="AK118" s="34">
        <v>0.33830687177634861</v>
      </c>
      <c r="AL118" s="34">
        <v>33.487306871776354</v>
      </c>
      <c r="AM118" s="34">
        <v>33.178925845936</v>
      </c>
      <c r="AN118" s="34">
        <v>2.3929999999999993</v>
      </c>
      <c r="AO118" s="34">
        <v>2.4422104563057764E-2</v>
      </c>
      <c r="AP118" s="34">
        <v>2.4174221045630571</v>
      </c>
      <c r="AQ118" s="34">
        <v>2.395160323066301</v>
      </c>
      <c r="AR118" s="34">
        <v>42.155000000000008</v>
      </c>
      <c r="AS118" s="34">
        <v>0.43021889588620998</v>
      </c>
      <c r="AT118" s="34">
        <v>42.585218895886214</v>
      </c>
      <c r="AU118" s="34">
        <v>42.193056171692419</v>
      </c>
    </row>
    <row r="119" spans="1:47" x14ac:dyDescent="0.2">
      <c r="A119" s="18">
        <v>45051</v>
      </c>
      <c r="B119" s="2">
        <v>11</v>
      </c>
      <c r="C119" s="2" t="s">
        <v>44</v>
      </c>
      <c r="D119" s="9">
        <v>22.266746999999999</v>
      </c>
      <c r="E119">
        <v>9.3474960000000003E-3</v>
      </c>
      <c r="G119" s="34">
        <v>1.085</v>
      </c>
      <c r="H119" s="34">
        <v>7.8165181091987748E-3</v>
      </c>
      <c r="I119" s="34">
        <v>1.0928165181091987</v>
      </c>
      <c r="J119" s="34">
        <v>1.082601420077439</v>
      </c>
      <c r="K119" s="34">
        <v>14.593999999999998</v>
      </c>
      <c r="L119" s="34">
        <v>0.10513757169184047</v>
      </c>
      <c r="M119" s="34">
        <v>14.699137571691837</v>
      </c>
      <c r="N119" s="34">
        <v>14.561737442036998</v>
      </c>
      <c r="O119" s="34">
        <v>46.70000000000001</v>
      </c>
      <c r="P119" s="34">
        <v>0.33643446608256494</v>
      </c>
      <c r="Q119" s="34">
        <v>47.036434466082575</v>
      </c>
      <c r="R119" s="34">
        <v>46.596761583056605</v>
      </c>
      <c r="S119" s="34">
        <v>4.3419999999999996</v>
      </c>
      <c r="T119" s="34">
        <v>3.1280480765106991E-2</v>
      </c>
      <c r="U119" s="34">
        <v>4.3732804807651062</v>
      </c>
      <c r="V119" s="34">
        <v>4.3324012589642766</v>
      </c>
      <c r="W119" s="34">
        <v>66.721000000000004</v>
      </c>
      <c r="X119" s="34">
        <v>0.48066903664871113</v>
      </c>
      <c r="Y119" s="34">
        <v>67.201669036648724</v>
      </c>
      <c r="Z119" s="34">
        <v>66.573501704135325</v>
      </c>
      <c r="AB119" s="34">
        <v>2.1169999999999991</v>
      </c>
      <c r="AC119" s="34">
        <v>1.5251215518132537E-2</v>
      </c>
      <c r="AD119" s="34">
        <v>2.1322512155181315</v>
      </c>
      <c r="AE119" s="34">
        <v>2.1123200058100808</v>
      </c>
      <c r="AF119" s="34">
        <v>4.722999999999999</v>
      </c>
      <c r="AG119" s="34">
        <v>3.4025267308521484E-2</v>
      </c>
      <c r="AH119" s="34">
        <v>4.7570252673085207</v>
      </c>
      <c r="AI119" s="34">
        <v>4.7125589926504556</v>
      </c>
      <c r="AJ119" s="34">
        <v>34.319000000000017</v>
      </c>
      <c r="AK119" s="34">
        <v>0.24723970966782757</v>
      </c>
      <c r="AL119" s="34">
        <v>34.566239709667848</v>
      </c>
      <c r="AM119" s="34">
        <v>34.24313192224669</v>
      </c>
      <c r="AN119" s="34">
        <v>2.3039999999999985</v>
      </c>
      <c r="AO119" s="34">
        <v>1.659839421529398E-2</v>
      </c>
      <c r="AP119" s="34">
        <v>2.3205983942152923</v>
      </c>
      <c r="AQ119" s="34">
        <v>2.2989066100077586</v>
      </c>
      <c r="AR119" s="34">
        <v>43.463000000000008</v>
      </c>
      <c r="AS119" s="34">
        <v>0.31311458670977554</v>
      </c>
      <c r="AT119" s="34">
        <v>43.776114586709795</v>
      </c>
      <c r="AU119" s="34">
        <v>43.366917530714986</v>
      </c>
    </row>
    <row r="120" spans="1:47" x14ac:dyDescent="0.2">
      <c r="A120" s="18">
        <v>45051</v>
      </c>
      <c r="B120" s="2">
        <v>12</v>
      </c>
      <c r="C120" s="2" t="s">
        <v>44</v>
      </c>
      <c r="D120" s="9">
        <v>24.843343999999998</v>
      </c>
      <c r="E120">
        <v>9.4603959999999994E-3</v>
      </c>
      <c r="G120" s="34">
        <v>1.085</v>
      </c>
      <c r="H120" s="34">
        <v>9.2898988062180363E-3</v>
      </c>
      <c r="I120" s="34">
        <v>1.094289898806218</v>
      </c>
      <c r="J120" s="34">
        <v>1.0839374830247113</v>
      </c>
      <c r="K120" s="34">
        <v>14.789</v>
      </c>
      <c r="L120" s="34">
        <v>0.12662517368217377</v>
      </c>
      <c r="M120" s="34">
        <v>14.915625173682173</v>
      </c>
      <c r="N120" s="34">
        <v>14.774517452951571</v>
      </c>
      <c r="O120" s="34">
        <v>47.201000000000001</v>
      </c>
      <c r="P120" s="34">
        <v>0.40414056548598848</v>
      </c>
      <c r="Q120" s="34">
        <v>47.605140565485989</v>
      </c>
      <c r="R120" s="34">
        <v>47.154777084100829</v>
      </c>
      <c r="S120" s="34">
        <v>4.282</v>
      </c>
      <c r="T120" s="34">
        <v>3.6662992339378461E-2</v>
      </c>
      <c r="U120" s="34">
        <v>4.3186629923393784</v>
      </c>
      <c r="V120" s="34">
        <v>4.277806730241303</v>
      </c>
      <c r="W120" s="34">
        <v>67.356999999999999</v>
      </c>
      <c r="X120" s="34">
        <v>0.5767186303137587</v>
      </c>
      <c r="Y120" s="34">
        <v>67.933718630313763</v>
      </c>
      <c r="Z120" s="34">
        <v>67.291038750318421</v>
      </c>
      <c r="AB120" s="34">
        <v>2.1169999999999991</v>
      </c>
      <c r="AC120" s="34">
        <v>1.8126005320519424E-2</v>
      </c>
      <c r="AD120" s="34">
        <v>2.1351260053205183</v>
      </c>
      <c r="AE120" s="34">
        <v>2.1149268678002882</v>
      </c>
      <c r="AF120" s="34">
        <v>4.6819999999999995</v>
      </c>
      <c r="AG120" s="34">
        <v>4.0087839825541788E-2</v>
      </c>
      <c r="AH120" s="34">
        <v>4.7220878398255417</v>
      </c>
      <c r="AI120" s="34">
        <v>4.6774150189140071</v>
      </c>
      <c r="AJ120" s="34">
        <v>34.817000000000014</v>
      </c>
      <c r="AK120" s="34">
        <v>0.29810728731437186</v>
      </c>
      <c r="AL120" s="34">
        <v>35.115107287314387</v>
      </c>
      <c r="AM120" s="34">
        <v>34.782904466793909</v>
      </c>
      <c r="AN120" s="34">
        <v>2.2399999999999989</v>
      </c>
      <c r="AO120" s="34">
        <v>1.9179145922514646E-2</v>
      </c>
      <c r="AP120" s="34">
        <v>2.2591791459225137</v>
      </c>
      <c r="AQ120" s="34">
        <v>2.2378064165671447</v>
      </c>
      <c r="AR120" s="34">
        <v>43.856000000000016</v>
      </c>
      <c r="AS120" s="34">
        <v>0.37550027838294769</v>
      </c>
      <c r="AT120" s="34">
        <v>44.231500278382967</v>
      </c>
      <c r="AU120" s="34">
        <v>43.813052770075352</v>
      </c>
    </row>
    <row r="121" spans="1:47" x14ac:dyDescent="0.2">
      <c r="A121" s="18">
        <v>45051</v>
      </c>
      <c r="B121" s="2">
        <v>13</v>
      </c>
      <c r="C121" s="2" t="s">
        <v>44</v>
      </c>
      <c r="D121" s="9">
        <v>42.374481000000003</v>
      </c>
      <c r="E121">
        <v>9.4852949999999995E-3</v>
      </c>
      <c r="G121" s="34">
        <v>1.085</v>
      </c>
      <c r="H121" s="34">
        <v>8.7241756303500836E-3</v>
      </c>
      <c r="I121" s="34">
        <v>1.09372417563035</v>
      </c>
      <c r="J121" s="34">
        <v>1.0833498791758642</v>
      </c>
      <c r="K121" s="34">
        <v>14.747999999999999</v>
      </c>
      <c r="L121" s="34">
        <v>0.11858446285382769</v>
      </c>
      <c r="M121" s="34">
        <v>14.866584462853828</v>
      </c>
      <c r="N121" s="34">
        <v>14.725570523581244</v>
      </c>
      <c r="O121" s="34">
        <v>46.922999999999995</v>
      </c>
      <c r="P121" s="34">
        <v>0.3772944636893244</v>
      </c>
      <c r="Q121" s="34">
        <v>47.300294463689319</v>
      </c>
      <c r="R121" s="34">
        <v>46.851637217114359</v>
      </c>
      <c r="S121" s="34">
        <v>4.1809999999999983</v>
      </c>
      <c r="T121" s="34">
        <v>3.3618228857597868E-2</v>
      </c>
      <c r="U121" s="34">
        <v>4.2146182288575957</v>
      </c>
      <c r="V121" s="34">
        <v>4.1746413316445041</v>
      </c>
      <c r="W121" s="34">
        <v>66.936999999999998</v>
      </c>
      <c r="X121" s="34">
        <v>0.53822133103110015</v>
      </c>
      <c r="Y121" s="34">
        <v>67.475221331031094</v>
      </c>
      <c r="Z121" s="34">
        <v>66.835198951515977</v>
      </c>
      <c r="AB121" s="34">
        <v>2.1169999999999991</v>
      </c>
      <c r="AC121" s="34">
        <v>1.702219337276601E-2</v>
      </c>
      <c r="AD121" s="34">
        <v>2.1340221933727652</v>
      </c>
      <c r="AE121" s="34">
        <v>2.1137803633320775</v>
      </c>
      <c r="AF121" s="34">
        <v>4.716999999999997</v>
      </c>
      <c r="AG121" s="34">
        <v>3.7928052026139462E-2</v>
      </c>
      <c r="AH121" s="34">
        <v>4.7549280520261368</v>
      </c>
      <c r="AI121" s="34">
        <v>4.7098261567488935</v>
      </c>
      <c r="AJ121" s="34">
        <v>34.704999999999998</v>
      </c>
      <c r="AK121" s="34">
        <v>0.27905300944820244</v>
      </c>
      <c r="AL121" s="34">
        <v>34.984053009448203</v>
      </c>
      <c r="AM121" s="34">
        <v>34.652218946357948</v>
      </c>
      <c r="AN121" s="34">
        <v>2.1939999999999977</v>
      </c>
      <c r="AO121" s="34">
        <v>1.7641328417500522E-2</v>
      </c>
      <c r="AP121" s="34">
        <v>2.2116413284174983</v>
      </c>
      <c r="AQ121" s="34">
        <v>2.1906632579832666</v>
      </c>
      <c r="AR121" s="34">
        <v>43.73299999999999</v>
      </c>
      <c r="AS121" s="34">
        <v>0.35164458326460846</v>
      </c>
      <c r="AT121" s="34">
        <v>44.084644583264605</v>
      </c>
      <c r="AU121" s="34">
        <v>43.666488724422187</v>
      </c>
    </row>
    <row r="122" spans="1:47" x14ac:dyDescent="0.2">
      <c r="A122" s="18">
        <v>45051</v>
      </c>
      <c r="B122" s="2">
        <v>14</v>
      </c>
      <c r="C122" s="2" t="s">
        <v>44</v>
      </c>
      <c r="D122" s="9">
        <v>24.032264000000001</v>
      </c>
      <c r="E122">
        <v>9.3437659999999999E-3</v>
      </c>
      <c r="G122" s="34">
        <v>1.085</v>
      </c>
      <c r="H122" s="34">
        <v>1.0102359204203297E-2</v>
      </c>
      <c r="I122" s="34">
        <v>1.0951023592042033</v>
      </c>
      <c r="J122" s="34">
        <v>1.0848699790137513</v>
      </c>
      <c r="K122" s="34">
        <v>14.446999999999997</v>
      </c>
      <c r="L122" s="34">
        <v>0.13451500776324887</v>
      </c>
      <c r="M122" s="34">
        <v>14.581515007763246</v>
      </c>
      <c r="N122" s="34">
        <v>14.445268743605219</v>
      </c>
      <c r="O122" s="34">
        <v>46.850999999999992</v>
      </c>
      <c r="P122" s="34">
        <v>0.43622638808859782</v>
      </c>
      <c r="Q122" s="34">
        <v>47.287226388088591</v>
      </c>
      <c r="R122" s="34">
        <v>46.845385609929266</v>
      </c>
      <c r="S122" s="34">
        <v>4.1040000000000001</v>
      </c>
      <c r="T122" s="34">
        <v>3.8212057303272193E-2</v>
      </c>
      <c r="U122" s="34">
        <v>4.1422120573032721</v>
      </c>
      <c r="V122" s="34">
        <v>4.1035081971174519</v>
      </c>
      <c r="W122" s="34">
        <v>66.486999999999995</v>
      </c>
      <c r="X122" s="34">
        <v>0.61905581235932217</v>
      </c>
      <c r="Y122" s="34">
        <v>67.106055812359315</v>
      </c>
      <c r="Z122" s="34">
        <v>66.479032529665687</v>
      </c>
      <c r="AB122" s="34">
        <v>2.1169999999999991</v>
      </c>
      <c r="AC122" s="34">
        <v>1.9711239110874076E-2</v>
      </c>
      <c r="AD122" s="34">
        <v>2.1367112391108734</v>
      </c>
      <c r="AE122" s="34">
        <v>2.1167463092830512</v>
      </c>
      <c r="AF122" s="34">
        <v>4.7229999999999972</v>
      </c>
      <c r="AG122" s="34">
        <v>4.3975523061246212E-2</v>
      </c>
      <c r="AH122" s="34">
        <v>4.7669755230612436</v>
      </c>
      <c r="AI122" s="34">
        <v>4.7224340192460321</v>
      </c>
      <c r="AJ122" s="34">
        <v>34.423999999999985</v>
      </c>
      <c r="AK122" s="34">
        <v>0.32051945921243702</v>
      </c>
      <c r="AL122" s="34">
        <v>34.74451945921242</v>
      </c>
      <c r="AM122" s="34">
        <v>34.419874799603093</v>
      </c>
      <c r="AN122" s="34">
        <v>2.1439999999999984</v>
      </c>
      <c r="AO122" s="34">
        <v>1.9962634224711385E-2</v>
      </c>
      <c r="AP122" s="34">
        <v>2.1639626342247098</v>
      </c>
      <c r="AQ122" s="34">
        <v>2.1437430737377707</v>
      </c>
      <c r="AR122" s="34">
        <v>43.40799999999998</v>
      </c>
      <c r="AS122" s="34">
        <v>0.40416885560926868</v>
      </c>
      <c r="AT122" s="34">
        <v>43.812168855609244</v>
      </c>
      <c r="AU122" s="34">
        <v>43.402798201869949</v>
      </c>
    </row>
    <row r="123" spans="1:47" x14ac:dyDescent="0.2">
      <c r="A123" s="18">
        <v>45051</v>
      </c>
      <c r="B123" s="2">
        <v>15</v>
      </c>
      <c r="C123" s="2" t="s">
        <v>44</v>
      </c>
      <c r="D123" s="9">
        <v>29.462606000000001</v>
      </c>
      <c r="E123">
        <v>9.1843770000000005E-3</v>
      </c>
      <c r="G123" s="34">
        <v>1.085</v>
      </c>
      <c r="H123" s="34">
        <v>8.6047661521758707E-3</v>
      </c>
      <c r="I123" s="34">
        <v>1.0936047661521759</v>
      </c>
      <c r="J123" s="34">
        <v>1.0835606876908375</v>
      </c>
      <c r="K123" s="34">
        <v>14.101999999999999</v>
      </c>
      <c r="L123" s="34">
        <v>0.11183816799814206</v>
      </c>
      <c r="M123" s="34">
        <v>14.213838167998141</v>
      </c>
      <c r="N123" s="34">
        <v>14.083292919646256</v>
      </c>
      <c r="O123" s="34">
        <v>46.084000000000003</v>
      </c>
      <c r="P123" s="34">
        <v>0.36547653765610405</v>
      </c>
      <c r="Q123" s="34">
        <v>46.449476537656111</v>
      </c>
      <c r="R123" s="34">
        <v>46.022867033681621</v>
      </c>
      <c r="S123" s="34">
        <v>3.9700000000000006</v>
      </c>
      <c r="T123" s="34">
        <v>3.1484720390910798E-2</v>
      </c>
      <c r="U123" s="34">
        <v>4.0014847203909119</v>
      </c>
      <c r="V123" s="34">
        <v>3.964733576159102</v>
      </c>
      <c r="W123" s="34">
        <v>65.241</v>
      </c>
      <c r="X123" s="34">
        <v>0.5174041921973328</v>
      </c>
      <c r="Y123" s="34">
        <v>65.758404192197332</v>
      </c>
      <c r="Z123" s="34">
        <v>65.154454217177815</v>
      </c>
      <c r="AB123" s="34">
        <v>2.1169999999999991</v>
      </c>
      <c r="AC123" s="34">
        <v>1.6789207321803053E-2</v>
      </c>
      <c r="AD123" s="34">
        <v>2.1337892073218021</v>
      </c>
      <c r="AE123" s="34">
        <v>2.1141916828032277</v>
      </c>
      <c r="AF123" s="34">
        <v>4.5979999999999981</v>
      </c>
      <c r="AG123" s="34">
        <v>3.6465174901110266E-2</v>
      </c>
      <c r="AH123" s="34">
        <v>4.6344651749011083</v>
      </c>
      <c r="AI123" s="34">
        <v>4.5919004995414454</v>
      </c>
      <c r="AJ123" s="34">
        <v>34.103000000000002</v>
      </c>
      <c r="AK123" s="34">
        <v>0.27045929961995741</v>
      </c>
      <c r="AL123" s="34">
        <v>34.373459299619959</v>
      </c>
      <c r="AM123" s="34">
        <v>34.057760490618094</v>
      </c>
      <c r="AN123" s="34">
        <v>2.1269999999999989</v>
      </c>
      <c r="AO123" s="34">
        <v>1.6868513922283935E-2</v>
      </c>
      <c r="AP123" s="34">
        <v>2.1438685139222828</v>
      </c>
      <c r="AQ123" s="34">
        <v>2.1241784172519909</v>
      </c>
      <c r="AR123" s="34">
        <v>42.944999999999993</v>
      </c>
      <c r="AS123" s="34">
        <v>0.34058219576515469</v>
      </c>
      <c r="AT123" s="34">
        <v>43.285582195765159</v>
      </c>
      <c r="AU123" s="34">
        <v>42.88803109021476</v>
      </c>
    </row>
    <row r="124" spans="1:47" x14ac:dyDescent="0.2">
      <c r="A124" s="18">
        <v>45051</v>
      </c>
      <c r="B124" s="2">
        <v>16</v>
      </c>
      <c r="C124" s="2" t="s">
        <v>44</v>
      </c>
      <c r="D124" s="9">
        <v>20.957863</v>
      </c>
      <c r="E124">
        <v>9.2893899999999998E-3</v>
      </c>
      <c r="G124" s="34">
        <v>1.085</v>
      </c>
      <c r="H124" s="34">
        <v>7.2756084254574039E-3</v>
      </c>
      <c r="I124" s="34">
        <v>1.0922756084254575</v>
      </c>
      <c r="J124" s="34">
        <v>1.0821290343113061</v>
      </c>
      <c r="K124" s="34">
        <v>13.820999999999998</v>
      </c>
      <c r="L124" s="34">
        <v>9.2678510643545403E-2</v>
      </c>
      <c r="M124" s="34">
        <v>13.913678510643543</v>
      </c>
      <c r="N124" s="34">
        <v>13.784428924623557</v>
      </c>
      <c r="O124" s="34">
        <v>45.263000000000012</v>
      </c>
      <c r="P124" s="34">
        <v>0.30351692549445025</v>
      </c>
      <c r="Q124" s="34">
        <v>45.566516925494462</v>
      </c>
      <c r="R124" s="34">
        <v>45.143231778831947</v>
      </c>
      <c r="S124" s="34">
        <v>3.8010000000000002</v>
      </c>
      <c r="T124" s="34">
        <v>2.5488099193699165E-2</v>
      </c>
      <c r="U124" s="34">
        <v>3.8264880991936994</v>
      </c>
      <c r="V124" s="34">
        <v>3.7909423589099305</v>
      </c>
      <c r="W124" s="34">
        <v>63.970000000000013</v>
      </c>
      <c r="X124" s="34">
        <v>0.42895914375715222</v>
      </c>
      <c r="Y124" s="34">
        <v>64.398959143757153</v>
      </c>
      <c r="Z124" s="34">
        <v>63.80073209667674</v>
      </c>
      <c r="AB124" s="34">
        <v>2.1169999999999991</v>
      </c>
      <c r="AC124" s="34">
        <v>1.4195818466998451E-2</v>
      </c>
      <c r="AD124" s="34">
        <v>2.1311958184669977</v>
      </c>
      <c r="AE124" s="34">
        <v>2.1113983093428885</v>
      </c>
      <c r="AF124" s="34">
        <v>4.5789999999999962</v>
      </c>
      <c r="AG124" s="34">
        <v>3.0705079244395781E-2</v>
      </c>
      <c r="AH124" s="34">
        <v>4.6097050792443923</v>
      </c>
      <c r="AI124" s="34">
        <v>4.5668837309783106</v>
      </c>
      <c r="AJ124" s="34">
        <v>33.237999999999992</v>
      </c>
      <c r="AK124" s="34">
        <v>0.22288172612474944</v>
      </c>
      <c r="AL124" s="34">
        <v>33.46088172612474</v>
      </c>
      <c r="AM124" s="34">
        <v>33.150050546026897</v>
      </c>
      <c r="AN124" s="34">
        <v>2.0349999999999997</v>
      </c>
      <c r="AO124" s="34">
        <v>1.3645956816410889E-2</v>
      </c>
      <c r="AP124" s="34">
        <v>2.0486459568164106</v>
      </c>
      <c r="AQ124" s="34">
        <v>2.0296152855516199</v>
      </c>
      <c r="AR124" s="34">
        <v>41.968999999999987</v>
      </c>
      <c r="AS124" s="34">
        <v>0.28142858065255455</v>
      </c>
      <c r="AT124" s="34">
        <v>42.250428580652539</v>
      </c>
      <c r="AU124" s="34">
        <v>41.857947871899718</v>
      </c>
    </row>
    <row r="125" spans="1:47" x14ac:dyDescent="0.2">
      <c r="A125" s="18">
        <v>45051</v>
      </c>
      <c r="B125" s="2">
        <v>17</v>
      </c>
      <c r="C125" s="2" t="s">
        <v>44</v>
      </c>
      <c r="D125" s="9">
        <v>23.501427</v>
      </c>
      <c r="E125">
        <v>9.4785359999999992E-3</v>
      </c>
      <c r="G125" s="34">
        <v>1.085</v>
      </c>
      <c r="H125" s="34">
        <v>9.9160140679271924E-3</v>
      </c>
      <c r="I125" s="34">
        <v>1.0949160140679273</v>
      </c>
      <c r="J125" s="34">
        <v>1.0845378132116079</v>
      </c>
      <c r="K125" s="34">
        <v>13.310999999999998</v>
      </c>
      <c r="L125" s="34">
        <v>0.12165167120569478</v>
      </c>
      <c r="M125" s="34">
        <v>13.432651671205694</v>
      </c>
      <c r="N125" s="34">
        <v>13.30532979876471</v>
      </c>
      <c r="O125" s="34">
        <v>43.091999999999999</v>
      </c>
      <c r="P125" s="34">
        <v>0.39382569420748254</v>
      </c>
      <c r="Q125" s="34">
        <v>43.485825694207485</v>
      </c>
      <c r="R125" s="34">
        <v>43.073643729875215</v>
      </c>
      <c r="S125" s="34">
        <v>3.6129999999999995</v>
      </c>
      <c r="T125" s="34">
        <v>3.3019869887023906E-2</v>
      </c>
      <c r="U125" s="34">
        <v>3.6460198698870236</v>
      </c>
      <c r="V125" s="34">
        <v>3.6114609392935839</v>
      </c>
      <c r="W125" s="34">
        <v>61.100999999999999</v>
      </c>
      <c r="X125" s="34">
        <v>0.55841324936812842</v>
      </c>
      <c r="Y125" s="34">
        <v>61.659413249368129</v>
      </c>
      <c r="Z125" s="34">
        <v>61.074972281145115</v>
      </c>
      <c r="AB125" s="34">
        <v>2.1169999999999991</v>
      </c>
      <c r="AC125" s="34">
        <v>1.9347651411798946E-2</v>
      </c>
      <c r="AD125" s="34">
        <v>2.1363476514117981</v>
      </c>
      <c r="AE125" s="34">
        <v>2.1160982032893756</v>
      </c>
      <c r="AF125" s="34">
        <v>4.2209999999999983</v>
      </c>
      <c r="AG125" s="34">
        <v>3.8576493438452222E-2</v>
      </c>
      <c r="AH125" s="34">
        <v>4.2595764934384501</v>
      </c>
      <c r="AI125" s="34">
        <v>4.2192019443006394</v>
      </c>
      <c r="AJ125" s="34">
        <v>31.547999999999995</v>
      </c>
      <c r="AK125" s="34">
        <v>0.28832296019812625</v>
      </c>
      <c r="AL125" s="34">
        <v>31.836322960198121</v>
      </c>
      <c r="AM125" s="34">
        <v>31.534561226912256</v>
      </c>
      <c r="AN125" s="34">
        <v>2.0059999999999989</v>
      </c>
      <c r="AO125" s="34">
        <v>1.8333202046324364E-2</v>
      </c>
      <c r="AP125" s="34">
        <v>2.0243332020463232</v>
      </c>
      <c r="AQ125" s="34">
        <v>2.0051454869147318</v>
      </c>
      <c r="AR125" s="34">
        <v>39.891999999999996</v>
      </c>
      <c r="AS125" s="34">
        <v>0.36458030709470179</v>
      </c>
      <c r="AT125" s="34">
        <v>40.256580307094694</v>
      </c>
      <c r="AU125" s="34">
        <v>39.875006861417006</v>
      </c>
    </row>
    <row r="126" spans="1:47" x14ac:dyDescent="0.2">
      <c r="A126" s="18">
        <v>45051</v>
      </c>
      <c r="B126" s="2">
        <v>18</v>
      </c>
      <c r="C126" s="2" t="s">
        <v>44</v>
      </c>
      <c r="D126" s="9">
        <v>28.43271</v>
      </c>
      <c r="E126">
        <v>9.4227679999999998E-3</v>
      </c>
      <c r="G126" s="34">
        <v>1.085</v>
      </c>
      <c r="H126" s="34">
        <v>2.9792385252900059E-3</v>
      </c>
      <c r="I126" s="34">
        <v>1.08797923852529</v>
      </c>
      <c r="J126" s="34">
        <v>1.0777274625718496</v>
      </c>
      <c r="K126" s="34">
        <v>12.615999999999998</v>
      </c>
      <c r="L126" s="34">
        <v>3.4641542152127842E-2</v>
      </c>
      <c r="M126" s="34">
        <v>12.650641542152126</v>
      </c>
      <c r="N126" s="34">
        <v>12.531437481849265</v>
      </c>
      <c r="O126" s="34">
        <v>40.185000000000009</v>
      </c>
      <c r="P126" s="34">
        <v>0.11034165911408195</v>
      </c>
      <c r="Q126" s="34">
        <v>40.295341659114094</v>
      </c>
      <c r="R126" s="34">
        <v>39.915648003179527</v>
      </c>
      <c r="S126" s="34">
        <v>3.3229999999999995</v>
      </c>
      <c r="T126" s="34">
        <v>9.124432829067915E-3</v>
      </c>
      <c r="U126" s="34">
        <v>3.3321244328290676</v>
      </c>
      <c r="V126" s="34">
        <v>3.300726597351388</v>
      </c>
      <c r="W126" s="34">
        <v>57.20900000000001</v>
      </c>
      <c r="X126" s="34">
        <v>0.15708687262056772</v>
      </c>
      <c r="Y126" s="34">
        <v>57.366086872620578</v>
      </c>
      <c r="Z126" s="34">
        <v>56.825539544952022</v>
      </c>
      <c r="AB126" s="34">
        <v>2.1169999999999991</v>
      </c>
      <c r="AC126" s="34">
        <v>5.8129474267640006E-3</v>
      </c>
      <c r="AD126" s="34">
        <v>2.122812947426763</v>
      </c>
      <c r="AE126" s="34">
        <v>2.1028101735157643</v>
      </c>
      <c r="AF126" s="34">
        <v>3.9839999999999978</v>
      </c>
      <c r="AG126" s="34">
        <v>1.0939434363829841E-2</v>
      </c>
      <c r="AH126" s="34">
        <v>3.9949394343638276</v>
      </c>
      <c r="AI126" s="34">
        <v>3.9572960468997662</v>
      </c>
      <c r="AJ126" s="34">
        <v>29.717000000000006</v>
      </c>
      <c r="AK126" s="34">
        <v>8.1598185489440658E-2</v>
      </c>
      <c r="AL126" s="34">
        <v>29.798598185489446</v>
      </c>
      <c r="AM126" s="34">
        <v>29.517812908062361</v>
      </c>
      <c r="AN126" s="34">
        <v>1.9539999999999988</v>
      </c>
      <c r="AO126" s="34">
        <v>5.3653751874808003E-3</v>
      </c>
      <c r="AP126" s="34">
        <v>1.9593653751874796</v>
      </c>
      <c r="AQ126" s="34">
        <v>1.9409027298298551</v>
      </c>
      <c r="AR126" s="34">
        <v>37.772000000000006</v>
      </c>
      <c r="AS126" s="34">
        <v>0.1037159424675153</v>
      </c>
      <c r="AT126" s="34">
        <v>37.875715942467515</v>
      </c>
      <c r="AU126" s="34">
        <v>37.518821858307746</v>
      </c>
    </row>
    <row r="127" spans="1:47" x14ac:dyDescent="0.2">
      <c r="A127" s="18">
        <v>45051</v>
      </c>
      <c r="B127" s="2">
        <v>19</v>
      </c>
      <c r="C127" s="2" t="s">
        <v>44</v>
      </c>
      <c r="D127" s="9">
        <v>22.684946</v>
      </c>
      <c r="E127">
        <v>9.6155119999999997E-3</v>
      </c>
      <c r="G127" s="34">
        <v>1.085</v>
      </c>
      <c r="H127" s="34">
        <v>3.0266787668162378E-3</v>
      </c>
      <c r="I127" s="34">
        <v>1.0880266787668162</v>
      </c>
      <c r="J127" s="34">
        <v>1.0775647451808137</v>
      </c>
      <c r="K127" s="34">
        <v>12.109999999999998</v>
      </c>
      <c r="L127" s="34">
        <v>3.3781640429626392E-2</v>
      </c>
      <c r="M127" s="34">
        <v>12.143781640429625</v>
      </c>
      <c r="N127" s="34">
        <v>12.027012962340693</v>
      </c>
      <c r="O127" s="34">
        <v>38.749999999999993</v>
      </c>
      <c r="P127" s="34">
        <v>0.10809567024343704</v>
      </c>
      <c r="Q127" s="34">
        <v>38.858095670243429</v>
      </c>
      <c r="R127" s="34">
        <v>38.484455185029056</v>
      </c>
      <c r="S127" s="34">
        <v>3.1310000000000002</v>
      </c>
      <c r="T127" s="34">
        <v>8.7341301556697146E-3</v>
      </c>
      <c r="U127" s="34">
        <v>3.13973413015567</v>
      </c>
      <c r="V127" s="34">
        <v>3.1095439789503487</v>
      </c>
      <c r="W127" s="34">
        <v>55.075999999999993</v>
      </c>
      <c r="X127" s="34">
        <v>0.15363811959554938</v>
      </c>
      <c r="Y127" s="34">
        <v>55.229638119595535</v>
      </c>
      <c r="Z127" s="34">
        <v>54.698576871500912</v>
      </c>
      <c r="AB127" s="34">
        <v>2.1169999999999991</v>
      </c>
      <c r="AC127" s="34">
        <v>5.9055105523962885E-3</v>
      </c>
      <c r="AD127" s="34">
        <v>2.1229055105523953</v>
      </c>
      <c r="AE127" s="34">
        <v>2.1024926871408125</v>
      </c>
      <c r="AF127" s="34">
        <v>3.9379999999999971</v>
      </c>
      <c r="AG127" s="34">
        <v>1.09853096624169E-2</v>
      </c>
      <c r="AH127" s="34">
        <v>3.9489853096624139</v>
      </c>
      <c r="AI127" s="34">
        <v>3.9110137940295311</v>
      </c>
      <c r="AJ127" s="34">
        <v>28.32200000000001</v>
      </c>
      <c r="AK127" s="34">
        <v>7.9006079293796785E-2</v>
      </c>
      <c r="AL127" s="34">
        <v>28.401006079293808</v>
      </c>
      <c r="AM127" s="34">
        <v>28.127915864526287</v>
      </c>
      <c r="AN127" s="34">
        <v>1.9429999999999983</v>
      </c>
      <c r="AO127" s="34">
        <v>5.420126123432208E-3</v>
      </c>
      <c r="AP127" s="34">
        <v>1.9484201261234304</v>
      </c>
      <c r="AQ127" s="34">
        <v>1.929685069019649</v>
      </c>
      <c r="AR127" s="34">
        <v>36.320000000000007</v>
      </c>
      <c r="AS127" s="34">
        <v>0.10131702563204217</v>
      </c>
      <c r="AT127" s="34">
        <v>36.42131702563205</v>
      </c>
      <c r="AU127" s="34">
        <v>36.07110741471628</v>
      </c>
    </row>
    <row r="128" spans="1:47" x14ac:dyDescent="0.2">
      <c r="A128" s="18">
        <v>45051</v>
      </c>
      <c r="B128" s="2">
        <v>20</v>
      </c>
      <c r="C128" s="2" t="s">
        <v>44</v>
      </c>
      <c r="D128" s="9">
        <v>28.334576999999999</v>
      </c>
      <c r="E128">
        <v>9.6932349999999997E-3</v>
      </c>
      <c r="G128" s="34">
        <v>1.085</v>
      </c>
      <c r="H128" s="34">
        <v>-9.8882253854669908E-4</v>
      </c>
      <c r="I128" s="34">
        <v>1.0840111774614534</v>
      </c>
      <c r="J128" s="34">
        <v>1.0735036023756928</v>
      </c>
      <c r="K128" s="34">
        <v>11.686999999999994</v>
      </c>
      <c r="L128" s="34">
        <v>-1.0651031343774438E-2</v>
      </c>
      <c r="M128" s="34">
        <v>11.676348968656219</v>
      </c>
      <c r="N128" s="34">
        <v>11.563167374161027</v>
      </c>
      <c r="O128" s="34">
        <v>37.697999999999993</v>
      </c>
      <c r="P128" s="34">
        <v>-3.4356342910722072E-2</v>
      </c>
      <c r="Q128" s="34">
        <v>37.663643657089274</v>
      </c>
      <c r="R128" s="34">
        <v>37.298561108164847</v>
      </c>
      <c r="S128" s="34">
        <v>2.9289999999999994</v>
      </c>
      <c r="T128" s="34">
        <v>-2.6693651754868949E-3</v>
      </c>
      <c r="U128" s="34">
        <v>2.9263306348245126</v>
      </c>
      <c r="V128" s="34">
        <v>2.8979650242934594</v>
      </c>
      <c r="W128" s="34">
        <v>53.398999999999987</v>
      </c>
      <c r="X128" s="34">
        <v>-4.8665561968530106E-2</v>
      </c>
      <c r="Y128" s="34">
        <v>53.350334438031453</v>
      </c>
      <c r="Z128" s="34">
        <v>52.83319710899503</v>
      </c>
      <c r="AB128" s="34">
        <v>2.1169999999999991</v>
      </c>
      <c r="AC128" s="34">
        <v>-1.9293431466390423E-3</v>
      </c>
      <c r="AD128" s="34">
        <v>2.1150706568533599</v>
      </c>
      <c r="AE128" s="34">
        <v>2.094568779934876</v>
      </c>
      <c r="AF128" s="34">
        <v>3.9749999999999983</v>
      </c>
      <c r="AG128" s="34">
        <v>-3.6226447840766148E-3</v>
      </c>
      <c r="AH128" s="34">
        <v>3.9713773552159215</v>
      </c>
      <c r="AI128" s="34">
        <v>3.9328818612381351</v>
      </c>
      <c r="AJ128" s="34">
        <v>27.536000000000016</v>
      </c>
      <c r="AK128" s="34">
        <v>-2.5095131263983338E-2</v>
      </c>
      <c r="AL128" s="34">
        <v>27.510904868736031</v>
      </c>
      <c r="AM128" s="34">
        <v>27.244235202780729</v>
      </c>
      <c r="AN128" s="34">
        <v>1.8469999999999991</v>
      </c>
      <c r="AO128" s="34">
        <v>-1.6832767084753477E-3</v>
      </c>
      <c r="AP128" s="34">
        <v>1.8453167232915237</v>
      </c>
      <c r="AQ128" s="34">
        <v>1.8274296346432291</v>
      </c>
      <c r="AR128" s="34">
        <v>35.475000000000016</v>
      </c>
      <c r="AS128" s="34">
        <v>-3.2330395903174339E-2</v>
      </c>
      <c r="AT128" s="34">
        <v>35.442669604096835</v>
      </c>
      <c r="AU128" s="34">
        <v>35.099115478596971</v>
      </c>
    </row>
    <row r="129" spans="1:47" x14ac:dyDescent="0.2">
      <c r="A129" s="18">
        <v>45051</v>
      </c>
      <c r="B129" s="2">
        <v>21</v>
      </c>
      <c r="C129" s="2" t="s">
        <v>44</v>
      </c>
      <c r="D129" s="9">
        <v>29.661897</v>
      </c>
      <c r="E129">
        <v>9.7393819999999996E-3</v>
      </c>
      <c r="G129" s="34">
        <v>1.085</v>
      </c>
      <c r="H129" s="34">
        <v>3.982168255807975E-3</v>
      </c>
      <c r="I129" s="34">
        <v>1.0889821682558078</v>
      </c>
      <c r="J129" s="34">
        <v>1.0783761549279762</v>
      </c>
      <c r="K129" s="34">
        <v>11.939999999999998</v>
      </c>
      <c r="L129" s="34">
        <v>4.3822201819674854E-2</v>
      </c>
      <c r="M129" s="34">
        <v>11.983822201819672</v>
      </c>
      <c r="N129" s="34">
        <v>11.867107179576069</v>
      </c>
      <c r="O129" s="34">
        <v>37.495000000000012</v>
      </c>
      <c r="P129" s="34">
        <v>0.13761419239771436</v>
      </c>
      <c r="Q129" s="34">
        <v>37.632614192397725</v>
      </c>
      <c r="R129" s="34">
        <v>37.26609578711934</v>
      </c>
      <c r="S129" s="34">
        <v>2.927</v>
      </c>
      <c r="T129" s="34">
        <v>1.0742678787787965E-2</v>
      </c>
      <c r="U129" s="34">
        <v>2.9377426787877878</v>
      </c>
      <c r="V129" s="34">
        <v>2.9091308806213703</v>
      </c>
      <c r="W129" s="34">
        <v>53.44700000000001</v>
      </c>
      <c r="X129" s="34">
        <v>0.19616124126098516</v>
      </c>
      <c r="Y129" s="34">
        <v>53.643161241260991</v>
      </c>
      <c r="Z129" s="34">
        <v>53.120710002244756</v>
      </c>
      <c r="AB129" s="34">
        <v>2.1169999999999991</v>
      </c>
      <c r="AC129" s="34">
        <v>7.7698158502723311E-3</v>
      </c>
      <c r="AD129" s="34">
        <v>2.1247698158502715</v>
      </c>
      <c r="AE129" s="34">
        <v>2.1040758709516361</v>
      </c>
      <c r="AF129" s="34">
        <v>4.1159999999999979</v>
      </c>
      <c r="AG129" s="34">
        <v>1.5106547963968311E-2</v>
      </c>
      <c r="AH129" s="34">
        <v>4.1311065479639666</v>
      </c>
      <c r="AI129" s="34">
        <v>4.0908721232106444</v>
      </c>
      <c r="AJ129" s="34">
        <v>28.679000000000009</v>
      </c>
      <c r="AK129" s="34">
        <v>0.10525769899384052</v>
      </c>
      <c r="AL129" s="34">
        <v>28.784257698993848</v>
      </c>
      <c r="AM129" s="34">
        <v>28.503916817676906</v>
      </c>
      <c r="AN129" s="34">
        <v>1.8529999999999991</v>
      </c>
      <c r="AO129" s="34">
        <v>6.8008827447116815E-3</v>
      </c>
      <c r="AP129" s="34">
        <v>1.8598008827447108</v>
      </c>
      <c r="AQ129" s="34">
        <v>1.8416875715037229</v>
      </c>
      <c r="AR129" s="34">
        <v>36.765000000000008</v>
      </c>
      <c r="AS129" s="34">
        <v>0.13493494555279284</v>
      </c>
      <c r="AT129" s="34">
        <v>36.899934945552793</v>
      </c>
      <c r="AU129" s="34">
        <v>36.540552383342913</v>
      </c>
    </row>
    <row r="130" spans="1:47" x14ac:dyDescent="0.2">
      <c r="A130" s="18">
        <v>45051</v>
      </c>
      <c r="B130" s="2">
        <v>22</v>
      </c>
      <c r="C130" s="2" t="s">
        <v>44</v>
      </c>
      <c r="D130" s="9">
        <v>22.062529999999999</v>
      </c>
      <c r="E130">
        <v>9.5825070000000005E-3</v>
      </c>
      <c r="G130" s="34">
        <v>1.085</v>
      </c>
      <c r="H130" s="34">
        <v>6.7635029720670399E-3</v>
      </c>
      <c r="I130" s="34">
        <v>1.0917635029720669</v>
      </c>
      <c r="J130" s="34">
        <v>1.0813016715624926</v>
      </c>
      <c r="K130" s="34">
        <v>11.656999999999998</v>
      </c>
      <c r="L130" s="34">
        <v>7.2665579857498136E-2</v>
      </c>
      <c r="M130" s="34">
        <v>11.729665579857496</v>
      </c>
      <c r="N130" s="34">
        <v>11.617265977330852</v>
      </c>
      <c r="O130" s="34">
        <v>35.792000000000002</v>
      </c>
      <c r="P130" s="34">
        <v>0.22311456071541336</v>
      </c>
      <c r="Q130" s="34">
        <v>36.015114560715418</v>
      </c>
      <c r="R130" s="34">
        <v>35.669999473331565</v>
      </c>
      <c r="S130" s="34">
        <v>2.8269999999999995</v>
      </c>
      <c r="T130" s="34">
        <v>1.7622509587127667E-2</v>
      </c>
      <c r="U130" s="34">
        <v>2.8446225095871274</v>
      </c>
      <c r="V130" s="34">
        <v>2.8173638944766513</v>
      </c>
      <c r="W130" s="34">
        <v>51.360999999999997</v>
      </c>
      <c r="X130" s="34">
        <v>0.32016615313210622</v>
      </c>
      <c r="Y130" s="34">
        <v>51.681166153132111</v>
      </c>
      <c r="Z130" s="34">
        <v>51.185931016701559</v>
      </c>
      <c r="AB130" s="34">
        <v>2.1169999999999991</v>
      </c>
      <c r="AC130" s="34">
        <v>1.3196622849646006E-2</v>
      </c>
      <c r="AD130" s="34">
        <v>2.1301966228496449</v>
      </c>
      <c r="AE130" s="34">
        <v>2.1097839987998119</v>
      </c>
      <c r="AF130" s="34">
        <v>4.2459999999999951</v>
      </c>
      <c r="AG130" s="34">
        <v>2.6468049418798725E-2</v>
      </c>
      <c r="AH130" s="34">
        <v>4.2724680494187934</v>
      </c>
      <c r="AI130" s="34">
        <v>4.2315270944279613</v>
      </c>
      <c r="AJ130" s="34">
        <v>28.041999999999991</v>
      </c>
      <c r="AK130" s="34">
        <v>0.17480382520064874</v>
      </c>
      <c r="AL130" s="34">
        <v>28.216803825200639</v>
      </c>
      <c r="AM130" s="34">
        <v>27.946416105028028</v>
      </c>
      <c r="AN130" s="34">
        <v>1.8239999999999987</v>
      </c>
      <c r="AO130" s="34">
        <v>1.1370165365023291E-2</v>
      </c>
      <c r="AP130" s="34">
        <v>1.8353701653650221</v>
      </c>
      <c r="AQ130" s="34">
        <v>1.8177827179078208</v>
      </c>
      <c r="AR130" s="34">
        <v>36.228999999999985</v>
      </c>
      <c r="AS130" s="34">
        <v>0.22583866283411674</v>
      </c>
      <c r="AT130" s="34">
        <v>36.454838662834099</v>
      </c>
      <c r="AU130" s="34">
        <v>36.105509916163619</v>
      </c>
    </row>
    <row r="131" spans="1:47" x14ac:dyDescent="0.2">
      <c r="A131" s="18">
        <v>45051</v>
      </c>
      <c r="B131" s="2">
        <v>23</v>
      </c>
      <c r="C131" s="2" t="s">
        <v>44</v>
      </c>
      <c r="D131" s="9">
        <v>18.084413999999999</v>
      </c>
      <c r="E131">
        <v>9.2765279999999992E-3</v>
      </c>
      <c r="G131" s="34">
        <v>1.085</v>
      </c>
      <c r="H131" s="34">
        <v>5.3804213778513221E-3</v>
      </c>
      <c r="I131" s="34">
        <v>1.0903804213778512</v>
      </c>
      <c r="J131" s="34">
        <v>1.0802654768682878</v>
      </c>
      <c r="K131" s="34">
        <v>11.035</v>
      </c>
      <c r="L131" s="34">
        <v>5.4721612815289714E-2</v>
      </c>
      <c r="M131" s="34">
        <v>11.089721612815289</v>
      </c>
      <c r="N131" s="34">
        <v>10.986847499761803</v>
      </c>
      <c r="O131" s="34">
        <v>33.544000000000011</v>
      </c>
      <c r="P131" s="34">
        <v>0.16634180156557127</v>
      </c>
      <c r="Q131" s="34">
        <v>33.710341801565583</v>
      </c>
      <c r="R131" s="34">
        <v>33.39762687195379</v>
      </c>
      <c r="S131" s="34">
        <v>2.6129999999999995</v>
      </c>
      <c r="T131" s="34">
        <v>1.2957641530253921E-2</v>
      </c>
      <c r="U131" s="34">
        <v>2.6259576415302535</v>
      </c>
      <c r="V131" s="34">
        <v>2.601597871941784</v>
      </c>
      <c r="W131" s="34">
        <v>48.277000000000015</v>
      </c>
      <c r="X131" s="34">
        <v>0.23940147728896621</v>
      </c>
      <c r="Y131" s="34">
        <v>48.51640147728898</v>
      </c>
      <c r="Z131" s="34">
        <v>48.066337720525667</v>
      </c>
      <c r="AB131" s="34">
        <v>2.1169999999999991</v>
      </c>
      <c r="AC131" s="34">
        <v>1.0498020328950456E-2</v>
      </c>
      <c r="AD131" s="34">
        <v>2.1274980203289497</v>
      </c>
      <c r="AE131" s="34">
        <v>2.1077622253734236</v>
      </c>
      <c r="AF131" s="34">
        <v>3.9729999999999963</v>
      </c>
      <c r="AG131" s="34">
        <v>1.9701764178989202E-2</v>
      </c>
      <c r="AH131" s="34">
        <v>3.9927017641789857</v>
      </c>
      <c r="AI131" s="34">
        <v>3.95566335446793</v>
      </c>
      <c r="AJ131" s="34">
        <v>26.560999999999996</v>
      </c>
      <c r="AK131" s="34">
        <v>0.13171370711254279</v>
      </c>
      <c r="AL131" s="34">
        <v>26.692713707112539</v>
      </c>
      <c r="AM131" s="34">
        <v>26.445098001012525</v>
      </c>
      <c r="AN131" s="34">
        <v>1.6789999999999996</v>
      </c>
      <c r="AO131" s="34">
        <v>8.3260161229607079E-3</v>
      </c>
      <c r="AP131" s="34">
        <v>1.6873260161229604</v>
      </c>
      <c r="AQ131" s="34">
        <v>1.6716734890892673</v>
      </c>
      <c r="AR131" s="34">
        <v>34.329999999999991</v>
      </c>
      <c r="AS131" s="34">
        <v>0.17023950774344318</v>
      </c>
      <c r="AT131" s="34">
        <v>34.500239507743437</v>
      </c>
      <c r="AU131" s="34">
        <v>34.180197069943141</v>
      </c>
    </row>
    <row r="132" spans="1:47" x14ac:dyDescent="0.2">
      <c r="A132" s="18">
        <v>45051</v>
      </c>
      <c r="B132" s="2">
        <v>24</v>
      </c>
      <c r="C132" s="2" t="s">
        <v>16</v>
      </c>
      <c r="D132" s="9">
        <v>16.741084000000001</v>
      </c>
      <c r="E132">
        <v>9.3205249999999996E-3</v>
      </c>
      <c r="G132" s="34">
        <v>1.085</v>
      </c>
      <c r="H132" s="34">
        <v>1.1106875014198957E-2</v>
      </c>
      <c r="I132" s="34">
        <v>1.0961068750141989</v>
      </c>
      <c r="J132" s="34">
        <v>1.0858905834829571</v>
      </c>
      <c r="K132" s="34">
        <v>10.604999999999999</v>
      </c>
      <c r="L132" s="34">
        <v>0.10856074610652529</v>
      </c>
      <c r="M132" s="34">
        <v>10.713560746106523</v>
      </c>
      <c r="N132" s="34">
        <v>10.613704735333419</v>
      </c>
      <c r="O132" s="34">
        <v>31.879000000000005</v>
      </c>
      <c r="P132" s="34">
        <v>0.32633739039414617</v>
      </c>
      <c r="Q132" s="34">
        <v>32.205337390394149</v>
      </c>
      <c r="R132" s="34">
        <v>31.905166738113547</v>
      </c>
      <c r="S132" s="34">
        <v>2.4709999999999996</v>
      </c>
      <c r="T132" s="34">
        <v>2.5295012129111172E-2</v>
      </c>
      <c r="U132" s="34">
        <v>2.496295012129111</v>
      </c>
      <c r="V132" s="34">
        <v>2.473028232061186</v>
      </c>
      <c r="W132" s="34">
        <v>46.04</v>
      </c>
      <c r="X132" s="34">
        <v>0.47130002364398155</v>
      </c>
      <c r="Y132" s="34">
        <v>46.511300023643983</v>
      </c>
      <c r="Z132" s="34">
        <v>46.07779028899111</v>
      </c>
      <c r="AB132" s="34">
        <v>2.1169999999999991</v>
      </c>
      <c r="AC132" s="34">
        <v>2.1671202216644408E-2</v>
      </c>
      <c r="AD132" s="34">
        <v>2.1386712022166434</v>
      </c>
      <c r="AE132" s="34">
        <v>2.1187376638096032</v>
      </c>
      <c r="AF132" s="34">
        <v>3.7819999999999969</v>
      </c>
      <c r="AG132" s="34">
        <v>3.8715392906636337E-2</v>
      </c>
      <c r="AH132" s="34">
        <v>3.8207153929066333</v>
      </c>
      <c r="AI132" s="34">
        <v>3.7851043195691623</v>
      </c>
      <c r="AJ132" s="34">
        <v>25.468000000000004</v>
      </c>
      <c r="AK132" s="34">
        <v>0.26070957867430333</v>
      </c>
      <c r="AL132" s="34">
        <v>25.728709578674305</v>
      </c>
      <c r="AM132" s="34">
        <v>25.488904497828532</v>
      </c>
      <c r="AN132" s="34">
        <v>1.6129999999999993</v>
      </c>
      <c r="AO132" s="34">
        <v>1.6511879629403606E-2</v>
      </c>
      <c r="AP132" s="34">
        <v>1.629511879629403</v>
      </c>
      <c r="AQ132" s="34">
        <v>1.6143239734175201</v>
      </c>
      <c r="AR132" s="34">
        <v>32.979999999999997</v>
      </c>
      <c r="AS132" s="34">
        <v>0.33760805342698769</v>
      </c>
      <c r="AT132" s="34">
        <v>33.317608053426987</v>
      </c>
      <c r="AU132" s="34">
        <v>33.007070454624817</v>
      </c>
    </row>
    <row r="133" spans="1:47" x14ac:dyDescent="0.2">
      <c r="A133" s="18">
        <v>45052</v>
      </c>
      <c r="B133" s="2">
        <v>1</v>
      </c>
      <c r="C133" s="2" t="s">
        <v>16</v>
      </c>
      <c r="D133" s="9">
        <v>28.159825000000001</v>
      </c>
      <c r="E133">
        <v>9.3943840000000004E-3</v>
      </c>
      <c r="G133" s="34">
        <v>1.0850000000000002</v>
      </c>
      <c r="H133" s="34">
        <v>9.05708088045502E-3</v>
      </c>
      <c r="I133" s="34">
        <v>1.0940570808804553</v>
      </c>
      <c r="J133" s="34">
        <v>1.0837790885447451</v>
      </c>
      <c r="K133" s="34">
        <v>10.193999999999999</v>
      </c>
      <c r="L133" s="34">
        <v>8.5094822576367218E-2</v>
      </c>
      <c r="M133" s="34">
        <v>10.279094822576367</v>
      </c>
      <c r="N133" s="34">
        <v>10.182529058640672</v>
      </c>
      <c r="O133" s="34">
        <v>30.715</v>
      </c>
      <c r="P133" s="34">
        <v>0.25639469054670583</v>
      </c>
      <c r="Q133" s="34">
        <v>30.971394690546706</v>
      </c>
      <c r="R133" s="34">
        <v>30.680437515808148</v>
      </c>
      <c r="S133" s="34">
        <v>2.4699999999999998</v>
      </c>
      <c r="T133" s="34">
        <v>2.0618423755505891E-2</v>
      </c>
      <c r="U133" s="34">
        <v>2.4906184237555058</v>
      </c>
      <c r="V133" s="34">
        <v>2.4672205978852717</v>
      </c>
      <c r="W133" s="34">
        <v>44.463999999999999</v>
      </c>
      <c r="X133" s="34">
        <v>0.37116501775903393</v>
      </c>
      <c r="Y133" s="34">
        <v>44.835165017759039</v>
      </c>
      <c r="Z133" s="34">
        <v>44.413966260878837</v>
      </c>
      <c r="AB133" s="34">
        <v>2.1169999999999991</v>
      </c>
      <c r="AC133" s="34">
        <v>1.767174214186476E-2</v>
      </c>
      <c r="AD133" s="34">
        <v>2.1346717421418639</v>
      </c>
      <c r="AE133" s="34">
        <v>2.1146178160822342</v>
      </c>
      <c r="AF133" s="34">
        <v>3.7009999999999974</v>
      </c>
      <c r="AG133" s="34">
        <v>3.0894245473330872E-2</v>
      </c>
      <c r="AH133" s="34">
        <v>3.7318942454733284</v>
      </c>
      <c r="AI133" s="34">
        <v>3.6968353978839614</v>
      </c>
      <c r="AJ133" s="34">
        <v>24.666999999999987</v>
      </c>
      <c r="AK133" s="34">
        <v>0.20590876873565328</v>
      </c>
      <c r="AL133" s="34">
        <v>24.872908768735641</v>
      </c>
      <c r="AM133" s="34">
        <v>24.639243112565172</v>
      </c>
      <c r="AN133" s="34">
        <v>1.5999999999999994</v>
      </c>
      <c r="AO133" s="34">
        <v>1.3356063971177902E-2</v>
      </c>
      <c r="AP133" s="34">
        <v>1.6133560639711773</v>
      </c>
      <c r="AQ133" s="34">
        <v>1.5981995775775033</v>
      </c>
      <c r="AR133" s="34">
        <v>32.084999999999987</v>
      </c>
      <c r="AS133" s="34">
        <v>0.26783082032202682</v>
      </c>
      <c r="AT133" s="34">
        <v>32.352830820322012</v>
      </c>
      <c r="AU133" s="34">
        <v>32.048895904108875</v>
      </c>
    </row>
    <row r="134" spans="1:47" x14ac:dyDescent="0.2">
      <c r="A134" s="18">
        <v>45052</v>
      </c>
      <c r="B134" s="2">
        <v>2</v>
      </c>
      <c r="C134" s="2" t="s">
        <v>16</v>
      </c>
      <c r="D134" s="9">
        <v>58.280687999999998</v>
      </c>
      <c r="E134">
        <v>9.3902680000000002E-3</v>
      </c>
      <c r="G134" s="34">
        <v>1.0850000000000002</v>
      </c>
      <c r="H134" s="34">
        <v>8.6553866724168298E-3</v>
      </c>
      <c r="I134" s="34">
        <v>1.093655386672417</v>
      </c>
      <c r="J134" s="34">
        <v>1.0833856694919195</v>
      </c>
      <c r="K134" s="34">
        <v>9.9730000000000008</v>
      </c>
      <c r="L134" s="34">
        <v>7.9557761552085743E-2</v>
      </c>
      <c r="M134" s="34">
        <v>10.052557761552087</v>
      </c>
      <c r="N134" s="34">
        <v>9.9581615500856326</v>
      </c>
      <c r="O134" s="34">
        <v>30.026999999999997</v>
      </c>
      <c r="P134" s="34">
        <v>0.23953483466604619</v>
      </c>
      <c r="Q134" s="34">
        <v>30.266534834666043</v>
      </c>
      <c r="R134" s="34">
        <v>29.982323961137194</v>
      </c>
      <c r="S134" s="34">
        <v>2.4589999999999996</v>
      </c>
      <c r="T134" s="34">
        <v>1.9616217352509659E-2</v>
      </c>
      <c r="U134" s="34">
        <v>2.4786162173525095</v>
      </c>
      <c r="V134" s="34">
        <v>2.455341346802423</v>
      </c>
      <c r="W134" s="34">
        <v>43.543999999999997</v>
      </c>
      <c r="X134" s="34">
        <v>0.34736420024305842</v>
      </c>
      <c r="Y134" s="34">
        <v>43.891364200243061</v>
      </c>
      <c r="Z134" s="34">
        <v>43.47921252751717</v>
      </c>
      <c r="AB134" s="34">
        <v>2.1169999999999991</v>
      </c>
      <c r="AC134" s="34">
        <v>1.6887975654844626E-2</v>
      </c>
      <c r="AD134" s="34">
        <v>2.1338879756548437</v>
      </c>
      <c r="AE134" s="34">
        <v>2.1138501956814673</v>
      </c>
      <c r="AF134" s="34">
        <v>3.6939999999999964</v>
      </c>
      <c r="AG134" s="34">
        <v>2.9468201260744457E-2</v>
      </c>
      <c r="AH134" s="34">
        <v>3.723468201260741</v>
      </c>
      <c r="AI134" s="34">
        <v>3.6885038369614249</v>
      </c>
      <c r="AJ134" s="34">
        <v>24.191999999999986</v>
      </c>
      <c r="AK134" s="34">
        <v>0.19298720219272611</v>
      </c>
      <c r="AL134" s="34">
        <v>24.384987202192711</v>
      </c>
      <c r="AM134" s="34">
        <v>24.156005637187551</v>
      </c>
      <c r="AN134" s="34">
        <v>1.6039999999999992</v>
      </c>
      <c r="AO134" s="34">
        <v>1.2795613108347086E-2</v>
      </c>
      <c r="AP134" s="34">
        <v>1.6167956131083463</v>
      </c>
      <c r="AQ134" s="34">
        <v>1.6016134690000345</v>
      </c>
      <c r="AR134" s="34">
        <v>31.606999999999982</v>
      </c>
      <c r="AS134" s="34">
        <v>0.25213899221666225</v>
      </c>
      <c r="AT134" s="34">
        <v>31.859138992216643</v>
      </c>
      <c r="AU134" s="34">
        <v>31.559973138830479</v>
      </c>
    </row>
    <row r="135" spans="1:47" x14ac:dyDescent="0.2">
      <c r="A135" s="18">
        <v>45052</v>
      </c>
      <c r="B135" s="2">
        <v>3</v>
      </c>
      <c r="C135" s="2" t="s">
        <v>16</v>
      </c>
      <c r="D135" s="9">
        <v>18.685853999999999</v>
      </c>
      <c r="E135">
        <v>9.2554449999999993E-3</v>
      </c>
      <c r="G135" s="34">
        <v>1.0850000000000002</v>
      </c>
      <c r="H135" s="34">
        <v>1.1233949390457965E-2</v>
      </c>
      <c r="I135" s="34">
        <v>1.096233949390458</v>
      </c>
      <c r="J135" s="34">
        <v>1.0860878163647418</v>
      </c>
      <c r="K135" s="34">
        <v>9.8789999999999996</v>
      </c>
      <c r="L135" s="34">
        <v>0.10228588574040018</v>
      </c>
      <c r="M135" s="34">
        <v>9.9812858857403999</v>
      </c>
      <c r="N135" s="34">
        <v>9.8889046431956533</v>
      </c>
      <c r="O135" s="34">
        <v>29.437000000000001</v>
      </c>
      <c r="P135" s="34">
        <v>0.30478688314001018</v>
      </c>
      <c r="Q135" s="34">
        <v>29.741786883140012</v>
      </c>
      <c r="R135" s="34">
        <v>29.46651341044139</v>
      </c>
      <c r="S135" s="34">
        <v>2.4870000000000001</v>
      </c>
      <c r="T135" s="34">
        <v>2.5750075699602724E-2</v>
      </c>
      <c r="U135" s="34">
        <v>2.5127500756996026</v>
      </c>
      <c r="V135" s="34">
        <v>2.4894934555752193</v>
      </c>
      <c r="W135" s="34">
        <v>42.888000000000005</v>
      </c>
      <c r="X135" s="34">
        <v>0.44405679397047104</v>
      </c>
      <c r="Y135" s="34">
        <v>43.332056793970466</v>
      </c>
      <c r="Z135" s="34">
        <v>42.930999325577005</v>
      </c>
      <c r="AB135" s="34">
        <v>2.1169999999999991</v>
      </c>
      <c r="AC135" s="34">
        <v>2.1919143649400456E-2</v>
      </c>
      <c r="AD135" s="34">
        <v>2.1389191436493995</v>
      </c>
      <c r="AE135" s="34">
        <v>2.1191224951559056</v>
      </c>
      <c r="AF135" s="34">
        <v>3.5929999999999982</v>
      </c>
      <c r="AG135" s="34">
        <v>3.7201456368585656E-2</v>
      </c>
      <c r="AH135" s="34">
        <v>3.6302014563685838</v>
      </c>
      <c r="AI135" s="34">
        <v>3.5966023264502445</v>
      </c>
      <c r="AJ135" s="34">
        <v>23.874999999999986</v>
      </c>
      <c r="AK135" s="34">
        <v>0.24719865594210477</v>
      </c>
      <c r="AL135" s="34">
        <v>24.122198655942089</v>
      </c>
      <c r="AM135" s="34">
        <v>23.898936973002943</v>
      </c>
      <c r="AN135" s="34">
        <v>1.6109999999999993</v>
      </c>
      <c r="AO135" s="34">
        <v>1.6680085223988728E-2</v>
      </c>
      <c r="AP135" s="34">
        <v>1.6276800852239881</v>
      </c>
      <c r="AQ135" s="34">
        <v>1.6126151817176022</v>
      </c>
      <c r="AR135" s="34">
        <v>31.195999999999984</v>
      </c>
      <c r="AS135" s="34">
        <v>0.32299934118407964</v>
      </c>
      <c r="AT135" s="34">
        <v>31.51899934118406</v>
      </c>
      <c r="AU135" s="34">
        <v>31.227276976326692</v>
      </c>
    </row>
    <row r="136" spans="1:47" x14ac:dyDescent="0.2">
      <c r="A136" s="18">
        <v>45052</v>
      </c>
      <c r="B136" s="2">
        <v>4</v>
      </c>
      <c r="C136" s="2" t="s">
        <v>16</v>
      </c>
      <c r="D136" s="9">
        <v>26.215516000000001</v>
      </c>
      <c r="E136">
        <v>9.2879090000000004E-3</v>
      </c>
      <c r="G136" s="34">
        <v>1.0850000000000002</v>
      </c>
      <c r="H136" s="34">
        <v>1.4232145643501119E-2</v>
      </c>
      <c r="I136" s="34">
        <v>1.0992321456435012</v>
      </c>
      <c r="J136" s="34">
        <v>1.0890225775048896</v>
      </c>
      <c r="K136" s="34">
        <v>9.8140000000000001</v>
      </c>
      <c r="L136" s="34">
        <v>0.12873205285282946</v>
      </c>
      <c r="M136" s="34">
        <v>9.9427320528528291</v>
      </c>
      <c r="N136" s="34">
        <v>9.8503848623345487</v>
      </c>
      <c r="O136" s="34">
        <v>29.063000000000002</v>
      </c>
      <c r="P136" s="34">
        <v>0.38122474547195662</v>
      </c>
      <c r="Q136" s="34">
        <v>29.44422474547196</v>
      </c>
      <c r="R136" s="34">
        <v>29.170749465460467</v>
      </c>
      <c r="S136" s="34">
        <v>2.5190000000000001</v>
      </c>
      <c r="T136" s="34">
        <v>3.3042188825787383E-2</v>
      </c>
      <c r="U136" s="34">
        <v>2.5520421888257876</v>
      </c>
      <c r="V136" s="34">
        <v>2.5283390532118131</v>
      </c>
      <c r="W136" s="34">
        <v>42.481000000000002</v>
      </c>
      <c r="X136" s="34">
        <v>0.55723113279407455</v>
      </c>
      <c r="Y136" s="34">
        <v>43.038231132794074</v>
      </c>
      <c r="Z136" s="34">
        <v>42.638495958511719</v>
      </c>
      <c r="AB136" s="34">
        <v>2.1169999999999991</v>
      </c>
      <c r="AC136" s="34">
        <v>2.7769080485983273E-2</v>
      </c>
      <c r="AD136" s="34">
        <v>2.1447690804859825</v>
      </c>
      <c r="AE136" s="34">
        <v>2.1248486604404149</v>
      </c>
      <c r="AF136" s="34">
        <v>3.6529999999999974</v>
      </c>
      <c r="AG136" s="34">
        <v>4.7917076530607866E-2</v>
      </c>
      <c r="AH136" s="34">
        <v>3.7009170765306054</v>
      </c>
      <c r="AI136" s="34">
        <v>3.666543295507243</v>
      </c>
      <c r="AJ136" s="34">
        <v>23.747000000000007</v>
      </c>
      <c r="AK136" s="34">
        <v>0.31149379041126363</v>
      </c>
      <c r="AL136" s="34">
        <v>24.058493790411269</v>
      </c>
      <c r="AM136" s="34">
        <v>23.835040689408864</v>
      </c>
      <c r="AN136" s="34">
        <v>1.6299999999999994</v>
      </c>
      <c r="AO136" s="34">
        <v>2.1381011427563879E-2</v>
      </c>
      <c r="AP136" s="34">
        <v>1.6513810114275633</v>
      </c>
      <c r="AQ136" s="34">
        <v>1.6360431348690962</v>
      </c>
      <c r="AR136" s="34">
        <v>31.147000000000002</v>
      </c>
      <c r="AS136" s="34">
        <v>0.40856095885541865</v>
      </c>
      <c r="AT136" s="34">
        <v>31.55556095885542</v>
      </c>
      <c r="AU136" s="34">
        <v>31.262475780225621</v>
      </c>
    </row>
    <row r="137" spans="1:47" x14ac:dyDescent="0.2">
      <c r="A137" s="18">
        <v>45052</v>
      </c>
      <c r="B137" s="2">
        <v>5</v>
      </c>
      <c r="C137" s="2" t="s">
        <v>16</v>
      </c>
      <c r="D137" s="9">
        <v>23.861844999999999</v>
      </c>
      <c r="E137">
        <v>9.3689050000000003E-3</v>
      </c>
      <c r="G137" s="34">
        <v>1.0850000000000002</v>
      </c>
      <c r="H137" s="34">
        <v>1.0060621336854541E-2</v>
      </c>
      <c r="I137" s="34">
        <v>1.0950606213368548</v>
      </c>
      <c r="J137" s="34">
        <v>1.0848011024063089</v>
      </c>
      <c r="K137" s="34">
        <v>9.8569999999999993</v>
      </c>
      <c r="L137" s="34">
        <v>9.1398658541359631E-2</v>
      </c>
      <c r="M137" s="34">
        <v>9.9483986585413593</v>
      </c>
      <c r="N137" s="34">
        <v>9.8551930566073587</v>
      </c>
      <c r="O137" s="34">
        <v>29.262999999999998</v>
      </c>
      <c r="P137" s="34">
        <v>0.27134005730910088</v>
      </c>
      <c r="Q137" s="34">
        <v>29.534340057309098</v>
      </c>
      <c r="R137" s="34">
        <v>29.257635631074475</v>
      </c>
      <c r="S137" s="34">
        <v>2.5499999999999998</v>
      </c>
      <c r="T137" s="34">
        <v>2.3644778257123574E-2</v>
      </c>
      <c r="U137" s="34">
        <v>2.5736447782571235</v>
      </c>
      <c r="V137" s="34">
        <v>2.5495325448258863</v>
      </c>
      <c r="W137" s="34">
        <v>42.754999999999995</v>
      </c>
      <c r="X137" s="34">
        <v>0.39644411544443864</v>
      </c>
      <c r="Y137" s="34">
        <v>43.151444115444441</v>
      </c>
      <c r="Z137" s="34">
        <v>42.74716233491403</v>
      </c>
      <c r="AB137" s="34">
        <v>2.1169999999999991</v>
      </c>
      <c r="AC137" s="34">
        <v>1.9629802184443369E-2</v>
      </c>
      <c r="AD137" s="34">
        <v>2.1366298021844425</v>
      </c>
      <c r="AE137" s="34">
        <v>2.1166119205476077</v>
      </c>
      <c r="AF137" s="34">
        <v>3.9099999999999979</v>
      </c>
      <c r="AG137" s="34">
        <v>3.62553266609228E-2</v>
      </c>
      <c r="AH137" s="34">
        <v>3.9462553266609208</v>
      </c>
      <c r="AI137" s="34">
        <v>3.9092832353996907</v>
      </c>
      <c r="AJ137" s="34">
        <v>23.772999999999993</v>
      </c>
      <c r="AK137" s="34">
        <v>0.22043424059082298</v>
      </c>
      <c r="AL137" s="34">
        <v>23.993434240590815</v>
      </c>
      <c r="AM137" s="34">
        <v>23.768642034566973</v>
      </c>
      <c r="AN137" s="34">
        <v>1.6459999999999992</v>
      </c>
      <c r="AO137" s="34">
        <v>1.5262472553421721E-2</v>
      </c>
      <c r="AP137" s="34">
        <v>1.6612624725534209</v>
      </c>
      <c r="AQ137" s="34">
        <v>1.6456982622680028</v>
      </c>
      <c r="AR137" s="34">
        <v>31.445999999999991</v>
      </c>
      <c r="AS137" s="34">
        <v>0.2915818419896109</v>
      </c>
      <c r="AT137" s="34">
        <v>31.737581841989599</v>
      </c>
      <c r="AU137" s="34">
        <v>31.440235452782272</v>
      </c>
    </row>
    <row r="138" spans="1:47" x14ac:dyDescent="0.2">
      <c r="A138" s="18">
        <v>45052</v>
      </c>
      <c r="B138" s="2">
        <v>6</v>
      </c>
      <c r="C138" s="2" t="s">
        <v>16</v>
      </c>
      <c r="D138" s="9">
        <v>19.633016000000001</v>
      </c>
      <c r="E138">
        <v>9.3665720000000001E-3</v>
      </c>
      <c r="G138" s="34">
        <v>1.0850000000000002</v>
      </c>
      <c r="H138" s="34">
        <v>1.1214670688644348E-2</v>
      </c>
      <c r="I138" s="34">
        <v>1.0962146706886446</v>
      </c>
      <c r="J138" s="34">
        <v>1.0859468970481831</v>
      </c>
      <c r="K138" s="34">
        <v>10.013000000000002</v>
      </c>
      <c r="L138" s="34">
        <v>0.10349538949806068</v>
      </c>
      <c r="M138" s="34">
        <v>10.116495389498063</v>
      </c>
      <c r="N138" s="34">
        <v>10.021738507044661</v>
      </c>
      <c r="O138" s="34">
        <v>29.934000000000001</v>
      </c>
      <c r="P138" s="34">
        <v>0.30940087778237774</v>
      </c>
      <c r="Q138" s="34">
        <v>30.243400877782378</v>
      </c>
      <c r="R138" s="34">
        <v>29.960123885935765</v>
      </c>
      <c r="S138" s="34">
        <v>2.6509999999999998</v>
      </c>
      <c r="T138" s="34">
        <v>2.7401006447554062E-2</v>
      </c>
      <c r="U138" s="34">
        <v>2.6784010064475541</v>
      </c>
      <c r="V138" s="34">
        <v>2.6533135705757904</v>
      </c>
      <c r="W138" s="34">
        <v>43.683000000000007</v>
      </c>
      <c r="X138" s="34">
        <v>0.45151194441663683</v>
      </c>
      <c r="Y138" s="34">
        <v>44.134511944416637</v>
      </c>
      <c r="Z138" s="34">
        <v>43.721122860604396</v>
      </c>
      <c r="AB138" s="34">
        <v>2.1169999999999991</v>
      </c>
      <c r="AC138" s="34">
        <v>2.1881527970377943E-2</v>
      </c>
      <c r="AD138" s="34">
        <v>2.1388815279703772</v>
      </c>
      <c r="AE138" s="34">
        <v>2.1188475401391726</v>
      </c>
      <c r="AF138" s="34">
        <v>3.868999999999998</v>
      </c>
      <c r="AG138" s="34">
        <v>3.9990378704483825E-2</v>
      </c>
      <c r="AH138" s="34">
        <v>3.9089903787044817</v>
      </c>
      <c r="AI138" s="34">
        <v>3.8723765388750389</v>
      </c>
      <c r="AJ138" s="34">
        <v>24.071000000000005</v>
      </c>
      <c r="AK138" s="34">
        <v>0.2488003116556296</v>
      </c>
      <c r="AL138" s="34">
        <v>24.319800311655634</v>
      </c>
      <c r="AM138" s="34">
        <v>24.09200715101089</v>
      </c>
      <c r="AN138" s="34">
        <v>1.6809999999999989</v>
      </c>
      <c r="AO138" s="34">
        <v>1.7374987490885837E-2</v>
      </c>
      <c r="AP138" s="34">
        <v>1.6983749874908847</v>
      </c>
      <c r="AQ138" s="34">
        <v>1.6824670358875522</v>
      </c>
      <c r="AR138" s="34">
        <v>31.738</v>
      </c>
      <c r="AS138" s="34">
        <v>0.3280472058213772</v>
      </c>
      <c r="AT138" s="34">
        <v>32.066047205821377</v>
      </c>
      <c r="AU138" s="34">
        <v>31.765698265912651</v>
      </c>
    </row>
    <row r="139" spans="1:47" x14ac:dyDescent="0.2">
      <c r="A139" s="18">
        <v>45052</v>
      </c>
      <c r="B139" s="2">
        <v>7</v>
      </c>
      <c r="C139" s="2" t="s">
        <v>16</v>
      </c>
      <c r="D139" s="9">
        <v>21.351673999999999</v>
      </c>
      <c r="E139">
        <v>9.4443349999999999E-3</v>
      </c>
      <c r="G139" s="34">
        <v>1.0850000000000002</v>
      </c>
      <c r="H139" s="34">
        <v>1.3527656393398351E-3</v>
      </c>
      <c r="I139" s="34">
        <v>1.0863527656393399</v>
      </c>
      <c r="J139" s="34">
        <v>1.0760928861924655</v>
      </c>
      <c r="K139" s="34">
        <v>9.7269999999999985</v>
      </c>
      <c r="L139" s="34">
        <v>1.2127512786966424E-2</v>
      </c>
      <c r="M139" s="34">
        <v>9.7391275127869648</v>
      </c>
      <c r="N139" s="34">
        <v>9.6471479299484884</v>
      </c>
      <c r="O139" s="34">
        <v>29.683999999999997</v>
      </c>
      <c r="P139" s="34">
        <v>3.7009673030565578E-2</v>
      </c>
      <c r="Q139" s="34">
        <v>29.721009673030562</v>
      </c>
      <c r="R139" s="34">
        <v>29.440314501140222</v>
      </c>
      <c r="S139" s="34">
        <v>2.7069999999999999</v>
      </c>
      <c r="T139" s="34">
        <v>3.3750567610073114E-3</v>
      </c>
      <c r="U139" s="34">
        <v>2.710375056761007</v>
      </c>
      <c r="V139" s="34">
        <v>2.6847773667493122</v>
      </c>
      <c r="W139" s="34">
        <v>43.202999999999996</v>
      </c>
      <c r="X139" s="34">
        <v>5.3865008217879151E-2</v>
      </c>
      <c r="Y139" s="34">
        <v>43.256865008217872</v>
      </c>
      <c r="Z139" s="34">
        <v>42.848332684030495</v>
      </c>
      <c r="AB139" s="34">
        <v>2.1169999999999991</v>
      </c>
      <c r="AC139" s="34">
        <v>2.6394514824722849E-3</v>
      </c>
      <c r="AD139" s="34">
        <v>2.1196394514824712</v>
      </c>
      <c r="AE139" s="34">
        <v>2.0996208664234546</v>
      </c>
      <c r="AF139" s="34">
        <v>3.4599999999999977</v>
      </c>
      <c r="AG139" s="34">
        <v>4.3138885825952308E-3</v>
      </c>
      <c r="AH139" s="34">
        <v>3.464313888582593</v>
      </c>
      <c r="AI139" s="34">
        <v>3.4315957476736663</v>
      </c>
      <c r="AJ139" s="34">
        <v>23.084000000000003</v>
      </c>
      <c r="AK139" s="34">
        <v>2.8780868219834794E-2</v>
      </c>
      <c r="AL139" s="34">
        <v>23.112780868219836</v>
      </c>
      <c r="AM139" s="34">
        <v>22.894496022918776</v>
      </c>
      <c r="AN139" s="34">
        <v>1.6439999999999992</v>
      </c>
      <c r="AO139" s="34">
        <v>2.0497204710365783E-3</v>
      </c>
      <c r="AP139" s="34">
        <v>1.6460497204710358</v>
      </c>
      <c r="AQ139" s="34">
        <v>1.6305038754842511</v>
      </c>
      <c r="AR139" s="34">
        <v>30.305</v>
      </c>
      <c r="AS139" s="34">
        <v>3.7783928755938889E-2</v>
      </c>
      <c r="AT139" s="34">
        <v>30.342783928755939</v>
      </c>
      <c r="AU139" s="34">
        <v>30.05621651250015</v>
      </c>
    </row>
    <row r="140" spans="1:47" x14ac:dyDescent="0.2">
      <c r="A140" s="18">
        <v>45052</v>
      </c>
      <c r="B140" s="2">
        <v>8</v>
      </c>
      <c r="C140" s="2" t="s">
        <v>16</v>
      </c>
      <c r="D140" s="9">
        <v>29.969871999999999</v>
      </c>
      <c r="E140">
        <v>9.4212310000000004E-3</v>
      </c>
      <c r="G140" s="34">
        <v>1.0850000000000002</v>
      </c>
      <c r="H140" s="34">
        <v>9.4520665908644549E-3</v>
      </c>
      <c r="I140" s="34">
        <v>1.0944520665908646</v>
      </c>
      <c r="J140" s="34">
        <v>1.0841409808530846</v>
      </c>
      <c r="K140" s="34">
        <v>9.798</v>
      </c>
      <c r="L140" s="34">
        <v>8.5356081527456135E-2</v>
      </c>
      <c r="M140" s="34">
        <v>9.8833560815274559</v>
      </c>
      <c r="N140" s="34">
        <v>9.7902427008281308</v>
      </c>
      <c r="O140" s="34">
        <v>30.164999999999996</v>
      </c>
      <c r="P140" s="34">
        <v>0.26278487439025455</v>
      </c>
      <c r="Q140" s="34">
        <v>30.427784874390252</v>
      </c>
      <c r="R140" s="34">
        <v>30.141117684270313</v>
      </c>
      <c r="S140" s="34">
        <v>2.7569999999999997</v>
      </c>
      <c r="T140" s="34">
        <v>2.4017831881118244E-2</v>
      </c>
      <c r="U140" s="34">
        <v>2.7810178318811181</v>
      </c>
      <c r="V140" s="34">
        <v>2.7548172204718466</v>
      </c>
      <c r="W140" s="34">
        <v>43.804999999999993</v>
      </c>
      <c r="X140" s="34">
        <v>0.38161085438969339</v>
      </c>
      <c r="Y140" s="34">
        <v>44.186610854389684</v>
      </c>
      <c r="Z140" s="34">
        <v>43.770318586423379</v>
      </c>
      <c r="AB140" s="34">
        <v>2.1169999999999991</v>
      </c>
      <c r="AC140" s="34">
        <v>1.8442419329824922E-2</v>
      </c>
      <c r="AD140" s="34">
        <v>2.135442419329824</v>
      </c>
      <c r="AE140" s="34">
        <v>2.1153239230101186</v>
      </c>
      <c r="AF140" s="34">
        <v>3.3879999999999981</v>
      </c>
      <c r="AG140" s="34">
        <v>2.9514840193408987E-2</v>
      </c>
      <c r="AH140" s="34">
        <v>3.417514840193407</v>
      </c>
      <c r="AI140" s="34">
        <v>3.3853176434380168</v>
      </c>
      <c r="AJ140" s="34">
        <v>23.164000000000001</v>
      </c>
      <c r="AK140" s="34">
        <v>0.20179508802837254</v>
      </c>
      <c r="AL140" s="34">
        <v>23.365795088028374</v>
      </c>
      <c r="AM140" s="34">
        <v>23.145660535005394</v>
      </c>
      <c r="AN140" s="34">
        <v>1.6519999999999997</v>
      </c>
      <c r="AO140" s="34">
        <v>1.4391533648025876E-2</v>
      </c>
      <c r="AP140" s="34">
        <v>1.6663915336480255</v>
      </c>
      <c r="AQ140" s="34">
        <v>1.650692074073083</v>
      </c>
      <c r="AR140" s="34">
        <v>30.320999999999998</v>
      </c>
      <c r="AS140" s="34">
        <v>0.26414388119963234</v>
      </c>
      <c r="AT140" s="34">
        <v>30.585143881199627</v>
      </c>
      <c r="AU140" s="34">
        <v>30.296994175526613</v>
      </c>
    </row>
    <row r="141" spans="1:47" x14ac:dyDescent="0.2">
      <c r="A141" s="18">
        <v>45052</v>
      </c>
      <c r="B141" s="2">
        <v>9</v>
      </c>
      <c r="C141" s="2" t="s">
        <v>16</v>
      </c>
      <c r="D141" s="9">
        <v>21.847670999999998</v>
      </c>
      <c r="E141">
        <v>9.2540269999999997E-3</v>
      </c>
      <c r="G141" s="34">
        <v>1.0850000000000002</v>
      </c>
      <c r="H141" s="34">
        <v>9.6881088232862022E-3</v>
      </c>
      <c r="I141" s="34">
        <v>1.0946881088232865</v>
      </c>
      <c r="J141" s="34">
        <v>1.0845578355076568</v>
      </c>
      <c r="K141" s="34">
        <v>10.313999999999998</v>
      </c>
      <c r="L141" s="34">
        <v>9.209507318283304E-2</v>
      </c>
      <c r="M141" s="34">
        <v>10.406095073182831</v>
      </c>
      <c r="N141" s="34">
        <v>10.309796788411029</v>
      </c>
      <c r="O141" s="34">
        <v>31.797999999999998</v>
      </c>
      <c r="P141" s="34">
        <v>0.28392855701645581</v>
      </c>
      <c r="Q141" s="34">
        <v>32.081928557016454</v>
      </c>
      <c r="R141" s="34">
        <v>31.785041523937753</v>
      </c>
      <c r="S141" s="34">
        <v>2.8890000000000002</v>
      </c>
      <c r="T141" s="34">
        <v>2.5796263954353766E-2</v>
      </c>
      <c r="U141" s="34">
        <v>2.9147962639543539</v>
      </c>
      <c r="V141" s="34">
        <v>2.8878226606282213</v>
      </c>
      <c r="W141" s="34">
        <v>46.085999999999999</v>
      </c>
      <c r="X141" s="34">
        <v>0.4115080029769288</v>
      </c>
      <c r="Y141" s="34">
        <v>46.497508002976922</v>
      </c>
      <c r="Z141" s="34">
        <v>46.067218808484661</v>
      </c>
      <c r="AB141" s="34">
        <v>2.1169999999999991</v>
      </c>
      <c r="AC141" s="34">
        <v>1.8902973621103113E-2</v>
      </c>
      <c r="AD141" s="34">
        <v>2.1359029736211022</v>
      </c>
      <c r="AE141" s="34">
        <v>2.1161372698338323</v>
      </c>
      <c r="AF141" s="34">
        <v>3.5699999999999985</v>
      </c>
      <c r="AG141" s="34">
        <v>3.1877003225006195E-2</v>
      </c>
      <c r="AH141" s="34">
        <v>3.6018770032250047</v>
      </c>
      <c r="AI141" s="34">
        <v>3.5685451361864815</v>
      </c>
      <c r="AJ141" s="34">
        <v>24.756000000000004</v>
      </c>
      <c r="AK141" s="34">
        <v>0.22104960555693384</v>
      </c>
      <c r="AL141" s="34">
        <v>24.977049605556939</v>
      </c>
      <c r="AM141" s="34">
        <v>24.745911314126776</v>
      </c>
      <c r="AN141" s="34">
        <v>1.6939999999999995</v>
      </c>
      <c r="AO141" s="34">
        <v>1.5125950549904902E-2</v>
      </c>
      <c r="AP141" s="34">
        <v>1.7091259505499043</v>
      </c>
      <c r="AQ141" s="34">
        <v>1.6933096528571148</v>
      </c>
      <c r="AR141" s="34">
        <v>32.137</v>
      </c>
      <c r="AS141" s="34">
        <v>0.28695553295294807</v>
      </c>
      <c r="AT141" s="34">
        <v>32.423955532952952</v>
      </c>
      <c r="AU141" s="34">
        <v>32.123903373004204</v>
      </c>
    </row>
    <row r="142" spans="1:47" x14ac:dyDescent="0.2">
      <c r="A142" s="18">
        <v>45052</v>
      </c>
      <c r="B142" s="2">
        <v>10</v>
      </c>
      <c r="C142" s="2" t="s">
        <v>16</v>
      </c>
      <c r="D142" s="9">
        <v>20.383362999999999</v>
      </c>
      <c r="E142">
        <v>9.1008519999999996E-3</v>
      </c>
      <c r="G142" s="34">
        <v>1.0850000000000002</v>
      </c>
      <c r="H142" s="34">
        <v>1.023099355012985E-2</v>
      </c>
      <c r="I142" s="34">
        <v>1.0952309935501301</v>
      </c>
      <c r="J142" s="34">
        <v>1.0852634583720173</v>
      </c>
      <c r="K142" s="34">
        <v>11.020999999999997</v>
      </c>
      <c r="L142" s="34">
        <v>0.1039223778027475</v>
      </c>
      <c r="M142" s="34">
        <v>11.124922377802745</v>
      </c>
      <c r="N142" s="34">
        <v>11.023676105730875</v>
      </c>
      <c r="O142" s="34">
        <v>33.950000000000003</v>
      </c>
      <c r="P142" s="34">
        <v>0.32013108850406302</v>
      </c>
      <c r="Q142" s="34">
        <v>34.270131088504066</v>
      </c>
      <c r="R142" s="34">
        <v>33.958243697446989</v>
      </c>
      <c r="S142" s="34">
        <v>3.0679999999999996</v>
      </c>
      <c r="T142" s="34">
        <v>2.8929666554652875E-2</v>
      </c>
      <c r="U142" s="34">
        <v>3.0969296665546526</v>
      </c>
      <c r="V142" s="34">
        <v>3.0687449680049292</v>
      </c>
      <c r="W142" s="34">
        <v>49.123999999999995</v>
      </c>
      <c r="X142" s="34">
        <v>0.46321412641159326</v>
      </c>
      <c r="Y142" s="34">
        <v>49.587214126411588</v>
      </c>
      <c r="Z142" s="34">
        <v>49.135928229554807</v>
      </c>
      <c r="AB142" s="34">
        <v>2.1169999999999991</v>
      </c>
      <c r="AC142" s="34">
        <v>1.9962224281681918E-2</v>
      </c>
      <c r="AD142" s="34">
        <v>2.1369622242816808</v>
      </c>
      <c r="AE142" s="34">
        <v>2.1175140473489025</v>
      </c>
      <c r="AF142" s="34">
        <v>3.7879999999999976</v>
      </c>
      <c r="AG142" s="34">
        <v>3.5718897297596169E-2</v>
      </c>
      <c r="AH142" s="34">
        <v>3.823718897297594</v>
      </c>
      <c r="AI142" s="34">
        <v>3.7889197975236852</v>
      </c>
      <c r="AJ142" s="34">
        <v>26.442000000000007</v>
      </c>
      <c r="AK142" s="34">
        <v>0.24933449903459315</v>
      </c>
      <c r="AL142" s="34">
        <v>26.6913344990346</v>
      </c>
      <c r="AM142" s="34">
        <v>26.44842061407639</v>
      </c>
      <c r="AN142" s="34">
        <v>1.7429999999999988</v>
      </c>
      <c r="AO142" s="34">
        <v>1.6435596090208584E-2</v>
      </c>
      <c r="AP142" s="34">
        <v>1.7594355960902073</v>
      </c>
      <c r="AQ142" s="34">
        <v>1.7434232331266586</v>
      </c>
      <c r="AR142" s="34">
        <v>34.090000000000003</v>
      </c>
      <c r="AS142" s="34">
        <v>0.32145121670407978</v>
      </c>
      <c r="AT142" s="34">
        <v>34.41145121670408</v>
      </c>
      <c r="AU142" s="34">
        <v>34.098277692075634</v>
      </c>
    </row>
    <row r="143" spans="1:47" x14ac:dyDescent="0.2">
      <c r="A143" s="18">
        <v>45052</v>
      </c>
      <c r="B143" s="2">
        <v>11</v>
      </c>
      <c r="C143" s="2" t="s">
        <v>16</v>
      </c>
      <c r="D143" s="9">
        <v>21.262815</v>
      </c>
      <c r="E143">
        <v>9.0827170000000006E-3</v>
      </c>
      <c r="G143" s="34">
        <v>1.0850000000000002</v>
      </c>
      <c r="H143" s="34">
        <v>8.8549853970061251E-3</v>
      </c>
      <c r="I143" s="34">
        <v>1.0938549853970063</v>
      </c>
      <c r="J143" s="34">
        <v>1.0839198101256062</v>
      </c>
      <c r="K143" s="34">
        <v>11.752000000000001</v>
      </c>
      <c r="L143" s="34">
        <v>9.5911325701028532E-2</v>
      </c>
      <c r="M143" s="34">
        <v>11.847911325701029</v>
      </c>
      <c r="N143" s="34">
        <v>11.740300100088591</v>
      </c>
      <c r="O143" s="34">
        <v>36.252000000000002</v>
      </c>
      <c r="P143" s="34">
        <v>0.29586260885923132</v>
      </c>
      <c r="Q143" s="34">
        <v>36.547862608859234</v>
      </c>
      <c r="R143" s="34">
        <v>36.215908715828085</v>
      </c>
      <c r="S143" s="34">
        <v>3.2690000000000001</v>
      </c>
      <c r="T143" s="34">
        <v>2.6679214067108773E-2</v>
      </c>
      <c r="U143" s="34">
        <v>3.2956792140671087</v>
      </c>
      <c r="V143" s="34">
        <v>3.2657454924429548</v>
      </c>
      <c r="W143" s="34">
        <v>52.358000000000004</v>
      </c>
      <c r="X143" s="34">
        <v>0.42730813402437479</v>
      </c>
      <c r="Y143" s="34">
        <v>52.785308134024376</v>
      </c>
      <c r="Z143" s="34">
        <v>52.305874118485235</v>
      </c>
      <c r="AB143" s="34">
        <v>2.1169999999999991</v>
      </c>
      <c r="AC143" s="34">
        <v>1.7277423120241431E-2</v>
      </c>
      <c r="AD143" s="34">
        <v>2.1342774231202406</v>
      </c>
      <c r="AE143" s="34">
        <v>2.1148923852865504</v>
      </c>
      <c r="AF143" s="34">
        <v>4.1249999999999982</v>
      </c>
      <c r="AG143" s="34">
        <v>3.366526706235045E-2</v>
      </c>
      <c r="AH143" s="34">
        <v>4.1586652670623483</v>
      </c>
      <c r="AI143" s="34">
        <v>4.1208932873438915</v>
      </c>
      <c r="AJ143" s="34">
        <v>28.000000000000028</v>
      </c>
      <c r="AK143" s="34">
        <v>0.22851575218080339</v>
      </c>
      <c r="AL143" s="34">
        <v>28.228515752180833</v>
      </c>
      <c r="AM143" s="34">
        <v>27.972124132273734</v>
      </c>
      <c r="AN143" s="34">
        <v>1.7879999999999987</v>
      </c>
      <c r="AO143" s="34">
        <v>1.4592363032116992E-2</v>
      </c>
      <c r="AP143" s="34">
        <v>1.8025923630321157</v>
      </c>
      <c r="AQ143" s="34">
        <v>1.7862199267323338</v>
      </c>
      <c r="AR143" s="34">
        <v>36.030000000000022</v>
      </c>
      <c r="AS143" s="34">
        <v>0.29405080539551226</v>
      </c>
      <c r="AT143" s="34">
        <v>36.324050805395544</v>
      </c>
      <c r="AU143" s="34">
        <v>35.994129731636512</v>
      </c>
    </row>
    <row r="144" spans="1:47" x14ac:dyDescent="0.2">
      <c r="A144" s="18">
        <v>45052</v>
      </c>
      <c r="B144" s="2">
        <v>12</v>
      </c>
      <c r="C144" s="2" t="s">
        <v>16</v>
      </c>
      <c r="D144" s="9">
        <v>21.403300000000002</v>
      </c>
      <c r="E144">
        <v>9.1737480000000007E-3</v>
      </c>
      <c r="G144" s="34">
        <v>1.0850000000000002</v>
      </c>
      <c r="H144" s="34">
        <v>7.3274571159645729E-3</v>
      </c>
      <c r="I144" s="34">
        <v>1.0923274571159647</v>
      </c>
      <c r="J144" s="34">
        <v>1.082306720290902</v>
      </c>
      <c r="K144" s="34">
        <v>12.11</v>
      </c>
      <c r="L144" s="34">
        <v>8.1783876197540059E-2</v>
      </c>
      <c r="M144" s="34">
        <v>12.19178387619754</v>
      </c>
      <c r="N144" s="34">
        <v>12.079939523246841</v>
      </c>
      <c r="O144" s="34">
        <v>37.488000000000007</v>
      </c>
      <c r="P144" s="34">
        <v>0.25317208512744693</v>
      </c>
      <c r="Q144" s="34">
        <v>37.741172085127452</v>
      </c>
      <c r="R144" s="34">
        <v>37.394944083193856</v>
      </c>
      <c r="S144" s="34">
        <v>3.3149999999999999</v>
      </c>
      <c r="T144" s="34">
        <v>2.2387576349698211E-2</v>
      </c>
      <c r="U144" s="34">
        <v>3.3373875763496983</v>
      </c>
      <c r="V144" s="34">
        <v>3.3067712237459355</v>
      </c>
      <c r="W144" s="34">
        <v>53.998000000000005</v>
      </c>
      <c r="X144" s="34">
        <v>0.36467099479064979</v>
      </c>
      <c r="Y144" s="34">
        <v>54.362670994790655</v>
      </c>
      <c r="Z144" s="34">
        <v>53.863961550477534</v>
      </c>
      <c r="AB144" s="34">
        <v>2.1169999999999991</v>
      </c>
      <c r="AC144" s="34">
        <v>1.4296983147001837E-2</v>
      </c>
      <c r="AD144" s="34">
        <v>2.131296983147001</v>
      </c>
      <c r="AE144" s="34">
        <v>2.11174500171045</v>
      </c>
      <c r="AF144" s="34">
        <v>4.2909999999999986</v>
      </c>
      <c r="AG144" s="34">
        <v>2.8978911045717943E-2</v>
      </c>
      <c r="AH144" s="34">
        <v>4.319978911045717</v>
      </c>
      <c r="AI144" s="34">
        <v>4.2803485131504688</v>
      </c>
      <c r="AJ144" s="34">
        <v>28.906000000000013</v>
      </c>
      <c r="AK144" s="34">
        <v>0.19521426303601108</v>
      </c>
      <c r="AL144" s="34">
        <v>29.101214263036024</v>
      </c>
      <c r="AM144" s="34">
        <v>28.834247056892924</v>
      </c>
      <c r="AN144" s="34">
        <v>1.768999999999999</v>
      </c>
      <c r="AO144" s="34">
        <v>1.1946794136535779E-2</v>
      </c>
      <c r="AP144" s="34">
        <v>1.7809467941365349</v>
      </c>
      <c r="AQ144" s="34">
        <v>1.7646088370457185</v>
      </c>
      <c r="AR144" s="34">
        <v>37.083000000000006</v>
      </c>
      <c r="AS144" s="34">
        <v>0.25043695136526661</v>
      </c>
      <c r="AT144" s="34">
        <v>37.333436951365272</v>
      </c>
      <c r="AU144" s="34">
        <v>36.990949408799565</v>
      </c>
    </row>
    <row r="145" spans="1:47" x14ac:dyDescent="0.2">
      <c r="A145" s="18">
        <v>45052</v>
      </c>
      <c r="B145" s="2">
        <v>13</v>
      </c>
      <c r="C145" s="2" t="s">
        <v>16</v>
      </c>
      <c r="D145" s="9">
        <v>21.680838000000001</v>
      </c>
      <c r="E145">
        <v>9.2299830000000006E-3</v>
      </c>
      <c r="G145" s="34">
        <v>1.0850000000000002</v>
      </c>
      <c r="H145" s="34">
        <v>8.026757754865348E-3</v>
      </c>
      <c r="I145" s="34">
        <v>1.0930267577548656</v>
      </c>
      <c r="J145" s="34">
        <v>1.082938139362243</v>
      </c>
      <c r="K145" s="34">
        <v>12.311999999999998</v>
      </c>
      <c r="L145" s="34">
        <v>9.1083356200831467E-2</v>
      </c>
      <c r="M145" s="34">
        <v>12.403083356200829</v>
      </c>
      <c r="N145" s="34">
        <v>12.288603107675513</v>
      </c>
      <c r="O145" s="34">
        <v>37.832999999999998</v>
      </c>
      <c r="P145" s="34">
        <v>0.27988601487541076</v>
      </c>
      <c r="Q145" s="34">
        <v>38.112886014875407</v>
      </c>
      <c r="R145" s="34">
        <v>37.761104724877171</v>
      </c>
      <c r="S145" s="34">
        <v>3.3179999999999996</v>
      </c>
      <c r="T145" s="34">
        <v>2.4546343069717255E-2</v>
      </c>
      <c r="U145" s="34">
        <v>3.3425463430697167</v>
      </c>
      <c r="V145" s="34">
        <v>3.3116946971464709</v>
      </c>
      <c r="W145" s="34">
        <v>54.547999999999995</v>
      </c>
      <c r="X145" s="34">
        <v>0.40354247190082482</v>
      </c>
      <c r="Y145" s="34">
        <v>54.951542471900815</v>
      </c>
      <c r="Z145" s="34">
        <v>54.444340669061397</v>
      </c>
      <c r="AB145" s="34">
        <v>2.1169999999999991</v>
      </c>
      <c r="AC145" s="34">
        <v>1.56614250387557E-2</v>
      </c>
      <c r="AD145" s="34">
        <v>2.132661425038755</v>
      </c>
      <c r="AE145" s="34">
        <v>2.1129769963408913</v>
      </c>
      <c r="AF145" s="34">
        <v>4.2079999999999993</v>
      </c>
      <c r="AG145" s="34">
        <v>3.1130503808731225E-2</v>
      </c>
      <c r="AH145" s="34">
        <v>4.2391305038087301</v>
      </c>
      <c r="AI145" s="34">
        <v>4.2000034013237943</v>
      </c>
      <c r="AJ145" s="34">
        <v>28.921000000000021</v>
      </c>
      <c r="AK145" s="34">
        <v>0.21395563228429573</v>
      </c>
      <c r="AL145" s="34">
        <v>29.134955632284317</v>
      </c>
      <c r="AM145" s="34">
        <v>28.86604048709258</v>
      </c>
      <c r="AN145" s="34">
        <v>1.7579999999999982</v>
      </c>
      <c r="AO145" s="34">
        <v>1.3005566942906237E-2</v>
      </c>
      <c r="AP145" s="34">
        <v>1.7710055669429046</v>
      </c>
      <c r="AQ145" s="34">
        <v>1.7546592156671161</v>
      </c>
      <c r="AR145" s="34">
        <v>37.004000000000012</v>
      </c>
      <c r="AS145" s="34">
        <v>0.27375312807468888</v>
      </c>
      <c r="AT145" s="34">
        <v>37.277753128074707</v>
      </c>
      <c r="AU145" s="34">
        <v>36.933680100424382</v>
      </c>
    </row>
    <row r="146" spans="1:47" x14ac:dyDescent="0.2">
      <c r="A146" s="18">
        <v>45052</v>
      </c>
      <c r="B146" s="2">
        <v>14</v>
      </c>
      <c r="C146" s="2" t="s">
        <v>16</v>
      </c>
      <c r="D146" s="9">
        <v>20.576187000000001</v>
      </c>
      <c r="E146">
        <v>9.288167E-3</v>
      </c>
      <c r="G146" s="34">
        <v>1.0850000000000002</v>
      </c>
      <c r="H146" s="34">
        <v>8.8569859065084511E-3</v>
      </c>
      <c r="I146" s="34">
        <v>1.0938569859065086</v>
      </c>
      <c r="J146" s="34">
        <v>1.0836970595472923</v>
      </c>
      <c r="K146" s="34">
        <v>12.162999999999998</v>
      </c>
      <c r="L146" s="34">
        <v>9.9288036480057379E-2</v>
      </c>
      <c r="M146" s="34">
        <v>12.262288036480056</v>
      </c>
      <c r="N146" s="34">
        <v>12.148393857395128</v>
      </c>
      <c r="O146" s="34">
        <v>38.103999999999999</v>
      </c>
      <c r="P146" s="34">
        <v>0.31104754929179534</v>
      </c>
      <c r="Q146" s="34">
        <v>38.415047549291792</v>
      </c>
      <c r="R146" s="34">
        <v>38.058242172341032</v>
      </c>
      <c r="S146" s="34">
        <v>3.2969999999999997</v>
      </c>
      <c r="T146" s="34">
        <v>2.691380878687406E-2</v>
      </c>
      <c r="U146" s="34">
        <v>3.3239138087868736</v>
      </c>
      <c r="V146" s="34">
        <v>3.2930407422372552</v>
      </c>
      <c r="W146" s="34">
        <v>54.648999999999994</v>
      </c>
      <c r="X146" s="34">
        <v>0.44610638046523521</v>
      </c>
      <c r="Y146" s="34">
        <v>55.095106380465232</v>
      </c>
      <c r="Z146" s="34">
        <v>54.583373831520703</v>
      </c>
      <c r="AB146" s="34">
        <v>2.1169999999999991</v>
      </c>
      <c r="AC146" s="34">
        <v>1.7281326418505421E-2</v>
      </c>
      <c r="AD146" s="34">
        <v>2.1342813264185043</v>
      </c>
      <c r="AE146" s="34">
        <v>2.1144577650337477</v>
      </c>
      <c r="AF146" s="34">
        <v>4.3329999999999984</v>
      </c>
      <c r="AG146" s="34">
        <v>3.5370801781475662E-2</v>
      </c>
      <c r="AH146" s="34">
        <v>4.3683708017814737</v>
      </c>
      <c r="AI146" s="34">
        <v>4.3277966442566038</v>
      </c>
      <c r="AJ146" s="34">
        <v>29.071000000000016</v>
      </c>
      <c r="AK146" s="34">
        <v>0.23731008044986845</v>
      </c>
      <c r="AL146" s="34">
        <v>29.308310080449886</v>
      </c>
      <c r="AM146" s="34">
        <v>29.036089601934883</v>
      </c>
      <c r="AN146" s="34">
        <v>1.7549999999999988</v>
      </c>
      <c r="AO146" s="34">
        <v>1.4326276742785547E-2</v>
      </c>
      <c r="AP146" s="34">
        <v>1.7693262767427844</v>
      </c>
      <c r="AQ146" s="34">
        <v>1.7528924788069091</v>
      </c>
      <c r="AR146" s="34">
        <v>37.27600000000001</v>
      </c>
      <c r="AS146" s="34">
        <v>0.30428848539263509</v>
      </c>
      <c r="AT146" s="34">
        <v>37.580288485392643</v>
      </c>
      <c r="AU146" s="34">
        <v>37.231236490032138</v>
      </c>
    </row>
    <row r="147" spans="1:47" x14ac:dyDescent="0.2">
      <c r="A147" s="18">
        <v>45052</v>
      </c>
      <c r="B147" s="2">
        <v>15</v>
      </c>
      <c r="C147" s="2" t="s">
        <v>16</v>
      </c>
      <c r="D147" s="9">
        <v>26.716649</v>
      </c>
      <c r="E147">
        <v>9.4977029999999997E-3</v>
      </c>
      <c r="G147" s="34">
        <v>1.0850000000000002</v>
      </c>
      <c r="H147" s="34">
        <v>7.6598686417361792E-3</v>
      </c>
      <c r="I147" s="34">
        <v>1.0926598686417364</v>
      </c>
      <c r="J147" s="34">
        <v>1.0822821097293582</v>
      </c>
      <c r="K147" s="34">
        <v>12.222999999999999</v>
      </c>
      <c r="L147" s="34">
        <v>8.6291773647872147E-2</v>
      </c>
      <c r="M147" s="34">
        <v>12.309291773647871</v>
      </c>
      <c r="N147" s="34">
        <v>12.192381776241421</v>
      </c>
      <c r="O147" s="34">
        <v>38.460000000000008</v>
      </c>
      <c r="P147" s="34">
        <v>0.27151939904255618</v>
      </c>
      <c r="Q147" s="34">
        <v>38.731519399042561</v>
      </c>
      <c r="R147" s="34">
        <v>38.363658931051717</v>
      </c>
      <c r="S147" s="34">
        <v>3.2800000000000002</v>
      </c>
      <c r="T147" s="34">
        <v>2.3156100594372963E-2</v>
      </c>
      <c r="U147" s="34">
        <v>3.3031561005943733</v>
      </c>
      <c r="V147" s="34">
        <v>3.2717837049882901</v>
      </c>
      <c r="W147" s="34">
        <v>55.048000000000009</v>
      </c>
      <c r="X147" s="34">
        <v>0.38862714192653747</v>
      </c>
      <c r="Y147" s="34">
        <v>55.436627141926543</v>
      </c>
      <c r="Z147" s="34">
        <v>54.910106522010786</v>
      </c>
      <c r="AB147" s="34">
        <v>2.1169999999999991</v>
      </c>
      <c r="AC147" s="34">
        <v>1.4945568584843761E-2</v>
      </c>
      <c r="AD147" s="34">
        <v>2.1319455685848427</v>
      </c>
      <c r="AE147" s="34">
        <v>2.111696982762258</v>
      </c>
      <c r="AF147" s="34">
        <v>4.1379999999999981</v>
      </c>
      <c r="AG147" s="34">
        <v>2.9213397640096117E-2</v>
      </c>
      <c r="AH147" s="34">
        <v>4.1672133976400945</v>
      </c>
      <c r="AI147" s="34">
        <v>4.1276344424516882</v>
      </c>
      <c r="AJ147" s="34">
        <v>29.254000000000012</v>
      </c>
      <c r="AK147" s="34">
        <v>0.20652700206944721</v>
      </c>
      <c r="AL147" s="34">
        <v>29.460527002069458</v>
      </c>
      <c r="AM147" s="34">
        <v>29.180719666380323</v>
      </c>
      <c r="AN147" s="34">
        <v>1.7779999999999987</v>
      </c>
      <c r="AO147" s="34">
        <v>1.2552300870974115E-2</v>
      </c>
      <c r="AP147" s="34">
        <v>1.7905523008709727</v>
      </c>
      <c r="AQ147" s="34">
        <v>1.7735461669113337</v>
      </c>
      <c r="AR147" s="34">
        <v>37.287000000000006</v>
      </c>
      <c r="AS147" s="34">
        <v>0.26323826916536119</v>
      </c>
      <c r="AT147" s="34">
        <v>37.550238269165362</v>
      </c>
      <c r="AU147" s="34">
        <v>37.193597258505598</v>
      </c>
    </row>
    <row r="148" spans="1:47" x14ac:dyDescent="0.2">
      <c r="A148" s="18">
        <v>45052</v>
      </c>
      <c r="B148" s="2">
        <v>16</v>
      </c>
      <c r="C148" s="2" t="s">
        <v>16</v>
      </c>
      <c r="D148" s="9">
        <v>37.539800999999997</v>
      </c>
      <c r="E148">
        <v>9.5864409999999994E-3</v>
      </c>
      <c r="G148" s="34">
        <v>1.0850000000000002</v>
      </c>
      <c r="H148" s="34">
        <v>8.3585677523848288E-3</v>
      </c>
      <c r="I148" s="34">
        <v>1.0933585677523849</v>
      </c>
      <c r="J148" s="34">
        <v>1.0828771503507824</v>
      </c>
      <c r="K148" s="34">
        <v>12.165999999999999</v>
      </c>
      <c r="L148" s="34">
        <v>9.3723811313837613E-2</v>
      </c>
      <c r="M148" s="34">
        <v>12.259723811313837</v>
      </c>
      <c r="N148" s="34">
        <v>12.142196692320383</v>
      </c>
      <c r="O148" s="34">
        <v>38.63300000000001</v>
      </c>
      <c r="P148" s="34">
        <v>0.29761893822846375</v>
      </c>
      <c r="Q148" s="34">
        <v>38.930618938228477</v>
      </c>
      <c r="R148" s="34">
        <v>38.557412856683669</v>
      </c>
      <c r="S148" s="34">
        <v>3.2149999999999999</v>
      </c>
      <c r="T148" s="34">
        <v>2.4767553293932924E-2</v>
      </c>
      <c r="U148" s="34">
        <v>3.239767553293933</v>
      </c>
      <c r="V148" s="34">
        <v>3.2087097127905664</v>
      </c>
      <c r="W148" s="34">
        <v>55.099000000000004</v>
      </c>
      <c r="X148" s="34">
        <v>0.4244688705886191</v>
      </c>
      <c r="Y148" s="34">
        <v>55.52346887058863</v>
      </c>
      <c r="Z148" s="34">
        <v>54.991196412145399</v>
      </c>
      <c r="AB148" s="34">
        <v>2.1169999999999991</v>
      </c>
      <c r="AC148" s="34">
        <v>1.6308836803501082E-2</v>
      </c>
      <c r="AD148" s="34">
        <v>2.1333088368035003</v>
      </c>
      <c r="AE148" s="34">
        <v>2.112857997504705</v>
      </c>
      <c r="AF148" s="34">
        <v>4.2939999999999978</v>
      </c>
      <c r="AG148" s="34">
        <v>3.3079898551834505E-2</v>
      </c>
      <c r="AH148" s="34">
        <v>4.3270798985518324</v>
      </c>
      <c r="AI148" s="34">
        <v>4.2855986024020796</v>
      </c>
      <c r="AJ148" s="34">
        <v>29.335000000000012</v>
      </c>
      <c r="AK148" s="34">
        <v>0.22598947927761201</v>
      </c>
      <c r="AL148" s="34">
        <v>29.560989479277623</v>
      </c>
      <c r="AM148" s="34">
        <v>29.277604797732909</v>
      </c>
      <c r="AN148" s="34">
        <v>1.7939999999999989</v>
      </c>
      <c r="AO148" s="34">
        <v>1.3820525850486981E-2</v>
      </c>
      <c r="AP148" s="34">
        <v>1.8078205258504858</v>
      </c>
      <c r="AQ148" s="34">
        <v>1.7904899610408311</v>
      </c>
      <c r="AR148" s="34">
        <v>37.540000000000006</v>
      </c>
      <c r="AS148" s="34">
        <v>0.28919874048343458</v>
      </c>
      <c r="AT148" s="34">
        <v>37.829198740483442</v>
      </c>
      <c r="AU148" s="34">
        <v>37.466551358680526</v>
      </c>
    </row>
    <row r="149" spans="1:47" x14ac:dyDescent="0.2">
      <c r="A149" s="18">
        <v>45052</v>
      </c>
      <c r="B149" s="2">
        <v>17</v>
      </c>
      <c r="C149" s="2" t="s">
        <v>16</v>
      </c>
      <c r="D149" s="9">
        <v>49.733438</v>
      </c>
      <c r="E149">
        <v>9.7855689999999992E-3</v>
      </c>
      <c r="G149" s="34">
        <v>1.0850000000000002</v>
      </c>
      <c r="H149" s="34">
        <v>8.0935875477706528E-3</v>
      </c>
      <c r="I149" s="34">
        <v>1.0930935875477708</v>
      </c>
      <c r="J149" s="34">
        <v>1.0823970448233644</v>
      </c>
      <c r="K149" s="34">
        <v>12.023999999999999</v>
      </c>
      <c r="L149" s="34">
        <v>8.9693360990225152E-2</v>
      </c>
      <c r="M149" s="34">
        <v>12.113693360990224</v>
      </c>
      <c r="N149" s="34">
        <v>11.995153978761412</v>
      </c>
      <c r="O149" s="34">
        <v>39.963000000000001</v>
      </c>
      <c r="P149" s="34">
        <v>0.29810510522724287</v>
      </c>
      <c r="Q149" s="34">
        <v>40.261105105227244</v>
      </c>
      <c r="R149" s="34">
        <v>39.867127283203786</v>
      </c>
      <c r="S149" s="34">
        <v>3.1269999999999998</v>
      </c>
      <c r="T149" s="34">
        <v>2.3325943098505827E-2</v>
      </c>
      <c r="U149" s="34">
        <v>3.1503259430985056</v>
      </c>
      <c r="V149" s="34">
        <v>3.1194982112098248</v>
      </c>
      <c r="W149" s="34">
        <v>56.199000000000005</v>
      </c>
      <c r="X149" s="34">
        <v>0.4192179968637445</v>
      </c>
      <c r="Y149" s="34">
        <v>56.618217996863748</v>
      </c>
      <c r="Z149" s="34">
        <v>56.064176517998384</v>
      </c>
      <c r="AB149" s="34">
        <v>2.1169999999999991</v>
      </c>
      <c r="AC149" s="34">
        <v>1.5791820127770008E-2</v>
      </c>
      <c r="AD149" s="34">
        <v>2.1327918201277689</v>
      </c>
      <c r="AE149" s="34">
        <v>2.1119212386092729</v>
      </c>
      <c r="AF149" s="34">
        <v>4.115999999999997</v>
      </c>
      <c r="AG149" s="34">
        <v>3.0703415987671866E-2</v>
      </c>
      <c r="AH149" s="34">
        <v>4.1467034159876688</v>
      </c>
      <c r="AI149" s="34">
        <v>4.1061255635879856</v>
      </c>
      <c r="AJ149" s="34">
        <v>29.118000000000023</v>
      </c>
      <c r="AK149" s="34">
        <v>0.2172065273880055</v>
      </c>
      <c r="AL149" s="34">
        <v>29.335206527388028</v>
      </c>
      <c r="AM149" s="34">
        <v>29.048144839785021</v>
      </c>
      <c r="AN149" s="34">
        <v>1.8039999999999983</v>
      </c>
      <c r="AO149" s="34">
        <v>1.3456987959611281E-2</v>
      </c>
      <c r="AP149" s="34">
        <v>1.8174569879596096</v>
      </c>
      <c r="AQ149" s="34">
        <v>1.7996721371993987</v>
      </c>
      <c r="AR149" s="34">
        <v>37.155000000000015</v>
      </c>
      <c r="AS149" s="34">
        <v>0.27715875146305863</v>
      </c>
      <c r="AT149" s="34">
        <v>37.432158751463071</v>
      </c>
      <c r="AU149" s="34">
        <v>37.065863779181683</v>
      </c>
    </row>
    <row r="150" spans="1:47" x14ac:dyDescent="0.2">
      <c r="A150" s="18">
        <v>45052</v>
      </c>
      <c r="B150" s="2">
        <v>18</v>
      </c>
      <c r="C150" s="2" t="s">
        <v>16</v>
      </c>
      <c r="D150" s="9">
        <v>27.2011</v>
      </c>
      <c r="E150">
        <v>9.8064610000000007E-3</v>
      </c>
      <c r="G150" s="34">
        <v>1.0850000000000002</v>
      </c>
      <c r="H150" s="34">
        <v>2.2988185583046879E-3</v>
      </c>
      <c r="I150" s="34">
        <v>1.0872988185583048</v>
      </c>
      <c r="J150" s="34">
        <v>1.0766362650987666</v>
      </c>
      <c r="K150" s="34">
        <v>11.886999999999999</v>
      </c>
      <c r="L150" s="34">
        <v>2.5185305255822871E-2</v>
      </c>
      <c r="M150" s="34">
        <v>11.912185305255822</v>
      </c>
      <c r="N150" s="34">
        <v>11.795368924635056</v>
      </c>
      <c r="O150" s="34">
        <v>39.138000000000005</v>
      </c>
      <c r="P150" s="34">
        <v>8.2922728787952871E-2</v>
      </c>
      <c r="Q150" s="34">
        <v>39.220922728787961</v>
      </c>
      <c r="R150" s="34">
        <v>38.836304279664084</v>
      </c>
      <c r="S150" s="34">
        <v>3.04</v>
      </c>
      <c r="T150" s="34">
        <v>6.4409294168168204E-3</v>
      </c>
      <c r="U150" s="34">
        <v>3.0464409294168169</v>
      </c>
      <c r="V150" s="34">
        <v>3.0165661252536871</v>
      </c>
      <c r="W150" s="34">
        <v>55.150000000000006</v>
      </c>
      <c r="X150" s="34">
        <v>0.11684778201889724</v>
      </c>
      <c r="Y150" s="34">
        <v>55.266847782018907</v>
      </c>
      <c r="Z150" s="34">
        <v>54.724875594651593</v>
      </c>
      <c r="AB150" s="34">
        <v>2.1169999999999991</v>
      </c>
      <c r="AC150" s="34">
        <v>4.4853445971714482E-3</v>
      </c>
      <c r="AD150" s="34">
        <v>2.1214853445971706</v>
      </c>
      <c r="AE150" s="34">
        <v>2.100681081303307</v>
      </c>
      <c r="AF150" s="34">
        <v>3.9579999999999984</v>
      </c>
      <c r="AG150" s="34">
        <v>8.3859206025529483E-3</v>
      </c>
      <c r="AH150" s="34">
        <v>3.9663859206025514</v>
      </c>
      <c r="AI150" s="34">
        <v>3.9274897117612131</v>
      </c>
      <c r="AJ150" s="34">
        <v>28.493000000000009</v>
      </c>
      <c r="AK150" s="34">
        <v>6.0368882195184784E-2</v>
      </c>
      <c r="AL150" s="34">
        <v>28.553368882195194</v>
      </c>
      <c r="AM150" s="34">
        <v>28.273361383833333</v>
      </c>
      <c r="AN150" s="34">
        <v>1.8689999999999991</v>
      </c>
      <c r="AO150" s="34">
        <v>3.9599003552732341E-3</v>
      </c>
      <c r="AP150" s="34">
        <v>1.8729599003552724</v>
      </c>
      <c r="AQ150" s="34">
        <v>1.8545927921378744</v>
      </c>
      <c r="AR150" s="34">
        <v>36.437000000000005</v>
      </c>
      <c r="AS150" s="34">
        <v>7.720004775018241E-2</v>
      </c>
      <c r="AT150" s="34">
        <v>36.514200047750187</v>
      </c>
      <c r="AU150" s="34">
        <v>36.156124969035723</v>
      </c>
    </row>
    <row r="151" spans="1:47" x14ac:dyDescent="0.2">
      <c r="A151" s="18">
        <v>45052</v>
      </c>
      <c r="B151" s="2">
        <v>19</v>
      </c>
      <c r="C151" s="2" t="s">
        <v>16</v>
      </c>
      <c r="D151" s="9">
        <v>26.441496000000001</v>
      </c>
      <c r="E151">
        <v>1.0148671E-2</v>
      </c>
      <c r="G151" s="34">
        <v>1.0850000000000002</v>
      </c>
      <c r="H151" s="34">
        <v>1.0844711479517754E-3</v>
      </c>
      <c r="I151" s="34">
        <v>1.086084471147952</v>
      </c>
      <c r="J151" s="34">
        <v>1.0750621571720624</v>
      </c>
      <c r="K151" s="34">
        <v>11.585000000000001</v>
      </c>
      <c r="L151" s="34">
        <v>1.1579353224904441E-2</v>
      </c>
      <c r="M151" s="34">
        <v>11.596579353224906</v>
      </c>
      <c r="N151" s="34">
        <v>11.478889484643632</v>
      </c>
      <c r="O151" s="34">
        <v>38.568000000000005</v>
      </c>
      <c r="P151" s="34">
        <v>3.8549201137515275E-2</v>
      </c>
      <c r="Q151" s="34">
        <v>38.606549201137518</v>
      </c>
      <c r="R151" s="34">
        <v>38.214744034849858</v>
      </c>
      <c r="S151" s="34">
        <v>2.9390000000000001</v>
      </c>
      <c r="T151" s="34">
        <v>2.9375674689679884E-3</v>
      </c>
      <c r="U151" s="34">
        <v>2.9419375674689681</v>
      </c>
      <c r="V151" s="34">
        <v>2.9120808109941851</v>
      </c>
      <c r="W151" s="34">
        <v>54.177000000000007</v>
      </c>
      <c r="X151" s="34">
        <v>5.4150592979339482E-2</v>
      </c>
      <c r="Y151" s="34">
        <v>54.231150592979347</v>
      </c>
      <c r="Z151" s="34">
        <v>53.680776487659735</v>
      </c>
      <c r="AB151" s="34">
        <v>2.1169999999999991</v>
      </c>
      <c r="AC151" s="34">
        <v>2.1159681292294073E-3</v>
      </c>
      <c r="AD151" s="34">
        <v>2.1191159681292286</v>
      </c>
      <c r="AE151" s="34">
        <v>2.0976097573578385</v>
      </c>
      <c r="AF151" s="34">
        <v>4.0169999999999977</v>
      </c>
      <c r="AG151" s="34">
        <v>4.0150420288684596E-3</v>
      </c>
      <c r="AH151" s="34">
        <v>4.0210150420288659</v>
      </c>
      <c r="AI151" s="34">
        <v>3.9802070832812637</v>
      </c>
      <c r="AJ151" s="34">
        <v>27.993000000000016</v>
      </c>
      <c r="AK151" s="34">
        <v>2.797935561715582E-2</v>
      </c>
      <c r="AL151" s="34">
        <v>28.020979355617172</v>
      </c>
      <c r="AM151" s="34">
        <v>27.736603655039218</v>
      </c>
      <c r="AN151" s="34">
        <v>1.8719999999999986</v>
      </c>
      <c r="AO151" s="34">
        <v>1.871087547433845E-3</v>
      </c>
      <c r="AP151" s="34">
        <v>1.8738710875474325</v>
      </c>
      <c r="AQ151" s="34">
        <v>1.8548537863835013</v>
      </c>
      <c r="AR151" s="34">
        <v>35.999000000000009</v>
      </c>
      <c r="AS151" s="34">
        <v>3.5981453322687526E-2</v>
      </c>
      <c r="AT151" s="34">
        <v>36.0349814533227</v>
      </c>
      <c r="AU151" s="34">
        <v>35.669274282061821</v>
      </c>
    </row>
    <row r="152" spans="1:47" x14ac:dyDescent="0.2">
      <c r="A152" s="18">
        <v>45052</v>
      </c>
      <c r="B152" s="2">
        <v>20</v>
      </c>
      <c r="C152" s="2" t="s">
        <v>16</v>
      </c>
      <c r="D152" s="9">
        <v>30.266559999999998</v>
      </c>
      <c r="E152">
        <v>1.0572196000000001E-2</v>
      </c>
      <c r="G152" s="34">
        <v>1.0850000000000002</v>
      </c>
      <c r="H152" s="34">
        <v>-2.2749414228795933E-3</v>
      </c>
      <c r="I152" s="34">
        <v>1.0827250585771206</v>
      </c>
      <c r="J152" s="34">
        <v>1.0712782770437319</v>
      </c>
      <c r="K152" s="34">
        <v>11.289</v>
      </c>
      <c r="L152" s="34">
        <v>-2.3669874398974861E-2</v>
      </c>
      <c r="M152" s="34">
        <v>11.265330125601025</v>
      </c>
      <c r="N152" s="34">
        <v>11.146230847508466</v>
      </c>
      <c r="O152" s="34">
        <v>38.113999999999997</v>
      </c>
      <c r="P152" s="34">
        <v>-7.9914393909338993E-2</v>
      </c>
      <c r="Q152" s="34">
        <v>38.034085606090656</v>
      </c>
      <c r="R152" s="34">
        <v>37.631981798382284</v>
      </c>
      <c r="S152" s="34">
        <v>2.8719999999999999</v>
      </c>
      <c r="T152" s="34">
        <v>-6.0217804299633098E-3</v>
      </c>
      <c r="U152" s="34">
        <v>2.8659782195700365</v>
      </c>
      <c r="V152" s="34">
        <v>2.8356785361010108</v>
      </c>
      <c r="W152" s="34">
        <v>53.36</v>
      </c>
      <c r="X152" s="34">
        <v>-0.11188099016115675</v>
      </c>
      <c r="Y152" s="34">
        <v>53.248119009838838</v>
      </c>
      <c r="Z152" s="34">
        <v>52.685169459035492</v>
      </c>
      <c r="AB152" s="34">
        <v>2.1169999999999991</v>
      </c>
      <c r="AC152" s="34">
        <v>-4.4387566748719789E-3</v>
      </c>
      <c r="AD152" s="34">
        <v>2.1125612433251271</v>
      </c>
      <c r="AE152" s="34">
        <v>2.0902268317986898</v>
      </c>
      <c r="AF152" s="34">
        <v>4.134999999999998</v>
      </c>
      <c r="AG152" s="34">
        <v>-8.6699380494074784E-3</v>
      </c>
      <c r="AH152" s="34">
        <v>4.1263300619505907</v>
      </c>
      <c r="AI152" s="34">
        <v>4.0827056917749571</v>
      </c>
      <c r="AJ152" s="34">
        <v>27.278000000000016</v>
      </c>
      <c r="AK152" s="34">
        <v>-5.7194333763418967E-2</v>
      </c>
      <c r="AL152" s="34">
        <v>27.220805666236597</v>
      </c>
      <c r="AM152" s="34">
        <v>26.933021973455233</v>
      </c>
      <c r="AN152" s="34">
        <v>1.7889999999999986</v>
      </c>
      <c r="AO152" s="34">
        <v>-3.7510324474945519E-3</v>
      </c>
      <c r="AP152" s="34">
        <v>1.7852489675525041</v>
      </c>
      <c r="AQ152" s="34">
        <v>1.7663749655587413</v>
      </c>
      <c r="AR152" s="34">
        <v>35.319000000000017</v>
      </c>
      <c r="AS152" s="34">
        <v>-7.4054060935192983E-2</v>
      </c>
      <c r="AT152" s="34">
        <v>35.24494593906482</v>
      </c>
      <c r="AU152" s="34">
        <v>34.872329462587622</v>
      </c>
    </row>
    <row r="153" spans="1:47" x14ac:dyDescent="0.2">
      <c r="A153" s="18">
        <v>45052</v>
      </c>
      <c r="B153" s="2">
        <v>21</v>
      </c>
      <c r="C153" s="2" t="s">
        <v>16</v>
      </c>
      <c r="D153" s="9">
        <v>41.280611</v>
      </c>
      <c r="E153">
        <v>1.0437907E-2</v>
      </c>
      <c r="G153" s="34">
        <v>1.0850000000000002</v>
      </c>
      <c r="H153" s="34">
        <v>6.1233427781596066E-3</v>
      </c>
      <c r="I153" s="34">
        <v>1.0911233427781597</v>
      </c>
      <c r="J153" s="34">
        <v>1.0797342988007121</v>
      </c>
      <c r="K153" s="34">
        <v>11.571000000000002</v>
      </c>
      <c r="L153" s="34">
        <v>6.5302487821276317E-2</v>
      </c>
      <c r="M153" s="34">
        <v>11.636302487821277</v>
      </c>
      <c r="N153" s="34">
        <v>11.51484384462953</v>
      </c>
      <c r="O153" s="34">
        <v>37.921000000000006</v>
      </c>
      <c r="P153" s="34">
        <v>0.21401224100515248</v>
      </c>
      <c r="Q153" s="34">
        <v>38.135012241005157</v>
      </c>
      <c r="R153" s="34">
        <v>37.736962529789686</v>
      </c>
      <c r="S153" s="34">
        <v>2.8789999999999996</v>
      </c>
      <c r="T153" s="34">
        <v>1.6248021989236406E-2</v>
      </c>
      <c r="U153" s="34">
        <v>2.8952480219892358</v>
      </c>
      <c r="V153" s="34">
        <v>2.8650276923937783</v>
      </c>
      <c r="W153" s="34">
        <v>53.45600000000001</v>
      </c>
      <c r="X153" s="34">
        <v>0.30168609359382481</v>
      </c>
      <c r="Y153" s="34">
        <v>53.757686093593833</v>
      </c>
      <c r="Z153" s="34">
        <v>53.196568365613707</v>
      </c>
      <c r="AB153" s="34">
        <v>2.1169999999999991</v>
      </c>
      <c r="AC153" s="34">
        <v>1.1947572959782377E-2</v>
      </c>
      <c r="AD153" s="34">
        <v>2.1289475729597815</v>
      </c>
      <c r="AE153" s="34">
        <v>2.1067258161853517</v>
      </c>
      <c r="AF153" s="34">
        <v>4.2039999999999971</v>
      </c>
      <c r="AG153" s="34">
        <v>2.3725836902657109E-2</v>
      </c>
      <c r="AH153" s="34">
        <v>4.2277258369026542</v>
      </c>
      <c r="AI153" s="34">
        <v>4.1835972277955671</v>
      </c>
      <c r="AJ153" s="34">
        <v>28.436</v>
      </c>
      <c r="AK153" s="34">
        <v>0.16048237349285394</v>
      </c>
      <c r="AL153" s="34">
        <v>28.596482373492854</v>
      </c>
      <c r="AM153" s="34">
        <v>28.297994949951196</v>
      </c>
      <c r="AN153" s="34">
        <v>1.8159999999999989</v>
      </c>
      <c r="AO153" s="34">
        <v>1.0248839156809067E-2</v>
      </c>
      <c r="AP153" s="34">
        <v>1.8262488391568079</v>
      </c>
      <c r="AQ153" s="34">
        <v>1.8071866236148311</v>
      </c>
      <c r="AR153" s="34">
        <v>36.572999999999993</v>
      </c>
      <c r="AS153" s="34">
        <v>0.20640462251210251</v>
      </c>
      <c r="AT153" s="34">
        <v>36.779404622512104</v>
      </c>
      <c r="AU153" s="34">
        <v>36.395504617546948</v>
      </c>
    </row>
    <row r="154" spans="1:47" x14ac:dyDescent="0.2">
      <c r="A154" s="18">
        <v>45052</v>
      </c>
      <c r="B154" s="2">
        <v>22</v>
      </c>
      <c r="C154" s="2" t="s">
        <v>16</v>
      </c>
      <c r="D154" s="9">
        <v>60.067373000000003</v>
      </c>
      <c r="E154">
        <v>1.0325348E-2</v>
      </c>
      <c r="G154" s="34">
        <v>1.0850000000000002</v>
      </c>
      <c r="H154" s="34">
        <v>6.8585402152575858E-3</v>
      </c>
      <c r="I154" s="34">
        <v>1.0918585402152579</v>
      </c>
      <c r="J154" s="34">
        <v>1.0805847208207633</v>
      </c>
      <c r="K154" s="34">
        <v>11.298999999999999</v>
      </c>
      <c r="L154" s="34">
        <v>7.1423636767000406E-2</v>
      </c>
      <c r="M154" s="34">
        <v>11.370423636767001</v>
      </c>
      <c r="N154" s="34">
        <v>11.253020055809957</v>
      </c>
      <c r="O154" s="34">
        <v>36.318000000000005</v>
      </c>
      <c r="P154" s="34">
        <v>0.22957462077209675</v>
      </c>
      <c r="Q154" s="34">
        <v>36.547574620772103</v>
      </c>
      <c r="R154" s="34">
        <v>36.170208194256666</v>
      </c>
      <c r="S154" s="34">
        <v>2.7509999999999994</v>
      </c>
      <c r="T154" s="34">
        <v>1.738971809416923E-2</v>
      </c>
      <c r="U154" s="34">
        <v>2.7683897180941686</v>
      </c>
      <c r="V154" s="34">
        <v>2.7398051308552245</v>
      </c>
      <c r="W154" s="34">
        <v>51.453000000000003</v>
      </c>
      <c r="X154" s="34">
        <v>0.32524651584852399</v>
      </c>
      <c r="Y154" s="34">
        <v>51.778246515848529</v>
      </c>
      <c r="Z154" s="34">
        <v>51.243618101742612</v>
      </c>
      <c r="AB154" s="34">
        <v>2.1169999999999991</v>
      </c>
      <c r="AC154" s="34">
        <v>1.338205496377908E-2</v>
      </c>
      <c r="AD154" s="34">
        <v>2.130382054963778</v>
      </c>
      <c r="AE154" s="34">
        <v>2.108385118873322</v>
      </c>
      <c r="AF154" s="34">
        <v>4.1629999999999976</v>
      </c>
      <c r="AG154" s="34">
        <v>2.6315302226836229E-2</v>
      </c>
      <c r="AH154" s="34">
        <v>4.1893153022268335</v>
      </c>
      <c r="AI154" s="34">
        <v>4.1460591638496167</v>
      </c>
      <c r="AJ154" s="34">
        <v>27.941000000000006</v>
      </c>
      <c r="AK154" s="34">
        <v>0.17662163332213107</v>
      </c>
      <c r="AL154" s="34">
        <v>28.117621633322138</v>
      </c>
      <c r="AM154" s="34">
        <v>27.82729740502576</v>
      </c>
      <c r="AN154" s="34">
        <v>1.7899999999999989</v>
      </c>
      <c r="AO154" s="34">
        <v>1.1315011046369649E-2</v>
      </c>
      <c r="AP154" s="34">
        <v>1.8013150110463685</v>
      </c>
      <c r="AQ154" s="34">
        <v>1.7827158066996909</v>
      </c>
      <c r="AR154" s="34">
        <v>36.011000000000003</v>
      </c>
      <c r="AS154" s="34">
        <v>0.22763400155911603</v>
      </c>
      <c r="AT154" s="34">
        <v>36.23863400155912</v>
      </c>
      <c r="AU154" s="34">
        <v>35.864457494448388</v>
      </c>
    </row>
    <row r="155" spans="1:47" x14ac:dyDescent="0.2">
      <c r="A155" s="18">
        <v>45052</v>
      </c>
      <c r="B155" s="2">
        <v>23</v>
      </c>
      <c r="C155" s="2" t="s">
        <v>16</v>
      </c>
      <c r="D155" s="9">
        <v>17.770593000000002</v>
      </c>
      <c r="E155">
        <v>1.0314112E-2</v>
      </c>
      <c r="G155" s="34">
        <v>1.0850000000000002</v>
      </c>
      <c r="H155" s="34">
        <v>8.279361215927105E-3</v>
      </c>
      <c r="I155" s="34">
        <v>1.0932793612159273</v>
      </c>
      <c r="J155" s="34">
        <v>1.0820031554370577</v>
      </c>
      <c r="K155" s="34">
        <v>10.741</v>
      </c>
      <c r="L155" s="34">
        <v>8.1961860663846101E-2</v>
      </c>
      <c r="M155" s="34">
        <v>10.822961860663845</v>
      </c>
      <c r="N155" s="34">
        <v>10.71133261986123</v>
      </c>
      <c r="O155" s="34">
        <v>33.861000000000004</v>
      </c>
      <c r="P155" s="34">
        <v>0.25838474666590566</v>
      </c>
      <c r="Q155" s="34">
        <v>34.119384746665908</v>
      </c>
      <c r="R155" s="34">
        <v>33.767473591017705</v>
      </c>
      <c r="S155" s="34">
        <v>2.5659999999999998</v>
      </c>
      <c r="T155" s="34">
        <v>1.9580498506975987E-2</v>
      </c>
      <c r="U155" s="34">
        <v>2.5855804985069759</v>
      </c>
      <c r="V155" s="34">
        <v>2.5589125316603591</v>
      </c>
      <c r="W155" s="34">
        <v>48.253000000000007</v>
      </c>
      <c r="X155" s="34">
        <v>0.36820646705265481</v>
      </c>
      <c r="Y155" s="34">
        <v>48.621206467052659</v>
      </c>
      <c r="Z155" s="34">
        <v>48.119721897976355</v>
      </c>
      <c r="AB155" s="34">
        <v>2.1169999999999991</v>
      </c>
      <c r="AC155" s="34">
        <v>1.6154292805638407E-2</v>
      </c>
      <c r="AD155" s="34">
        <v>2.1331542928056377</v>
      </c>
      <c r="AE155" s="34">
        <v>2.1111527005163597</v>
      </c>
      <c r="AF155" s="34">
        <v>3.8619999999999961</v>
      </c>
      <c r="AG155" s="34">
        <v>2.9469947480101791E-2</v>
      </c>
      <c r="AH155" s="34">
        <v>3.8914699474800978</v>
      </c>
      <c r="AI155" s="34">
        <v>3.851332890597154</v>
      </c>
      <c r="AJ155" s="34">
        <v>26.499999999999989</v>
      </c>
      <c r="AK155" s="34">
        <v>0.20221481310789693</v>
      </c>
      <c r="AL155" s="34">
        <v>26.702214813107886</v>
      </c>
      <c r="AM155" s="34">
        <v>26.426805178877434</v>
      </c>
      <c r="AN155" s="34">
        <v>1.6789999999999989</v>
      </c>
      <c r="AO155" s="34">
        <v>1.2812025328609769E-2</v>
      </c>
      <c r="AP155" s="34">
        <v>1.6918120253286086</v>
      </c>
      <c r="AQ155" s="34">
        <v>1.6743624866164226</v>
      </c>
      <c r="AR155" s="34">
        <v>34.157999999999987</v>
      </c>
      <c r="AS155" s="34">
        <v>0.26065107872224691</v>
      </c>
      <c r="AT155" s="34">
        <v>34.418651078722228</v>
      </c>
      <c r="AU155" s="34">
        <v>34.063653256607374</v>
      </c>
    </row>
    <row r="156" spans="1:47" x14ac:dyDescent="0.2">
      <c r="A156" s="18">
        <v>45052</v>
      </c>
      <c r="B156" s="2">
        <v>24</v>
      </c>
      <c r="C156" s="2" t="s">
        <v>16</v>
      </c>
      <c r="D156" s="9">
        <v>22.301175000000001</v>
      </c>
      <c r="E156">
        <v>1.0048998999999999E-2</v>
      </c>
      <c r="G156" s="34">
        <v>1.0850000000000002</v>
      </c>
      <c r="H156" s="34">
        <v>1.0929231921363415E-2</v>
      </c>
      <c r="I156" s="34">
        <v>1.0959292319213636</v>
      </c>
      <c r="J156" s="34">
        <v>1.0849162401657151</v>
      </c>
      <c r="K156" s="34">
        <v>10.278</v>
      </c>
      <c r="L156" s="34">
        <v>0.1035305490209891</v>
      </c>
      <c r="M156" s="34">
        <v>10.38153054902099</v>
      </c>
      <c r="N156" s="34">
        <v>10.27720655891541</v>
      </c>
      <c r="O156" s="34">
        <v>32.05599999999999</v>
      </c>
      <c r="P156" s="34">
        <v>0.32290088338361794</v>
      </c>
      <c r="Q156" s="34">
        <v>32.378900883383608</v>
      </c>
      <c r="R156" s="34">
        <v>32.053525340785384</v>
      </c>
      <c r="S156" s="34">
        <v>2.3599999999999994</v>
      </c>
      <c r="T156" s="34">
        <v>2.3772338557066956E-2</v>
      </c>
      <c r="U156" s="34">
        <v>2.3837723385570664</v>
      </c>
      <c r="V156" s="34">
        <v>2.3598178127106788</v>
      </c>
      <c r="W156" s="34">
        <v>45.778999999999989</v>
      </c>
      <c r="X156" s="34">
        <v>0.46113300288303738</v>
      </c>
      <c r="Y156" s="34">
        <v>46.240133002883027</v>
      </c>
      <c r="Z156" s="34">
        <v>45.775465952577186</v>
      </c>
      <c r="AB156" s="34">
        <v>2.1169999999999991</v>
      </c>
      <c r="AC156" s="34">
        <v>2.1324593527674039E-2</v>
      </c>
      <c r="AD156" s="34">
        <v>2.1383245935276731</v>
      </c>
      <c r="AE156" s="34">
        <v>2.1168365718256381</v>
      </c>
      <c r="AF156" s="34">
        <v>3.6999999999999966</v>
      </c>
      <c r="AG156" s="34">
        <v>3.7270191805571055E-2</v>
      </c>
      <c r="AH156" s="34">
        <v>3.7372701918055675</v>
      </c>
      <c r="AI156" s="34">
        <v>3.6997143673853836</v>
      </c>
      <c r="AJ156" s="34">
        <v>25.296000000000003</v>
      </c>
      <c r="AK156" s="34">
        <v>0.25480723565235847</v>
      </c>
      <c r="AL156" s="34">
        <v>25.550807235652361</v>
      </c>
      <c r="AM156" s="34">
        <v>25.294047199292098</v>
      </c>
      <c r="AN156" s="34">
        <v>1.5949999999999989</v>
      </c>
      <c r="AO156" s="34">
        <v>1.6066474575644821E-2</v>
      </c>
      <c r="AP156" s="34">
        <v>1.6110664745756438</v>
      </c>
      <c r="AQ156" s="34">
        <v>1.5948768691836996</v>
      </c>
      <c r="AR156" s="34">
        <v>32.707999999999998</v>
      </c>
      <c r="AS156" s="34">
        <v>0.32946849556124835</v>
      </c>
      <c r="AT156" s="34">
        <v>33.037468495561242</v>
      </c>
      <c r="AU156" s="34">
        <v>32.705475007686822</v>
      </c>
    </row>
    <row r="157" spans="1:47" x14ac:dyDescent="0.2">
      <c r="A157" s="18">
        <v>45053</v>
      </c>
      <c r="B157" s="2">
        <v>1</v>
      </c>
      <c r="C157" s="2" t="s">
        <v>16</v>
      </c>
      <c r="D157" s="9">
        <v>22.407073</v>
      </c>
      <c r="E157">
        <v>1.0095428E-2</v>
      </c>
      <c r="G157" s="34">
        <v>1.085</v>
      </c>
      <c r="H157" s="34">
        <v>9.9001188360395287E-3</v>
      </c>
      <c r="I157" s="34">
        <v>1.0949001188360394</v>
      </c>
      <c r="J157" s="34">
        <v>1.0838466335191388</v>
      </c>
      <c r="K157" s="34">
        <v>9.8779999999999983</v>
      </c>
      <c r="L157" s="34">
        <v>9.0132141808662178E-2</v>
      </c>
      <c r="M157" s="34">
        <v>9.9681321418086597</v>
      </c>
      <c r="N157" s="34">
        <v>9.8674995814765456</v>
      </c>
      <c r="O157" s="34">
        <v>30.831</v>
      </c>
      <c r="P157" s="34">
        <v>0.28131849201284304</v>
      </c>
      <c r="Q157" s="34">
        <v>31.112318492012843</v>
      </c>
      <c r="R157" s="34">
        <v>30.798226320763661</v>
      </c>
      <c r="S157" s="34">
        <v>2.3199999999999998</v>
      </c>
      <c r="T157" s="34">
        <v>2.1168917695494661E-2</v>
      </c>
      <c r="U157" s="34">
        <v>2.3411689176954944</v>
      </c>
      <c r="V157" s="34">
        <v>2.3175338154510619</v>
      </c>
      <c r="W157" s="34">
        <v>44.113999999999997</v>
      </c>
      <c r="X157" s="34">
        <v>0.40251967035303943</v>
      </c>
      <c r="Y157" s="34">
        <v>44.516519670353034</v>
      </c>
      <c r="Z157" s="34">
        <v>44.067106351210406</v>
      </c>
      <c r="AB157" s="34">
        <v>2.1169999999999991</v>
      </c>
      <c r="AC157" s="34">
        <v>1.9316637397138868E-2</v>
      </c>
      <c r="AD157" s="34">
        <v>2.1363166373971381</v>
      </c>
      <c r="AE157" s="34">
        <v>2.1147496065990934</v>
      </c>
      <c r="AF157" s="34">
        <v>3.7179999999999982</v>
      </c>
      <c r="AG157" s="34">
        <v>3.3925015513728063E-2</v>
      </c>
      <c r="AH157" s="34">
        <v>3.7519250155137263</v>
      </c>
      <c r="AI157" s="34">
        <v>3.7140477266582086</v>
      </c>
      <c r="AJ157" s="34">
        <v>24.535000000000004</v>
      </c>
      <c r="AK157" s="34">
        <v>0.22387042916334551</v>
      </c>
      <c r="AL157" s="34">
        <v>24.758870429163348</v>
      </c>
      <c r="AM157" s="34">
        <v>24.508919035384402</v>
      </c>
      <c r="AN157" s="34">
        <v>1.5639999999999994</v>
      </c>
      <c r="AO157" s="34">
        <v>1.4270770377480016E-2</v>
      </c>
      <c r="AP157" s="34">
        <v>1.5782707703774794</v>
      </c>
      <c r="AQ157" s="34">
        <v>1.5623374514506292</v>
      </c>
      <c r="AR157" s="34">
        <v>31.934000000000001</v>
      </c>
      <c r="AS157" s="34">
        <v>0.29138285245169249</v>
      </c>
      <c r="AT157" s="34">
        <v>32.225382852451695</v>
      </c>
      <c r="AU157" s="34">
        <v>31.900053820092332</v>
      </c>
    </row>
    <row r="158" spans="1:47" x14ac:dyDescent="0.2">
      <c r="A158" s="18">
        <v>45053</v>
      </c>
      <c r="B158" s="2">
        <v>2</v>
      </c>
      <c r="C158" s="2" t="s">
        <v>16</v>
      </c>
      <c r="D158" s="9">
        <v>33.798400000000001</v>
      </c>
      <c r="E158">
        <v>9.6993909999999999E-3</v>
      </c>
      <c r="G158" s="34">
        <v>1.085</v>
      </c>
      <c r="H158" s="34">
        <v>1.4227538628532389E-2</v>
      </c>
      <c r="I158" s="34">
        <v>1.0992275386285324</v>
      </c>
      <c r="J158" s="34">
        <v>1.0885657009334067</v>
      </c>
      <c r="K158" s="34">
        <v>9.6310000000000002</v>
      </c>
      <c r="L158" s="34">
        <v>0.12629071385382068</v>
      </c>
      <c r="M158" s="34">
        <v>9.7572907138538216</v>
      </c>
      <c r="N158" s="34">
        <v>9.6626509361194852</v>
      </c>
      <c r="O158" s="34">
        <v>29.853999999999999</v>
      </c>
      <c r="P158" s="34">
        <v>0.39147367577530506</v>
      </c>
      <c r="Q158" s="34">
        <v>30.245473675775305</v>
      </c>
      <c r="R158" s="34">
        <v>29.952111000613755</v>
      </c>
      <c r="S158" s="34">
        <v>2.2549999999999999</v>
      </c>
      <c r="T158" s="34">
        <v>2.9569677057456716E-2</v>
      </c>
      <c r="U158" s="34">
        <v>2.2845696770574566</v>
      </c>
      <c r="V158" s="34">
        <v>2.2624107424929329</v>
      </c>
      <c r="W158" s="34">
        <v>42.825000000000003</v>
      </c>
      <c r="X158" s="34">
        <v>0.5615616053151149</v>
      </c>
      <c r="Y158" s="34">
        <v>43.386561605315116</v>
      </c>
      <c r="Z158" s="34">
        <v>42.965738380159578</v>
      </c>
      <c r="AB158" s="34">
        <v>2.1169999999999991</v>
      </c>
      <c r="AC158" s="34">
        <v>2.7760091499173325E-2</v>
      </c>
      <c r="AD158" s="34">
        <v>2.1447600914991725</v>
      </c>
      <c r="AE158" s="34">
        <v>2.1239572247705265</v>
      </c>
      <c r="AF158" s="34">
        <v>3.594999999999998</v>
      </c>
      <c r="AG158" s="34">
        <v>4.7141015087164902E-2</v>
      </c>
      <c r="AH158" s="34">
        <v>3.6421410150871627</v>
      </c>
      <c r="AI158" s="34">
        <v>3.6068144653046956</v>
      </c>
      <c r="AJ158" s="34">
        <v>24.003999999999998</v>
      </c>
      <c r="AK158" s="34">
        <v>0.31476298363068339</v>
      </c>
      <c r="AL158" s="34">
        <v>24.31876298363068</v>
      </c>
      <c r="AM158" s="34">
        <v>24.082885792816121</v>
      </c>
      <c r="AN158" s="34">
        <v>1.5559999999999987</v>
      </c>
      <c r="AO158" s="34">
        <v>2.0403732816586525E-2</v>
      </c>
      <c r="AP158" s="34">
        <v>1.5764037328165852</v>
      </c>
      <c r="AQ158" s="34">
        <v>1.5611135766381377</v>
      </c>
      <c r="AR158" s="34">
        <v>31.271999999999991</v>
      </c>
      <c r="AS158" s="34">
        <v>0.41006782303360817</v>
      </c>
      <c r="AT158" s="34">
        <v>31.682067823033599</v>
      </c>
      <c r="AU158" s="34">
        <v>31.374771059529483</v>
      </c>
    </row>
    <row r="159" spans="1:47" x14ac:dyDescent="0.2">
      <c r="A159" s="18">
        <v>45053</v>
      </c>
      <c r="B159" s="2">
        <v>3</v>
      </c>
      <c r="C159" s="2" t="s">
        <v>16</v>
      </c>
      <c r="D159" s="9">
        <v>27.669944999999998</v>
      </c>
      <c r="E159">
        <v>9.5993299999999997E-3</v>
      </c>
      <c r="G159" s="34">
        <v>1.085</v>
      </c>
      <c r="H159" s="34">
        <v>1.3103955392795626E-2</v>
      </c>
      <c r="I159" s="34">
        <v>1.0981039553927956</v>
      </c>
      <c r="J159" s="34">
        <v>1.0875628931506749</v>
      </c>
      <c r="K159" s="34">
        <v>9.3940000000000001</v>
      </c>
      <c r="L159" s="34">
        <v>0.11345489120730147</v>
      </c>
      <c r="M159" s="34">
        <v>9.5074548912073009</v>
      </c>
      <c r="N159" s="34">
        <v>9.4161896942464871</v>
      </c>
      <c r="O159" s="34">
        <v>28.973000000000003</v>
      </c>
      <c r="P159" s="34">
        <v>0.34991787981149092</v>
      </c>
      <c r="Q159" s="34">
        <v>29.322917879811495</v>
      </c>
      <c r="R159" s="34">
        <v>29.041437514520283</v>
      </c>
      <c r="S159" s="34">
        <v>2.1989999999999994</v>
      </c>
      <c r="T159" s="34">
        <v>2.655815475461527E-2</v>
      </c>
      <c r="U159" s="34">
        <v>2.2255581547546148</v>
      </c>
      <c r="V159" s="34">
        <v>2.2041942875929341</v>
      </c>
      <c r="W159" s="34">
        <v>41.650999999999996</v>
      </c>
      <c r="X159" s="34">
        <v>0.50303488116620332</v>
      </c>
      <c r="Y159" s="34">
        <v>42.154034881166204</v>
      </c>
      <c r="Z159" s="34">
        <v>41.749384389510375</v>
      </c>
      <c r="AB159" s="34">
        <v>2.1169999999999991</v>
      </c>
      <c r="AC159" s="34">
        <v>2.5567809738754214E-2</v>
      </c>
      <c r="AD159" s="34">
        <v>2.1425678097387535</v>
      </c>
      <c r="AE159" s="34">
        <v>2.1220005942856939</v>
      </c>
      <c r="AF159" s="34">
        <v>3.5269999999999979</v>
      </c>
      <c r="AG159" s="34">
        <v>4.2596913060267416E-2</v>
      </c>
      <c r="AH159" s="34">
        <v>3.5695969130602654</v>
      </c>
      <c r="AI159" s="34">
        <v>3.5353311743248184</v>
      </c>
      <c r="AJ159" s="34">
        <v>23.518999999999998</v>
      </c>
      <c r="AK159" s="34">
        <v>0.28404785887848871</v>
      </c>
      <c r="AL159" s="34">
        <v>23.803047858878486</v>
      </c>
      <c r="AM159" s="34">
        <v>23.574554547475316</v>
      </c>
      <c r="AN159" s="34">
        <v>1.5649999999999991</v>
      </c>
      <c r="AO159" s="34">
        <v>1.8901096949055431E-2</v>
      </c>
      <c r="AP159" s="34">
        <v>1.5839010969490546</v>
      </c>
      <c r="AQ159" s="34">
        <v>1.5686967076320786</v>
      </c>
      <c r="AR159" s="34">
        <v>30.727999999999994</v>
      </c>
      <c r="AS159" s="34">
        <v>0.3711136786265658</v>
      </c>
      <c r="AT159" s="34">
        <v>31.099113678626559</v>
      </c>
      <c r="AU159" s="34">
        <v>30.800583023717905</v>
      </c>
    </row>
    <row r="160" spans="1:47" x14ac:dyDescent="0.2">
      <c r="A160" s="18">
        <v>45053</v>
      </c>
      <c r="B160" s="2">
        <v>4</v>
      </c>
      <c r="C160" s="2" t="s">
        <v>16</v>
      </c>
      <c r="D160" s="9">
        <v>17.922519000000001</v>
      </c>
      <c r="E160">
        <v>9.7627919999999993E-3</v>
      </c>
      <c r="G160" s="34">
        <v>1.085</v>
      </c>
      <c r="H160" s="34">
        <v>1.4000732743649101E-2</v>
      </c>
      <c r="I160" s="34">
        <v>1.0990007327436491</v>
      </c>
      <c r="J160" s="34">
        <v>1.0882714171820254</v>
      </c>
      <c r="K160" s="34">
        <v>9.2959999999999994</v>
      </c>
      <c r="L160" s="34">
        <v>0.11995466505526456</v>
      </c>
      <c r="M160" s="34">
        <v>9.4159546650552635</v>
      </c>
      <c r="N160" s="34">
        <v>9.3240286581789</v>
      </c>
      <c r="O160" s="34">
        <v>28.398000000000003</v>
      </c>
      <c r="P160" s="34">
        <v>0.36644498475036608</v>
      </c>
      <c r="Q160" s="34">
        <v>28.764444984750369</v>
      </c>
      <c r="R160" s="34">
        <v>28.483623691368809</v>
      </c>
      <c r="S160" s="34">
        <v>2.2119999999999997</v>
      </c>
      <c r="T160" s="34">
        <v>2.8543429335439456E-2</v>
      </c>
      <c r="U160" s="34">
        <v>2.2405434293354394</v>
      </c>
      <c r="V160" s="34">
        <v>2.2186694698678711</v>
      </c>
      <c r="W160" s="34">
        <v>40.991</v>
      </c>
      <c r="X160" s="34">
        <v>0.52894381188471917</v>
      </c>
      <c r="Y160" s="34">
        <v>41.519943811884723</v>
      </c>
      <c r="Z160" s="34">
        <v>41.114593236597607</v>
      </c>
      <c r="AB160" s="34">
        <v>2.1169999999999991</v>
      </c>
      <c r="AC160" s="34">
        <v>2.7317558726548515E-2</v>
      </c>
      <c r="AD160" s="34">
        <v>2.1443175587265477</v>
      </c>
      <c r="AE160" s="34">
        <v>2.1233830324187526</v>
      </c>
      <c r="AF160" s="34">
        <v>3.4749999999999979</v>
      </c>
      <c r="AG160" s="34">
        <v>4.484105648311576E-2</v>
      </c>
      <c r="AH160" s="34">
        <v>3.5198410564831137</v>
      </c>
      <c r="AI160" s="34">
        <v>3.4854775803756088</v>
      </c>
      <c r="AJ160" s="34">
        <v>23.203999999999997</v>
      </c>
      <c r="AK160" s="34">
        <v>0.29942212219689746</v>
      </c>
      <c r="AL160" s="34">
        <v>23.503422122196895</v>
      </c>
      <c r="AM160" s="34">
        <v>23.273963100729688</v>
      </c>
      <c r="AN160" s="34">
        <v>1.5569999999999991</v>
      </c>
      <c r="AO160" s="34">
        <v>2.0091374084665103E-2</v>
      </c>
      <c r="AP160" s="34">
        <v>1.5770913740846642</v>
      </c>
      <c r="AQ160" s="34">
        <v>1.5616945590344815</v>
      </c>
      <c r="AR160" s="34">
        <v>30.352999999999991</v>
      </c>
      <c r="AS160" s="34">
        <v>0.39167211149122683</v>
      </c>
      <c r="AT160" s="34">
        <v>30.744672111491219</v>
      </c>
      <c r="AU160" s="34">
        <v>30.444518272558529</v>
      </c>
    </row>
    <row r="161" spans="1:47" x14ac:dyDescent="0.2">
      <c r="A161" s="18">
        <v>45053</v>
      </c>
      <c r="B161" s="2">
        <v>5</v>
      </c>
      <c r="C161" s="2" t="s">
        <v>16</v>
      </c>
      <c r="D161" s="9">
        <v>20.198905</v>
      </c>
      <c r="E161">
        <v>9.4761849999999998E-3</v>
      </c>
      <c r="G161" s="34">
        <v>1.085</v>
      </c>
      <c r="H161" s="34">
        <v>1.1582493664139933E-2</v>
      </c>
      <c r="I161" s="34">
        <v>1.09658249366414</v>
      </c>
      <c r="J161" s="34">
        <v>1.0861910750864172</v>
      </c>
      <c r="K161" s="34">
        <v>9.2569999999999979</v>
      </c>
      <c r="L161" s="34">
        <v>9.8819487418380939E-2</v>
      </c>
      <c r="M161" s="34">
        <v>9.355819487418378</v>
      </c>
      <c r="N161" s="34">
        <v>9.2671620111289954</v>
      </c>
      <c r="O161" s="34">
        <v>28.307999999999996</v>
      </c>
      <c r="P161" s="34">
        <v>0.30219099598568955</v>
      </c>
      <c r="Q161" s="34">
        <v>28.610190995985686</v>
      </c>
      <c r="R161" s="34">
        <v>28.339075533222392</v>
      </c>
      <c r="S161" s="34">
        <v>2.2389999999999994</v>
      </c>
      <c r="T161" s="34">
        <v>2.3901569874662951E-2</v>
      </c>
      <c r="U161" s="34">
        <v>2.2629015698746624</v>
      </c>
      <c r="V161" s="34">
        <v>2.2414578959617395</v>
      </c>
      <c r="W161" s="34">
        <v>40.888999999999989</v>
      </c>
      <c r="X161" s="34">
        <v>0.43649454694287337</v>
      </c>
      <c r="Y161" s="34">
        <v>41.32549454694287</v>
      </c>
      <c r="Z161" s="34">
        <v>40.933886515399543</v>
      </c>
      <c r="AB161" s="34">
        <v>2.1169999999999991</v>
      </c>
      <c r="AC161" s="34">
        <v>2.2599206531782694E-2</v>
      </c>
      <c r="AD161" s="34">
        <v>2.1395992065317819</v>
      </c>
      <c r="AE161" s="34">
        <v>2.1193239686248333</v>
      </c>
      <c r="AF161" s="34">
        <v>3.5849999999999977</v>
      </c>
      <c r="AG161" s="34">
        <v>3.8270267083817172E-2</v>
      </c>
      <c r="AH161" s="34">
        <v>3.6232702670838148</v>
      </c>
      <c r="AI161" s="34">
        <v>3.5889354877279289</v>
      </c>
      <c r="AJ161" s="34">
        <v>23.181999999999995</v>
      </c>
      <c r="AK161" s="34">
        <v>0.24747038536598326</v>
      </c>
      <c r="AL161" s="34">
        <v>23.429470385365978</v>
      </c>
      <c r="AM161" s="34">
        <v>23.207448389542229</v>
      </c>
      <c r="AN161" s="34">
        <v>1.5329999999999993</v>
      </c>
      <c r="AO161" s="34">
        <v>1.636494266094609E-2</v>
      </c>
      <c r="AP161" s="34">
        <v>1.5493649426609453</v>
      </c>
      <c r="AQ161" s="34">
        <v>1.5346828738317757</v>
      </c>
      <c r="AR161" s="34">
        <v>30.416999999999991</v>
      </c>
      <c r="AS161" s="34">
        <v>0.32470480164252918</v>
      </c>
      <c r="AT161" s="34">
        <v>30.74170480164252</v>
      </c>
      <c r="AU161" s="34">
        <v>30.450390719726769</v>
      </c>
    </row>
    <row r="162" spans="1:47" x14ac:dyDescent="0.2">
      <c r="A162" s="18">
        <v>45053</v>
      </c>
      <c r="B162" s="2">
        <v>6</v>
      </c>
      <c r="C162" s="2" t="s">
        <v>16</v>
      </c>
      <c r="D162" s="9">
        <v>17.435503000000001</v>
      </c>
      <c r="E162">
        <v>9.2969009999999998E-3</v>
      </c>
      <c r="G162" s="34">
        <v>1.085</v>
      </c>
      <c r="H162" s="34">
        <v>1.2957623443346561E-2</v>
      </c>
      <c r="I162" s="34">
        <v>1.0979576234433466</v>
      </c>
      <c r="J162" s="34">
        <v>1.0877500201159984</v>
      </c>
      <c r="K162" s="34">
        <v>9.3290000000000006</v>
      </c>
      <c r="L162" s="34">
        <v>0.11141167659260837</v>
      </c>
      <c r="M162" s="34">
        <v>9.4404116765926087</v>
      </c>
      <c r="N162" s="34">
        <v>9.3526451038360836</v>
      </c>
      <c r="O162" s="34">
        <v>28.482999999999993</v>
      </c>
      <c r="P162" s="34">
        <v>0.34015851478049769</v>
      </c>
      <c r="Q162" s="34">
        <v>28.823158514780491</v>
      </c>
      <c r="R162" s="34">
        <v>28.555192463561269</v>
      </c>
      <c r="S162" s="34">
        <v>2.2769999999999997</v>
      </c>
      <c r="T162" s="34">
        <v>2.7193095465898723E-2</v>
      </c>
      <c r="U162" s="34">
        <v>2.3041930954658985</v>
      </c>
      <c r="V162" s="34">
        <v>2.2827712403724685</v>
      </c>
      <c r="W162" s="34">
        <v>41.173999999999992</v>
      </c>
      <c r="X162" s="34">
        <v>0.49172091028235132</v>
      </c>
      <c r="Y162" s="34">
        <v>41.665720910282346</v>
      </c>
      <c r="Z162" s="34">
        <v>41.278358827885825</v>
      </c>
      <c r="AB162" s="34">
        <v>2.1169999999999991</v>
      </c>
      <c r="AC162" s="34">
        <v>2.5282293852133323E-2</v>
      </c>
      <c r="AD162" s="34">
        <v>2.1422822938521326</v>
      </c>
      <c r="AE162" s="34">
        <v>2.1223657074521363</v>
      </c>
      <c r="AF162" s="34">
        <v>3.6329999999999987</v>
      </c>
      <c r="AG162" s="34">
        <v>4.3387139142560406E-2</v>
      </c>
      <c r="AH162" s="34">
        <v>3.6763871391425589</v>
      </c>
      <c r="AI162" s="34">
        <v>3.6422081318722772</v>
      </c>
      <c r="AJ162" s="34">
        <v>23.359999999999996</v>
      </c>
      <c r="AK162" s="34">
        <v>0.27897703560974713</v>
      </c>
      <c r="AL162" s="34">
        <v>23.638977035609742</v>
      </c>
      <c r="AM162" s="34">
        <v>23.419207806368405</v>
      </c>
      <c r="AN162" s="34">
        <v>1.5389999999999995</v>
      </c>
      <c r="AO162" s="34">
        <v>1.8379523022405853E-2</v>
      </c>
      <c r="AP162" s="34">
        <v>1.5573795230224052</v>
      </c>
      <c r="AQ162" s="34">
        <v>1.5429007197774387</v>
      </c>
      <c r="AR162" s="34">
        <v>30.64899999999999</v>
      </c>
      <c r="AS162" s="34">
        <v>0.36602599162684674</v>
      </c>
      <c r="AT162" s="34">
        <v>31.015025991626839</v>
      </c>
      <c r="AU162" s="34">
        <v>30.726682365470257</v>
      </c>
    </row>
    <row r="163" spans="1:47" x14ac:dyDescent="0.2">
      <c r="A163" s="18">
        <v>45053</v>
      </c>
      <c r="B163" s="2">
        <v>7</v>
      </c>
      <c r="C163" s="2" t="s">
        <v>16</v>
      </c>
      <c r="D163" s="9">
        <v>105.59308299999999</v>
      </c>
      <c r="E163">
        <v>9.2968819999999994E-3</v>
      </c>
      <c r="G163" s="34">
        <v>1.085</v>
      </c>
      <c r="H163" s="34">
        <v>3.2530116623866717E-3</v>
      </c>
      <c r="I163" s="34">
        <v>1.0882530116623865</v>
      </c>
      <c r="J163" s="34">
        <v>1.0781356518268166</v>
      </c>
      <c r="K163" s="34">
        <v>9.1590000000000007</v>
      </c>
      <c r="L163" s="34">
        <v>2.7460215498432746E-2</v>
      </c>
      <c r="M163" s="34">
        <v>9.1864602154984336</v>
      </c>
      <c r="N163" s="34">
        <v>9.1010547788772502</v>
      </c>
      <c r="O163" s="34">
        <v>28.331</v>
      </c>
      <c r="P163" s="34">
        <v>8.4941081481176767E-2</v>
      </c>
      <c r="Q163" s="34">
        <v>28.415941081481176</v>
      </c>
      <c r="R163" s="34">
        <v>28.151761430327692</v>
      </c>
      <c r="S163" s="34">
        <v>2.2809999999999997</v>
      </c>
      <c r="T163" s="34">
        <v>6.8388199095889383E-3</v>
      </c>
      <c r="U163" s="34">
        <v>2.2878388199095885</v>
      </c>
      <c r="V163" s="34">
        <v>2.2665690523658699</v>
      </c>
      <c r="W163" s="34">
        <v>40.856000000000002</v>
      </c>
      <c r="X163" s="34">
        <v>0.12249312855158513</v>
      </c>
      <c r="Y163" s="34">
        <v>40.978493128551584</v>
      </c>
      <c r="Z163" s="34">
        <v>40.597520913397624</v>
      </c>
      <c r="AB163" s="34">
        <v>2.1169999999999991</v>
      </c>
      <c r="AC163" s="34">
        <v>6.3471204509424721E-3</v>
      </c>
      <c r="AD163" s="34">
        <v>2.1233471204509415</v>
      </c>
      <c r="AE163" s="34">
        <v>2.1036066128270692</v>
      </c>
      <c r="AF163" s="34">
        <v>3.3569999999999975</v>
      </c>
      <c r="AG163" s="34">
        <v>1.0064848065098664E-2</v>
      </c>
      <c r="AH163" s="34">
        <v>3.3670648480650964</v>
      </c>
      <c r="AI163" s="34">
        <v>3.3357616434862871</v>
      </c>
      <c r="AJ163" s="34">
        <v>22.671000000000006</v>
      </c>
      <c r="AK163" s="34">
        <v>6.7971453823012229E-2</v>
      </c>
      <c r="AL163" s="34">
        <v>22.738971453823019</v>
      </c>
      <c r="AM163" s="34">
        <v>22.527569919415459</v>
      </c>
      <c r="AN163" s="34">
        <v>1.542999999999999</v>
      </c>
      <c r="AO163" s="34">
        <v>4.6261723456798454E-3</v>
      </c>
      <c r="AP163" s="34">
        <v>1.5476261723456788</v>
      </c>
      <c r="AQ163" s="34">
        <v>1.5332380744412692</v>
      </c>
      <c r="AR163" s="34">
        <v>29.688000000000002</v>
      </c>
      <c r="AS163" s="34">
        <v>8.9009594684733212E-2</v>
      </c>
      <c r="AT163" s="34">
        <v>29.777009594684738</v>
      </c>
      <c r="AU163" s="34">
        <v>29.500176250170082</v>
      </c>
    </row>
    <row r="164" spans="1:47" x14ac:dyDescent="0.2">
      <c r="A164" s="18">
        <v>45053</v>
      </c>
      <c r="B164" s="2">
        <v>8</v>
      </c>
      <c r="C164" s="2" t="s">
        <v>16</v>
      </c>
      <c r="D164" s="9">
        <v>13.293842</v>
      </c>
      <c r="E164">
        <v>9.5675640000000006E-3</v>
      </c>
      <c r="G164" s="34">
        <v>1.085</v>
      </c>
      <c r="H164" s="34">
        <v>1.2059591563441909E-2</v>
      </c>
      <c r="I164" s="34">
        <v>1.0970595915634418</v>
      </c>
      <c r="J164" s="34">
        <v>1.0865634037093446</v>
      </c>
      <c r="K164" s="34">
        <v>8.9779999999999998</v>
      </c>
      <c r="L164" s="34">
        <v>9.9788952125881528E-2</v>
      </c>
      <c r="M164" s="34">
        <v>9.0777889521258821</v>
      </c>
      <c r="N164" s="34">
        <v>8.9909366253479241</v>
      </c>
      <c r="O164" s="34">
        <v>27.916999999999994</v>
      </c>
      <c r="P164" s="34">
        <v>0.31029273518581357</v>
      </c>
      <c r="Q164" s="34">
        <v>28.227292735185809</v>
      </c>
      <c r="R164" s="34">
        <v>27.957226305395185</v>
      </c>
      <c r="S164" s="34">
        <v>2.3329999999999997</v>
      </c>
      <c r="T164" s="34">
        <v>2.5930900569133615E-2</v>
      </c>
      <c r="U164" s="34">
        <v>2.3589309005691335</v>
      </c>
      <c r="V164" s="34">
        <v>2.3363616782063605</v>
      </c>
      <c r="W164" s="34">
        <v>40.312999999999988</v>
      </c>
      <c r="X164" s="34">
        <v>0.44807217944427064</v>
      </c>
      <c r="Y164" s="34">
        <v>40.76107217944427</v>
      </c>
      <c r="Z164" s="34">
        <v>40.371088012658817</v>
      </c>
      <c r="AB164" s="34">
        <v>2.1169999999999991</v>
      </c>
      <c r="AC164" s="34">
        <v>2.3530097087379274E-2</v>
      </c>
      <c r="AD164" s="34">
        <v>2.1405300970873782</v>
      </c>
      <c r="AE164" s="34">
        <v>2.1200504383895686</v>
      </c>
      <c r="AF164" s="34">
        <v>3.1019999999999981</v>
      </c>
      <c r="AG164" s="34">
        <v>3.4478205557416389E-2</v>
      </c>
      <c r="AH164" s="34">
        <v>3.1364782055574145</v>
      </c>
      <c r="AI164" s="34">
        <v>3.1064697495911386</v>
      </c>
      <c r="AJ164" s="34">
        <v>21.864999999999998</v>
      </c>
      <c r="AK164" s="34">
        <v>0.24302577837295605</v>
      </c>
      <c r="AL164" s="34">
        <v>22.108025778372955</v>
      </c>
      <c r="AM164" s="34">
        <v>21.896505826824722</v>
      </c>
      <c r="AN164" s="34">
        <v>1.4899999999999993</v>
      </c>
      <c r="AO164" s="34">
        <v>1.6561098091731279E-2</v>
      </c>
      <c r="AP164" s="34">
        <v>1.5065610980917306</v>
      </c>
      <c r="AQ164" s="34">
        <v>1.4921469783658277</v>
      </c>
      <c r="AR164" s="34">
        <v>28.573999999999995</v>
      </c>
      <c r="AS164" s="34">
        <v>0.31759517910948298</v>
      </c>
      <c r="AT164" s="34">
        <v>28.89159517910948</v>
      </c>
      <c r="AU164" s="34">
        <v>28.615172993171257</v>
      </c>
    </row>
    <row r="165" spans="1:47" x14ac:dyDescent="0.2">
      <c r="A165" s="18">
        <v>45053</v>
      </c>
      <c r="B165" s="2">
        <v>9</v>
      </c>
      <c r="C165" s="2" t="s">
        <v>16</v>
      </c>
      <c r="D165" s="9">
        <v>18.044052000000001</v>
      </c>
      <c r="E165">
        <v>9.2771869999999992E-3</v>
      </c>
      <c r="G165" s="34">
        <v>1.085</v>
      </c>
      <c r="H165" s="34">
        <v>1.2057787605927217E-2</v>
      </c>
      <c r="I165" s="34">
        <v>1.0970577876059271</v>
      </c>
      <c r="J165" s="34">
        <v>1.0868801773605006</v>
      </c>
      <c r="K165" s="34">
        <v>9.11</v>
      </c>
      <c r="L165" s="34">
        <v>0.10124096321658704</v>
      </c>
      <c r="M165" s="34">
        <v>9.2112409632165857</v>
      </c>
      <c r="N165" s="34">
        <v>9.1257865582987652</v>
      </c>
      <c r="O165" s="34">
        <v>28.733000000000001</v>
      </c>
      <c r="P165" s="34">
        <v>0.31931466477521359</v>
      </c>
      <c r="Q165" s="34">
        <v>29.052314664775214</v>
      </c>
      <c r="R165" s="34">
        <v>28.78279090884725</v>
      </c>
      <c r="S165" s="34">
        <v>2.3759999999999999</v>
      </c>
      <c r="T165" s="34">
        <v>2.6404887881735548E-2</v>
      </c>
      <c r="U165" s="34">
        <v>2.4024048878817355</v>
      </c>
      <c r="V165" s="34">
        <v>2.3801173284871426</v>
      </c>
      <c r="W165" s="34">
        <v>41.303999999999995</v>
      </c>
      <c r="X165" s="34">
        <v>0.45901830347946337</v>
      </c>
      <c r="Y165" s="34">
        <v>41.763018303479463</v>
      </c>
      <c r="Z165" s="34">
        <v>41.375574972993661</v>
      </c>
      <c r="AB165" s="34">
        <v>2.1169999999999991</v>
      </c>
      <c r="AC165" s="34">
        <v>2.3526577291933557E-2</v>
      </c>
      <c r="AD165" s="34">
        <v>2.1405265772919329</v>
      </c>
      <c r="AE165" s="34">
        <v>2.1206685119559254</v>
      </c>
      <c r="AF165" s="34">
        <v>3.110999999999998</v>
      </c>
      <c r="AG165" s="34">
        <v>3.4573066582524931E-2</v>
      </c>
      <c r="AH165" s="34">
        <v>3.1455730665825228</v>
      </c>
      <c r="AI165" s="34">
        <v>3.1163909970216732</v>
      </c>
      <c r="AJ165" s="34">
        <v>22.497000000000003</v>
      </c>
      <c r="AK165" s="34">
        <v>0.25001294725395823</v>
      </c>
      <c r="AL165" s="34">
        <v>22.74701294725396</v>
      </c>
      <c r="AM165" s="34">
        <v>22.535984654450864</v>
      </c>
      <c r="AN165" s="34">
        <v>1.5079999999999993</v>
      </c>
      <c r="AO165" s="34">
        <v>1.6758657796993766E-2</v>
      </c>
      <c r="AP165" s="34">
        <v>1.5247586577969932</v>
      </c>
      <c r="AQ165" s="34">
        <v>1.5106131865987413</v>
      </c>
      <c r="AR165" s="34">
        <v>29.233000000000001</v>
      </c>
      <c r="AS165" s="34">
        <v>0.32487124892541047</v>
      </c>
      <c r="AT165" s="34">
        <v>29.557871248925409</v>
      </c>
      <c r="AU165" s="34">
        <v>29.283657350027205</v>
      </c>
    </row>
    <row r="166" spans="1:47" x14ac:dyDescent="0.2">
      <c r="A166" s="18">
        <v>45053</v>
      </c>
      <c r="B166" s="2">
        <v>10</v>
      </c>
      <c r="C166" s="2" t="s">
        <v>16</v>
      </c>
      <c r="D166" s="9">
        <v>21.838916000000001</v>
      </c>
      <c r="E166">
        <v>9.0900379999999999E-3</v>
      </c>
      <c r="G166" s="34">
        <v>1.085</v>
      </c>
      <c r="H166" s="34">
        <v>1.0445001390277073E-2</v>
      </c>
      <c r="I166" s="34">
        <v>1.095445001390277</v>
      </c>
      <c r="J166" s="34">
        <v>1.0854873647007293</v>
      </c>
      <c r="K166" s="34">
        <v>9.7050000000000001</v>
      </c>
      <c r="L166" s="34">
        <v>9.3427408748976037E-2</v>
      </c>
      <c r="M166" s="34">
        <v>9.7984274087489762</v>
      </c>
      <c r="N166" s="34">
        <v>9.7093593312632063</v>
      </c>
      <c r="O166" s="34">
        <v>30.978999999999999</v>
      </c>
      <c r="P166" s="34">
        <v>0.29822644983354235</v>
      </c>
      <c r="Q166" s="34">
        <v>31.277226449833542</v>
      </c>
      <c r="R166" s="34">
        <v>30.992915272869951</v>
      </c>
      <c r="S166" s="34">
        <v>2.476</v>
      </c>
      <c r="T166" s="34">
        <v>2.3835781974494041E-2</v>
      </c>
      <c r="U166" s="34">
        <v>2.4998357819744941</v>
      </c>
      <c r="V166" s="34">
        <v>2.4771121797225861</v>
      </c>
      <c r="W166" s="34">
        <v>44.244999999999997</v>
      </c>
      <c r="X166" s="34">
        <v>0.42593464194728953</v>
      </c>
      <c r="Y166" s="34">
        <v>44.670934641947291</v>
      </c>
      <c r="Z166" s="34">
        <v>44.264874148556473</v>
      </c>
      <c r="AB166" s="34">
        <v>2.1169999999999991</v>
      </c>
      <c r="AC166" s="34">
        <v>2.0379786122780238E-2</v>
      </c>
      <c r="AD166" s="34">
        <v>2.1373797861227795</v>
      </c>
      <c r="AE166" s="34">
        <v>2.1179509226464917</v>
      </c>
      <c r="AF166" s="34">
        <v>3.3729999999999971</v>
      </c>
      <c r="AG166" s="34">
        <v>3.2470958239082526E-2</v>
      </c>
      <c r="AH166" s="34">
        <v>3.4054709582390794</v>
      </c>
      <c r="AI166" s="34">
        <v>3.3745150978207898</v>
      </c>
      <c r="AJ166" s="34">
        <v>24.08300000000002</v>
      </c>
      <c r="AK166" s="34">
        <v>0.23184052394658339</v>
      </c>
      <c r="AL166" s="34">
        <v>24.314840523946604</v>
      </c>
      <c r="AM166" s="34">
        <v>24.09381769961999</v>
      </c>
      <c r="AN166" s="34">
        <v>1.5279999999999991</v>
      </c>
      <c r="AO166" s="34">
        <v>1.4709642510915541E-2</v>
      </c>
      <c r="AP166" s="34">
        <v>1.5427096425109146</v>
      </c>
      <c r="AQ166" s="34">
        <v>1.5286863532375241</v>
      </c>
      <c r="AR166" s="34">
        <v>31.101000000000013</v>
      </c>
      <c r="AS166" s="34">
        <v>0.29940091081936171</v>
      </c>
      <c r="AT166" s="34">
        <v>31.400400910819378</v>
      </c>
      <c r="AU166" s="34">
        <v>31.114970073324798</v>
      </c>
    </row>
    <row r="167" spans="1:47" x14ac:dyDescent="0.2">
      <c r="A167" s="18">
        <v>45053</v>
      </c>
      <c r="B167" s="2">
        <v>11</v>
      </c>
      <c r="C167" s="2" t="s">
        <v>16</v>
      </c>
      <c r="D167" s="9">
        <v>22.597407</v>
      </c>
      <c r="E167">
        <v>9.0449720000000001E-3</v>
      </c>
      <c r="G167" s="34">
        <v>1.085</v>
      </c>
      <c r="H167" s="34">
        <v>9.6716212094771371E-3</v>
      </c>
      <c r="I167" s="34">
        <v>1.0946716212094771</v>
      </c>
      <c r="J167" s="34">
        <v>1.0847703470464429</v>
      </c>
      <c r="K167" s="34">
        <v>10.391999999999999</v>
      </c>
      <c r="L167" s="34">
        <v>9.263362913261422E-2</v>
      </c>
      <c r="M167" s="34">
        <v>10.484633629132613</v>
      </c>
      <c r="N167" s="34">
        <v>10.389800411526851</v>
      </c>
      <c r="O167" s="34">
        <v>33.580000000000005</v>
      </c>
      <c r="P167" s="34">
        <v>0.29932999098086854</v>
      </c>
      <c r="Q167" s="34">
        <v>33.879329990980871</v>
      </c>
      <c r="R167" s="34">
        <v>33.572892399833691</v>
      </c>
      <c r="S167" s="34">
        <v>2.63</v>
      </c>
      <c r="T167" s="34">
        <v>2.3443653254308638E-2</v>
      </c>
      <c r="U167" s="34">
        <v>2.6534436532543086</v>
      </c>
      <c r="V167" s="34">
        <v>2.6294433297070459</v>
      </c>
      <c r="W167" s="34">
        <v>47.687000000000005</v>
      </c>
      <c r="X167" s="34">
        <v>0.42507889457726855</v>
      </c>
      <c r="Y167" s="34">
        <v>48.112078894577266</v>
      </c>
      <c r="Z167" s="34">
        <v>47.676906488114028</v>
      </c>
      <c r="AB167" s="34">
        <v>2.1169999999999991</v>
      </c>
      <c r="AC167" s="34">
        <v>1.8870803779228656E-2</v>
      </c>
      <c r="AD167" s="34">
        <v>2.1358708037792278</v>
      </c>
      <c r="AE167" s="34">
        <v>2.1165519121634273</v>
      </c>
      <c r="AF167" s="34">
        <v>3.586999999999998</v>
      </c>
      <c r="AG167" s="34">
        <v>3.1974290579165413E-2</v>
      </c>
      <c r="AH167" s="34">
        <v>3.6189742905791635</v>
      </c>
      <c r="AI167" s="34">
        <v>3.586240769452155</v>
      </c>
      <c r="AJ167" s="34">
        <v>25.437999999999999</v>
      </c>
      <c r="AK167" s="34">
        <v>0.22675271919509626</v>
      </c>
      <c r="AL167" s="34">
        <v>25.664752719195096</v>
      </c>
      <c r="AM167" s="34">
        <v>25.432615749463054</v>
      </c>
      <c r="AN167" s="34">
        <v>1.6179999999999988</v>
      </c>
      <c r="AO167" s="34">
        <v>1.442274941652903E-2</v>
      </c>
      <c r="AP167" s="34">
        <v>1.6324227494165278</v>
      </c>
      <c r="AQ167" s="34">
        <v>1.6176575313558923</v>
      </c>
      <c r="AR167" s="34">
        <v>32.76</v>
      </c>
      <c r="AS167" s="34">
        <v>0.29202056297001938</v>
      </c>
      <c r="AT167" s="34">
        <v>33.052020562970014</v>
      </c>
      <c r="AU167" s="34">
        <v>32.753065962434533</v>
      </c>
    </row>
    <row r="168" spans="1:47" x14ac:dyDescent="0.2">
      <c r="A168" s="18">
        <v>45053</v>
      </c>
      <c r="B168" s="2">
        <v>12</v>
      </c>
      <c r="C168" s="2" t="s">
        <v>16</v>
      </c>
      <c r="D168" s="9">
        <v>24.893380000000001</v>
      </c>
      <c r="E168">
        <v>9.2467580000000008E-3</v>
      </c>
      <c r="G168" s="34">
        <v>1.085</v>
      </c>
      <c r="H168" s="34">
        <v>7.9279606318249842E-3</v>
      </c>
      <c r="I168" s="34">
        <v>1.092927960631825</v>
      </c>
      <c r="J168" s="34">
        <v>1.0828219202684291</v>
      </c>
      <c r="K168" s="34">
        <v>10.792999999999999</v>
      </c>
      <c r="L168" s="34">
        <v>7.8863114377223084E-2</v>
      </c>
      <c r="M168" s="34">
        <v>10.871863114377222</v>
      </c>
      <c r="N168" s="34">
        <v>10.771333627149449</v>
      </c>
      <c r="O168" s="34">
        <v>35.602000000000004</v>
      </c>
      <c r="P168" s="34">
        <v>0.26013940499007659</v>
      </c>
      <c r="Q168" s="34">
        <v>35.862139404990081</v>
      </c>
      <c r="R168" s="34">
        <v>35.530530880549875</v>
      </c>
      <c r="S168" s="34">
        <v>2.8159999999999998</v>
      </c>
      <c r="T168" s="34">
        <v>2.0576163261953138E-2</v>
      </c>
      <c r="U168" s="34">
        <v>2.8365761632619528</v>
      </c>
      <c r="V168" s="34">
        <v>2.8103470299317013</v>
      </c>
      <c r="W168" s="34">
        <v>50.296000000000006</v>
      </c>
      <c r="X168" s="34">
        <v>0.36750664326107779</v>
      </c>
      <c r="Y168" s="34">
        <v>50.66350664326108</v>
      </c>
      <c r="Z168" s="34">
        <v>50.195033457899449</v>
      </c>
      <c r="AB168" s="34">
        <v>2.1169999999999991</v>
      </c>
      <c r="AC168" s="34">
        <v>1.5468656827256667E-2</v>
      </c>
      <c r="AD168" s="34">
        <v>2.1324686568272559</v>
      </c>
      <c r="AE168" s="34">
        <v>2.1127502352149894</v>
      </c>
      <c r="AF168" s="34">
        <v>3.6309999999999971</v>
      </c>
      <c r="AG168" s="34">
        <v>2.653126733101981E-2</v>
      </c>
      <c r="AH168" s="34">
        <v>3.657531267331017</v>
      </c>
      <c r="AI168" s="34">
        <v>3.6237109608245737</v>
      </c>
      <c r="AJ168" s="34">
        <v>26.300000000000015</v>
      </c>
      <c r="AK168" s="34">
        <v>0.19217084296497436</v>
      </c>
      <c r="AL168" s="34">
        <v>26.492170842964988</v>
      </c>
      <c r="AM168" s="34">
        <v>26.247204150285437</v>
      </c>
      <c r="AN168" s="34">
        <v>1.6919999999999988</v>
      </c>
      <c r="AO168" s="34">
        <v>1.2363234459951947E-2</v>
      </c>
      <c r="AP168" s="34">
        <v>1.7043632344599509</v>
      </c>
      <c r="AQ168" s="34">
        <v>1.6886034000868024</v>
      </c>
      <c r="AR168" s="34">
        <v>33.740000000000009</v>
      </c>
      <c r="AS168" s="34">
        <v>0.24653400158320277</v>
      </c>
      <c r="AT168" s="34">
        <v>33.986534001583209</v>
      </c>
      <c r="AU168" s="34">
        <v>33.672268746411802</v>
      </c>
    </row>
    <row r="169" spans="1:47" x14ac:dyDescent="0.2">
      <c r="A169" s="18">
        <v>45053</v>
      </c>
      <c r="B169" s="2">
        <v>13</v>
      </c>
      <c r="C169" s="2" t="s">
        <v>16</v>
      </c>
      <c r="D169" s="9">
        <v>28.006118000000001</v>
      </c>
      <c r="E169">
        <v>9.2429269999999997E-3</v>
      </c>
      <c r="G169" s="34">
        <v>1.085</v>
      </c>
      <c r="H169" s="34">
        <v>9.9655432634705651E-3</v>
      </c>
      <c r="I169" s="34">
        <v>1.0949655432634706</v>
      </c>
      <c r="J169" s="34">
        <v>1.084844856679571</v>
      </c>
      <c r="K169" s="34">
        <v>11.069000000000001</v>
      </c>
      <c r="L169" s="34">
        <v>0.10166691095240156</v>
      </c>
      <c r="M169" s="34">
        <v>11.170666910952402</v>
      </c>
      <c r="N169" s="34">
        <v>11.067417252153154</v>
      </c>
      <c r="O169" s="34">
        <v>35.933999999999997</v>
      </c>
      <c r="P169" s="34">
        <v>0.33004777108714406</v>
      </c>
      <c r="Q169" s="34">
        <v>36.264047771087142</v>
      </c>
      <c r="R169" s="34">
        <v>35.928861824814476</v>
      </c>
      <c r="S169" s="34">
        <v>2.9530000000000003</v>
      </c>
      <c r="T169" s="34">
        <v>2.7122810375141554E-2</v>
      </c>
      <c r="U169" s="34">
        <v>2.9801228103751418</v>
      </c>
      <c r="V169" s="34">
        <v>2.9525777527878097</v>
      </c>
      <c r="W169" s="34">
        <v>51.040999999999997</v>
      </c>
      <c r="X169" s="34">
        <v>0.46880303567815773</v>
      </c>
      <c r="Y169" s="34">
        <v>51.509803035678154</v>
      </c>
      <c r="Z169" s="34">
        <v>51.033701686435009</v>
      </c>
      <c r="AB169" s="34">
        <v>2.1169999999999991</v>
      </c>
      <c r="AC169" s="34">
        <v>1.9444290404393712E-2</v>
      </c>
      <c r="AD169" s="34">
        <v>2.136444290404393</v>
      </c>
      <c r="AE169" s="34">
        <v>2.1166972917886184</v>
      </c>
      <c r="AF169" s="34">
        <v>3.7349999999999972</v>
      </c>
      <c r="AG169" s="34">
        <v>3.4305349390841046E-2</v>
      </c>
      <c r="AH169" s="34">
        <v>3.7693053493908382</v>
      </c>
      <c r="AI169" s="34">
        <v>3.7344659352057095</v>
      </c>
      <c r="AJ169" s="34">
        <v>26.338000000000005</v>
      </c>
      <c r="AK169" s="34">
        <v>0.24191011840856019</v>
      </c>
      <c r="AL169" s="34">
        <v>26.579910118408566</v>
      </c>
      <c r="AM169" s="34">
        <v>26.334233949517557</v>
      </c>
      <c r="AN169" s="34">
        <v>1.7059999999999995</v>
      </c>
      <c r="AO169" s="34">
        <v>1.5669324246526065E-2</v>
      </c>
      <c r="AP169" s="34">
        <v>1.7216693242465255</v>
      </c>
      <c r="AQ169" s="34">
        <v>1.7057560603643755</v>
      </c>
      <c r="AR169" s="34">
        <v>33.896000000000001</v>
      </c>
      <c r="AS169" s="34">
        <v>0.31132908245032104</v>
      </c>
      <c r="AT169" s="34">
        <v>34.207329082450322</v>
      </c>
      <c r="AU169" s="34">
        <v>33.891153236876256</v>
      </c>
    </row>
    <row r="170" spans="1:47" x14ac:dyDescent="0.2">
      <c r="A170" s="18">
        <v>45053</v>
      </c>
      <c r="B170" s="2">
        <v>14</v>
      </c>
      <c r="C170" s="2" t="s">
        <v>16</v>
      </c>
      <c r="D170" s="9">
        <v>21.367972000000002</v>
      </c>
      <c r="E170">
        <v>9.2468270000000009E-3</v>
      </c>
      <c r="G170" s="34">
        <v>1.085</v>
      </c>
      <c r="H170" s="34">
        <v>8.8895062090152549E-3</v>
      </c>
      <c r="I170" s="34">
        <v>1.0938895062090153</v>
      </c>
      <c r="J170" s="34">
        <v>1.083774499187985</v>
      </c>
      <c r="K170" s="34">
        <v>10.936</v>
      </c>
      <c r="L170" s="34">
        <v>8.9599668112249606E-2</v>
      </c>
      <c r="M170" s="34">
        <v>11.02559966811225</v>
      </c>
      <c r="N170" s="34">
        <v>10.923647855409959</v>
      </c>
      <c r="O170" s="34">
        <v>35.472000000000001</v>
      </c>
      <c r="P170" s="34">
        <v>0.29062540483519739</v>
      </c>
      <c r="Q170" s="34">
        <v>35.762625404835198</v>
      </c>
      <c r="R170" s="34">
        <v>35.431934594650883</v>
      </c>
      <c r="S170" s="34">
        <v>2.92</v>
      </c>
      <c r="T170" s="34">
        <v>2.3923832378179303E-2</v>
      </c>
      <c r="U170" s="34">
        <v>2.9439238323781791</v>
      </c>
      <c r="V170" s="34">
        <v>2.9167018779990013</v>
      </c>
      <c r="W170" s="34">
        <v>50.413000000000004</v>
      </c>
      <c r="X170" s="34">
        <v>0.41303841153464155</v>
      </c>
      <c r="Y170" s="34">
        <v>50.826038411534647</v>
      </c>
      <c r="Z170" s="34">
        <v>50.356058827247828</v>
      </c>
      <c r="AB170" s="34">
        <v>2.1169999999999991</v>
      </c>
      <c r="AC170" s="34">
        <v>1.7344778474179989E-2</v>
      </c>
      <c r="AD170" s="34">
        <v>2.1343447784741789</v>
      </c>
      <c r="AE170" s="34">
        <v>2.1146088615492746</v>
      </c>
      <c r="AF170" s="34">
        <v>3.707999999999998</v>
      </c>
      <c r="AG170" s="34">
        <v>3.0379989882975619E-2</v>
      </c>
      <c r="AH170" s="34">
        <v>3.7383799898829735</v>
      </c>
      <c r="AI170" s="34">
        <v>3.7038118368562638</v>
      </c>
      <c r="AJ170" s="34">
        <v>25.979999999999997</v>
      </c>
      <c r="AK170" s="34">
        <v>0.2128565634195542</v>
      </c>
      <c r="AL170" s="34">
        <v>26.19285656341955</v>
      </c>
      <c r="AM170" s="34">
        <v>25.950655750141795</v>
      </c>
      <c r="AN170" s="34">
        <v>1.732999999999999</v>
      </c>
      <c r="AO170" s="34">
        <v>1.4198630654583804E-2</v>
      </c>
      <c r="AP170" s="34">
        <v>1.7471986306545828</v>
      </c>
      <c r="AQ170" s="34">
        <v>1.731042587182283</v>
      </c>
      <c r="AR170" s="34">
        <v>33.53799999999999</v>
      </c>
      <c r="AS170" s="34">
        <v>0.27477996243129366</v>
      </c>
      <c r="AT170" s="34">
        <v>33.812779962431279</v>
      </c>
      <c r="AU170" s="34">
        <v>33.500119035729618</v>
      </c>
    </row>
    <row r="171" spans="1:47" x14ac:dyDescent="0.2">
      <c r="A171" s="18">
        <v>45053</v>
      </c>
      <c r="B171" s="2">
        <v>15</v>
      </c>
      <c r="C171" s="2" t="s">
        <v>16</v>
      </c>
      <c r="D171" s="9">
        <v>42.212608000000003</v>
      </c>
      <c r="E171">
        <v>9.5646410000000005E-3</v>
      </c>
      <c r="G171" s="34">
        <v>1.085</v>
      </c>
      <c r="H171" s="34">
        <v>7.8015829368019924E-3</v>
      </c>
      <c r="I171" s="34">
        <v>1.0928015829368019</v>
      </c>
      <c r="J171" s="34">
        <v>1.0823493281117795</v>
      </c>
      <c r="K171" s="34">
        <v>10.852</v>
      </c>
      <c r="L171" s="34">
        <v>7.8030210166060113E-2</v>
      </c>
      <c r="M171" s="34">
        <v>10.930030210166061</v>
      </c>
      <c r="N171" s="34">
        <v>10.825488395086667</v>
      </c>
      <c r="O171" s="34">
        <v>35.351000000000006</v>
      </c>
      <c r="P171" s="34">
        <v>0.25418779575934308</v>
      </c>
      <c r="Q171" s="34">
        <v>35.605187795759349</v>
      </c>
      <c r="R171" s="34">
        <v>35.264636956755332</v>
      </c>
      <c r="S171" s="34">
        <v>2.8880000000000003</v>
      </c>
      <c r="T171" s="34">
        <v>2.0765872370031482E-2</v>
      </c>
      <c r="U171" s="34">
        <v>2.908765872370032</v>
      </c>
      <c r="V171" s="34">
        <v>2.880944571047761</v>
      </c>
      <c r="W171" s="34">
        <v>50.176000000000009</v>
      </c>
      <c r="X171" s="34">
        <v>0.36078546123223665</v>
      </c>
      <c r="Y171" s="34">
        <v>50.536785461232249</v>
      </c>
      <c r="Z171" s="34">
        <v>50.053419251001543</v>
      </c>
      <c r="AB171" s="34">
        <v>2.1169999999999991</v>
      </c>
      <c r="AC171" s="34">
        <v>1.5222074725538996E-2</v>
      </c>
      <c r="AD171" s="34">
        <v>2.1322220747255383</v>
      </c>
      <c r="AE171" s="34">
        <v>2.1118281360485134</v>
      </c>
      <c r="AF171" s="34">
        <v>3.9149999999999983</v>
      </c>
      <c r="AG171" s="34">
        <v>2.8150412163668006E-2</v>
      </c>
      <c r="AH171" s="34">
        <v>3.9431504121636665</v>
      </c>
      <c r="AI171" s="34">
        <v>3.9054355940623191</v>
      </c>
      <c r="AJ171" s="34">
        <v>25.852000000000004</v>
      </c>
      <c r="AK171" s="34">
        <v>0.18588619546747015</v>
      </c>
      <c r="AL171" s="34">
        <v>26.037886195467475</v>
      </c>
      <c r="AM171" s="34">
        <v>25.788843161608973</v>
      </c>
      <c r="AN171" s="34">
        <v>1.7459999999999991</v>
      </c>
      <c r="AO171" s="34">
        <v>1.255443668908412E-2</v>
      </c>
      <c r="AP171" s="34">
        <v>1.7585544366890833</v>
      </c>
      <c r="AQ171" s="34">
        <v>1.741734494823195</v>
      </c>
      <c r="AR171" s="34">
        <v>33.630000000000003</v>
      </c>
      <c r="AS171" s="34">
        <v>0.24181311904576128</v>
      </c>
      <c r="AT171" s="34">
        <v>33.871813119045761</v>
      </c>
      <c r="AU171" s="34">
        <v>33.547841386542999</v>
      </c>
    </row>
    <row r="172" spans="1:47" x14ac:dyDescent="0.2">
      <c r="A172" s="18">
        <v>45053</v>
      </c>
      <c r="B172" s="2">
        <v>16</v>
      </c>
      <c r="C172" s="2" t="s">
        <v>16</v>
      </c>
      <c r="D172" s="9">
        <v>38.221089999999997</v>
      </c>
      <c r="E172">
        <v>9.6401179999999996E-3</v>
      </c>
      <c r="G172" s="34">
        <v>1.085</v>
      </c>
      <c r="H172" s="34">
        <v>6.2420481745841805E-3</v>
      </c>
      <c r="I172" s="34">
        <v>1.0912420481745841</v>
      </c>
      <c r="J172" s="34">
        <v>1.0807223460636195</v>
      </c>
      <c r="K172" s="34">
        <v>10.901</v>
      </c>
      <c r="L172" s="34">
        <v>6.2713886775246225E-2</v>
      </c>
      <c r="M172" s="34">
        <v>10.963713886775245</v>
      </c>
      <c r="N172" s="34">
        <v>10.858022391188493</v>
      </c>
      <c r="O172" s="34">
        <v>35.134000000000015</v>
      </c>
      <c r="P172" s="34">
        <v>0.20212730006068266</v>
      </c>
      <c r="Q172" s="34">
        <v>35.336127300060696</v>
      </c>
      <c r="R172" s="34">
        <v>34.995482863225092</v>
      </c>
      <c r="S172" s="34">
        <v>2.8129999999999997</v>
      </c>
      <c r="T172" s="34">
        <v>1.6183300935580919E-2</v>
      </c>
      <c r="U172" s="34">
        <v>2.8291833009355805</v>
      </c>
      <c r="V172" s="34">
        <v>2.801909640070932</v>
      </c>
      <c r="W172" s="34">
        <v>49.933000000000021</v>
      </c>
      <c r="X172" s="34">
        <v>0.28726653594609397</v>
      </c>
      <c r="Y172" s="34">
        <v>50.220266535946109</v>
      </c>
      <c r="Z172" s="34">
        <v>49.736137240548139</v>
      </c>
      <c r="AB172" s="34">
        <v>2.1169999999999991</v>
      </c>
      <c r="AC172" s="34">
        <v>1.2179185240179451E-2</v>
      </c>
      <c r="AD172" s="34">
        <v>2.1291791852401785</v>
      </c>
      <c r="AE172" s="34">
        <v>2.1086536466513195</v>
      </c>
      <c r="AF172" s="34">
        <v>3.7109999999999967</v>
      </c>
      <c r="AG172" s="34">
        <v>2.134953066901555E-2</v>
      </c>
      <c r="AH172" s="34">
        <v>3.7323495306690124</v>
      </c>
      <c r="AI172" s="34">
        <v>3.6963692407761188</v>
      </c>
      <c r="AJ172" s="34">
        <v>25.621999999999996</v>
      </c>
      <c r="AK172" s="34">
        <v>0.14740438555686253</v>
      </c>
      <c r="AL172" s="34">
        <v>25.769404385556857</v>
      </c>
      <c r="AM172" s="34">
        <v>25.520984286490371</v>
      </c>
      <c r="AN172" s="34">
        <v>1.7269999999999985</v>
      </c>
      <c r="AO172" s="34">
        <v>9.9354997212044889E-3</v>
      </c>
      <c r="AP172" s="34">
        <v>1.736935499721203</v>
      </c>
      <c r="AQ172" s="34">
        <v>1.7201912365455017</v>
      </c>
      <c r="AR172" s="34">
        <v>33.176999999999992</v>
      </c>
      <c r="AS172" s="34">
        <v>0.19086860118726201</v>
      </c>
      <c r="AT172" s="34">
        <v>33.367868601187254</v>
      </c>
      <c r="AU172" s="34">
        <v>33.046198410463312</v>
      </c>
    </row>
    <row r="173" spans="1:47" x14ac:dyDescent="0.2">
      <c r="A173" s="18">
        <v>45053</v>
      </c>
      <c r="B173" s="2">
        <v>17</v>
      </c>
      <c r="C173" s="2" t="s">
        <v>16</v>
      </c>
      <c r="D173" s="9">
        <v>36.293112000000001</v>
      </c>
      <c r="E173">
        <v>9.6001939999999994E-3</v>
      </c>
      <c r="G173" s="34">
        <v>1.085</v>
      </c>
      <c r="H173" s="34">
        <v>9.8781325749622648E-3</v>
      </c>
      <c r="I173" s="34">
        <v>1.0948781325749621</v>
      </c>
      <c r="J173" s="34">
        <v>1.0843670900958848</v>
      </c>
      <c r="K173" s="34">
        <v>10.888999999999999</v>
      </c>
      <c r="L173" s="34">
        <v>9.9136392266142043E-2</v>
      </c>
      <c r="M173" s="34">
        <v>10.988136392266142</v>
      </c>
      <c r="N173" s="34">
        <v>10.882648151201927</v>
      </c>
      <c r="O173" s="34">
        <v>34.501000000000005</v>
      </c>
      <c r="P173" s="34">
        <v>0.31410640734449141</v>
      </c>
      <c r="Q173" s="34">
        <v>34.815106407344494</v>
      </c>
      <c r="R173" s="34">
        <v>34.480874631703344</v>
      </c>
      <c r="S173" s="34">
        <v>2.8369999999999997</v>
      </c>
      <c r="T173" s="34">
        <v>2.5828813009371381E-2</v>
      </c>
      <c r="U173" s="34">
        <v>2.8628288130093713</v>
      </c>
      <c r="V173" s="34">
        <v>2.8353451010156916</v>
      </c>
      <c r="W173" s="34">
        <v>49.312000000000012</v>
      </c>
      <c r="X173" s="34">
        <v>0.44894974519496711</v>
      </c>
      <c r="Y173" s="34">
        <v>49.760949745194971</v>
      </c>
      <c r="Z173" s="34">
        <v>49.28323497401685</v>
      </c>
      <c r="AB173" s="34">
        <v>2.1169999999999991</v>
      </c>
      <c r="AC173" s="34">
        <v>1.9273738858244339E-2</v>
      </c>
      <c r="AD173" s="34">
        <v>2.1362737388582436</v>
      </c>
      <c r="AE173" s="34">
        <v>2.115765096528099</v>
      </c>
      <c r="AF173" s="34">
        <v>3.6899999999999982</v>
      </c>
      <c r="AG173" s="34">
        <v>3.3594755024526031E-2</v>
      </c>
      <c r="AH173" s="34">
        <v>3.7235947550245241</v>
      </c>
      <c r="AI173" s="34">
        <v>3.6878475229989061</v>
      </c>
      <c r="AJ173" s="34">
        <v>25.50800000000001</v>
      </c>
      <c r="AK173" s="34">
        <v>0.23223171034298393</v>
      </c>
      <c r="AL173" s="34">
        <v>25.740231710342993</v>
      </c>
      <c r="AM173" s="34">
        <v>25.493120492318749</v>
      </c>
      <c r="AN173" s="34">
        <v>1.712999999999999</v>
      </c>
      <c r="AO173" s="34">
        <v>1.5595613917889724E-2</v>
      </c>
      <c r="AP173" s="34">
        <v>1.7285956139178886</v>
      </c>
      <c r="AQ173" s="34">
        <v>1.7120007606767278</v>
      </c>
      <c r="AR173" s="34">
        <v>33.028000000000006</v>
      </c>
      <c r="AS173" s="34">
        <v>0.30069581814364404</v>
      </c>
      <c r="AT173" s="34">
        <v>33.32869581814365</v>
      </c>
      <c r="AU173" s="34">
        <v>33.008733872522484</v>
      </c>
    </row>
    <row r="174" spans="1:47" x14ac:dyDescent="0.2">
      <c r="A174" s="18">
        <v>45053</v>
      </c>
      <c r="B174" s="2">
        <v>18</v>
      </c>
      <c r="C174" s="2" t="s">
        <v>16</v>
      </c>
      <c r="D174" s="9">
        <v>55.269182999999998</v>
      </c>
      <c r="E174">
        <v>1.0138436000000001E-2</v>
      </c>
      <c r="G174" s="34">
        <v>1.085</v>
      </c>
      <c r="H174" s="34">
        <v>4.4731502041370956E-3</v>
      </c>
      <c r="I174" s="34">
        <v>1.089473150204137</v>
      </c>
      <c r="J174" s="34">
        <v>1.078427596397074</v>
      </c>
      <c r="K174" s="34">
        <v>10.605</v>
      </c>
      <c r="L174" s="34">
        <v>4.3721435866243226E-2</v>
      </c>
      <c r="M174" s="34">
        <v>10.648721435866245</v>
      </c>
      <c r="N174" s="34">
        <v>10.540760055106887</v>
      </c>
      <c r="O174" s="34">
        <v>34.000999999999998</v>
      </c>
      <c r="P174" s="34">
        <v>0.14017657151231833</v>
      </c>
      <c r="Q174" s="34">
        <v>34.141176571512318</v>
      </c>
      <c r="R174" s="34">
        <v>33.795038437877345</v>
      </c>
      <c r="S174" s="34">
        <v>2.7380000000000004</v>
      </c>
      <c r="T174" s="34">
        <v>1.1288004846937668E-2</v>
      </c>
      <c r="U174" s="34">
        <v>2.7492880048469379</v>
      </c>
      <c r="V174" s="34">
        <v>2.7214145243642296</v>
      </c>
      <c r="W174" s="34">
        <v>48.429000000000002</v>
      </c>
      <c r="X174" s="34">
        <v>0.19965916242963633</v>
      </c>
      <c r="Y174" s="34">
        <v>48.628659162429635</v>
      </c>
      <c r="Z174" s="34">
        <v>48.135640613745529</v>
      </c>
      <c r="AB174" s="34">
        <v>2.1169999999999991</v>
      </c>
      <c r="AC174" s="34">
        <v>8.7277962969200262E-3</v>
      </c>
      <c r="AD174" s="34">
        <v>2.125727796296919</v>
      </c>
      <c r="AE174" s="34">
        <v>2.1041762410807419</v>
      </c>
      <c r="AF174" s="34">
        <v>3.7389999999999985</v>
      </c>
      <c r="AG174" s="34">
        <v>1.5414846648173821E-2</v>
      </c>
      <c r="AH174" s="34">
        <v>3.7544148466481722</v>
      </c>
      <c r="AI174" s="34">
        <v>3.7163509520079798</v>
      </c>
      <c r="AJ174" s="34">
        <v>25.269000000000009</v>
      </c>
      <c r="AK174" s="34">
        <v>0.1041769884869496</v>
      </c>
      <c r="AL174" s="34">
        <v>25.373176988486957</v>
      </c>
      <c r="AM174" s="34">
        <v>25.115932657472509</v>
      </c>
      <c r="AN174" s="34">
        <v>1.6799999999999986</v>
      </c>
      <c r="AO174" s="34">
        <v>6.9261680580187225E-3</v>
      </c>
      <c r="AP174" s="34">
        <v>1.6869261680580174</v>
      </c>
      <c r="AQ174" s="34">
        <v>1.669823375066436</v>
      </c>
      <c r="AR174" s="34">
        <v>32.805000000000007</v>
      </c>
      <c r="AS174" s="34">
        <v>0.13524579949006216</v>
      </c>
      <c r="AT174" s="34">
        <v>32.940245799490064</v>
      </c>
      <c r="AU174" s="34">
        <v>32.606283225627671</v>
      </c>
    </row>
    <row r="175" spans="1:47" x14ac:dyDescent="0.2">
      <c r="A175" s="18">
        <v>45053</v>
      </c>
      <c r="B175" s="2">
        <v>19</v>
      </c>
      <c r="C175" s="2" t="s">
        <v>16</v>
      </c>
      <c r="D175" s="9">
        <v>26.876446999999999</v>
      </c>
      <c r="E175">
        <v>1.0243642000000001E-2</v>
      </c>
      <c r="G175" s="34">
        <v>1.085</v>
      </c>
      <c r="H175" s="34">
        <v>1.6986008851514831E-4</v>
      </c>
      <c r="I175" s="34">
        <v>1.0851698600885151</v>
      </c>
      <c r="J175" s="34">
        <v>1.0740537685325782</v>
      </c>
      <c r="K175" s="34">
        <v>10.638</v>
      </c>
      <c r="L175" s="34">
        <v>1.665411632833316E-3</v>
      </c>
      <c r="M175" s="34">
        <v>10.639665411632834</v>
      </c>
      <c r="N175" s="34">
        <v>10.530676488156283</v>
      </c>
      <c r="O175" s="34">
        <v>34.052999999999997</v>
      </c>
      <c r="P175" s="34">
        <v>5.3311019301440967E-3</v>
      </c>
      <c r="Q175" s="34">
        <v>34.058331101930143</v>
      </c>
      <c r="R175" s="34">
        <v>33.709449751004506</v>
      </c>
      <c r="S175" s="34">
        <v>2.6749999999999994</v>
      </c>
      <c r="T175" s="34">
        <v>4.1877948090140245E-4</v>
      </c>
      <c r="U175" s="34">
        <v>2.6754187794809008</v>
      </c>
      <c r="V175" s="34">
        <v>2.6480127473038215</v>
      </c>
      <c r="W175" s="34">
        <v>48.450999999999993</v>
      </c>
      <c r="X175" s="34">
        <v>7.5851531323939637E-3</v>
      </c>
      <c r="Y175" s="34">
        <v>48.45858515313239</v>
      </c>
      <c r="Z175" s="34">
        <v>47.96219275499719</v>
      </c>
      <c r="AB175" s="34">
        <v>2.1169999999999991</v>
      </c>
      <c r="AC175" s="34">
        <v>3.3142286395075469E-4</v>
      </c>
      <c r="AD175" s="34">
        <v>2.1173314228639497</v>
      </c>
      <c r="AE175" s="34">
        <v>2.0956422377727808</v>
      </c>
      <c r="AF175" s="34">
        <v>3.7489999999999983</v>
      </c>
      <c r="AG175" s="34">
        <v>5.8691748556985316E-4</v>
      </c>
      <c r="AH175" s="34">
        <v>3.7495869174855683</v>
      </c>
      <c r="AI175" s="34">
        <v>3.7111774914549622</v>
      </c>
      <c r="AJ175" s="34">
        <v>25.167000000000009</v>
      </c>
      <c r="AK175" s="34">
        <v>3.9399712881665796E-3</v>
      </c>
      <c r="AL175" s="34">
        <v>25.170939971288174</v>
      </c>
      <c r="AM175" s="34">
        <v>24.913097873418806</v>
      </c>
      <c r="AN175" s="34">
        <v>1.7149999999999987</v>
      </c>
      <c r="AO175" s="34">
        <v>2.6848852700781493E-4</v>
      </c>
      <c r="AP175" s="34">
        <v>1.7152684885270066</v>
      </c>
      <c r="AQ175" s="34">
        <v>1.6976978921966548</v>
      </c>
      <c r="AR175" s="34">
        <v>32.748000000000005</v>
      </c>
      <c r="AS175" s="34">
        <v>5.1268001646950024E-3</v>
      </c>
      <c r="AT175" s="34">
        <v>32.753126800164701</v>
      </c>
      <c r="AU175" s="34">
        <v>32.417615494843204</v>
      </c>
    </row>
    <row r="176" spans="1:47" x14ac:dyDescent="0.2">
      <c r="A176" s="18">
        <v>45053</v>
      </c>
      <c r="B176" s="2">
        <v>20</v>
      </c>
      <c r="C176" s="2" t="s">
        <v>16</v>
      </c>
      <c r="D176" s="9">
        <v>25.316144999999999</v>
      </c>
      <c r="E176">
        <v>1.0440197E-2</v>
      </c>
      <c r="G176" s="34">
        <v>1.085</v>
      </c>
      <c r="H176" s="34">
        <v>-7.3473430395007422E-4</v>
      </c>
      <c r="I176" s="34">
        <v>1.0842652656960499</v>
      </c>
      <c r="J176" s="34">
        <v>1.0729453227219259</v>
      </c>
      <c r="K176" s="34">
        <v>10.801</v>
      </c>
      <c r="L176" s="34">
        <v>-7.3141614902900937E-3</v>
      </c>
      <c r="M176" s="34">
        <v>10.79368583850971</v>
      </c>
      <c r="N176" s="34">
        <v>10.680997631999558</v>
      </c>
      <c r="O176" s="34">
        <v>33.850000000000009</v>
      </c>
      <c r="P176" s="34">
        <v>-2.2922355934294949E-2</v>
      </c>
      <c r="Q176" s="34">
        <v>33.82707764406571</v>
      </c>
      <c r="R176" s="34">
        <v>33.473916289527367</v>
      </c>
      <c r="S176" s="34">
        <v>2.6649999999999996</v>
      </c>
      <c r="T176" s="34">
        <v>-1.804669972375067E-3</v>
      </c>
      <c r="U176" s="34">
        <v>2.6631953300276243</v>
      </c>
      <c r="V176" s="34">
        <v>2.6353910461326557</v>
      </c>
      <c r="W176" s="34">
        <v>48.401000000000003</v>
      </c>
      <c r="X176" s="34">
        <v>-3.2775921700910184E-2</v>
      </c>
      <c r="Y176" s="34">
        <v>48.3682240782991</v>
      </c>
      <c r="Z176" s="34">
        <v>47.863250290381501</v>
      </c>
      <c r="AB176" s="34">
        <v>2.1169999999999991</v>
      </c>
      <c r="AC176" s="34">
        <v>-1.4335783607947524E-3</v>
      </c>
      <c r="AD176" s="34">
        <v>2.1155664216392043</v>
      </c>
      <c r="AE176" s="34">
        <v>2.0934794914307058</v>
      </c>
      <c r="AF176" s="34">
        <v>3.7289999999999983</v>
      </c>
      <c r="AG176" s="34">
        <v>-2.5251836123777196E-3</v>
      </c>
      <c r="AH176" s="34">
        <v>3.7264748163876207</v>
      </c>
      <c r="AI176" s="34">
        <v>3.6875696851889952</v>
      </c>
      <c r="AJ176" s="34">
        <v>25.497000000000003</v>
      </c>
      <c r="AK176" s="34">
        <v>-1.7265917555589903E-2</v>
      </c>
      <c r="AL176" s="34">
        <v>25.479734082444413</v>
      </c>
      <c r="AM176" s="34">
        <v>25.21372063911608</v>
      </c>
      <c r="AN176" s="34">
        <v>1.748999999999999</v>
      </c>
      <c r="AO176" s="34">
        <v>-1.1843781544780452E-3</v>
      </c>
      <c r="AP176" s="34">
        <v>1.747815621845521</v>
      </c>
      <c r="AQ176" s="34">
        <v>1.7295680824337762</v>
      </c>
      <c r="AR176" s="34">
        <v>33.091999999999999</v>
      </c>
      <c r="AS176" s="34">
        <v>-2.2409057683240419E-2</v>
      </c>
      <c r="AT176" s="34">
        <v>33.069590942316758</v>
      </c>
      <c r="AU176" s="34">
        <v>32.724337898169559</v>
      </c>
    </row>
    <row r="177" spans="1:47" x14ac:dyDescent="0.2">
      <c r="A177" s="18">
        <v>45053</v>
      </c>
      <c r="B177" s="2">
        <v>21</v>
      </c>
      <c r="C177" s="2" t="s">
        <v>16</v>
      </c>
      <c r="D177" s="9">
        <v>38.193528999999998</v>
      </c>
      <c r="E177">
        <v>1.0409593999999999E-2</v>
      </c>
      <c r="G177" s="34">
        <v>1.085</v>
      </c>
      <c r="H177" s="34">
        <v>3.5939260137611401E-3</v>
      </c>
      <c r="I177" s="34">
        <v>1.0885939260137611</v>
      </c>
      <c r="J177" s="34">
        <v>1.077262105213092</v>
      </c>
      <c r="K177" s="34">
        <v>11.012999999999998</v>
      </c>
      <c r="L177" s="34">
        <v>3.6479177133227125E-2</v>
      </c>
      <c r="M177" s="34">
        <v>11.049479177133225</v>
      </c>
      <c r="N177" s="34">
        <v>10.934458584987814</v>
      </c>
      <c r="O177" s="34">
        <v>34.211000000000006</v>
      </c>
      <c r="P177" s="34">
        <v>0.11331963396938469</v>
      </c>
      <c r="Q177" s="34">
        <v>34.324319633969388</v>
      </c>
      <c r="R177" s="34">
        <v>33.967017402253539</v>
      </c>
      <c r="S177" s="34">
        <v>2.6849999999999996</v>
      </c>
      <c r="T177" s="34">
        <v>8.8937247437314831E-3</v>
      </c>
      <c r="U177" s="34">
        <v>2.6938937247437309</v>
      </c>
      <c r="V177" s="34">
        <v>2.6658513847900012</v>
      </c>
      <c r="W177" s="34">
        <v>48.994000000000007</v>
      </c>
      <c r="X177" s="34">
        <v>0.16228646186010445</v>
      </c>
      <c r="Y177" s="34">
        <v>49.156286461860105</v>
      </c>
      <c r="Z177" s="34">
        <v>48.644589477244452</v>
      </c>
      <c r="AB177" s="34">
        <v>2.1169999999999991</v>
      </c>
      <c r="AC177" s="34">
        <v>7.0122961945920104E-3</v>
      </c>
      <c r="AD177" s="34">
        <v>2.1240122961945911</v>
      </c>
      <c r="AE177" s="34">
        <v>2.1019021905401978</v>
      </c>
      <c r="AF177" s="34">
        <v>4.0139999999999967</v>
      </c>
      <c r="AG177" s="34">
        <v>1.3295870063813093E-2</v>
      </c>
      <c r="AH177" s="34">
        <v>4.02729587006381</v>
      </c>
      <c r="AI177" s="34">
        <v>3.9853733551385693</v>
      </c>
      <c r="AJ177" s="34">
        <v>26.667999999999996</v>
      </c>
      <c r="AK177" s="34">
        <v>8.833439533178071E-2</v>
      </c>
      <c r="AL177" s="34">
        <v>26.756334395331777</v>
      </c>
      <c r="AM177" s="34">
        <v>26.47781181734814</v>
      </c>
      <c r="AN177" s="34">
        <v>1.7729999999999992</v>
      </c>
      <c r="AO177" s="34">
        <v>5.8728394676483865E-3</v>
      </c>
      <c r="AP177" s="34">
        <v>1.7788728394676476</v>
      </c>
      <c r="AQ177" s="34">
        <v>1.7603554954311622</v>
      </c>
      <c r="AR177" s="34">
        <v>34.571999999999989</v>
      </c>
      <c r="AS177" s="34">
        <v>0.1145154010578342</v>
      </c>
      <c r="AT177" s="34">
        <v>34.686515401057825</v>
      </c>
      <c r="AU177" s="34">
        <v>34.325442858458068</v>
      </c>
    </row>
    <row r="178" spans="1:47" x14ac:dyDescent="0.2">
      <c r="A178" s="18">
        <v>45053</v>
      </c>
      <c r="B178" s="2">
        <v>22</v>
      </c>
      <c r="C178" s="2" t="s">
        <v>16</v>
      </c>
      <c r="D178" s="9">
        <v>33.294311</v>
      </c>
      <c r="E178">
        <v>1.0098978E-2</v>
      </c>
      <c r="G178" s="34">
        <v>1.085</v>
      </c>
      <c r="H178" s="34">
        <v>6.0537749086956383E-3</v>
      </c>
      <c r="I178" s="34">
        <v>1.0910537749086957</v>
      </c>
      <c r="J178" s="34">
        <v>1.0800352468390757</v>
      </c>
      <c r="K178" s="34">
        <v>10.834999999999999</v>
      </c>
      <c r="L178" s="34">
        <v>6.0454056346283168E-2</v>
      </c>
      <c r="M178" s="34">
        <v>10.895454056346281</v>
      </c>
      <c r="N178" s="34">
        <v>10.785421105531229</v>
      </c>
      <c r="O178" s="34">
        <v>33.31</v>
      </c>
      <c r="P178" s="34">
        <v>0.18585367945497858</v>
      </c>
      <c r="Q178" s="34">
        <v>33.495853679454981</v>
      </c>
      <c r="R178" s="34">
        <v>33.157579790054946</v>
      </c>
      <c r="S178" s="34">
        <v>2.6579999999999995</v>
      </c>
      <c r="T178" s="34">
        <v>1.4830353647293092E-2</v>
      </c>
      <c r="U178" s="34">
        <v>2.6728303536472926</v>
      </c>
      <c r="V178" s="34">
        <v>2.6458374987080764</v>
      </c>
      <c r="W178" s="34">
        <v>47.888000000000005</v>
      </c>
      <c r="X178" s="34">
        <v>0.26719186435725045</v>
      </c>
      <c r="Y178" s="34">
        <v>48.155191864357249</v>
      </c>
      <c r="Z178" s="34">
        <v>47.668873641133331</v>
      </c>
      <c r="AB178" s="34">
        <v>2.1169999999999991</v>
      </c>
      <c r="AC178" s="34">
        <v>1.1811835467012591E-2</v>
      </c>
      <c r="AD178" s="34">
        <v>2.1288118354670118</v>
      </c>
      <c r="AE178" s="34">
        <v>2.1073130115744907</v>
      </c>
      <c r="AF178" s="34">
        <v>3.9709999999999965</v>
      </c>
      <c r="AG178" s="34">
        <v>2.2156258214221531E-2</v>
      </c>
      <c r="AH178" s="34">
        <v>3.9931562582142179</v>
      </c>
      <c r="AI178" s="34">
        <v>3.9528294610119499</v>
      </c>
      <c r="AJ178" s="34">
        <v>26.464000000000006</v>
      </c>
      <c r="AK178" s="34">
        <v>0.14765631261172482</v>
      </c>
      <c r="AL178" s="34">
        <v>26.611656312611732</v>
      </c>
      <c r="AM178" s="34">
        <v>26.342905780967104</v>
      </c>
      <c r="AN178" s="34">
        <v>1.7219999999999993</v>
      </c>
      <c r="AO178" s="34">
        <v>9.6079266292846879E-3</v>
      </c>
      <c r="AP178" s="34">
        <v>1.7316079266292841</v>
      </c>
      <c r="AQ178" s="34">
        <v>1.7141204562736292</v>
      </c>
      <c r="AR178" s="34">
        <v>34.274000000000001</v>
      </c>
      <c r="AS178" s="34">
        <v>0.19123233292224365</v>
      </c>
      <c r="AT178" s="34">
        <v>34.465232332922248</v>
      </c>
      <c r="AU178" s="34">
        <v>34.117168709827169</v>
      </c>
    </row>
    <row r="179" spans="1:47" x14ac:dyDescent="0.2">
      <c r="A179" s="18">
        <v>45053</v>
      </c>
      <c r="B179" s="2">
        <v>23</v>
      </c>
      <c r="C179" s="2" t="s">
        <v>16</v>
      </c>
      <c r="D179" s="9">
        <v>28.302904999999999</v>
      </c>
      <c r="E179">
        <v>9.6004929999999999E-3</v>
      </c>
      <c r="G179" s="34">
        <v>1.085</v>
      </c>
      <c r="H179" s="34">
        <v>4.4043268766931669E-3</v>
      </c>
      <c r="I179" s="34">
        <v>1.0894043268766931</v>
      </c>
      <c r="J179" s="34">
        <v>1.0789455082623436</v>
      </c>
      <c r="K179" s="34">
        <v>10.281999999999998</v>
      </c>
      <c r="L179" s="34">
        <v>4.1737593498764186E-2</v>
      </c>
      <c r="M179" s="34">
        <v>10.323737593498763</v>
      </c>
      <c r="N179" s="34">
        <v>10.22462462299854</v>
      </c>
      <c r="O179" s="34">
        <v>31.742000000000001</v>
      </c>
      <c r="P179" s="34">
        <v>0.12884990204607791</v>
      </c>
      <c r="Q179" s="34">
        <v>31.870849902046078</v>
      </c>
      <c r="R179" s="34">
        <v>31.564874030657435</v>
      </c>
      <c r="S179" s="34">
        <v>2.4609999999999999</v>
      </c>
      <c r="T179" s="34">
        <v>9.9899063995777734E-3</v>
      </c>
      <c r="U179" s="34">
        <v>2.4709899063995775</v>
      </c>
      <c r="V179" s="34">
        <v>2.4472671851001175</v>
      </c>
      <c r="W179" s="34">
        <v>45.569999999999993</v>
      </c>
      <c r="X179" s="34">
        <v>0.18498172882111305</v>
      </c>
      <c r="Y179" s="34">
        <v>45.754981728821114</v>
      </c>
      <c r="Z179" s="34">
        <v>45.315711347018436</v>
      </c>
      <c r="AB179" s="34">
        <v>2.1169999999999991</v>
      </c>
      <c r="AC179" s="34">
        <v>8.593511518856619E-3</v>
      </c>
      <c r="AD179" s="34">
        <v>2.1255935115188556</v>
      </c>
      <c r="AE179" s="34">
        <v>2.1051867658906733</v>
      </c>
      <c r="AF179" s="34">
        <v>3.8569999999999971</v>
      </c>
      <c r="AG179" s="34">
        <v>1.5656671671341507E-2</v>
      </c>
      <c r="AH179" s="34">
        <v>3.8726566716713386</v>
      </c>
      <c r="AI179" s="34">
        <v>3.8354772584035546</v>
      </c>
      <c r="AJ179" s="34">
        <v>25.46299999999998</v>
      </c>
      <c r="AK179" s="34">
        <v>0.10336163618547284</v>
      </c>
      <c r="AL179" s="34">
        <v>25.566361636185452</v>
      </c>
      <c r="AM179" s="34">
        <v>25.320911960261785</v>
      </c>
      <c r="AN179" s="34">
        <v>1.6609999999999989</v>
      </c>
      <c r="AO179" s="34">
        <v>6.7424764444123011E-3</v>
      </c>
      <c r="AP179" s="34">
        <v>1.6677424764444113</v>
      </c>
      <c r="AQ179" s="34">
        <v>1.6517313264735041</v>
      </c>
      <c r="AR179" s="34">
        <v>33.097999999999978</v>
      </c>
      <c r="AS179" s="34">
        <v>0.13435429582008326</v>
      </c>
      <c r="AT179" s="34">
        <v>33.232354295820059</v>
      </c>
      <c r="AU179" s="34">
        <v>32.91330731102952</v>
      </c>
    </row>
    <row r="180" spans="1:47" x14ac:dyDescent="0.2">
      <c r="A180" s="18">
        <v>45053</v>
      </c>
      <c r="B180" s="2">
        <v>24</v>
      </c>
      <c r="C180" s="2" t="s">
        <v>16</v>
      </c>
      <c r="D180" s="9">
        <v>25.603593</v>
      </c>
      <c r="E180">
        <v>9.3319240000000001E-3</v>
      </c>
      <c r="G180" s="34">
        <v>1.085</v>
      </c>
      <c r="H180" s="34">
        <v>7.435718286436882E-3</v>
      </c>
      <c r="I180" s="34">
        <v>1.0924357182864368</v>
      </c>
      <c r="J180" s="34">
        <v>1.0822411911885024</v>
      </c>
      <c r="K180" s="34">
        <v>9.9769999999999985</v>
      </c>
      <c r="L180" s="34">
        <v>6.8374342252332507E-2</v>
      </c>
      <c r="M180" s="34">
        <v>10.04537434225233</v>
      </c>
      <c r="N180" s="34">
        <v>9.9516316723388805</v>
      </c>
      <c r="O180" s="34">
        <v>30.509</v>
      </c>
      <c r="P180" s="34">
        <v>0.20908417437871232</v>
      </c>
      <c r="Q180" s="34">
        <v>30.718084174378713</v>
      </c>
      <c r="R180" s="34">
        <v>30.431425347437806</v>
      </c>
      <c r="S180" s="34">
        <v>2.3019999999999992</v>
      </c>
      <c r="T180" s="34">
        <v>1.5776058521085438E-2</v>
      </c>
      <c r="U180" s="34">
        <v>2.3177760585210847</v>
      </c>
      <c r="V180" s="34">
        <v>2.2961467484939462</v>
      </c>
      <c r="W180" s="34">
        <v>43.872999999999998</v>
      </c>
      <c r="X180" s="34">
        <v>0.30067029343856716</v>
      </c>
      <c r="Y180" s="34">
        <v>44.173670293438562</v>
      </c>
      <c r="Z180" s="34">
        <v>43.761444959459133</v>
      </c>
      <c r="AB180" s="34">
        <v>2.1169999999999991</v>
      </c>
      <c r="AC180" s="34">
        <v>1.4508217154273617E-2</v>
      </c>
      <c r="AD180" s="34">
        <v>2.1315082171542725</v>
      </c>
      <c r="AE180" s="34">
        <v>2.1116171444664134</v>
      </c>
      <c r="AF180" s="34">
        <v>3.6469999999999971</v>
      </c>
      <c r="AG180" s="34">
        <v>2.4993607917636211E-2</v>
      </c>
      <c r="AH180" s="34">
        <v>3.6719936079176332</v>
      </c>
      <c r="AI180" s="34">
        <v>3.6377268426400597</v>
      </c>
      <c r="AJ180" s="34">
        <v>24.639000000000003</v>
      </c>
      <c r="AK180" s="34">
        <v>0.16885591046960219</v>
      </c>
      <c r="AL180" s="34">
        <v>24.807855910469605</v>
      </c>
      <c r="AM180" s="34">
        <v>24.576350884510152</v>
      </c>
      <c r="AN180" s="34">
        <v>1.5699999999999992</v>
      </c>
      <c r="AO180" s="34">
        <v>1.0759518626457052E-2</v>
      </c>
      <c r="AP180" s="34">
        <v>1.5807595186264563</v>
      </c>
      <c r="AQ180" s="34">
        <v>1.5660079909363576</v>
      </c>
      <c r="AR180" s="34">
        <v>31.972999999999999</v>
      </c>
      <c r="AS180" s="34">
        <v>0.21911725416796907</v>
      </c>
      <c r="AT180" s="34">
        <v>32.192117254167968</v>
      </c>
      <c r="AU180" s="34">
        <v>31.891702862552982</v>
      </c>
    </row>
    <row r="181" spans="1:47" x14ac:dyDescent="0.2">
      <c r="A181" s="18">
        <v>45054</v>
      </c>
      <c r="B181" s="2">
        <v>1</v>
      </c>
      <c r="C181" s="2" t="s">
        <v>16</v>
      </c>
      <c r="D181" s="9">
        <v>12.725376000000001</v>
      </c>
      <c r="E181">
        <v>8.863714E-3</v>
      </c>
      <c r="G181" s="34">
        <v>1.085</v>
      </c>
      <c r="H181" s="34">
        <v>1.3594544216499881E-2</v>
      </c>
      <c r="I181" s="34">
        <v>1.0985945442164999</v>
      </c>
      <c r="J181" s="34">
        <v>1.0888569163746045</v>
      </c>
      <c r="K181" s="34">
        <v>9.7499999999999982</v>
      </c>
      <c r="L181" s="34">
        <v>0.12216295494089752</v>
      </c>
      <c r="M181" s="34">
        <v>9.8721629549408956</v>
      </c>
      <c r="N181" s="34">
        <v>9.7846589259469052</v>
      </c>
      <c r="O181" s="34">
        <v>29.734000000000002</v>
      </c>
      <c r="P181" s="34">
        <v>0.37255315920129722</v>
      </c>
      <c r="Q181" s="34">
        <v>30.106553159201297</v>
      </c>
      <c r="R181" s="34">
        <v>29.83969728247234</v>
      </c>
      <c r="S181" s="34">
        <v>2.2669999999999999</v>
      </c>
      <c r="T181" s="34">
        <v>2.8404453215488693E-2</v>
      </c>
      <c r="U181" s="34">
        <v>2.2954044532154887</v>
      </c>
      <c r="V181" s="34">
        <v>2.2750586446278604</v>
      </c>
      <c r="W181" s="34">
        <v>42.836000000000006</v>
      </c>
      <c r="X181" s="34">
        <v>0.53671511157418328</v>
      </c>
      <c r="Y181" s="34">
        <v>43.37271511157418</v>
      </c>
      <c r="Z181" s="34">
        <v>42.988271769421715</v>
      </c>
      <c r="AB181" s="34">
        <v>2.1169999999999991</v>
      </c>
      <c r="AC181" s="34">
        <v>2.6525023139474874E-2</v>
      </c>
      <c r="AD181" s="34">
        <v>2.1435250231394738</v>
      </c>
      <c r="AE181" s="34">
        <v>2.1245254303825223</v>
      </c>
      <c r="AF181" s="34">
        <v>3.5889999999999973</v>
      </c>
      <c r="AG181" s="34">
        <v>4.4968496952090362E-2</v>
      </c>
      <c r="AH181" s="34">
        <v>3.6339684969520878</v>
      </c>
      <c r="AI181" s="34">
        <v>3.6017580395100945</v>
      </c>
      <c r="AJ181" s="34">
        <v>24.007000000000005</v>
      </c>
      <c r="AK181" s="34">
        <v>0.30079651889909009</v>
      </c>
      <c r="AL181" s="34">
        <v>24.307796518899096</v>
      </c>
      <c r="AM181" s="34">
        <v>24.092339162585379</v>
      </c>
      <c r="AN181" s="34">
        <v>1.5449999999999993</v>
      </c>
      <c r="AO181" s="34">
        <v>1.935812978294222E-2</v>
      </c>
      <c r="AP181" s="34">
        <v>1.5643581297829414</v>
      </c>
      <c r="AQ181" s="34">
        <v>1.5504921067269706</v>
      </c>
      <c r="AR181" s="34">
        <v>31.257999999999999</v>
      </c>
      <c r="AS181" s="34">
        <v>0.39164816877359754</v>
      </c>
      <c r="AT181" s="34">
        <v>31.649648168773599</v>
      </c>
      <c r="AU181" s="34">
        <v>31.369114739204967</v>
      </c>
    </row>
    <row r="182" spans="1:47" x14ac:dyDescent="0.2">
      <c r="A182" s="18">
        <v>45054</v>
      </c>
      <c r="B182" s="2">
        <v>2</v>
      </c>
      <c r="C182" s="2" t="s">
        <v>16</v>
      </c>
      <c r="D182" s="9">
        <v>15.661322999999999</v>
      </c>
      <c r="E182">
        <v>8.47528E-3</v>
      </c>
      <c r="G182" s="34">
        <v>1.085</v>
      </c>
      <c r="H182" s="34">
        <v>1.1351204399764151E-2</v>
      </c>
      <c r="I182" s="34">
        <v>1.0963512043997641</v>
      </c>
      <c r="J182" s="34">
        <v>1.0870593209641388</v>
      </c>
      <c r="K182" s="34">
        <v>9.5680000000000014</v>
      </c>
      <c r="L182" s="34">
        <v>0.1000998375087036</v>
      </c>
      <c r="M182" s="34">
        <v>9.6680998375087057</v>
      </c>
      <c r="N182" s="34">
        <v>9.5861599843178649</v>
      </c>
      <c r="O182" s="34">
        <v>29.092000000000002</v>
      </c>
      <c r="P182" s="34">
        <v>0.3043587450672246</v>
      </c>
      <c r="Q182" s="34">
        <v>29.396358745067229</v>
      </c>
      <c r="R182" s="34">
        <v>29.147216373722337</v>
      </c>
      <c r="S182" s="34">
        <v>2.222</v>
      </c>
      <c r="T182" s="34">
        <v>2.3246429655553864E-2</v>
      </c>
      <c r="U182" s="34">
        <v>2.2452464296555537</v>
      </c>
      <c r="V182" s="34">
        <v>2.2262173374952225</v>
      </c>
      <c r="W182" s="34">
        <v>41.967000000000006</v>
      </c>
      <c r="X182" s="34">
        <v>0.43905621663124622</v>
      </c>
      <c r="Y182" s="34">
        <v>42.406056216631249</v>
      </c>
      <c r="Z182" s="34">
        <v>42.046653016499562</v>
      </c>
      <c r="AB182" s="34">
        <v>2.1169999999999991</v>
      </c>
      <c r="AC182" s="34">
        <v>2.2147926003963776E-2</v>
      </c>
      <c r="AD182" s="34">
        <v>2.1391479260039628</v>
      </c>
      <c r="AE182" s="34">
        <v>2.1210180483696601</v>
      </c>
      <c r="AF182" s="34">
        <v>3.5669999999999966</v>
      </c>
      <c r="AG182" s="34">
        <v>3.7317738335445799E-2</v>
      </c>
      <c r="AH182" s="34">
        <v>3.6043177383354426</v>
      </c>
      <c r="AI182" s="34">
        <v>3.5737701362940832</v>
      </c>
      <c r="AJ182" s="34">
        <v>23.642000000000003</v>
      </c>
      <c r="AK182" s="34">
        <v>0.24734117457993005</v>
      </c>
      <c r="AL182" s="34">
        <v>23.889341174579933</v>
      </c>
      <c r="AM182" s="34">
        <v>23.686872319109838</v>
      </c>
      <c r="AN182" s="34">
        <v>1.5339999999999991</v>
      </c>
      <c r="AO182" s="34">
        <v>1.6048615252754098E-2</v>
      </c>
      <c r="AP182" s="34">
        <v>1.5500486152527533</v>
      </c>
      <c r="AQ182" s="34">
        <v>1.5369115192248739</v>
      </c>
      <c r="AR182" s="34">
        <v>30.86</v>
      </c>
      <c r="AS182" s="34">
        <v>0.32285545417209371</v>
      </c>
      <c r="AT182" s="34">
        <v>31.182855454172088</v>
      </c>
      <c r="AU182" s="34">
        <v>30.918572022998454</v>
      </c>
    </row>
    <row r="183" spans="1:47" x14ac:dyDescent="0.2">
      <c r="A183" s="18">
        <v>45054</v>
      </c>
      <c r="B183" s="2">
        <v>3</v>
      </c>
      <c r="C183" s="2" t="s">
        <v>16</v>
      </c>
      <c r="D183" s="9">
        <v>13.263349</v>
      </c>
      <c r="E183">
        <v>8.6318049999999993E-3</v>
      </c>
      <c r="G183" s="34">
        <v>1.085</v>
      </c>
      <c r="H183" s="34">
        <v>1.0407149825345493E-2</v>
      </c>
      <c r="I183" s="34">
        <v>1.0954071498253455</v>
      </c>
      <c r="J183" s="34">
        <v>1.0859518089124474</v>
      </c>
      <c r="K183" s="34">
        <v>9.4259999999999984</v>
      </c>
      <c r="L183" s="34">
        <v>9.0412713597886274E-2</v>
      </c>
      <c r="M183" s="34">
        <v>9.5164127135978838</v>
      </c>
      <c r="N183" s="34">
        <v>9.4342688947545863</v>
      </c>
      <c r="O183" s="34">
        <v>28.536999999999992</v>
      </c>
      <c r="P183" s="34">
        <v>0.27372242817132192</v>
      </c>
      <c r="Q183" s="34">
        <v>28.810722428171314</v>
      </c>
      <c r="R183" s="34">
        <v>28.56203389026221</v>
      </c>
      <c r="S183" s="34">
        <v>2.198</v>
      </c>
      <c r="T183" s="34">
        <v>2.1082871259086998E-2</v>
      </c>
      <c r="U183" s="34">
        <v>2.2190828712590869</v>
      </c>
      <c r="V183" s="34">
        <v>2.1999281806355384</v>
      </c>
      <c r="W183" s="34">
        <v>41.245999999999988</v>
      </c>
      <c r="X183" s="34">
        <v>0.39562516285364063</v>
      </c>
      <c r="Y183" s="34">
        <v>41.641625162853629</v>
      </c>
      <c r="Z183" s="34">
        <v>41.282182774564781</v>
      </c>
      <c r="AB183" s="34">
        <v>2.1169999999999991</v>
      </c>
      <c r="AC183" s="34">
        <v>2.0305931963369956E-2</v>
      </c>
      <c r="AD183" s="34">
        <v>2.1373059319633692</v>
      </c>
      <c r="AE183" s="34">
        <v>2.118857123933318</v>
      </c>
      <c r="AF183" s="34">
        <v>3.4919999999999978</v>
      </c>
      <c r="AG183" s="34">
        <v>3.3494716304245567E-2</v>
      </c>
      <c r="AH183" s="34">
        <v>3.5254947163042432</v>
      </c>
      <c r="AI183" s="34">
        <v>3.4950633333845746</v>
      </c>
      <c r="AJ183" s="34">
        <v>23.337999999999997</v>
      </c>
      <c r="AK183" s="34">
        <v>0.22385443559807658</v>
      </c>
      <c r="AL183" s="34">
        <v>23.561854435598075</v>
      </c>
      <c r="AM183" s="34">
        <v>23.358473102671606</v>
      </c>
      <c r="AN183" s="34">
        <v>1.5219999999999998</v>
      </c>
      <c r="AO183" s="34">
        <v>1.459878528495469E-2</v>
      </c>
      <c r="AP183" s="34">
        <v>1.5365987852849545</v>
      </c>
      <c r="AQ183" s="34">
        <v>1.5233351642071378</v>
      </c>
      <c r="AR183" s="34">
        <v>30.468999999999994</v>
      </c>
      <c r="AS183" s="34">
        <v>0.29225386915064677</v>
      </c>
      <c r="AT183" s="34">
        <v>30.761253869150643</v>
      </c>
      <c r="AU183" s="34">
        <v>30.495728724196635</v>
      </c>
    </row>
    <row r="184" spans="1:47" x14ac:dyDescent="0.2">
      <c r="A184" s="18">
        <v>45054</v>
      </c>
      <c r="B184" s="2">
        <v>4</v>
      </c>
      <c r="C184" s="2" t="s">
        <v>16</v>
      </c>
      <c r="D184" s="9">
        <v>18.653214999999999</v>
      </c>
      <c r="E184">
        <v>8.5749959999999997E-3</v>
      </c>
      <c r="G184" s="34">
        <v>1.085</v>
      </c>
      <c r="H184" s="34">
        <v>1.1553064661262926E-2</v>
      </c>
      <c r="I184" s="34">
        <v>1.0965530646612629</v>
      </c>
      <c r="J184" s="34">
        <v>1.0871501265180048</v>
      </c>
      <c r="K184" s="34">
        <v>9.365000000000002</v>
      </c>
      <c r="L184" s="34">
        <v>9.9718387606200304E-2</v>
      </c>
      <c r="M184" s="34">
        <v>9.4647183876062027</v>
      </c>
      <c r="N184" s="34">
        <v>9.3835584652913528</v>
      </c>
      <c r="O184" s="34">
        <v>28.409999999999993</v>
      </c>
      <c r="P184" s="34">
        <v>0.30250927836541902</v>
      </c>
      <c r="Q184" s="34">
        <v>28.712509278365413</v>
      </c>
      <c r="R184" s="34">
        <v>28.466299626153468</v>
      </c>
      <c r="S184" s="34">
        <v>2.1779999999999995</v>
      </c>
      <c r="T184" s="34">
        <v>2.319131320942917E-2</v>
      </c>
      <c r="U184" s="34">
        <v>2.2011913132094287</v>
      </c>
      <c r="V184" s="34">
        <v>2.1823161065034231</v>
      </c>
      <c r="W184" s="34">
        <v>41.037999999999997</v>
      </c>
      <c r="X184" s="34">
        <v>0.43697204384231142</v>
      </c>
      <c r="Y184" s="34">
        <v>41.474972043842307</v>
      </c>
      <c r="Z184" s="34">
        <v>41.119324324466248</v>
      </c>
      <c r="AB184" s="34">
        <v>2.1169999999999991</v>
      </c>
      <c r="AC184" s="34">
        <v>2.2541786071791341E-2</v>
      </c>
      <c r="AD184" s="34">
        <v>2.1395417860717902</v>
      </c>
      <c r="AE184" s="34">
        <v>2.1211952238143916</v>
      </c>
      <c r="AF184" s="34">
        <v>3.5419999999999958</v>
      </c>
      <c r="AG184" s="34">
        <v>3.7715165926445381E-2</v>
      </c>
      <c r="AH184" s="34">
        <v>3.5797151659264412</v>
      </c>
      <c r="AI184" s="34">
        <v>3.5490191226974828</v>
      </c>
      <c r="AJ184" s="34">
        <v>23.201000000000004</v>
      </c>
      <c r="AK184" s="34">
        <v>0.24704392000549419</v>
      </c>
      <c r="AL184" s="34">
        <v>23.4480439200055</v>
      </c>
      <c r="AM184" s="34">
        <v>23.24697703718363</v>
      </c>
      <c r="AN184" s="34">
        <v>1.4999999999999998</v>
      </c>
      <c r="AO184" s="34">
        <v>1.5971978794372708E-2</v>
      </c>
      <c r="AP184" s="34">
        <v>1.5159719787943724</v>
      </c>
      <c r="AQ184" s="34">
        <v>1.5029725251400985</v>
      </c>
      <c r="AR184" s="34">
        <v>30.36</v>
      </c>
      <c r="AS184" s="34">
        <v>0.32327285079810364</v>
      </c>
      <c r="AT184" s="34">
        <v>30.683272850798101</v>
      </c>
      <c r="AU184" s="34">
        <v>30.420163908835601</v>
      </c>
    </row>
    <row r="185" spans="1:47" x14ac:dyDescent="0.2">
      <c r="A185" s="18">
        <v>45054</v>
      </c>
      <c r="B185" s="2">
        <v>5</v>
      </c>
      <c r="C185" s="2" t="s">
        <v>16</v>
      </c>
      <c r="D185" s="9">
        <v>35.461785999999996</v>
      </c>
      <c r="E185">
        <v>8.8438079999999999E-3</v>
      </c>
      <c r="G185" s="34">
        <v>1.085</v>
      </c>
      <c r="H185" s="34">
        <v>9.1131512928434074E-3</v>
      </c>
      <c r="I185" s="34">
        <v>1.0941131512928435</v>
      </c>
      <c r="J185" s="34">
        <v>1.0844370246525348</v>
      </c>
      <c r="K185" s="34">
        <v>9.43</v>
      </c>
      <c r="L185" s="34">
        <v>7.9204623678814118E-2</v>
      </c>
      <c r="M185" s="34">
        <v>9.5092046236788139</v>
      </c>
      <c r="N185" s="34">
        <v>9.4251070437542861</v>
      </c>
      <c r="O185" s="34">
        <v>28.632999999999999</v>
      </c>
      <c r="P185" s="34">
        <v>0.2404948027354703</v>
      </c>
      <c r="Q185" s="34">
        <v>28.873494802735468</v>
      </c>
      <c r="R185" s="34">
        <v>28.61814315841108</v>
      </c>
      <c r="S185" s="34">
        <v>2.206</v>
      </c>
      <c r="T185" s="34">
        <v>1.8528674425818022E-2</v>
      </c>
      <c r="U185" s="34">
        <v>2.2245286744258181</v>
      </c>
      <c r="V185" s="34">
        <v>2.2048553699387017</v>
      </c>
      <c r="W185" s="34">
        <v>41.353999999999999</v>
      </c>
      <c r="X185" s="34">
        <v>0.34734125213294581</v>
      </c>
      <c r="Y185" s="34">
        <v>41.701341252132941</v>
      </c>
      <c r="Z185" s="34">
        <v>41.332542596756596</v>
      </c>
      <c r="AB185" s="34">
        <v>2.1169999999999991</v>
      </c>
      <c r="AC185" s="34">
        <v>1.7781144043271416E-2</v>
      </c>
      <c r="AD185" s="34">
        <v>2.1347811440432705</v>
      </c>
      <c r="AE185" s="34">
        <v>2.1159015494833318</v>
      </c>
      <c r="AF185" s="34">
        <v>3.6049999999999969</v>
      </c>
      <c r="AG185" s="34">
        <v>3.0279180102028066E-2</v>
      </c>
      <c r="AH185" s="34">
        <v>3.635279180102025</v>
      </c>
      <c r="AI185" s="34">
        <v>3.6031294690068054</v>
      </c>
      <c r="AJ185" s="34">
        <v>23.323</v>
      </c>
      <c r="AK185" s="34">
        <v>0.19589495631611684</v>
      </c>
      <c r="AL185" s="34">
        <v>23.518894956316117</v>
      </c>
      <c r="AM185" s="34">
        <v>23.31089836495029</v>
      </c>
      <c r="AN185" s="34">
        <v>1.5059999999999991</v>
      </c>
      <c r="AO185" s="34">
        <v>1.2649221978822272E-2</v>
      </c>
      <c r="AP185" s="34">
        <v>1.5186492219788215</v>
      </c>
      <c r="AQ185" s="34">
        <v>1.5052185798402915</v>
      </c>
      <c r="AR185" s="34">
        <v>30.550999999999995</v>
      </c>
      <c r="AS185" s="34">
        <v>0.25660450244023858</v>
      </c>
      <c r="AT185" s="34">
        <v>30.807604502440235</v>
      </c>
      <c r="AU185" s="34">
        <v>30.535147963280718</v>
      </c>
    </row>
    <row r="186" spans="1:47" x14ac:dyDescent="0.2">
      <c r="A186" s="18">
        <v>45054</v>
      </c>
      <c r="B186" s="2">
        <v>6</v>
      </c>
      <c r="C186" s="2" t="s">
        <v>16</v>
      </c>
      <c r="D186" s="9">
        <v>14.914215</v>
      </c>
      <c r="E186">
        <v>8.9042010000000005E-3</v>
      </c>
      <c r="G186" s="34">
        <v>1.085</v>
      </c>
      <c r="H186" s="34">
        <v>1.4025911578719897E-2</v>
      </c>
      <c r="I186" s="34">
        <v>1.0990259115787198</v>
      </c>
      <c r="J186" s="34">
        <v>1.0892399639578145</v>
      </c>
      <c r="K186" s="34">
        <v>9.8099999999999987</v>
      </c>
      <c r="L186" s="34">
        <v>0.12681492404354117</v>
      </c>
      <c r="M186" s="34">
        <v>9.9368149240435404</v>
      </c>
      <c r="N186" s="34">
        <v>9.8483355266600565</v>
      </c>
      <c r="O186" s="34">
        <v>29.800999999999998</v>
      </c>
      <c r="P186" s="34">
        <v>0.38524072899302453</v>
      </c>
      <c r="Q186" s="34">
        <v>30.186240728993024</v>
      </c>
      <c r="R186" s="34">
        <v>29.917456374107683</v>
      </c>
      <c r="S186" s="34">
        <v>2.2859999999999996</v>
      </c>
      <c r="T186" s="34">
        <v>2.9551367621155466E-2</v>
      </c>
      <c r="U186" s="34">
        <v>2.315551367621155</v>
      </c>
      <c r="V186" s="34">
        <v>2.2949332328180314</v>
      </c>
      <c r="W186" s="34">
        <v>42.981999999999999</v>
      </c>
      <c r="X186" s="34">
        <v>0.55563293223644117</v>
      </c>
      <c r="Y186" s="34">
        <v>43.537632932236434</v>
      </c>
      <c r="Z186" s="34">
        <v>43.149965097543586</v>
      </c>
      <c r="AB186" s="34">
        <v>2.1169999999999991</v>
      </c>
      <c r="AC186" s="34">
        <v>2.7366686462811068E-2</v>
      </c>
      <c r="AD186" s="34">
        <v>2.1443666864628104</v>
      </c>
      <c r="AE186" s="34">
        <v>2.1252728144688415</v>
      </c>
      <c r="AF186" s="34">
        <v>3.6959999999999975</v>
      </c>
      <c r="AG186" s="34">
        <v>4.7778589119768393E-2</v>
      </c>
      <c r="AH186" s="34">
        <v>3.7437785891197657</v>
      </c>
      <c r="AI186" s="34">
        <v>3.710443232062747</v>
      </c>
      <c r="AJ186" s="34">
        <v>24.081000000000007</v>
      </c>
      <c r="AK186" s="34">
        <v>0.3112976744029069</v>
      </c>
      <c r="AL186" s="34">
        <v>24.392297674402915</v>
      </c>
      <c r="AM186" s="34">
        <v>24.175103753058199</v>
      </c>
      <c r="AN186" s="34">
        <v>1.5569999999999995</v>
      </c>
      <c r="AO186" s="34">
        <v>2.0127506293149192E-2</v>
      </c>
      <c r="AP186" s="34">
        <v>1.5771275062931487</v>
      </c>
      <c r="AQ186" s="34">
        <v>1.5630844459744857</v>
      </c>
      <c r="AR186" s="34">
        <v>31.451000000000004</v>
      </c>
      <c r="AS186" s="34">
        <v>0.40657045627863553</v>
      </c>
      <c r="AT186" s="34">
        <v>31.857570456278641</v>
      </c>
      <c r="AU186" s="34">
        <v>31.573904245564275</v>
      </c>
    </row>
    <row r="187" spans="1:47" x14ac:dyDescent="0.2">
      <c r="A187" s="18">
        <v>45054</v>
      </c>
      <c r="B187" s="2">
        <v>7</v>
      </c>
      <c r="C187" s="2" t="s">
        <v>16</v>
      </c>
      <c r="D187" s="9">
        <v>21.255148999999999</v>
      </c>
      <c r="E187">
        <v>9.2333940000000007E-3</v>
      </c>
      <c r="G187" s="34">
        <v>1.085</v>
      </c>
      <c r="H187" s="34">
        <v>3.429719670511026E-3</v>
      </c>
      <c r="I187" s="34">
        <v>1.0884297196705111</v>
      </c>
      <c r="J187" s="34">
        <v>1.0783798192274836</v>
      </c>
      <c r="K187" s="34">
        <v>10.09</v>
      </c>
      <c r="L187" s="34">
        <v>3.1894812419775348E-2</v>
      </c>
      <c r="M187" s="34">
        <v>10.121894812419775</v>
      </c>
      <c r="N187" s="34">
        <v>10.028435369590147</v>
      </c>
      <c r="O187" s="34">
        <v>31.401999999999997</v>
      </c>
      <c r="P187" s="34">
        <v>9.9262725431693302E-2</v>
      </c>
      <c r="Q187" s="34">
        <v>31.50126272543169</v>
      </c>
      <c r="R187" s="34">
        <v>31.210399155190267</v>
      </c>
      <c r="S187" s="34">
        <v>2.4020000000000001</v>
      </c>
      <c r="T187" s="34">
        <v>7.5927987544400777E-3</v>
      </c>
      <c r="U187" s="34">
        <v>2.4095927987544403</v>
      </c>
      <c r="V187" s="34">
        <v>2.3873440790639777</v>
      </c>
      <c r="W187" s="34">
        <v>44.978999999999999</v>
      </c>
      <c r="X187" s="34">
        <v>0.14218005627641975</v>
      </c>
      <c r="Y187" s="34">
        <v>45.121180056276415</v>
      </c>
      <c r="Z187" s="34">
        <v>44.704558423071873</v>
      </c>
      <c r="AB187" s="34">
        <v>2.1169999999999991</v>
      </c>
      <c r="AC187" s="34">
        <v>6.6919046474394825E-3</v>
      </c>
      <c r="AD187" s="34">
        <v>2.1236919046474387</v>
      </c>
      <c r="AE187" s="34">
        <v>2.1040830205572183</v>
      </c>
      <c r="AF187" s="34">
        <v>3.6049999999999978</v>
      </c>
      <c r="AG187" s="34">
        <v>1.1395520195568885E-2</v>
      </c>
      <c r="AH187" s="34">
        <v>3.6163955201955664</v>
      </c>
      <c r="AI187" s="34">
        <v>3.5830039154977658</v>
      </c>
      <c r="AJ187" s="34">
        <v>24.477000000000004</v>
      </c>
      <c r="AK187" s="34">
        <v>7.7372579147556131E-2</v>
      </c>
      <c r="AL187" s="34">
        <v>24.554372579147561</v>
      </c>
      <c r="AM187" s="34">
        <v>24.327652382701494</v>
      </c>
      <c r="AN187" s="34">
        <v>1.591999999999999</v>
      </c>
      <c r="AO187" s="34">
        <v>5.0323628713857607E-3</v>
      </c>
      <c r="AP187" s="34">
        <v>1.5970323628713847</v>
      </c>
      <c r="AQ187" s="34">
        <v>1.5822863338342423</v>
      </c>
      <c r="AR187" s="34">
        <v>31.791</v>
      </c>
      <c r="AS187" s="34">
        <v>0.10049236686195026</v>
      </c>
      <c r="AT187" s="34">
        <v>31.89149236686195</v>
      </c>
      <c r="AU187" s="34">
        <v>31.59702565259072</v>
      </c>
    </row>
    <row r="188" spans="1:47" x14ac:dyDescent="0.2">
      <c r="A188" s="18">
        <v>45054</v>
      </c>
      <c r="B188" s="2">
        <v>8</v>
      </c>
      <c r="C188" s="2" t="s">
        <v>44</v>
      </c>
      <c r="D188" s="9">
        <v>84.480892999999995</v>
      </c>
      <c r="E188">
        <v>9.1384759999999995E-3</v>
      </c>
      <c r="G188" s="34">
        <v>1.085</v>
      </c>
      <c r="H188" s="34">
        <v>4.5669821416374238E-3</v>
      </c>
      <c r="I188" s="34">
        <v>1.0895669821416374</v>
      </c>
      <c r="J188" s="34">
        <v>1.0796100004249436</v>
      </c>
      <c r="K188" s="34">
        <v>10.687999999999999</v>
      </c>
      <c r="L188" s="34">
        <v>4.4987930995226529E-2</v>
      </c>
      <c r="M188" s="34">
        <v>10.732987930995225</v>
      </c>
      <c r="N188" s="34">
        <v>10.634904778379536</v>
      </c>
      <c r="O188" s="34">
        <v>34.915000000000013</v>
      </c>
      <c r="P188" s="34">
        <v>0.14696422255785319</v>
      </c>
      <c r="Q188" s="34">
        <v>35.061964222557869</v>
      </c>
      <c r="R188" s="34">
        <v>34.74155130399717</v>
      </c>
      <c r="S188" s="34">
        <v>2.6789999999999998</v>
      </c>
      <c r="T188" s="34">
        <v>1.1276447149720424E-2</v>
      </c>
      <c r="U188" s="34">
        <v>2.6902764471497203</v>
      </c>
      <c r="V188" s="34">
        <v>2.6656914204040776</v>
      </c>
      <c r="W188" s="34">
        <v>49.367000000000019</v>
      </c>
      <c r="X188" s="34">
        <v>0.20779558284443755</v>
      </c>
      <c r="Y188" s="34">
        <v>49.574795582844452</v>
      </c>
      <c r="Z188" s="34">
        <v>49.121757503205728</v>
      </c>
      <c r="AB188" s="34">
        <v>2.1169999999999991</v>
      </c>
      <c r="AC188" s="34">
        <v>8.9108766763561498E-3</v>
      </c>
      <c r="AD188" s="34">
        <v>2.1259108766763553</v>
      </c>
      <c r="AE188" s="34">
        <v>2.1064832911517097</v>
      </c>
      <c r="AF188" s="34">
        <v>3.521999999999998</v>
      </c>
      <c r="AG188" s="34">
        <v>1.4824802859766818E-2</v>
      </c>
      <c r="AH188" s="34">
        <v>3.5368248028597646</v>
      </c>
      <c r="AI188" s="34">
        <v>3.5045036142826262</v>
      </c>
      <c r="AJ188" s="34">
        <v>26.66</v>
      </c>
      <c r="AK188" s="34">
        <v>0.11221727548023384</v>
      </c>
      <c r="AL188" s="34">
        <v>26.772217275480234</v>
      </c>
      <c r="AM188" s="34">
        <v>26.527560010441473</v>
      </c>
      <c r="AN188" s="34">
        <v>1.7139999999999984</v>
      </c>
      <c r="AO188" s="34">
        <v>7.2145690237479607E-3</v>
      </c>
      <c r="AP188" s="34">
        <v>1.7212145690237464</v>
      </c>
      <c r="AQ188" s="34">
        <v>1.7054852909938727</v>
      </c>
      <c r="AR188" s="34">
        <v>34.012999999999998</v>
      </c>
      <c r="AS188" s="34">
        <v>0.14316752404010477</v>
      </c>
      <c r="AT188" s="34">
        <v>34.1561675240401</v>
      </c>
      <c r="AU188" s="34">
        <v>33.844032206869677</v>
      </c>
    </row>
    <row r="189" spans="1:47" x14ac:dyDescent="0.2">
      <c r="A189" s="18">
        <v>45054</v>
      </c>
      <c r="B189" s="2">
        <v>9</v>
      </c>
      <c r="C189" s="2" t="s">
        <v>44</v>
      </c>
      <c r="D189" s="9">
        <v>32.401471000000001</v>
      </c>
      <c r="E189">
        <v>9.9928020000000003E-3</v>
      </c>
      <c r="G189" s="34">
        <v>1.085</v>
      </c>
      <c r="H189" s="34">
        <v>2.803817180435928E-3</v>
      </c>
      <c r="I189" s="34">
        <v>1.0878038171804358</v>
      </c>
      <c r="J189" s="34">
        <v>1.0769336090205075</v>
      </c>
      <c r="K189" s="34">
        <v>11.981</v>
      </c>
      <c r="L189" s="34">
        <v>3.0960860496592493E-2</v>
      </c>
      <c r="M189" s="34">
        <v>12.011960860496592</v>
      </c>
      <c r="N189" s="34">
        <v>11.891927713985901</v>
      </c>
      <c r="O189" s="34">
        <v>39.979999999999997</v>
      </c>
      <c r="P189" s="34">
        <v>0.10331484873163908</v>
      </c>
      <c r="Q189" s="34">
        <v>40.083314848731639</v>
      </c>
      <c r="R189" s="34">
        <v>39.682770219944608</v>
      </c>
      <c r="S189" s="34">
        <v>3.2699999999999996</v>
      </c>
      <c r="T189" s="34">
        <v>8.4502139908068982E-3</v>
      </c>
      <c r="U189" s="34">
        <v>3.2784502139908063</v>
      </c>
      <c r="V189" s="34">
        <v>3.2456893101355386</v>
      </c>
      <c r="W189" s="34">
        <v>56.315999999999988</v>
      </c>
      <c r="X189" s="34">
        <v>0.14552974039947439</v>
      </c>
      <c r="Y189" s="34">
        <v>56.461529740399477</v>
      </c>
      <c r="Z189" s="34">
        <v>55.897320853086555</v>
      </c>
      <c r="AB189" s="34">
        <v>2.1169999999999991</v>
      </c>
      <c r="AC189" s="34">
        <v>5.4706737059749839E-3</v>
      </c>
      <c r="AD189" s="34">
        <v>2.122470673705974</v>
      </c>
      <c r="AE189" s="34">
        <v>2.1012612445128238</v>
      </c>
      <c r="AF189" s="34">
        <v>4.1499999999999986</v>
      </c>
      <c r="AG189" s="34">
        <v>1.072427769475493E-2</v>
      </c>
      <c r="AH189" s="34">
        <v>4.1607242776947535</v>
      </c>
      <c r="AI189" s="34">
        <v>4.1191469838111567</v>
      </c>
      <c r="AJ189" s="34">
        <v>30.034000000000013</v>
      </c>
      <c r="AK189" s="34">
        <v>7.7612760550426457E-2</v>
      </c>
      <c r="AL189" s="34">
        <v>30.11161276055044</v>
      </c>
      <c r="AM189" s="34">
        <v>29.810713376333588</v>
      </c>
      <c r="AN189" s="34">
        <v>1.9399999999999993</v>
      </c>
      <c r="AO189" s="34">
        <v>5.0132768018854371E-3</v>
      </c>
      <c r="AP189" s="34">
        <v>1.9450132768018846</v>
      </c>
      <c r="AQ189" s="34">
        <v>1.9255771442394323</v>
      </c>
      <c r="AR189" s="34">
        <v>38.241000000000007</v>
      </c>
      <c r="AS189" s="34">
        <v>9.8820988753041794E-2</v>
      </c>
      <c r="AT189" s="34">
        <v>38.339820988753054</v>
      </c>
      <c r="AU189" s="34">
        <v>37.956698748897004</v>
      </c>
    </row>
    <row r="190" spans="1:47" x14ac:dyDescent="0.2">
      <c r="A190" s="18">
        <v>45054</v>
      </c>
      <c r="B190" s="2">
        <v>10</v>
      </c>
      <c r="C190" s="2" t="s">
        <v>44</v>
      </c>
      <c r="D190" s="9">
        <v>33.450463999999997</v>
      </c>
      <c r="E190">
        <v>1.1271176000000001E-2</v>
      </c>
      <c r="G190" s="34">
        <v>1.085</v>
      </c>
      <c r="H190" s="34">
        <v>9.0094015388368972E-3</v>
      </c>
      <c r="I190" s="34">
        <v>1.0940094015388369</v>
      </c>
      <c r="J190" s="34">
        <v>1.0816786290284379</v>
      </c>
      <c r="K190" s="34">
        <v>12.939999999999998</v>
      </c>
      <c r="L190" s="34">
        <v>0.10744853079497645</v>
      </c>
      <c r="M190" s="34">
        <v>13.047448530794973</v>
      </c>
      <c r="N190" s="34">
        <v>12.90038844205344</v>
      </c>
      <c r="O190" s="34">
        <v>44.089999999999989</v>
      </c>
      <c r="P190" s="34">
        <v>0.36610554271642282</v>
      </c>
      <c r="Q190" s="34">
        <v>44.456105542716415</v>
      </c>
      <c r="R190" s="34">
        <v>43.955032952869878</v>
      </c>
      <c r="S190" s="34">
        <v>3.6439999999999997</v>
      </c>
      <c r="T190" s="34">
        <v>3.0258303417070653E-2</v>
      </c>
      <c r="U190" s="34">
        <v>3.6742583034170702</v>
      </c>
      <c r="V190" s="34">
        <v>3.6328450914097949</v>
      </c>
      <c r="W190" s="34">
        <v>61.758999999999986</v>
      </c>
      <c r="X190" s="34">
        <v>0.51282177846730681</v>
      </c>
      <c r="Y190" s="34">
        <v>62.271821778467292</v>
      </c>
      <c r="Z190" s="34">
        <v>61.569945115361548</v>
      </c>
      <c r="AB190" s="34">
        <v>2.1169999999999991</v>
      </c>
      <c r="AC190" s="34">
        <v>1.7578712495592359E-2</v>
      </c>
      <c r="AD190" s="34">
        <v>2.1345787124955913</v>
      </c>
      <c r="AE190" s="34">
        <v>2.1105195001412</v>
      </c>
      <c r="AF190" s="34">
        <v>4.5679999999999987</v>
      </c>
      <c r="AG190" s="34">
        <v>3.7930826017886582E-2</v>
      </c>
      <c r="AH190" s="34">
        <v>4.6059308260178851</v>
      </c>
      <c r="AI190" s="34">
        <v>4.5540165690340118</v>
      </c>
      <c r="AJ190" s="34">
        <v>32.320000000000007</v>
      </c>
      <c r="AK190" s="34">
        <v>0.2683722191107914</v>
      </c>
      <c r="AL190" s="34">
        <v>32.588372219110802</v>
      </c>
      <c r="AM190" s="34">
        <v>32.221062940275694</v>
      </c>
      <c r="AN190" s="34">
        <v>2.0749999999999984</v>
      </c>
      <c r="AO190" s="34">
        <v>1.7229961468282536E-2</v>
      </c>
      <c r="AP190" s="34">
        <v>2.0922299614682811</v>
      </c>
      <c r="AQ190" s="34">
        <v>2.0686480693400986</v>
      </c>
      <c r="AR190" s="34">
        <v>41.08</v>
      </c>
      <c r="AS190" s="34">
        <v>0.34111171909255289</v>
      </c>
      <c r="AT190" s="34">
        <v>41.421111719092565</v>
      </c>
      <c r="AU190" s="34">
        <v>40.954247078791006</v>
      </c>
    </row>
    <row r="191" spans="1:47" x14ac:dyDescent="0.2">
      <c r="A191" s="18">
        <v>45054</v>
      </c>
      <c r="B191" s="2">
        <v>11</v>
      </c>
      <c r="C191" s="2" t="s">
        <v>44</v>
      </c>
      <c r="D191" s="9">
        <v>72.519621000000001</v>
      </c>
      <c r="E191">
        <v>1.1760728E-2</v>
      </c>
      <c r="G191" s="34">
        <v>1.085</v>
      </c>
      <c r="H191" s="34">
        <v>7.4424935496568145E-3</v>
      </c>
      <c r="I191" s="34">
        <v>1.0924424935496568</v>
      </c>
      <c r="J191" s="34">
        <v>1.0795945745273776</v>
      </c>
      <c r="K191" s="34">
        <v>13.645</v>
      </c>
      <c r="L191" s="34">
        <v>9.3597073258126495E-2</v>
      </c>
      <c r="M191" s="34">
        <v>13.738597073258125</v>
      </c>
      <c r="N191" s="34">
        <v>13.57702116997794</v>
      </c>
      <c r="O191" s="34">
        <v>46.533000000000015</v>
      </c>
      <c r="P191" s="34">
        <v>0.31919037082597301</v>
      </c>
      <c r="Q191" s="34">
        <v>46.852190370825987</v>
      </c>
      <c r="R191" s="34">
        <v>46.301174503670481</v>
      </c>
      <c r="S191" s="34">
        <v>3.9319999999999999</v>
      </c>
      <c r="T191" s="34">
        <v>2.6971322246313913E-2</v>
      </c>
      <c r="U191" s="34">
        <v>3.9589713222463137</v>
      </c>
      <c r="V191" s="34">
        <v>3.912410937365574</v>
      </c>
      <c r="W191" s="34">
        <v>65.195000000000022</v>
      </c>
      <c r="X191" s="34">
        <v>0.44720125988007026</v>
      </c>
      <c r="Y191" s="34">
        <v>65.642201259880082</v>
      </c>
      <c r="Z191" s="34">
        <v>64.870201185541376</v>
      </c>
      <c r="AB191" s="34">
        <v>2.1169999999999991</v>
      </c>
      <c r="AC191" s="34">
        <v>1.4521436723155272E-2</v>
      </c>
      <c r="AD191" s="34">
        <v>2.1315214367231543</v>
      </c>
      <c r="AE191" s="34">
        <v>2.1064531928796839</v>
      </c>
      <c r="AF191" s="34">
        <v>4.5809999999999995</v>
      </c>
      <c r="AG191" s="34">
        <v>3.1423099493988818E-2</v>
      </c>
      <c r="AH191" s="34">
        <v>4.6124230994939888</v>
      </c>
      <c r="AI191" s="34">
        <v>4.5581776459999226</v>
      </c>
      <c r="AJ191" s="34">
        <v>33.982000000000014</v>
      </c>
      <c r="AK191" s="34">
        <v>0.23309752608703965</v>
      </c>
      <c r="AL191" s="34">
        <v>34.215097526087057</v>
      </c>
      <c r="AM191" s="34">
        <v>33.812703070589272</v>
      </c>
      <c r="AN191" s="34">
        <v>2.145999999999999</v>
      </c>
      <c r="AO191" s="34">
        <v>1.4720360513883427E-2</v>
      </c>
      <c r="AP191" s="34">
        <v>2.1607203605138823</v>
      </c>
      <c r="AQ191" s="34">
        <v>2.1353087160698165</v>
      </c>
      <c r="AR191" s="34">
        <v>42.826000000000015</v>
      </c>
      <c r="AS191" s="34">
        <v>0.29376242281806714</v>
      </c>
      <c r="AT191" s="34">
        <v>43.119762422818084</v>
      </c>
      <c r="AU191" s="34">
        <v>42.612642625538697</v>
      </c>
    </row>
    <row r="192" spans="1:47" x14ac:dyDescent="0.2">
      <c r="A192" s="18">
        <v>45054</v>
      </c>
      <c r="B192" s="2">
        <v>12</v>
      </c>
      <c r="C192" s="2" t="s">
        <v>44</v>
      </c>
      <c r="D192" s="9">
        <v>52.000478000000001</v>
      </c>
      <c r="E192">
        <v>1.1687022E-2</v>
      </c>
      <c r="G192" s="34">
        <v>1.085</v>
      </c>
      <c r="H192" s="34">
        <v>1.1224743850215725E-2</v>
      </c>
      <c r="I192" s="34">
        <v>1.0962247438502157</v>
      </c>
      <c r="J192" s="34">
        <v>1.0834131411518939</v>
      </c>
      <c r="K192" s="34">
        <v>13.950999999999997</v>
      </c>
      <c r="L192" s="34">
        <v>0.14432848060309636</v>
      </c>
      <c r="M192" s="34">
        <v>14.095328480603094</v>
      </c>
      <c r="N192" s="34">
        <v>13.930596066553058</v>
      </c>
      <c r="O192" s="34">
        <v>48.069000000000003</v>
      </c>
      <c r="P192" s="34">
        <v>0.49729236141568639</v>
      </c>
      <c r="Q192" s="34">
        <v>48.566292361415691</v>
      </c>
      <c r="R192" s="34">
        <v>47.998697034129393</v>
      </c>
      <c r="S192" s="34">
        <v>4.0869999999999997</v>
      </c>
      <c r="T192" s="34">
        <v>4.2281592733485404E-2</v>
      </c>
      <c r="U192" s="34">
        <v>4.1292815927334852</v>
      </c>
      <c r="V192" s="34">
        <v>4.0810225879150135</v>
      </c>
      <c r="W192" s="34">
        <v>67.192000000000007</v>
      </c>
      <c r="X192" s="34">
        <v>0.69512717860248385</v>
      </c>
      <c r="Y192" s="34">
        <v>67.887127178602483</v>
      </c>
      <c r="Z192" s="34">
        <v>67.093728829749352</v>
      </c>
      <c r="AB192" s="34">
        <v>2.1169999999999991</v>
      </c>
      <c r="AC192" s="34">
        <v>2.1901182240466985E-2</v>
      </c>
      <c r="AD192" s="34">
        <v>2.138901182240466</v>
      </c>
      <c r="AE192" s="34">
        <v>2.1139037970677954</v>
      </c>
      <c r="AF192" s="34">
        <v>4.7649999999999988</v>
      </c>
      <c r="AG192" s="34">
        <v>4.9295764466615585E-2</v>
      </c>
      <c r="AH192" s="34">
        <v>4.814295764466614</v>
      </c>
      <c r="AI192" s="34">
        <v>4.7580309839527857</v>
      </c>
      <c r="AJ192" s="34">
        <v>34.794000000000011</v>
      </c>
      <c r="AK192" s="34">
        <v>0.35995736177364612</v>
      </c>
      <c r="AL192" s="34">
        <v>35.153957361773656</v>
      </c>
      <c r="AM192" s="34">
        <v>34.743112288699542</v>
      </c>
      <c r="AN192" s="34">
        <v>2.1629999999999994</v>
      </c>
      <c r="AO192" s="34">
        <v>2.2377069998171989E-2</v>
      </c>
      <c r="AP192" s="34">
        <v>2.1853770699981712</v>
      </c>
      <c r="AQ192" s="34">
        <v>2.1598365201028069</v>
      </c>
      <c r="AR192" s="34">
        <v>43.839000000000006</v>
      </c>
      <c r="AS192" s="34">
        <v>0.45353137847890068</v>
      </c>
      <c r="AT192" s="34">
        <v>44.292531378478905</v>
      </c>
      <c r="AU192" s="34">
        <v>43.774883589822927</v>
      </c>
    </row>
    <row r="193" spans="1:47" x14ac:dyDescent="0.2">
      <c r="A193" s="18">
        <v>45054</v>
      </c>
      <c r="B193" s="2">
        <v>13</v>
      </c>
      <c r="C193" s="2" t="s">
        <v>44</v>
      </c>
      <c r="D193" s="9">
        <v>41.482757999999997</v>
      </c>
      <c r="E193">
        <v>1.1347444E-2</v>
      </c>
      <c r="G193" s="34">
        <v>1.085</v>
      </c>
      <c r="H193" s="34">
        <v>8.6844271083883467E-3</v>
      </c>
      <c r="I193" s="34">
        <v>1.0936844271083883</v>
      </c>
      <c r="J193" s="34">
        <v>1.0812739043181039</v>
      </c>
      <c r="K193" s="34">
        <v>14.178999999999998</v>
      </c>
      <c r="L193" s="34">
        <v>0.11348985435008142</v>
      </c>
      <c r="M193" s="34">
        <v>14.29248985435008</v>
      </c>
      <c r="N193" s="34">
        <v>14.130306626107275</v>
      </c>
      <c r="O193" s="34">
        <v>48.19700000000001</v>
      </c>
      <c r="P193" s="34">
        <v>0.38577265745897993</v>
      </c>
      <c r="Q193" s="34">
        <v>48.582772657458989</v>
      </c>
      <c r="R193" s="34">
        <v>48.031482365363743</v>
      </c>
      <c r="S193" s="34">
        <v>4.1230000000000002</v>
      </c>
      <c r="T193" s="34">
        <v>3.3000823011875721E-2</v>
      </c>
      <c r="U193" s="34">
        <v>4.1560008230118761</v>
      </c>
      <c r="V193" s="34">
        <v>4.1088408364087954</v>
      </c>
      <c r="W193" s="34">
        <v>67.584000000000017</v>
      </c>
      <c r="X193" s="34">
        <v>0.54094776192932537</v>
      </c>
      <c r="Y193" s="34">
        <v>68.124947761929334</v>
      </c>
      <c r="Z193" s="34">
        <v>67.351903732197911</v>
      </c>
      <c r="AB193" s="34">
        <v>2.1169999999999991</v>
      </c>
      <c r="AC193" s="34">
        <v>1.6944637961712555E-2</v>
      </c>
      <c r="AD193" s="34">
        <v>2.1339446379617115</v>
      </c>
      <c r="AE193" s="34">
        <v>2.1097298206833406</v>
      </c>
      <c r="AF193" s="34">
        <v>4.7179999999999982</v>
      </c>
      <c r="AG193" s="34">
        <v>3.7763250780991894E-2</v>
      </c>
      <c r="AH193" s="34">
        <v>4.7557632507809897</v>
      </c>
      <c r="AI193" s="34">
        <v>4.7017974936154943</v>
      </c>
      <c r="AJ193" s="34">
        <v>35.377999999999993</v>
      </c>
      <c r="AK193" s="34">
        <v>0.28316835229544968</v>
      </c>
      <c r="AL193" s="34">
        <v>35.661168352295441</v>
      </c>
      <c r="AM193" s="34">
        <v>35.256505241443193</v>
      </c>
      <c r="AN193" s="34">
        <v>2.1719999999999997</v>
      </c>
      <c r="AO193" s="34">
        <v>1.7384862377345149E-2</v>
      </c>
      <c r="AP193" s="34">
        <v>2.1893848623773446</v>
      </c>
      <c r="AQ193" s="34">
        <v>2.1645409402570701</v>
      </c>
      <c r="AR193" s="34">
        <v>44.384999999999991</v>
      </c>
      <c r="AS193" s="34">
        <v>0.35526110341549927</v>
      </c>
      <c r="AT193" s="34">
        <v>44.740261103415484</v>
      </c>
      <c r="AU193" s="34">
        <v>44.232573495999098</v>
      </c>
    </row>
    <row r="194" spans="1:47" x14ac:dyDescent="0.2">
      <c r="A194" s="18">
        <v>45054</v>
      </c>
      <c r="B194" s="2">
        <v>14</v>
      </c>
      <c r="C194" s="2" t="s">
        <v>44</v>
      </c>
      <c r="D194" s="9">
        <v>45.732272999999999</v>
      </c>
      <c r="E194">
        <v>1.1401951E-2</v>
      </c>
      <c r="G194" s="34">
        <v>1.085</v>
      </c>
      <c r="H194" s="34">
        <v>9.2206709880130952E-3</v>
      </c>
      <c r="I194" s="34">
        <v>1.0942206709880131</v>
      </c>
      <c r="J194" s="34">
        <v>1.0817444205142208</v>
      </c>
      <c r="K194" s="34">
        <v>14.292</v>
      </c>
      <c r="L194" s="34">
        <v>0.12145790761353287</v>
      </c>
      <c r="M194" s="34">
        <v>14.413457907613532</v>
      </c>
      <c r="N194" s="34">
        <v>14.249116366810361</v>
      </c>
      <c r="O194" s="34">
        <v>49.064000000000007</v>
      </c>
      <c r="P194" s="34">
        <v>0.41696129157223466</v>
      </c>
      <c r="Q194" s="34">
        <v>49.480961291572243</v>
      </c>
      <c r="R194" s="34">
        <v>48.916781795492838</v>
      </c>
      <c r="S194" s="34">
        <v>4.1260000000000012</v>
      </c>
      <c r="T194" s="34">
        <v>3.5064044697273769E-2</v>
      </c>
      <c r="U194" s="34">
        <v>4.1610640446972749</v>
      </c>
      <c r="V194" s="34">
        <v>4.1136197963517747</v>
      </c>
      <c r="W194" s="34">
        <v>68.567000000000007</v>
      </c>
      <c r="X194" s="34">
        <v>0.58270391487105433</v>
      </c>
      <c r="Y194" s="34">
        <v>69.149703914871054</v>
      </c>
      <c r="Z194" s="34">
        <v>68.36126237916919</v>
      </c>
      <c r="AB194" s="34">
        <v>2.1169999999999991</v>
      </c>
      <c r="AC194" s="34">
        <v>1.7990931319468859E-2</v>
      </c>
      <c r="AD194" s="34">
        <v>2.1349909313194679</v>
      </c>
      <c r="AE194" s="34">
        <v>2.1106478693351192</v>
      </c>
      <c r="AF194" s="34">
        <v>4.6559999999999979</v>
      </c>
      <c r="AG194" s="34">
        <v>3.9568151262846962E-2</v>
      </c>
      <c r="AH194" s="34">
        <v>4.6955681512628447</v>
      </c>
      <c r="AI194" s="34">
        <v>4.6420295132849851</v>
      </c>
      <c r="AJ194" s="34">
        <v>35.763000000000019</v>
      </c>
      <c r="AK194" s="34">
        <v>0.30392521340489631</v>
      </c>
      <c r="AL194" s="34">
        <v>36.066925213404915</v>
      </c>
      <c r="AM194" s="34">
        <v>35.655691899401006</v>
      </c>
      <c r="AN194" s="34">
        <v>2.2089999999999992</v>
      </c>
      <c r="AO194" s="34">
        <v>1.8772776232738177E-2</v>
      </c>
      <c r="AP194" s="34">
        <v>2.2277727762327375</v>
      </c>
      <c r="AQ194" s="34">
        <v>2.2023718201989979</v>
      </c>
      <c r="AR194" s="34">
        <v>44.745000000000012</v>
      </c>
      <c r="AS194" s="34">
        <v>0.38025707221995025</v>
      </c>
      <c r="AT194" s="34">
        <v>45.125257072219966</v>
      </c>
      <c r="AU194" s="34">
        <v>44.610741102220111</v>
      </c>
    </row>
    <row r="195" spans="1:47" x14ac:dyDescent="0.2">
      <c r="A195" s="18">
        <v>45054</v>
      </c>
      <c r="B195" s="2">
        <v>15</v>
      </c>
      <c r="C195" s="2" t="s">
        <v>44</v>
      </c>
      <c r="D195" s="9">
        <v>42.708803000000003</v>
      </c>
      <c r="E195">
        <v>1.1519161E-2</v>
      </c>
      <c r="G195" s="34">
        <v>1.085</v>
      </c>
      <c r="H195" s="34">
        <v>9.1578340721620872E-3</v>
      </c>
      <c r="I195" s="34">
        <v>1.094157834072162</v>
      </c>
      <c r="J195" s="34">
        <v>1.0815540538220734</v>
      </c>
      <c r="K195" s="34">
        <v>14.351000000000001</v>
      </c>
      <c r="L195" s="34">
        <v>0.1211281813544683</v>
      </c>
      <c r="M195" s="34">
        <v>14.472128181354469</v>
      </c>
      <c r="N195" s="34">
        <v>14.305421406820809</v>
      </c>
      <c r="O195" s="34">
        <v>49.646999999999998</v>
      </c>
      <c r="P195" s="34">
        <v>0.41904054210196418</v>
      </c>
      <c r="Q195" s="34">
        <v>50.066040542101966</v>
      </c>
      <c r="R195" s="34">
        <v>49.489321760464961</v>
      </c>
      <c r="S195" s="34">
        <v>4.1740000000000004</v>
      </c>
      <c r="T195" s="34">
        <v>3.5230229877607884E-2</v>
      </c>
      <c r="U195" s="34">
        <v>4.2092302298776083</v>
      </c>
      <c r="V195" s="34">
        <v>4.1607434291735812</v>
      </c>
      <c r="W195" s="34">
        <v>69.257000000000005</v>
      </c>
      <c r="X195" s="34">
        <v>0.58455678740620254</v>
      </c>
      <c r="Y195" s="34">
        <v>69.841556787406205</v>
      </c>
      <c r="Z195" s="34">
        <v>69.037040650281426</v>
      </c>
      <c r="AB195" s="34">
        <v>2.1169999999999991</v>
      </c>
      <c r="AC195" s="34">
        <v>1.7868326940799196E-2</v>
      </c>
      <c r="AD195" s="34">
        <v>2.1348683269407984</v>
      </c>
      <c r="AE195" s="34">
        <v>2.1102764349689664</v>
      </c>
      <c r="AF195" s="34">
        <v>4.5979999999999981</v>
      </c>
      <c r="AG195" s="34">
        <v>3.8808959505807608E-2</v>
      </c>
      <c r="AH195" s="34">
        <v>4.6368089595058057</v>
      </c>
      <c r="AI195" s="34">
        <v>4.5833968105750156</v>
      </c>
      <c r="AJ195" s="34">
        <v>36.30299999999999</v>
      </c>
      <c r="AK195" s="34">
        <v>0.30641184361447016</v>
      </c>
      <c r="AL195" s="34">
        <v>36.60941184361446</v>
      </c>
      <c r="AM195" s="34">
        <v>36.187702134472559</v>
      </c>
      <c r="AN195" s="34">
        <v>2.2379999999999991</v>
      </c>
      <c r="AO195" s="34">
        <v>1.8889615348846766E-2</v>
      </c>
      <c r="AP195" s="34">
        <v>2.2568896153488458</v>
      </c>
      <c r="AQ195" s="34">
        <v>2.2308921405104143</v>
      </c>
      <c r="AR195" s="34">
        <v>45.255999999999986</v>
      </c>
      <c r="AS195" s="34">
        <v>0.38197874540992371</v>
      </c>
      <c r="AT195" s="34">
        <v>45.63797874540991</v>
      </c>
      <c r="AU195" s="34">
        <v>45.112267520526956</v>
      </c>
    </row>
    <row r="196" spans="1:47" x14ac:dyDescent="0.2">
      <c r="A196" s="18">
        <v>45054</v>
      </c>
      <c r="B196" s="2">
        <v>16</v>
      </c>
      <c r="C196" s="2" t="s">
        <v>44</v>
      </c>
      <c r="D196" s="9">
        <v>43.791710000000002</v>
      </c>
      <c r="E196">
        <v>1.1587138E-2</v>
      </c>
      <c r="G196" s="34">
        <v>1.085</v>
      </c>
      <c r="H196" s="34">
        <v>8.3792542003498904E-3</v>
      </c>
      <c r="I196" s="34">
        <v>1.0933792542003498</v>
      </c>
      <c r="J196" s="34">
        <v>1.0807101178955931</v>
      </c>
      <c r="K196" s="34">
        <v>14.309999999999999</v>
      </c>
      <c r="L196" s="34">
        <v>0.11051348166544415</v>
      </c>
      <c r="M196" s="34">
        <v>14.420513481665443</v>
      </c>
      <c r="N196" s="34">
        <v>14.253421001922526</v>
      </c>
      <c r="O196" s="34">
        <v>49.842999999999996</v>
      </c>
      <c r="P196" s="34">
        <v>0.38492826461570467</v>
      </c>
      <c r="Q196" s="34">
        <v>50.227928264615699</v>
      </c>
      <c r="R196" s="34">
        <v>49.645930328359498</v>
      </c>
      <c r="S196" s="34">
        <v>4.1719999999999988</v>
      </c>
      <c r="T196" s="34">
        <v>3.2219583892958273E-2</v>
      </c>
      <c r="U196" s="34">
        <v>4.2042195838929572</v>
      </c>
      <c r="V196" s="34">
        <v>4.1555047113920871</v>
      </c>
      <c r="W196" s="34">
        <v>69.41</v>
      </c>
      <c r="X196" s="34">
        <v>0.53604058437445701</v>
      </c>
      <c r="Y196" s="34">
        <v>69.946040584374458</v>
      </c>
      <c r="Z196" s="34">
        <v>69.135566159569706</v>
      </c>
      <c r="AB196" s="34">
        <v>2.1169999999999991</v>
      </c>
      <c r="AC196" s="34">
        <v>1.6349199209346275E-2</v>
      </c>
      <c r="AD196" s="34">
        <v>2.1333491992093454</v>
      </c>
      <c r="AE196" s="34">
        <v>2.108629787635917</v>
      </c>
      <c r="AF196" s="34">
        <v>4.6389999999999976</v>
      </c>
      <c r="AG196" s="34">
        <v>3.5826138465827759E-2</v>
      </c>
      <c r="AH196" s="34">
        <v>4.674826138465825</v>
      </c>
      <c r="AI196" s="34">
        <v>4.6206582828734142</v>
      </c>
      <c r="AJ196" s="34">
        <v>35.966000000000001</v>
      </c>
      <c r="AK196" s="34">
        <v>0.27775876181546927</v>
      </c>
      <c r="AL196" s="34">
        <v>36.243758761815471</v>
      </c>
      <c r="AM196" s="34">
        <v>35.823797327403604</v>
      </c>
      <c r="AN196" s="34">
        <v>2.2059999999999991</v>
      </c>
      <c r="AO196" s="34">
        <v>1.7036529738222905E-2</v>
      </c>
      <c r="AP196" s="34">
        <v>2.2230365297382222</v>
      </c>
      <c r="AQ196" s="34">
        <v>2.1972778986891042</v>
      </c>
      <c r="AR196" s="34">
        <v>44.92799999999999</v>
      </c>
      <c r="AS196" s="34">
        <v>0.34697062922886618</v>
      </c>
      <c r="AT196" s="34">
        <v>45.274970629228861</v>
      </c>
      <c r="AU196" s="34">
        <v>44.750363296602039</v>
      </c>
    </row>
    <row r="197" spans="1:47" x14ac:dyDescent="0.2">
      <c r="A197" s="18">
        <v>45054</v>
      </c>
      <c r="B197" s="2">
        <v>17</v>
      </c>
      <c r="C197" s="2" t="s">
        <v>44</v>
      </c>
      <c r="D197" s="9">
        <v>55.055146999999998</v>
      </c>
      <c r="E197">
        <v>1.219519E-2</v>
      </c>
      <c r="G197" s="34">
        <v>1.085</v>
      </c>
      <c r="H197" s="34">
        <v>7.3513949947326268E-3</v>
      </c>
      <c r="I197" s="34">
        <v>1.0923513949947325</v>
      </c>
      <c r="J197" s="34">
        <v>1.0790299621860067</v>
      </c>
      <c r="K197" s="34">
        <v>14.059000000000003</v>
      </c>
      <c r="L197" s="34">
        <v>9.5256462885664542E-2</v>
      </c>
      <c r="M197" s="34">
        <v>14.154256462885668</v>
      </c>
      <c r="N197" s="34">
        <v>13.981642616012049</v>
      </c>
      <c r="O197" s="34">
        <v>48.159000000000013</v>
      </c>
      <c r="P197" s="34">
        <v>0.32630030557726147</v>
      </c>
      <c r="Q197" s="34">
        <v>48.485300305577276</v>
      </c>
      <c r="R197" s="34">
        <v>47.894012856143704</v>
      </c>
      <c r="S197" s="34">
        <v>4.0529999999999999</v>
      </c>
      <c r="T197" s="34">
        <v>2.7461017431936716E-2</v>
      </c>
      <c r="U197" s="34">
        <v>4.0804610174319365</v>
      </c>
      <c r="V197" s="34">
        <v>4.0306990200367609</v>
      </c>
      <c r="W197" s="34">
        <v>67.356000000000009</v>
      </c>
      <c r="X197" s="34">
        <v>0.45636918088959538</v>
      </c>
      <c r="Y197" s="34">
        <v>67.812369180889618</v>
      </c>
      <c r="Z197" s="34">
        <v>66.985384454378519</v>
      </c>
      <c r="AB197" s="34">
        <v>2.1169999999999991</v>
      </c>
      <c r="AC197" s="34">
        <v>1.4343689588800891E-2</v>
      </c>
      <c r="AD197" s="34">
        <v>2.1313436895888</v>
      </c>
      <c r="AE197" s="34">
        <v>2.1053515483389638</v>
      </c>
      <c r="AF197" s="34">
        <v>4.6409999999999991</v>
      </c>
      <c r="AG197" s="34">
        <v>3.1444999235533747E-2</v>
      </c>
      <c r="AH197" s="34">
        <v>4.672444999235533</v>
      </c>
      <c r="AI197" s="34">
        <v>4.6154636447053061</v>
      </c>
      <c r="AJ197" s="34">
        <v>34.66899999999999</v>
      </c>
      <c r="AK197" s="34">
        <v>0.2348990903892953</v>
      </c>
      <c r="AL197" s="34">
        <v>34.903899090389288</v>
      </c>
      <c r="AM197" s="34">
        <v>34.478239409241162</v>
      </c>
      <c r="AN197" s="34">
        <v>2.0889999999999986</v>
      </c>
      <c r="AO197" s="34">
        <v>1.4153976169581981E-2</v>
      </c>
      <c r="AP197" s="34">
        <v>2.1031539761695806</v>
      </c>
      <c r="AQ197" s="34">
        <v>2.0775056138309371</v>
      </c>
      <c r="AR197" s="34">
        <v>43.515999999999984</v>
      </c>
      <c r="AS197" s="34">
        <v>0.29484175538321189</v>
      </c>
      <c r="AT197" s="34">
        <v>43.810841755383201</v>
      </c>
      <c r="AU197" s="34">
        <v>43.276560216116366</v>
      </c>
    </row>
    <row r="198" spans="1:47" x14ac:dyDescent="0.2">
      <c r="A198" s="18">
        <v>45054</v>
      </c>
      <c r="B198" s="2">
        <v>18</v>
      </c>
      <c r="C198" s="2" t="s">
        <v>44</v>
      </c>
      <c r="D198" s="9">
        <v>95.254671000000002</v>
      </c>
      <c r="E198">
        <v>1.2721046E-2</v>
      </c>
      <c r="G198" s="34">
        <v>1.085</v>
      </c>
      <c r="H198" s="34">
        <v>3.0019233304799989E-3</v>
      </c>
      <c r="I198" s="34">
        <v>1.0880019233304801</v>
      </c>
      <c r="J198" s="34">
        <v>1.0741614008157045</v>
      </c>
      <c r="K198" s="34">
        <v>13.364999999999998</v>
      </c>
      <c r="L198" s="34">
        <v>3.6977608582364228E-2</v>
      </c>
      <c r="M198" s="34">
        <v>13.401977608582362</v>
      </c>
      <c r="N198" s="34">
        <v>13.231490434932615</v>
      </c>
      <c r="O198" s="34">
        <v>44.728000000000009</v>
      </c>
      <c r="P198" s="34">
        <v>0.12375117670572298</v>
      </c>
      <c r="Q198" s="34">
        <v>44.851751176705733</v>
      </c>
      <c r="R198" s="34">
        <v>44.281189986806304</v>
      </c>
      <c r="S198" s="34">
        <v>3.641</v>
      </c>
      <c r="T198" s="34">
        <v>1.0073735342191407E-2</v>
      </c>
      <c r="U198" s="34">
        <v>3.6510737353421914</v>
      </c>
      <c r="V198" s="34">
        <v>3.6046282584055116</v>
      </c>
      <c r="W198" s="34">
        <v>62.81900000000001</v>
      </c>
      <c r="X198" s="34">
        <v>0.17380444396075861</v>
      </c>
      <c r="Y198" s="34">
        <v>62.992804443960772</v>
      </c>
      <c r="Z198" s="34">
        <v>62.191470080960137</v>
      </c>
      <c r="AB198" s="34">
        <v>2.1169999999999991</v>
      </c>
      <c r="AC198" s="34">
        <v>5.857208931452678E-3</v>
      </c>
      <c r="AD198" s="34">
        <v>2.1228572089314519</v>
      </c>
      <c r="AE198" s="34">
        <v>2.0958522447252035</v>
      </c>
      <c r="AF198" s="34">
        <v>4.0949999999999989</v>
      </c>
      <c r="AG198" s="34">
        <v>1.1329839666650316E-2</v>
      </c>
      <c r="AH198" s="34">
        <v>4.1063298396666488</v>
      </c>
      <c r="AI198" s="34">
        <v>4.0540930288850765</v>
      </c>
      <c r="AJ198" s="34">
        <v>32.061999999999991</v>
      </c>
      <c r="AK198" s="34">
        <v>8.8707526103087297E-2</v>
      </c>
      <c r="AL198" s="34">
        <v>32.150707526103076</v>
      </c>
      <c r="AM198" s="34">
        <v>31.741716896730974</v>
      </c>
      <c r="AN198" s="34">
        <v>1.9379999999999984</v>
      </c>
      <c r="AO198" s="34">
        <v>5.3619607506638104E-3</v>
      </c>
      <c r="AP198" s="34">
        <v>1.9433619607506623</v>
      </c>
      <c r="AQ198" s="34">
        <v>1.9186403638533029</v>
      </c>
      <c r="AR198" s="34">
        <v>40.211999999999982</v>
      </c>
      <c r="AS198" s="34">
        <v>0.1112565354518541</v>
      </c>
      <c r="AT198" s="34">
        <v>40.32325653545184</v>
      </c>
      <c r="AU198" s="34">
        <v>39.810302534194562</v>
      </c>
    </row>
    <row r="199" spans="1:47" x14ac:dyDescent="0.2">
      <c r="A199" s="18">
        <v>45054</v>
      </c>
      <c r="B199" s="2">
        <v>19</v>
      </c>
      <c r="C199" s="2" t="s">
        <v>44</v>
      </c>
      <c r="D199" s="9">
        <v>81.407272000000006</v>
      </c>
      <c r="E199">
        <v>1.339597E-2</v>
      </c>
      <c r="G199" s="34">
        <v>1.085</v>
      </c>
      <c r="H199" s="34">
        <v>5.5457884576378515E-3</v>
      </c>
      <c r="I199" s="34">
        <v>1.0905457884576377</v>
      </c>
      <c r="J199" s="34">
        <v>1.0759368697918328</v>
      </c>
      <c r="K199" s="34">
        <v>12.459999999999997</v>
      </c>
      <c r="L199" s="34">
        <v>6.3687119061905634E-2</v>
      </c>
      <c r="M199" s="34">
        <v>12.523687119061902</v>
      </c>
      <c r="N199" s="34">
        <v>12.355920182125562</v>
      </c>
      <c r="O199" s="34">
        <v>42.002000000000002</v>
      </c>
      <c r="P199" s="34">
        <v>0.21468590488267747</v>
      </c>
      <c r="Q199" s="34">
        <v>42.216685904882681</v>
      </c>
      <c r="R199" s="34">
        <v>41.651152447001451</v>
      </c>
      <c r="S199" s="34">
        <v>3.2479999999999998</v>
      </c>
      <c r="T199" s="34">
        <v>1.6601586092541698E-2</v>
      </c>
      <c r="U199" s="34">
        <v>3.2646015860925415</v>
      </c>
      <c r="V199" s="34">
        <v>3.2208690811832934</v>
      </c>
      <c r="W199" s="34">
        <v>58.794999999999995</v>
      </c>
      <c r="X199" s="34">
        <v>0.30052039849476264</v>
      </c>
      <c r="Y199" s="34">
        <v>59.095520398494756</v>
      </c>
      <c r="Z199" s="34">
        <v>58.303878580102136</v>
      </c>
      <c r="AB199" s="34">
        <v>2.1169999999999991</v>
      </c>
      <c r="AC199" s="34">
        <v>1.0820676649603067E-2</v>
      </c>
      <c r="AD199" s="34">
        <v>2.1278206766496019</v>
      </c>
      <c r="AE199" s="34">
        <v>2.099316454699824</v>
      </c>
      <c r="AF199" s="34">
        <v>4.0729999999999968</v>
      </c>
      <c r="AG199" s="34">
        <v>2.0818429850653415E-2</v>
      </c>
      <c r="AH199" s="34">
        <v>4.0938184298506499</v>
      </c>
      <c r="AI199" s="34">
        <v>4.0389777609789235</v>
      </c>
      <c r="AJ199" s="34">
        <v>30.049000000000003</v>
      </c>
      <c r="AK199" s="34">
        <v>0.15359022798484775</v>
      </c>
      <c r="AL199" s="34">
        <v>30.202590227984849</v>
      </c>
      <c r="AM199" s="34">
        <v>29.79799723536847</v>
      </c>
      <c r="AN199" s="34">
        <v>1.8889999999999985</v>
      </c>
      <c r="AO199" s="34">
        <v>9.6552943746340044E-3</v>
      </c>
      <c r="AP199" s="34">
        <v>1.8986552943746324</v>
      </c>
      <c r="AQ199" s="34">
        <v>1.8732209650108487</v>
      </c>
      <c r="AR199" s="34">
        <v>38.127999999999993</v>
      </c>
      <c r="AS199" s="34">
        <v>0.19488462885973823</v>
      </c>
      <c r="AT199" s="34">
        <v>38.32288462885974</v>
      </c>
      <c r="AU199" s="34">
        <v>37.80951241605807</v>
      </c>
    </row>
    <row r="200" spans="1:47" x14ac:dyDescent="0.2">
      <c r="A200" s="18">
        <v>45054</v>
      </c>
      <c r="B200" s="2">
        <v>20</v>
      </c>
      <c r="C200" s="2" t="s">
        <v>44</v>
      </c>
      <c r="D200" s="9">
        <v>58.634830999999998</v>
      </c>
      <c r="E200">
        <v>1.3684017E-2</v>
      </c>
      <c r="G200" s="34">
        <v>1.085</v>
      </c>
      <c r="H200" s="34">
        <v>2.1165189889281658E-4</v>
      </c>
      <c r="I200" s="34">
        <v>1.0852116518988928</v>
      </c>
      <c r="J200" s="34">
        <v>1.0703615972057103</v>
      </c>
      <c r="K200" s="34">
        <v>11.933999999999999</v>
      </c>
      <c r="L200" s="34">
        <v>2.3279758169464267E-3</v>
      </c>
      <c r="M200" s="34">
        <v>11.936327975816946</v>
      </c>
      <c r="N200" s="34">
        <v>11.772991060878292</v>
      </c>
      <c r="O200" s="34">
        <v>39.449000000000005</v>
      </c>
      <c r="P200" s="34">
        <v>7.6953509303435228E-3</v>
      </c>
      <c r="Q200" s="34">
        <v>39.456695350930346</v>
      </c>
      <c r="R200" s="34">
        <v>38.916769260984395</v>
      </c>
      <c r="S200" s="34">
        <v>3.0489999999999995</v>
      </c>
      <c r="T200" s="34">
        <v>5.9477109651999785E-4</v>
      </c>
      <c r="U200" s="34">
        <v>3.0495947710965194</v>
      </c>
      <c r="V200" s="34">
        <v>3.0078640644057235</v>
      </c>
      <c r="W200" s="34">
        <v>55.517000000000003</v>
      </c>
      <c r="X200" s="34">
        <v>1.0829749742702763E-2</v>
      </c>
      <c r="Y200" s="34">
        <v>55.527829749742708</v>
      </c>
      <c r="Z200" s="34">
        <v>54.767985983474119</v>
      </c>
      <c r="AB200" s="34">
        <v>2.1169999999999991</v>
      </c>
      <c r="AC200" s="34">
        <v>4.1296504143418665E-4</v>
      </c>
      <c r="AD200" s="34">
        <v>2.1174129650414333</v>
      </c>
      <c r="AE200" s="34">
        <v>2.088438250031786</v>
      </c>
      <c r="AF200" s="34">
        <v>4.0369999999999981</v>
      </c>
      <c r="AG200" s="34">
        <v>7.8750112058092179E-4</v>
      </c>
      <c r="AH200" s="34">
        <v>4.0377875011205795</v>
      </c>
      <c r="AI200" s="34">
        <v>3.9825343483128579</v>
      </c>
      <c r="AJ200" s="34">
        <v>28.81</v>
      </c>
      <c r="AK200" s="34">
        <v>5.6199918959465855E-3</v>
      </c>
      <c r="AL200" s="34">
        <v>28.815619991895947</v>
      </c>
      <c r="AM200" s="34">
        <v>28.421306558061303</v>
      </c>
      <c r="AN200" s="34">
        <v>1.8389999999999986</v>
      </c>
      <c r="AO200" s="34">
        <v>3.5873533830773214E-4</v>
      </c>
      <c r="AP200" s="34">
        <v>1.8393587353383063</v>
      </c>
      <c r="AQ200" s="34">
        <v>1.8141889191348384</v>
      </c>
      <c r="AR200" s="34">
        <v>36.802999999999997</v>
      </c>
      <c r="AS200" s="34">
        <v>7.1791933962694265E-3</v>
      </c>
      <c r="AT200" s="34">
        <v>36.810179193396266</v>
      </c>
      <c r="AU200" s="34">
        <v>36.306468075540785</v>
      </c>
    </row>
    <row r="201" spans="1:47" x14ac:dyDescent="0.2">
      <c r="A201" s="18">
        <v>45054</v>
      </c>
      <c r="B201" s="2">
        <v>21</v>
      </c>
      <c r="C201" s="2" t="s">
        <v>44</v>
      </c>
      <c r="D201" s="9">
        <v>56.644444999999997</v>
      </c>
      <c r="E201">
        <v>1.3619789E-2</v>
      </c>
      <c r="G201" s="34">
        <v>1.085</v>
      </c>
      <c r="H201" s="34">
        <v>6.7730353350211828E-3</v>
      </c>
      <c r="I201" s="34">
        <v>1.0917730353350212</v>
      </c>
      <c r="J201" s="34">
        <v>1.0769033169578686</v>
      </c>
      <c r="K201" s="34">
        <v>11.863999999999997</v>
      </c>
      <c r="L201" s="34">
        <v>7.4060176234738526E-2</v>
      </c>
      <c r="M201" s="34">
        <v>11.938060176234735</v>
      </c>
      <c r="N201" s="34">
        <v>11.775466315565115</v>
      </c>
      <c r="O201" s="34">
        <v>38.124000000000002</v>
      </c>
      <c r="P201" s="34">
        <v>0.23798635862889181</v>
      </c>
      <c r="Q201" s="34">
        <v>38.361986358628897</v>
      </c>
      <c r="R201" s="34">
        <v>37.839504198803489</v>
      </c>
      <c r="S201" s="34">
        <v>2.9709999999999996</v>
      </c>
      <c r="T201" s="34">
        <v>1.8546256203085653E-2</v>
      </c>
      <c r="U201" s="34">
        <v>2.9895462562030852</v>
      </c>
      <c r="V201" s="34">
        <v>2.9488292669878593</v>
      </c>
      <c r="W201" s="34">
        <v>54.043999999999997</v>
      </c>
      <c r="X201" s="34">
        <v>0.33736582640173718</v>
      </c>
      <c r="Y201" s="34">
        <v>54.381365826401741</v>
      </c>
      <c r="Z201" s="34">
        <v>53.640703098314333</v>
      </c>
      <c r="AB201" s="34">
        <v>2.1169999999999991</v>
      </c>
      <c r="AC201" s="34">
        <v>1.3215221939391557E-2</v>
      </c>
      <c r="AD201" s="34">
        <v>2.1302152219393906</v>
      </c>
      <c r="AE201" s="34">
        <v>2.101202140091988</v>
      </c>
      <c r="AF201" s="34">
        <v>4.3449999999999953</v>
      </c>
      <c r="AG201" s="34">
        <v>2.7123353484485722E-2</v>
      </c>
      <c r="AH201" s="34">
        <v>4.372123353484481</v>
      </c>
      <c r="AI201" s="34">
        <v>4.3125759559280494</v>
      </c>
      <c r="AJ201" s="34">
        <v>29.513999999999999</v>
      </c>
      <c r="AK201" s="34">
        <v>0.18423904597033658</v>
      </c>
      <c r="AL201" s="34">
        <v>29.698239045970336</v>
      </c>
      <c r="AM201" s="34">
        <v>29.293755296492659</v>
      </c>
      <c r="AN201" s="34">
        <v>1.8479999999999983</v>
      </c>
      <c r="AO201" s="34">
        <v>1.1536008570616716E-2</v>
      </c>
      <c r="AP201" s="34">
        <v>1.859536008570615</v>
      </c>
      <c r="AQ201" s="34">
        <v>1.834209520495981</v>
      </c>
      <c r="AR201" s="34">
        <v>37.823999999999991</v>
      </c>
      <c r="AS201" s="34">
        <v>0.23611362996483057</v>
      </c>
      <c r="AT201" s="34">
        <v>38.060113629964825</v>
      </c>
      <c r="AU201" s="34">
        <v>37.541742913008676</v>
      </c>
    </row>
    <row r="202" spans="1:47" x14ac:dyDescent="0.2">
      <c r="A202" s="18">
        <v>45054</v>
      </c>
      <c r="B202" s="2">
        <v>22</v>
      </c>
      <c r="C202" s="2" t="s">
        <v>44</v>
      </c>
      <c r="D202" s="9">
        <v>45.745170999999999</v>
      </c>
      <c r="E202">
        <v>1.2382884E-2</v>
      </c>
      <c r="G202" s="34">
        <v>1.085</v>
      </c>
      <c r="H202" s="34">
        <v>7.5678852906528689E-3</v>
      </c>
      <c r="I202" s="34">
        <v>1.0925678852906529</v>
      </c>
      <c r="J202" s="34">
        <v>1.0790387439049733</v>
      </c>
      <c r="K202" s="34">
        <v>11.319999999999997</v>
      </c>
      <c r="L202" s="34">
        <v>7.8957107364230825E-2</v>
      </c>
      <c r="M202" s="34">
        <v>11.398957107364227</v>
      </c>
      <c r="N202" s="34">
        <v>11.257805143782761</v>
      </c>
      <c r="O202" s="34">
        <v>35.749000000000002</v>
      </c>
      <c r="P202" s="34">
        <v>0.2493496140604142</v>
      </c>
      <c r="Q202" s="34">
        <v>35.998349614060416</v>
      </c>
      <c r="R202" s="34">
        <v>35.552586226598059</v>
      </c>
      <c r="S202" s="34">
        <v>2.7959999999999998</v>
      </c>
      <c r="T202" s="34">
        <v>1.9502126518585641E-2</v>
      </c>
      <c r="U202" s="34">
        <v>2.8155021265185853</v>
      </c>
      <c r="V202" s="34">
        <v>2.7806380902841523</v>
      </c>
      <c r="W202" s="34">
        <v>50.949999999999996</v>
      </c>
      <c r="X202" s="34">
        <v>0.35537673323388352</v>
      </c>
      <c r="Y202" s="34">
        <v>51.305376733233885</v>
      </c>
      <c r="Z202" s="34">
        <v>50.670068204569944</v>
      </c>
      <c r="AB202" s="34">
        <v>2.1169999999999991</v>
      </c>
      <c r="AC202" s="34">
        <v>1.4766095078628678E-2</v>
      </c>
      <c r="AD202" s="34">
        <v>2.1317660950786279</v>
      </c>
      <c r="AE202" s="34">
        <v>2.1053686828081362</v>
      </c>
      <c r="AF202" s="34">
        <v>4.3559999999999963</v>
      </c>
      <c r="AG202" s="34">
        <v>3.038314131436301E-2</v>
      </c>
      <c r="AH202" s="34">
        <v>4.3863831413143597</v>
      </c>
      <c r="AI202" s="34">
        <v>4.3320670676959088</v>
      </c>
      <c r="AJ202" s="34">
        <v>28.28</v>
      </c>
      <c r="AK202" s="34">
        <v>0.19725326822088768</v>
      </c>
      <c r="AL202" s="34">
        <v>28.477253268220888</v>
      </c>
      <c r="AM202" s="34">
        <v>28.12462274436189</v>
      </c>
      <c r="AN202" s="34">
        <v>1.7489999999999986</v>
      </c>
      <c r="AO202" s="34">
        <v>1.2199291588342723E-2</v>
      </c>
      <c r="AP202" s="34">
        <v>1.7611992915883412</v>
      </c>
      <c r="AQ202" s="34">
        <v>1.7393905650597206</v>
      </c>
      <c r="AR202" s="34">
        <v>36.501999999999995</v>
      </c>
      <c r="AS202" s="34">
        <v>0.25460179620222206</v>
      </c>
      <c r="AT202" s="34">
        <v>36.756601796202219</v>
      </c>
      <c r="AU202" s="34">
        <v>36.301449059925659</v>
      </c>
    </row>
    <row r="203" spans="1:47" x14ac:dyDescent="0.2">
      <c r="A203" s="18">
        <v>45054</v>
      </c>
      <c r="B203" s="2">
        <v>23</v>
      </c>
      <c r="C203" s="2" t="s">
        <v>44</v>
      </c>
      <c r="D203" s="9">
        <v>51.457754000000001</v>
      </c>
      <c r="E203">
        <v>1.1377569000000001E-2</v>
      </c>
      <c r="G203" s="34">
        <v>1.085</v>
      </c>
      <c r="H203" s="34">
        <v>9.0475746233423752E-3</v>
      </c>
      <c r="I203" s="34">
        <v>1.0940475746233422</v>
      </c>
      <c r="J203" s="34">
        <v>1.0815999728537826</v>
      </c>
      <c r="K203" s="34">
        <v>10.669999999999998</v>
      </c>
      <c r="L203" s="34">
        <v>8.8974766111578923E-2</v>
      </c>
      <c r="M203" s="34">
        <v>10.758974766111576</v>
      </c>
      <c r="N203" s="34">
        <v>10.636563788340883</v>
      </c>
      <c r="O203" s="34">
        <v>33.249000000000009</v>
      </c>
      <c r="P203" s="34">
        <v>0.27725604484010202</v>
      </c>
      <c r="Q203" s="34">
        <v>33.52625604484011</v>
      </c>
      <c r="R203" s="34">
        <v>33.144808753378278</v>
      </c>
      <c r="S203" s="34">
        <v>2.5630000000000002</v>
      </c>
      <c r="T203" s="34">
        <v>2.1372289179379271E-2</v>
      </c>
      <c r="U203" s="34">
        <v>2.5843722891793792</v>
      </c>
      <c r="V203" s="34">
        <v>2.5549684151375529</v>
      </c>
      <c r="W203" s="34">
        <v>47.567000000000007</v>
      </c>
      <c r="X203" s="34">
        <v>0.39665067475440263</v>
      </c>
      <c r="Y203" s="34">
        <v>47.963650674754405</v>
      </c>
      <c r="Z203" s="34">
        <v>47.417940929710497</v>
      </c>
      <c r="AB203" s="34">
        <v>2.1169999999999991</v>
      </c>
      <c r="AC203" s="34">
        <v>1.7653193988585992E-2</v>
      </c>
      <c r="AD203" s="34">
        <v>2.1346531939885849</v>
      </c>
      <c r="AE203" s="34">
        <v>2.1103660299829095</v>
      </c>
      <c r="AF203" s="34">
        <v>4.1489999999999974</v>
      </c>
      <c r="AG203" s="34">
        <v>3.459759180852303E-2</v>
      </c>
      <c r="AH203" s="34">
        <v>4.1835975918085202</v>
      </c>
      <c r="AI203" s="34">
        <v>4.1359984215394849</v>
      </c>
      <c r="AJ203" s="34">
        <v>26.522999999999993</v>
      </c>
      <c r="AK203" s="34">
        <v>0.22116942095383385</v>
      </c>
      <c r="AL203" s="34">
        <v>26.744169420953828</v>
      </c>
      <c r="AM203" s="34">
        <v>26.439885788019236</v>
      </c>
      <c r="AN203" s="34">
        <v>1.7039999999999986</v>
      </c>
      <c r="AO203" s="34">
        <v>1.4209278486797598E-2</v>
      </c>
      <c r="AP203" s="34">
        <v>1.7182092784867962</v>
      </c>
      <c r="AQ203" s="34">
        <v>1.6986602338643724</v>
      </c>
      <c r="AR203" s="34">
        <v>34.492999999999988</v>
      </c>
      <c r="AS203" s="34">
        <v>0.28762948523774046</v>
      </c>
      <c r="AT203" s="34">
        <v>34.780629485237725</v>
      </c>
      <c r="AU203" s="34">
        <v>34.384910473406002</v>
      </c>
    </row>
    <row r="204" spans="1:47" x14ac:dyDescent="0.2">
      <c r="A204" s="18">
        <v>45054</v>
      </c>
      <c r="B204" s="2">
        <v>24</v>
      </c>
      <c r="C204" s="2" t="s">
        <v>16</v>
      </c>
      <c r="D204" s="9">
        <v>47.560268000000001</v>
      </c>
      <c r="E204">
        <v>1.075957E-2</v>
      </c>
      <c r="G204" s="34">
        <v>1.085</v>
      </c>
      <c r="H204" s="34">
        <v>1.0206442849482187E-2</v>
      </c>
      <c r="I204" s="34">
        <v>1.0952064428494821</v>
      </c>
      <c r="J204" s="34">
        <v>1.0834224924631921</v>
      </c>
      <c r="K204" s="34">
        <v>10.195</v>
      </c>
      <c r="L204" s="34">
        <v>9.5902935346056137E-2</v>
      </c>
      <c r="M204" s="34">
        <v>10.290902935346056</v>
      </c>
      <c r="N204" s="34">
        <v>10.180177244849993</v>
      </c>
      <c r="O204" s="34">
        <v>31.402999999999999</v>
      </c>
      <c r="P204" s="34">
        <v>0.29540361732929871</v>
      </c>
      <c r="Q204" s="34">
        <v>31.698403617329298</v>
      </c>
      <c r="R204" s="34">
        <v>31.35734242472039</v>
      </c>
      <c r="S204" s="34">
        <v>2.4140000000000001</v>
      </c>
      <c r="T204" s="34">
        <v>2.2708159482626729E-2</v>
      </c>
      <c r="U204" s="34">
        <v>2.436708159482627</v>
      </c>
      <c r="V204" s="34">
        <v>2.4104902274711022</v>
      </c>
      <c r="W204" s="34">
        <v>45.097000000000001</v>
      </c>
      <c r="X204" s="34">
        <v>0.42422115500746377</v>
      </c>
      <c r="Y204" s="34">
        <v>45.52122115500746</v>
      </c>
      <c r="Z204" s="34">
        <v>45.031432389504673</v>
      </c>
      <c r="AB204" s="34">
        <v>2.1169999999999991</v>
      </c>
      <c r="AC204" s="34">
        <v>1.9914322131201641E-2</v>
      </c>
      <c r="AD204" s="34">
        <v>2.1369143221312008</v>
      </c>
      <c r="AE204" s="34">
        <v>2.1139220428982273</v>
      </c>
      <c r="AF204" s="34">
        <v>3.7089999999999974</v>
      </c>
      <c r="AG204" s="34">
        <v>3.4890042883621568E-2</v>
      </c>
      <c r="AH204" s="34">
        <v>3.7438900428836188</v>
      </c>
      <c r="AI204" s="34">
        <v>3.7036073958949092</v>
      </c>
      <c r="AJ204" s="34">
        <v>25.195999999999998</v>
      </c>
      <c r="AK204" s="34">
        <v>0.23701523874244532</v>
      </c>
      <c r="AL204" s="34">
        <v>25.433015238742442</v>
      </c>
      <c r="AM204" s="34">
        <v>25.159366930970126</v>
      </c>
      <c r="AN204" s="34">
        <v>1.6209999999999987</v>
      </c>
      <c r="AO204" s="34">
        <v>1.5248519685724065E-2</v>
      </c>
      <c r="AP204" s="34">
        <v>1.6362485196857228</v>
      </c>
      <c r="AQ204" s="34">
        <v>1.6186431892007678</v>
      </c>
      <c r="AR204" s="34">
        <v>32.642999999999994</v>
      </c>
      <c r="AS204" s="34">
        <v>0.30706812344299256</v>
      </c>
      <c r="AT204" s="34">
        <v>32.950068123442982</v>
      </c>
      <c r="AU204" s="34">
        <v>32.595539558964035</v>
      </c>
    </row>
    <row r="205" spans="1:47" x14ac:dyDescent="0.2">
      <c r="A205" s="18">
        <v>45055</v>
      </c>
      <c r="B205" s="2">
        <v>1</v>
      </c>
      <c r="C205" s="2" t="s">
        <v>16</v>
      </c>
      <c r="D205" s="9">
        <v>114.207145</v>
      </c>
      <c r="E205">
        <v>1.024721E-2</v>
      </c>
      <c r="G205" s="34">
        <v>1.0850000000000002</v>
      </c>
      <c r="H205" s="34">
        <v>1.0243544595959359E-2</v>
      </c>
      <c r="I205" s="34">
        <v>1.0952435445959596</v>
      </c>
      <c r="J205" s="34">
        <v>1.0840203539933406</v>
      </c>
      <c r="K205" s="34">
        <v>9.7939999999999987</v>
      </c>
      <c r="L205" s="34">
        <v>9.2465691956521601E-2</v>
      </c>
      <c r="M205" s="34">
        <v>9.8864656919565199</v>
      </c>
      <c r="N205" s="34">
        <v>9.7851570018532463</v>
      </c>
      <c r="O205" s="34">
        <v>30.094999999999999</v>
      </c>
      <c r="P205" s="34">
        <v>0.28412854803262383</v>
      </c>
      <c r="Q205" s="34">
        <v>30.379128548032622</v>
      </c>
      <c r="R205" s="34">
        <v>30.067827238183938</v>
      </c>
      <c r="S205" s="34">
        <v>2.3009999999999993</v>
      </c>
      <c r="T205" s="34">
        <v>2.1723867387375549E-2</v>
      </c>
      <c r="U205" s="34">
        <v>2.3227238673873747</v>
      </c>
      <c r="V205" s="34">
        <v>2.2989224281462444</v>
      </c>
      <c r="W205" s="34">
        <v>43.274999999999999</v>
      </c>
      <c r="X205" s="34">
        <v>0.40856165197248029</v>
      </c>
      <c r="Y205" s="34">
        <v>43.683561651972475</v>
      </c>
      <c r="Z205" s="34">
        <v>43.235927022176767</v>
      </c>
      <c r="AB205" s="34">
        <v>2.1159999999999992</v>
      </c>
      <c r="AC205" s="34">
        <v>1.9977272225852525E-2</v>
      </c>
      <c r="AD205" s="34">
        <v>2.1359772722258517</v>
      </c>
      <c r="AE205" s="34">
        <v>2.1140894645621264</v>
      </c>
      <c r="AF205" s="34">
        <v>3.6819999999999986</v>
      </c>
      <c r="AG205" s="34">
        <v>3.4761964241771741E-2</v>
      </c>
      <c r="AH205" s="34">
        <v>3.7167619642417704</v>
      </c>
      <c r="AI205" s="34">
        <v>3.6786755238741726</v>
      </c>
      <c r="AJ205" s="34">
        <v>24.404000000000007</v>
      </c>
      <c r="AK205" s="34">
        <v>0.23039950444220481</v>
      </c>
      <c r="AL205" s="34">
        <v>24.634399504442211</v>
      </c>
      <c r="AM205" s="34">
        <v>24.381965639496297</v>
      </c>
      <c r="AN205" s="34">
        <v>1.5719999999999992</v>
      </c>
      <c r="AO205" s="34">
        <v>1.4841338345482121E-2</v>
      </c>
      <c r="AP205" s="34">
        <v>1.5868413383454814</v>
      </c>
      <c r="AQ205" s="34">
        <v>1.5705806419147743</v>
      </c>
      <c r="AR205" s="34">
        <v>31.774000000000004</v>
      </c>
      <c r="AS205" s="34">
        <v>0.29998007925531117</v>
      </c>
      <c r="AT205" s="34">
        <v>32.073980079255314</v>
      </c>
      <c r="AU205" s="34">
        <v>31.74531126984737</v>
      </c>
    </row>
    <row r="206" spans="1:47" x14ac:dyDescent="0.2">
      <c r="A206" s="18">
        <v>45055</v>
      </c>
      <c r="B206" s="2">
        <v>2</v>
      </c>
      <c r="C206" s="2" t="s">
        <v>16</v>
      </c>
      <c r="D206" s="9">
        <v>31.163724999999999</v>
      </c>
      <c r="E206">
        <v>9.9467930000000006E-3</v>
      </c>
      <c r="G206" s="34">
        <v>1.0850000000000002</v>
      </c>
      <c r="H206" s="34">
        <v>1.1488720789346435E-2</v>
      </c>
      <c r="I206" s="34">
        <v>1.0964887207893466</v>
      </c>
      <c r="J206" s="34">
        <v>1.0855821744568201</v>
      </c>
      <c r="K206" s="34">
        <v>9.4939999999999998</v>
      </c>
      <c r="L206" s="34">
        <v>0.10052895407747009</v>
      </c>
      <c r="M206" s="34">
        <v>9.5945289540774699</v>
      </c>
      <c r="N206" s="34">
        <v>9.4990941606387551</v>
      </c>
      <c r="O206" s="34">
        <v>29.187999999999999</v>
      </c>
      <c r="P206" s="34">
        <v>0.30906247225755179</v>
      </c>
      <c r="Q206" s="34">
        <v>29.49706247225755</v>
      </c>
      <c r="R206" s="34">
        <v>29.203661297737934</v>
      </c>
      <c r="S206" s="34">
        <v>2.2469999999999999</v>
      </c>
      <c r="T206" s="34">
        <v>2.3792770150840033E-2</v>
      </c>
      <c r="U206" s="34">
        <v>2.2707927701508401</v>
      </c>
      <c r="V206" s="34">
        <v>2.2482056645202531</v>
      </c>
      <c r="W206" s="34">
        <v>42.013999999999996</v>
      </c>
      <c r="X206" s="34">
        <v>0.44487291727520833</v>
      </c>
      <c r="Y206" s="34">
        <v>42.458872917275208</v>
      </c>
      <c r="Z206" s="34">
        <v>42.036543297353766</v>
      </c>
      <c r="AB206" s="34">
        <v>2.1159999999999992</v>
      </c>
      <c r="AC206" s="34">
        <v>2.2405652709914327E-2</v>
      </c>
      <c r="AD206" s="34">
        <v>2.1384056527099133</v>
      </c>
      <c r="AE206" s="34">
        <v>2.1171353743323778</v>
      </c>
      <c r="AF206" s="34">
        <v>3.595999999999997</v>
      </c>
      <c r="AG206" s="34">
        <v>3.8076903187548146E-2</v>
      </c>
      <c r="AH206" s="34">
        <v>3.6340769031875451</v>
      </c>
      <c r="AI206" s="34">
        <v>3.5979294924854575</v>
      </c>
      <c r="AJ206" s="34">
        <v>23.873000000000015</v>
      </c>
      <c r="AK206" s="34">
        <v>0.25278362341388722</v>
      </c>
      <c r="AL206" s="34">
        <v>24.125783623413902</v>
      </c>
      <c r="AM206" s="34">
        <v>23.885809447749015</v>
      </c>
      <c r="AN206" s="34">
        <v>1.5199999999999998</v>
      </c>
      <c r="AO206" s="34">
        <v>1.6094797787840162E-2</v>
      </c>
      <c r="AP206" s="34">
        <v>1.5360947977878399</v>
      </c>
      <c r="AQ206" s="34">
        <v>1.5208155808058674</v>
      </c>
      <c r="AR206" s="34">
        <v>31.105000000000011</v>
      </c>
      <c r="AS206" s="34">
        <v>0.32936097709918988</v>
      </c>
      <c r="AT206" s="34">
        <v>31.4343609770992</v>
      </c>
      <c r="AU206" s="34">
        <v>31.121689895372718</v>
      </c>
    </row>
    <row r="207" spans="1:47" x14ac:dyDescent="0.2">
      <c r="A207" s="18">
        <v>45055</v>
      </c>
      <c r="B207" s="2">
        <v>3</v>
      </c>
      <c r="C207" s="2" t="s">
        <v>16</v>
      </c>
      <c r="D207" s="9">
        <v>23.155884</v>
      </c>
      <c r="E207">
        <v>9.7513240000000004E-3</v>
      </c>
      <c r="G207" s="34">
        <v>1.0850000000000002</v>
      </c>
      <c r="H207" s="34">
        <v>1.1402008158141991E-2</v>
      </c>
      <c r="I207" s="34">
        <v>1.0964020081581423</v>
      </c>
      <c r="J207" s="34">
        <v>1.0857106369423415</v>
      </c>
      <c r="K207" s="34">
        <v>9.2909999999999986</v>
      </c>
      <c r="L207" s="34">
        <v>9.7636919628845353E-2</v>
      </c>
      <c r="M207" s="34">
        <v>9.3886369196288442</v>
      </c>
      <c r="N207" s="34">
        <v>9.297085279107181</v>
      </c>
      <c r="O207" s="34">
        <v>28.547999999999998</v>
      </c>
      <c r="P207" s="34">
        <v>0.3000041741001267</v>
      </c>
      <c r="Q207" s="34">
        <v>28.848004174100126</v>
      </c>
      <c r="R207" s="34">
        <v>28.566697938645124</v>
      </c>
      <c r="S207" s="34">
        <v>2.1970000000000001</v>
      </c>
      <c r="T207" s="34">
        <v>2.3087752924827603E-2</v>
      </c>
      <c r="U207" s="34">
        <v>2.2200877529248277</v>
      </c>
      <c r="V207" s="34">
        <v>2.198438957937626</v>
      </c>
      <c r="W207" s="34">
        <v>41.121000000000002</v>
      </c>
      <c r="X207" s="34">
        <v>0.43213085481194163</v>
      </c>
      <c r="Y207" s="34">
        <v>41.55313085481194</v>
      </c>
      <c r="Z207" s="34">
        <v>41.14793281263227</v>
      </c>
      <c r="AB207" s="34">
        <v>2.1159999999999992</v>
      </c>
      <c r="AC207" s="34">
        <v>2.2236543099196718E-2</v>
      </c>
      <c r="AD207" s="34">
        <v>2.1382365430991959</v>
      </c>
      <c r="AE207" s="34">
        <v>2.1173859057787956</v>
      </c>
      <c r="AF207" s="34">
        <v>3.5469999999999979</v>
      </c>
      <c r="AG207" s="34">
        <v>3.727458335200886E-2</v>
      </c>
      <c r="AH207" s="34">
        <v>3.5842745833520069</v>
      </c>
      <c r="AI207" s="34">
        <v>3.5493231605847764</v>
      </c>
      <c r="AJ207" s="34">
        <v>23.530000000000005</v>
      </c>
      <c r="AK207" s="34">
        <v>0.24727119996413</v>
      </c>
      <c r="AL207" s="34">
        <v>23.777271199964133</v>
      </c>
      <c r="AM207" s="34">
        <v>23.545411324657415</v>
      </c>
      <c r="AN207" s="34">
        <v>1.5019999999999996</v>
      </c>
      <c r="AO207" s="34">
        <v>1.5784162445649088E-2</v>
      </c>
      <c r="AP207" s="34">
        <v>1.5177841624456487</v>
      </c>
      <c r="AQ207" s="34">
        <v>1.5029837573155727</v>
      </c>
      <c r="AR207" s="34">
        <v>30.695</v>
      </c>
      <c r="AS207" s="34">
        <v>0.32256648886098466</v>
      </c>
      <c r="AT207" s="34">
        <v>31.017566488860986</v>
      </c>
      <c r="AU207" s="34">
        <v>30.715104148336561</v>
      </c>
    </row>
    <row r="208" spans="1:47" x14ac:dyDescent="0.2">
      <c r="A208" s="18">
        <v>45055</v>
      </c>
      <c r="B208" s="2">
        <v>4</v>
      </c>
      <c r="C208" s="2" t="s">
        <v>16</v>
      </c>
      <c r="D208" s="9">
        <v>21.219698999999999</v>
      </c>
      <c r="E208">
        <v>9.6367399999999995E-3</v>
      </c>
      <c r="G208" s="34">
        <v>1.0850000000000002</v>
      </c>
      <c r="H208" s="34">
        <v>1.3173489113369494E-2</v>
      </c>
      <c r="I208" s="34">
        <v>1.0981734891133696</v>
      </c>
      <c r="J208" s="34">
        <v>1.0875906767238912</v>
      </c>
      <c r="K208" s="34">
        <v>9.25</v>
      </c>
      <c r="L208" s="34">
        <v>0.11230854774070764</v>
      </c>
      <c r="M208" s="34">
        <v>9.3623085477407084</v>
      </c>
      <c r="N208" s="34">
        <v>9.2720864144663526</v>
      </c>
      <c r="O208" s="34">
        <v>28.307000000000006</v>
      </c>
      <c r="P208" s="34">
        <v>0.3436884390158067</v>
      </c>
      <c r="Q208" s="34">
        <v>28.650688439015813</v>
      </c>
      <c r="R208" s="34">
        <v>28.374589203708009</v>
      </c>
      <c r="S208" s="34">
        <v>2.1939999999999995</v>
      </c>
      <c r="T208" s="34">
        <v>2.6638373377633785E-2</v>
      </c>
      <c r="U208" s="34">
        <v>2.2206383733776334</v>
      </c>
      <c r="V208" s="34">
        <v>2.19923865873937</v>
      </c>
      <c r="W208" s="34">
        <v>40.836000000000013</v>
      </c>
      <c r="X208" s="34">
        <v>0.49580884924751761</v>
      </c>
      <c r="Y208" s="34">
        <v>41.331808849247523</v>
      </c>
      <c r="Z208" s="34">
        <v>40.933504953637623</v>
      </c>
      <c r="AB208" s="34">
        <v>2.1159999999999992</v>
      </c>
      <c r="AC208" s="34">
        <v>2.5691339137225655E-2</v>
      </c>
      <c r="AD208" s="34">
        <v>2.1416913391372248</v>
      </c>
      <c r="AE208" s="34">
        <v>2.1210524165417075</v>
      </c>
      <c r="AF208" s="34">
        <v>3.4519999999999982</v>
      </c>
      <c r="AG208" s="34">
        <v>4.1912335870370007E-2</v>
      </c>
      <c r="AH208" s="34">
        <v>3.4939123358703683</v>
      </c>
      <c r="AI208" s="34">
        <v>3.4602424111067926</v>
      </c>
      <c r="AJ208" s="34">
        <v>23.325999999999997</v>
      </c>
      <c r="AK208" s="34">
        <v>0.28321180374051308</v>
      </c>
      <c r="AL208" s="34">
        <v>23.609211803740511</v>
      </c>
      <c r="AM208" s="34">
        <v>23.381695967982932</v>
      </c>
      <c r="AN208" s="34">
        <v>1.5059999999999993</v>
      </c>
      <c r="AO208" s="34">
        <v>1.8285045718649258E-2</v>
      </c>
      <c r="AP208" s="34">
        <v>1.5242850457186485</v>
      </c>
      <c r="AQ208" s="34">
        <v>1.5095959070471698</v>
      </c>
      <c r="AR208" s="34">
        <v>30.399999999999995</v>
      </c>
      <c r="AS208" s="34">
        <v>0.36910052446675801</v>
      </c>
      <c r="AT208" s="34">
        <v>30.769100524466751</v>
      </c>
      <c r="AU208" s="34">
        <v>30.472586702678605</v>
      </c>
    </row>
    <row r="209" spans="1:47" x14ac:dyDescent="0.2">
      <c r="A209" s="18">
        <v>45055</v>
      </c>
      <c r="B209" s="2">
        <v>5</v>
      </c>
      <c r="C209" s="2" t="s">
        <v>16</v>
      </c>
      <c r="D209" s="9">
        <v>21.844556999999998</v>
      </c>
      <c r="E209">
        <v>9.5479669999999992E-3</v>
      </c>
      <c r="G209" s="34">
        <v>1.0850000000000002</v>
      </c>
      <c r="H209" s="34">
        <v>1.2063577281717865E-2</v>
      </c>
      <c r="I209" s="34">
        <v>1.0970635772817181</v>
      </c>
      <c r="J209" s="34">
        <v>1.0865888504489303</v>
      </c>
      <c r="K209" s="34">
        <v>9.3259999999999987</v>
      </c>
      <c r="L209" s="34">
        <v>0.10369117210073804</v>
      </c>
      <c r="M209" s="34">
        <v>9.4296911721007373</v>
      </c>
      <c r="N209" s="34">
        <v>9.3396567919693272</v>
      </c>
      <c r="O209" s="34">
        <v>28.447999999999997</v>
      </c>
      <c r="P209" s="34">
        <v>0.31629921337355738</v>
      </c>
      <c r="Q209" s="34">
        <v>28.764299213373555</v>
      </c>
      <c r="R209" s="34">
        <v>28.489658633706135</v>
      </c>
      <c r="S209" s="34">
        <v>2.1819999999999995</v>
      </c>
      <c r="T209" s="34">
        <v>2.426057661632108E-2</v>
      </c>
      <c r="U209" s="34">
        <v>2.2062605766163204</v>
      </c>
      <c r="V209" s="34">
        <v>2.1851952734373867</v>
      </c>
      <c r="W209" s="34">
        <v>41.040999999999997</v>
      </c>
      <c r="X209" s="34">
        <v>0.45631453937233435</v>
      </c>
      <c r="Y209" s="34">
        <v>41.497314539372333</v>
      </c>
      <c r="Z209" s="34">
        <v>41.101099549561781</v>
      </c>
      <c r="AB209" s="34">
        <v>2.1159999999999992</v>
      </c>
      <c r="AC209" s="34">
        <v>2.3526755325451603E-2</v>
      </c>
      <c r="AD209" s="34">
        <v>2.1395267553254507</v>
      </c>
      <c r="AE209" s="34">
        <v>2.1190986244699861</v>
      </c>
      <c r="AF209" s="34">
        <v>3.7269999999999976</v>
      </c>
      <c r="AG209" s="34">
        <v>4.1438665925311015E-2</v>
      </c>
      <c r="AH209" s="34">
        <v>3.7684386659253089</v>
      </c>
      <c r="AI209" s="34">
        <v>3.7324577379015298</v>
      </c>
      <c r="AJ209" s="34">
        <v>23.381999999999998</v>
      </c>
      <c r="AK209" s="34">
        <v>0.25997287004712172</v>
      </c>
      <c r="AL209" s="34">
        <v>23.64197287004712</v>
      </c>
      <c r="AM209" s="34">
        <v>23.416240093269014</v>
      </c>
      <c r="AN209" s="34">
        <v>1.5139999999999996</v>
      </c>
      <c r="AO209" s="34">
        <v>1.6833415672369439E-2</v>
      </c>
      <c r="AP209" s="34">
        <v>1.5308334156723691</v>
      </c>
      <c r="AQ209" s="34">
        <v>1.516217068737032</v>
      </c>
      <c r="AR209" s="34">
        <v>30.738999999999994</v>
      </c>
      <c r="AS209" s="34">
        <v>0.34177170697025377</v>
      </c>
      <c r="AT209" s="34">
        <v>31.080771706970246</v>
      </c>
      <c r="AU209" s="34">
        <v>30.78401352437756</v>
      </c>
    </row>
    <row r="210" spans="1:47" x14ac:dyDescent="0.2">
      <c r="A210" s="18">
        <v>45055</v>
      </c>
      <c r="B210" s="2">
        <v>6</v>
      </c>
      <c r="C210" s="2" t="s">
        <v>16</v>
      </c>
      <c r="D210" s="9">
        <v>33.971153000000001</v>
      </c>
      <c r="E210">
        <v>9.7117350000000009E-3</v>
      </c>
      <c r="G210" s="34">
        <v>1.0850000000000002</v>
      </c>
      <c r="H210" s="34">
        <v>9.6676951282611712E-3</v>
      </c>
      <c r="I210" s="34">
        <v>1.0946676951282615</v>
      </c>
      <c r="J210" s="34">
        <v>1.0840365725601151</v>
      </c>
      <c r="K210" s="34">
        <v>9.6549999999999976</v>
      </c>
      <c r="L210" s="34">
        <v>8.6029121164388545E-2</v>
      </c>
      <c r="M210" s="34">
        <v>9.7410291211643862</v>
      </c>
      <c r="N210" s="34">
        <v>9.6464268277123555</v>
      </c>
      <c r="O210" s="34">
        <v>29.548000000000002</v>
      </c>
      <c r="P210" s="34">
        <v>0.26328207893996408</v>
      </c>
      <c r="Q210" s="34">
        <v>29.811282078939964</v>
      </c>
      <c r="R210" s="34">
        <v>29.521762807379051</v>
      </c>
      <c r="S210" s="34">
        <v>2.2659999999999996</v>
      </c>
      <c r="T210" s="34">
        <v>2.0190780793216415E-2</v>
      </c>
      <c r="U210" s="34">
        <v>2.2861907807932158</v>
      </c>
      <c r="V210" s="34">
        <v>2.263987901770709</v>
      </c>
      <c r="W210" s="34">
        <v>42.553999999999995</v>
      </c>
      <c r="X210" s="34">
        <v>0.37916967602583018</v>
      </c>
      <c r="Y210" s="34">
        <v>42.933169676025827</v>
      </c>
      <c r="Z210" s="34">
        <v>42.516214109422229</v>
      </c>
      <c r="AB210" s="34">
        <v>2.1159999999999992</v>
      </c>
      <c r="AC210" s="34">
        <v>1.8854233079631914E-2</v>
      </c>
      <c r="AD210" s="34">
        <v>2.134854233079631</v>
      </c>
      <c r="AE210" s="34">
        <v>2.1141210945043332</v>
      </c>
      <c r="AF210" s="34">
        <v>3.8859999999999983</v>
      </c>
      <c r="AG210" s="34">
        <v>3.4625496099928932E-2</v>
      </c>
      <c r="AH210" s="34">
        <v>3.9206254960999272</v>
      </c>
      <c r="AI210" s="34">
        <v>3.8825494202475612</v>
      </c>
      <c r="AJ210" s="34">
        <v>24.120000000000005</v>
      </c>
      <c r="AK210" s="34">
        <v>0.21491687234438661</v>
      </c>
      <c r="AL210" s="34">
        <v>24.33491687234439</v>
      </c>
      <c r="AM210" s="34">
        <v>24.098582608433151</v>
      </c>
      <c r="AN210" s="34">
        <v>1.5809999999999991</v>
      </c>
      <c r="AO210" s="34">
        <v>1.4087212901180552E-2</v>
      </c>
      <c r="AP210" s="34">
        <v>1.5950872129011797</v>
      </c>
      <c r="AQ210" s="34">
        <v>1.5795961485875949</v>
      </c>
      <c r="AR210" s="34">
        <v>31.702999999999999</v>
      </c>
      <c r="AS210" s="34">
        <v>0.28248381442512799</v>
      </c>
      <c r="AT210" s="34">
        <v>31.985483814425127</v>
      </c>
      <c r="AU210" s="34">
        <v>31.67484927177264</v>
      </c>
    </row>
    <row r="211" spans="1:47" x14ac:dyDescent="0.2">
      <c r="A211" s="18">
        <v>45055</v>
      </c>
      <c r="B211" s="2">
        <v>7</v>
      </c>
      <c r="C211" s="2" t="s">
        <v>16</v>
      </c>
      <c r="D211" s="9">
        <v>38.417234999999998</v>
      </c>
      <c r="E211">
        <v>1.0104693E-2</v>
      </c>
      <c r="G211" s="34">
        <v>1.0850000000000002</v>
      </c>
      <c r="H211" s="34">
        <v>4.6048942498535007E-3</v>
      </c>
      <c r="I211" s="34">
        <v>1.0896048942498537</v>
      </c>
      <c r="J211" s="34">
        <v>1.0785947713021615</v>
      </c>
      <c r="K211" s="34">
        <v>10.074</v>
      </c>
      <c r="L211" s="34">
        <v>4.2755488177902444E-2</v>
      </c>
      <c r="M211" s="34">
        <v>10.116755488177903</v>
      </c>
      <c r="N211" s="34">
        <v>10.0145287798138</v>
      </c>
      <c r="O211" s="34">
        <v>31.660000000000004</v>
      </c>
      <c r="P211" s="34">
        <v>0.13436954096807541</v>
      </c>
      <c r="Q211" s="34">
        <v>31.794369540968081</v>
      </c>
      <c r="R211" s="34">
        <v>31.473097197628046</v>
      </c>
      <c r="S211" s="34">
        <v>2.4199999999999995</v>
      </c>
      <c r="T211" s="34">
        <v>1.0270824041147897E-2</v>
      </c>
      <c r="U211" s="34">
        <v>2.4302708240411475</v>
      </c>
      <c r="V211" s="34">
        <v>2.4057136834573547</v>
      </c>
      <c r="W211" s="34">
        <v>45.239000000000004</v>
      </c>
      <c r="X211" s="34">
        <v>0.19200074743697926</v>
      </c>
      <c r="Y211" s="34">
        <v>45.431000747436983</v>
      </c>
      <c r="Z211" s="34">
        <v>44.971934432201365</v>
      </c>
      <c r="AB211" s="34">
        <v>2.1159999999999992</v>
      </c>
      <c r="AC211" s="34">
        <v>8.9806048227557625E-3</v>
      </c>
      <c r="AD211" s="34">
        <v>2.1249806048227549</v>
      </c>
      <c r="AE211" s="34">
        <v>2.1035083281800664</v>
      </c>
      <c r="AF211" s="34">
        <v>3.8529999999999966</v>
      </c>
      <c r="AG211" s="34">
        <v>1.6352679764687114E-2</v>
      </c>
      <c r="AH211" s="34">
        <v>3.8693526797646838</v>
      </c>
      <c r="AI211" s="34">
        <v>3.830254058826934</v>
      </c>
      <c r="AJ211" s="34">
        <v>25.283000000000008</v>
      </c>
      <c r="AK211" s="34">
        <v>0.107304646377001</v>
      </c>
      <c r="AL211" s="34">
        <v>25.390304646377011</v>
      </c>
      <c r="AM211" s="34">
        <v>25.133743412748895</v>
      </c>
      <c r="AN211" s="34">
        <v>1.6249999999999987</v>
      </c>
      <c r="AO211" s="34">
        <v>6.896731019365835E-3</v>
      </c>
      <c r="AP211" s="34">
        <v>1.6318967310193646</v>
      </c>
      <c r="AQ211" s="34">
        <v>1.6154069155447102</v>
      </c>
      <c r="AR211" s="34">
        <v>32.877000000000002</v>
      </c>
      <c r="AS211" s="34">
        <v>0.1395346619838097</v>
      </c>
      <c r="AT211" s="34">
        <v>33.016534661983819</v>
      </c>
      <c r="AU211" s="34">
        <v>32.682912715300603</v>
      </c>
    </row>
    <row r="212" spans="1:47" x14ac:dyDescent="0.2">
      <c r="A212" s="18">
        <v>45055</v>
      </c>
      <c r="B212" s="2">
        <v>8</v>
      </c>
      <c r="C212" s="2" t="s">
        <v>44</v>
      </c>
      <c r="D212" s="9">
        <v>26.639368999999999</v>
      </c>
      <c r="E212">
        <v>1.0110601E-2</v>
      </c>
      <c r="G212" s="34">
        <v>1.0850000000000002</v>
      </c>
      <c r="H212" s="34">
        <v>1.1124420722569637E-2</v>
      </c>
      <c r="I212" s="34">
        <v>1.0961244207225698</v>
      </c>
      <c r="J212" s="34">
        <v>1.0850419440582877</v>
      </c>
      <c r="K212" s="34">
        <v>10.573</v>
      </c>
      <c r="L212" s="34">
        <v>0.1084041477416855</v>
      </c>
      <c r="M212" s="34">
        <v>10.681404147741686</v>
      </c>
      <c r="N212" s="34">
        <v>10.573408732284124</v>
      </c>
      <c r="O212" s="34">
        <v>34.785000000000011</v>
      </c>
      <c r="P212" s="34">
        <v>0.35664790307335015</v>
      </c>
      <c r="Q212" s="34">
        <v>35.141647903073363</v>
      </c>
      <c r="R212" s="34">
        <v>34.786344722642902</v>
      </c>
      <c r="S212" s="34">
        <v>2.6319999999999992</v>
      </c>
      <c r="T212" s="34">
        <v>2.6985691559265688E-2</v>
      </c>
      <c r="U212" s="34">
        <v>2.6589856915592649</v>
      </c>
      <c r="V212" s="34">
        <v>2.6321017481671998</v>
      </c>
      <c r="W212" s="34">
        <v>49.07500000000001</v>
      </c>
      <c r="X212" s="34">
        <v>0.50316216309687101</v>
      </c>
      <c r="Y212" s="34">
        <v>49.578162163096884</v>
      </c>
      <c r="Z212" s="34">
        <v>49.076897147152515</v>
      </c>
      <c r="AB212" s="34">
        <v>2.1159999999999992</v>
      </c>
      <c r="AC212" s="34">
        <v>2.1695183639592015E-2</v>
      </c>
      <c r="AD212" s="34">
        <v>2.1376951836395914</v>
      </c>
      <c r="AE212" s="34">
        <v>2.1160818005781898</v>
      </c>
      <c r="AF212" s="34">
        <v>3.7779999999999965</v>
      </c>
      <c r="AG212" s="34">
        <v>3.8735540543657181E-2</v>
      </c>
      <c r="AH212" s="34">
        <v>3.8167355405436538</v>
      </c>
      <c r="AI212" s="34">
        <v>3.7781460503706974</v>
      </c>
      <c r="AJ212" s="34">
        <v>27.109000000000002</v>
      </c>
      <c r="AK212" s="34">
        <v>0.2779464713070417</v>
      </c>
      <c r="AL212" s="34">
        <v>27.386946471307045</v>
      </c>
      <c r="AM212" s="34">
        <v>27.110047982927298</v>
      </c>
      <c r="AN212" s="34">
        <v>1.7469999999999994</v>
      </c>
      <c r="AO212" s="34">
        <v>1.7911855301685847E-2</v>
      </c>
      <c r="AP212" s="34">
        <v>1.7649118553016854</v>
      </c>
      <c r="AQ212" s="34">
        <v>1.7470675357325602</v>
      </c>
      <c r="AR212" s="34">
        <v>34.75</v>
      </c>
      <c r="AS212" s="34">
        <v>0.3562890507919767</v>
      </c>
      <c r="AT212" s="34">
        <v>35.106289050791972</v>
      </c>
      <c r="AU212" s="34">
        <v>34.751343369608747</v>
      </c>
    </row>
    <row r="213" spans="1:47" x14ac:dyDescent="0.2">
      <c r="A213" s="18">
        <v>45055</v>
      </c>
      <c r="B213" s="2">
        <v>9</v>
      </c>
      <c r="C213" s="2" t="s">
        <v>44</v>
      </c>
      <c r="D213" s="9">
        <v>34.86063</v>
      </c>
      <c r="E213">
        <v>1.0056750999999999E-2</v>
      </c>
      <c r="G213" s="34">
        <v>1.0850000000000002</v>
      </c>
      <c r="H213" s="34">
        <v>8.232217480315827E-3</v>
      </c>
      <c r="I213" s="34">
        <v>1.093232217480316</v>
      </c>
      <c r="J213" s="34">
        <v>1.0822378532839385</v>
      </c>
      <c r="K213" s="34">
        <v>11.520000000000001</v>
      </c>
      <c r="L213" s="34">
        <v>8.7405663938468478E-2</v>
      </c>
      <c r="M213" s="34">
        <v>11.60740566393847</v>
      </c>
      <c r="N213" s="34">
        <v>11.490672875420252</v>
      </c>
      <c r="O213" s="34">
        <v>39.58</v>
      </c>
      <c r="P213" s="34">
        <v>0.30030522384414776</v>
      </c>
      <c r="Q213" s="34">
        <v>39.880305223844147</v>
      </c>
      <c r="R213" s="34">
        <v>39.479238924403944</v>
      </c>
      <c r="S213" s="34">
        <v>3.1929999999999996</v>
      </c>
      <c r="T213" s="34">
        <v>2.4226240013500853E-2</v>
      </c>
      <c r="U213" s="34">
        <v>3.2172262400135003</v>
      </c>
      <c r="V213" s="34">
        <v>3.1848713968070181</v>
      </c>
      <c r="W213" s="34">
        <v>55.378</v>
      </c>
      <c r="X213" s="34">
        <v>0.42016934527643296</v>
      </c>
      <c r="Y213" s="34">
        <v>55.798169345276435</v>
      </c>
      <c r="Z213" s="34">
        <v>55.23702104991515</v>
      </c>
      <c r="AB213" s="34">
        <v>2.1159999999999992</v>
      </c>
      <c r="AC213" s="34">
        <v>1.605472091092007E-2</v>
      </c>
      <c r="AD213" s="34">
        <v>2.1320547209109191</v>
      </c>
      <c r="AE213" s="34">
        <v>2.1106131774643435</v>
      </c>
      <c r="AF213" s="34">
        <v>3.8909999999999973</v>
      </c>
      <c r="AG213" s="34">
        <v>2.9522173470883734E-2</v>
      </c>
      <c r="AH213" s="34">
        <v>3.9205221734708813</v>
      </c>
      <c r="AI213" s="34">
        <v>3.8810944581823059</v>
      </c>
      <c r="AJ213" s="34">
        <v>30.102000000000011</v>
      </c>
      <c r="AK213" s="34">
        <v>0.22839282082255027</v>
      </c>
      <c r="AL213" s="34">
        <v>30.33039282082256</v>
      </c>
      <c r="AM213" s="34">
        <v>30.025367612491358</v>
      </c>
      <c r="AN213" s="34">
        <v>1.9169999999999989</v>
      </c>
      <c r="AO213" s="34">
        <v>1.4544848764760763E-2</v>
      </c>
      <c r="AP213" s="34">
        <v>1.9315448487647597</v>
      </c>
      <c r="AQ213" s="34">
        <v>1.9121197831753998</v>
      </c>
      <c r="AR213" s="34">
        <v>38.02600000000001</v>
      </c>
      <c r="AS213" s="34">
        <v>0.28851456396911485</v>
      </c>
      <c r="AT213" s="34">
        <v>38.314514563969119</v>
      </c>
      <c r="AU213" s="34">
        <v>37.929195031313405</v>
      </c>
    </row>
    <row r="214" spans="1:47" x14ac:dyDescent="0.2">
      <c r="A214" s="18">
        <v>45055</v>
      </c>
      <c r="B214" s="2">
        <v>10</v>
      </c>
      <c r="C214" s="2" t="s">
        <v>44</v>
      </c>
      <c r="D214" s="9">
        <v>29.973161999999999</v>
      </c>
      <c r="E214">
        <v>1.0240113E-2</v>
      </c>
      <c r="G214" s="34">
        <v>1.0850000000000002</v>
      </c>
      <c r="H214" s="34">
        <v>8.8504976932292229E-3</v>
      </c>
      <c r="I214" s="34">
        <v>1.0938504976932295</v>
      </c>
      <c r="J214" s="34">
        <v>1.0826493449917445</v>
      </c>
      <c r="K214" s="34">
        <v>12.827</v>
      </c>
      <c r="L214" s="34">
        <v>0.10463164415765089</v>
      </c>
      <c r="M214" s="34">
        <v>12.931631644157651</v>
      </c>
      <c r="N214" s="34">
        <v>12.7992102748471</v>
      </c>
      <c r="O214" s="34">
        <v>44.277000000000001</v>
      </c>
      <c r="P214" s="34">
        <v>0.361173720150332</v>
      </c>
      <c r="Q214" s="34">
        <v>44.638173720150334</v>
      </c>
      <c r="R214" s="34">
        <v>44.181073777142359</v>
      </c>
      <c r="S214" s="34">
        <v>3.6539999999999995</v>
      </c>
      <c r="T214" s="34">
        <v>2.9806192231391304E-2</v>
      </c>
      <c r="U214" s="34">
        <v>3.6838061922313909</v>
      </c>
      <c r="V214" s="34">
        <v>3.6460836005528416</v>
      </c>
      <c r="W214" s="34">
        <v>61.842999999999996</v>
      </c>
      <c r="X214" s="34">
        <v>0.50446205423260349</v>
      </c>
      <c r="Y214" s="34">
        <v>62.347462054232608</v>
      </c>
      <c r="Z214" s="34">
        <v>61.70901699753405</v>
      </c>
      <c r="AB214" s="34">
        <v>2.1159999999999992</v>
      </c>
      <c r="AC214" s="34">
        <v>1.7260509786979746E-2</v>
      </c>
      <c r="AD214" s="34">
        <v>2.1332605097869788</v>
      </c>
      <c r="AE214" s="34">
        <v>2.1114156811083222</v>
      </c>
      <c r="AF214" s="34">
        <v>4.1039999999999983</v>
      </c>
      <c r="AG214" s="34">
        <v>3.3476905560380375E-2</v>
      </c>
      <c r="AH214" s="34">
        <v>4.1374769055603791</v>
      </c>
      <c r="AI214" s="34">
        <v>4.0951086745125505</v>
      </c>
      <c r="AJ214" s="34">
        <v>32.706999999999994</v>
      </c>
      <c r="AK214" s="34">
        <v>0.26679560189165724</v>
      </c>
      <c r="AL214" s="34">
        <v>32.973795601891652</v>
      </c>
      <c r="AM214" s="34">
        <v>32.63614020888938</v>
      </c>
      <c r="AN214" s="34">
        <v>2.1139999999999999</v>
      </c>
      <c r="AO214" s="34">
        <v>1.7244195505517576E-2</v>
      </c>
      <c r="AP214" s="34">
        <v>2.1312441955055172</v>
      </c>
      <c r="AQ214" s="34">
        <v>2.1094200141129464</v>
      </c>
      <c r="AR214" s="34">
        <v>41.04099999999999</v>
      </c>
      <c r="AS214" s="34">
        <v>0.33477721274453498</v>
      </c>
      <c r="AT214" s="34">
        <v>41.375777212744524</v>
      </c>
      <c r="AU214" s="34">
        <v>40.9520845786232</v>
      </c>
    </row>
    <row r="215" spans="1:47" x14ac:dyDescent="0.2">
      <c r="A215" s="18">
        <v>45055</v>
      </c>
      <c r="B215" s="2">
        <v>11</v>
      </c>
      <c r="C215" s="2" t="s">
        <v>44</v>
      </c>
      <c r="D215" s="9">
        <v>33.538373</v>
      </c>
      <c r="E215">
        <v>1.1049804999999999E-2</v>
      </c>
      <c r="G215" s="34">
        <v>1.0850000000000002</v>
      </c>
      <c r="H215" s="34">
        <v>9.8680976483578771E-3</v>
      </c>
      <c r="I215" s="34">
        <v>1.094868097648358</v>
      </c>
      <c r="J215" s="34">
        <v>1.0827700186686227</v>
      </c>
      <c r="K215" s="34">
        <v>13.664999999999999</v>
      </c>
      <c r="L215" s="34">
        <v>0.12428346024406486</v>
      </c>
      <c r="M215" s="34">
        <v>13.789283460244064</v>
      </c>
      <c r="N215" s="34">
        <v>13.636914566918643</v>
      </c>
      <c r="O215" s="34">
        <v>47.938000000000009</v>
      </c>
      <c r="P215" s="34">
        <v>0.43599711066081104</v>
      </c>
      <c r="Q215" s="34">
        <v>48.373997110660824</v>
      </c>
      <c r="R215" s="34">
        <v>47.839473875517463</v>
      </c>
      <c r="S215" s="34">
        <v>4.0069999999999997</v>
      </c>
      <c r="T215" s="34">
        <v>3.644374864236867E-2</v>
      </c>
      <c r="U215" s="34">
        <v>4.0434437486423684</v>
      </c>
      <c r="V215" s="34">
        <v>3.9987644836914016</v>
      </c>
      <c r="W215" s="34">
        <v>66.695000000000007</v>
      </c>
      <c r="X215" s="34">
        <v>0.60659241719560242</v>
      </c>
      <c r="Y215" s="34">
        <v>67.301592417195621</v>
      </c>
      <c r="Z215" s="34">
        <v>66.557922944796132</v>
      </c>
      <c r="AB215" s="34">
        <v>2.1159999999999992</v>
      </c>
      <c r="AC215" s="34">
        <v>1.9245064169516369E-2</v>
      </c>
      <c r="AD215" s="34">
        <v>2.1352450641695158</v>
      </c>
      <c r="AE215" s="34">
        <v>2.1116510225832301</v>
      </c>
      <c r="AF215" s="34">
        <v>4.3229999999999995</v>
      </c>
      <c r="AG215" s="34">
        <v>3.9317775238572439E-2</v>
      </c>
      <c r="AH215" s="34">
        <v>4.362317775238572</v>
      </c>
      <c r="AI215" s="34">
        <v>4.3141150144741518</v>
      </c>
      <c r="AJ215" s="34">
        <v>34.703000000000017</v>
      </c>
      <c r="AK215" s="34">
        <v>0.31562450939259312</v>
      </c>
      <c r="AL215" s="34">
        <v>35.018624509392609</v>
      </c>
      <c r="AM215" s="34">
        <v>34.631675537195598</v>
      </c>
      <c r="AN215" s="34">
        <v>2.1779999999999995</v>
      </c>
      <c r="AO215" s="34">
        <v>1.9808955463708249E-2</v>
      </c>
      <c r="AP215" s="34">
        <v>2.1978089554637079</v>
      </c>
      <c r="AQ215" s="34">
        <v>2.1735235950785805</v>
      </c>
      <c r="AR215" s="34">
        <v>43.320000000000014</v>
      </c>
      <c r="AS215" s="34">
        <v>0.3939963042643902</v>
      </c>
      <c r="AT215" s="34">
        <v>43.713996304264406</v>
      </c>
      <c r="AU215" s="34">
        <v>43.230965169331554</v>
      </c>
    </row>
    <row r="216" spans="1:47" x14ac:dyDescent="0.2">
      <c r="A216" s="18">
        <v>45055</v>
      </c>
      <c r="B216" s="2">
        <v>12</v>
      </c>
      <c r="C216" s="2" t="s">
        <v>44</v>
      </c>
      <c r="D216" s="9">
        <v>27.850815000000001</v>
      </c>
      <c r="E216">
        <v>1.1363411E-2</v>
      </c>
      <c r="G216" s="34">
        <v>1.0850000000000002</v>
      </c>
      <c r="H216" s="34">
        <v>9.7353610022519466E-3</v>
      </c>
      <c r="I216" s="34">
        <v>1.0947353610022521</v>
      </c>
      <c r="J216" s="34">
        <v>1.08229543315895</v>
      </c>
      <c r="K216" s="34">
        <v>14.286999999999999</v>
      </c>
      <c r="L216" s="34">
        <v>0.12819272132642723</v>
      </c>
      <c r="M216" s="34">
        <v>14.415192721326425</v>
      </c>
      <c r="N216" s="34">
        <v>14.251386961789784</v>
      </c>
      <c r="O216" s="34">
        <v>49.372000000000007</v>
      </c>
      <c r="P216" s="34">
        <v>0.44299930267574478</v>
      </c>
      <c r="Q216" s="34">
        <v>49.814999302675751</v>
      </c>
      <c r="R216" s="34">
        <v>49.24893099163473</v>
      </c>
      <c r="S216" s="34">
        <v>4.2110000000000012</v>
      </c>
      <c r="T216" s="34">
        <v>3.7783967908279224E-2</v>
      </c>
      <c r="U216" s="34">
        <v>4.2487839679082802</v>
      </c>
      <c r="V216" s="34">
        <v>4.2005032894307277</v>
      </c>
      <c r="W216" s="34">
        <v>68.954999999999998</v>
      </c>
      <c r="X216" s="34">
        <v>0.61871135291270318</v>
      </c>
      <c r="Y216" s="34">
        <v>69.57371135291271</v>
      </c>
      <c r="Z216" s="34">
        <v>68.783116676014188</v>
      </c>
      <c r="AB216" s="34">
        <v>2.1159999999999992</v>
      </c>
      <c r="AC216" s="34">
        <v>1.8986197125129133E-2</v>
      </c>
      <c r="AD216" s="34">
        <v>2.1349861971251283</v>
      </c>
      <c r="AE216" s="34">
        <v>2.1107254714878683</v>
      </c>
      <c r="AF216" s="34">
        <v>4.5479999999999983</v>
      </c>
      <c r="AG216" s="34">
        <v>4.0807762062895693E-2</v>
      </c>
      <c r="AH216" s="34">
        <v>4.5888077620628938</v>
      </c>
      <c r="AI216" s="34">
        <v>4.5366632534625824</v>
      </c>
      <c r="AJ216" s="34">
        <v>36.086999999999996</v>
      </c>
      <c r="AK216" s="34">
        <v>0.32379720966660452</v>
      </c>
      <c r="AL216" s="34">
        <v>36.410797209666597</v>
      </c>
      <c r="AM216" s="34">
        <v>35.997046356135499</v>
      </c>
      <c r="AN216" s="34">
        <v>2.1979999999999986</v>
      </c>
      <c r="AO216" s="34">
        <v>1.9721957127142638E-2</v>
      </c>
      <c r="AP216" s="34">
        <v>2.2177219571271412</v>
      </c>
      <c r="AQ216" s="34">
        <v>2.192521071044581</v>
      </c>
      <c r="AR216" s="34">
        <v>44.948999999999991</v>
      </c>
      <c r="AS216" s="34">
        <v>0.40331312598177199</v>
      </c>
      <c r="AT216" s="34">
        <v>45.352313125981759</v>
      </c>
      <c r="AU216" s="34">
        <v>44.836956152130533</v>
      </c>
    </row>
    <row r="217" spans="1:47" x14ac:dyDescent="0.2">
      <c r="A217" s="18">
        <v>45055</v>
      </c>
      <c r="B217" s="2">
        <v>13</v>
      </c>
      <c r="C217" s="2" t="s">
        <v>44</v>
      </c>
      <c r="D217" s="9">
        <v>43.433444000000001</v>
      </c>
      <c r="E217">
        <v>1.100129E-2</v>
      </c>
      <c r="G217" s="34">
        <v>1.0850000000000002</v>
      </c>
      <c r="H217" s="34">
        <v>1.0771668867096029E-2</v>
      </c>
      <c r="I217" s="34">
        <v>1.0957716688670962</v>
      </c>
      <c r="J217" s="34">
        <v>1.0837167669641052</v>
      </c>
      <c r="K217" s="34">
        <v>14.657</v>
      </c>
      <c r="L217" s="34">
        <v>0.14551184385716723</v>
      </c>
      <c r="M217" s="34">
        <v>14.802511843857168</v>
      </c>
      <c r="N217" s="34">
        <v>14.639665118334459</v>
      </c>
      <c r="O217" s="34">
        <v>50.414999999999999</v>
      </c>
      <c r="P217" s="34">
        <v>0.50051030961718546</v>
      </c>
      <c r="Q217" s="34">
        <v>50.915510309617183</v>
      </c>
      <c r="R217" s="34">
        <v>50.35537401520309</v>
      </c>
      <c r="S217" s="34">
        <v>4.3159999999999998</v>
      </c>
      <c r="T217" s="34">
        <v>4.2848408138605021E-2</v>
      </c>
      <c r="U217" s="34">
        <v>4.3588484081386047</v>
      </c>
      <c r="V217" s="34">
        <v>4.3108954527346333</v>
      </c>
      <c r="W217" s="34">
        <v>70.472999999999999</v>
      </c>
      <c r="X217" s="34">
        <v>0.6996422304800537</v>
      </c>
      <c r="Y217" s="34">
        <v>71.172642230480051</v>
      </c>
      <c r="Z217" s="34">
        <v>70.389651353236275</v>
      </c>
      <c r="AB217" s="34">
        <v>2.1159999999999992</v>
      </c>
      <c r="AC217" s="34">
        <v>2.1007236242189108E-2</v>
      </c>
      <c r="AD217" s="34">
        <v>2.1370072362421881</v>
      </c>
      <c r="AE217" s="34">
        <v>2.1134973999041891</v>
      </c>
      <c r="AF217" s="34">
        <v>4.6969999999999974</v>
      </c>
      <c r="AG217" s="34">
        <v>4.663090199884793E-2</v>
      </c>
      <c r="AH217" s="34">
        <v>4.743630901998845</v>
      </c>
      <c r="AI217" s="34">
        <v>4.6914448427929942</v>
      </c>
      <c r="AJ217" s="34">
        <v>36.878999999999984</v>
      </c>
      <c r="AK217" s="34">
        <v>0.36612753562178263</v>
      </c>
      <c r="AL217" s="34">
        <v>37.245127535621769</v>
      </c>
      <c r="AM217" s="34">
        <v>36.835383086515407</v>
      </c>
      <c r="AN217" s="34">
        <v>2.3039999999999998</v>
      </c>
      <c r="AO217" s="34">
        <v>2.2873663658791926E-2</v>
      </c>
      <c r="AP217" s="34">
        <v>2.3268736636587919</v>
      </c>
      <c r="AQ217" s="34">
        <v>2.301275051691519</v>
      </c>
      <c r="AR217" s="34">
        <v>45.995999999999981</v>
      </c>
      <c r="AS217" s="34">
        <v>0.45663933752161157</v>
      </c>
      <c r="AT217" s="34">
        <v>46.452639337521596</v>
      </c>
      <c r="AU217" s="34">
        <v>45.941600380904106</v>
      </c>
    </row>
    <row r="218" spans="1:47" x14ac:dyDescent="0.2">
      <c r="A218" s="18">
        <v>45055</v>
      </c>
      <c r="B218" s="2">
        <v>14</v>
      </c>
      <c r="C218" s="2" t="s">
        <v>44</v>
      </c>
      <c r="D218" s="9">
        <v>38.349918000000002</v>
      </c>
      <c r="E218">
        <v>1.1085618E-2</v>
      </c>
      <c r="G218" s="34">
        <v>1.0850000000000002</v>
      </c>
      <c r="H218" s="34">
        <v>1.1463925615904071E-2</v>
      </c>
      <c r="I218" s="34">
        <v>1.0964639256159043</v>
      </c>
      <c r="J218" s="34">
        <v>1.084308945385746</v>
      </c>
      <c r="K218" s="34">
        <v>14.992000000000001</v>
      </c>
      <c r="L218" s="34">
        <v>0.15840292427063021</v>
      </c>
      <c r="M218" s="34">
        <v>15.150402924270631</v>
      </c>
      <c r="N218" s="34">
        <v>14.982451344906085</v>
      </c>
      <c r="O218" s="34">
        <v>51.637999999999998</v>
      </c>
      <c r="P218" s="34">
        <v>0.54559833267654767</v>
      </c>
      <c r="Q218" s="34">
        <v>52.183598332676546</v>
      </c>
      <c r="R218" s="34">
        <v>51.605110895695056</v>
      </c>
      <c r="S218" s="34">
        <v>4.3140000000000001</v>
      </c>
      <c r="T218" s="34">
        <v>4.5580990882037008E-2</v>
      </c>
      <c r="U218" s="34">
        <v>4.3595809908820371</v>
      </c>
      <c r="V218" s="34">
        <v>4.3112523413770578</v>
      </c>
      <c r="W218" s="34">
        <v>72.028999999999996</v>
      </c>
      <c r="X218" s="34">
        <v>0.76104617344511905</v>
      </c>
      <c r="Y218" s="34">
        <v>72.79004617344512</v>
      </c>
      <c r="Z218" s="34">
        <v>71.983123527363944</v>
      </c>
      <c r="AB218" s="34">
        <v>2.1159999999999992</v>
      </c>
      <c r="AC218" s="34">
        <v>2.2357296408528109E-2</v>
      </c>
      <c r="AD218" s="34">
        <v>2.1383572964085271</v>
      </c>
      <c r="AE218" s="34">
        <v>2.1146522842730295</v>
      </c>
      <c r="AF218" s="34">
        <v>4.7559999999999967</v>
      </c>
      <c r="AG218" s="34">
        <v>5.0251087768884525E-2</v>
      </c>
      <c r="AH218" s="34">
        <v>4.8062510877688815</v>
      </c>
      <c r="AI218" s="34">
        <v>4.7529708241977913</v>
      </c>
      <c r="AJ218" s="34">
        <v>37.593999999999994</v>
      </c>
      <c r="AK218" s="34">
        <v>0.39721181530349997</v>
      </c>
      <c r="AL218" s="34">
        <v>37.991211815303494</v>
      </c>
      <c r="AM218" s="34">
        <v>37.570055753761956</v>
      </c>
      <c r="AN218" s="34">
        <v>2.3649999999999984</v>
      </c>
      <c r="AO218" s="34">
        <v>2.4988188093652629E-2</v>
      </c>
      <c r="AP218" s="34">
        <v>2.3899881880936511</v>
      </c>
      <c r="AQ218" s="34">
        <v>2.3634936920159326</v>
      </c>
      <c r="AR218" s="34">
        <v>46.830999999999989</v>
      </c>
      <c r="AS218" s="34">
        <v>0.49480838757456519</v>
      </c>
      <c r="AT218" s="34">
        <v>47.325808387574554</v>
      </c>
      <c r="AU218" s="34">
        <v>46.801172554248708</v>
      </c>
    </row>
    <row r="219" spans="1:47" x14ac:dyDescent="0.2">
      <c r="A219" s="18">
        <v>45055</v>
      </c>
      <c r="B219" s="2">
        <v>15</v>
      </c>
      <c r="C219" s="2" t="s">
        <v>44</v>
      </c>
      <c r="D219" s="9">
        <v>33.148927999999998</v>
      </c>
      <c r="E219">
        <v>1.1389461E-2</v>
      </c>
      <c r="G219" s="34">
        <v>1.0850000000000002</v>
      </c>
      <c r="H219" s="34">
        <v>9.7279814397561587E-3</v>
      </c>
      <c r="I219" s="34">
        <v>1.0947279814397564</v>
      </c>
      <c r="J219" s="34">
        <v>1.0822596197895396</v>
      </c>
      <c r="K219" s="34">
        <v>15.047000000000001</v>
      </c>
      <c r="L219" s="34">
        <v>0.13490961910047086</v>
      </c>
      <c r="M219" s="34">
        <v>15.181909619100471</v>
      </c>
      <c r="N219" s="34">
        <v>15.008995851588201</v>
      </c>
      <c r="O219" s="34">
        <v>52.620000000000005</v>
      </c>
      <c r="P219" s="34">
        <v>0.47178468512439542</v>
      </c>
      <c r="Q219" s="34">
        <v>53.091784685124402</v>
      </c>
      <c r="R219" s="34">
        <v>52.487097874032777</v>
      </c>
      <c r="S219" s="34">
        <v>4.4350000000000005</v>
      </c>
      <c r="T219" s="34">
        <v>3.9763684502597749E-2</v>
      </c>
      <c r="U219" s="34">
        <v>4.474763684502598</v>
      </c>
      <c r="V219" s="34">
        <v>4.423798538033739</v>
      </c>
      <c r="W219" s="34">
        <v>73.187000000000012</v>
      </c>
      <c r="X219" s="34">
        <v>0.65618597016722013</v>
      </c>
      <c r="Y219" s="34">
        <v>73.843185970167212</v>
      </c>
      <c r="Z219" s="34">
        <v>73.002151883444256</v>
      </c>
      <c r="AB219" s="34">
        <v>2.1159999999999992</v>
      </c>
      <c r="AC219" s="34">
        <v>1.8971805277902321E-2</v>
      </c>
      <c r="AD219" s="34">
        <v>2.1349718052779014</v>
      </c>
      <c r="AE219" s="34">
        <v>2.1106556271655892</v>
      </c>
      <c r="AF219" s="34">
        <v>4.7399999999999984</v>
      </c>
      <c r="AG219" s="34">
        <v>4.2498278363543009E-2</v>
      </c>
      <c r="AH219" s="34">
        <v>4.7824982783635415</v>
      </c>
      <c r="AI219" s="34">
        <v>4.7280282007395522</v>
      </c>
      <c r="AJ219" s="34">
        <v>37.956000000000017</v>
      </c>
      <c r="AK219" s="34">
        <v>0.34030899864275099</v>
      </c>
      <c r="AL219" s="34">
        <v>38.296308998642772</v>
      </c>
      <c r="AM219" s="34">
        <v>37.860134680858778</v>
      </c>
      <c r="AN219" s="34">
        <v>2.3229999999999991</v>
      </c>
      <c r="AO219" s="34">
        <v>2.0827742750740594E-2</v>
      </c>
      <c r="AP219" s="34">
        <v>2.3438277427507397</v>
      </c>
      <c r="AQ219" s="34">
        <v>2.3171328080839619</v>
      </c>
      <c r="AR219" s="34">
        <v>47.135000000000012</v>
      </c>
      <c r="AS219" s="34">
        <v>0.42260682503493696</v>
      </c>
      <c r="AT219" s="34">
        <v>47.557606825034952</v>
      </c>
      <c r="AU219" s="34">
        <v>47.015951316847882</v>
      </c>
    </row>
    <row r="220" spans="1:47" x14ac:dyDescent="0.2">
      <c r="A220" s="18">
        <v>45055</v>
      </c>
      <c r="B220" s="2">
        <v>16</v>
      </c>
      <c r="C220" s="2" t="s">
        <v>44</v>
      </c>
      <c r="D220" s="9">
        <v>36.618746000000002</v>
      </c>
      <c r="E220">
        <v>1.1967737000000001E-2</v>
      </c>
      <c r="G220" s="34">
        <v>1.0850000000000002</v>
      </c>
      <c r="H220" s="34">
        <v>1.2385682639049524E-2</v>
      </c>
      <c r="I220" s="34">
        <v>1.0973856826390498</v>
      </c>
      <c r="J220" s="34">
        <v>1.0842524594016603</v>
      </c>
      <c r="K220" s="34">
        <v>14.940000000000001</v>
      </c>
      <c r="L220" s="34">
        <v>0.17054571302064506</v>
      </c>
      <c r="M220" s="34">
        <v>15.110545713020647</v>
      </c>
      <c r="N220" s="34">
        <v>14.929706676000739</v>
      </c>
      <c r="O220" s="34">
        <v>52.628</v>
      </c>
      <c r="P220" s="34">
        <v>0.60076839256027492</v>
      </c>
      <c r="Q220" s="34">
        <v>53.228768392560276</v>
      </c>
      <c r="R220" s="34">
        <v>52.591740491604206</v>
      </c>
      <c r="S220" s="34">
        <v>4.4119999999999999</v>
      </c>
      <c r="T220" s="34">
        <v>5.0364637606899985E-2</v>
      </c>
      <c r="U220" s="34">
        <v>4.4623646376068997</v>
      </c>
      <c r="V220" s="34">
        <v>4.4089602312259197</v>
      </c>
      <c r="W220" s="34">
        <v>73.065000000000012</v>
      </c>
      <c r="X220" s="34">
        <v>0.83406442582686946</v>
      </c>
      <c r="Y220" s="34">
        <v>73.899064425826865</v>
      </c>
      <c r="Z220" s="34">
        <v>73.01465985823252</v>
      </c>
      <c r="AB220" s="34">
        <v>2.1159999999999992</v>
      </c>
      <c r="AC220" s="34">
        <v>2.4154934990072607E-2</v>
      </c>
      <c r="AD220" s="34">
        <v>2.1401549349900719</v>
      </c>
      <c r="AE220" s="34">
        <v>2.1145421235888588</v>
      </c>
      <c r="AF220" s="34">
        <v>4.7239999999999993</v>
      </c>
      <c r="AG220" s="34">
        <v>5.392623482660823E-2</v>
      </c>
      <c r="AH220" s="34">
        <v>4.7779262348266078</v>
      </c>
      <c r="AI220" s="34">
        <v>4.7207452702428032</v>
      </c>
      <c r="AJ220" s="34">
        <v>37.676000000000002</v>
      </c>
      <c r="AK220" s="34">
        <v>0.43008569503117955</v>
      </c>
      <c r="AL220" s="34">
        <v>38.106085695031183</v>
      </c>
      <c r="AM220" s="34">
        <v>37.650042083333588</v>
      </c>
      <c r="AN220" s="34">
        <v>2.2769999999999984</v>
      </c>
      <c r="AO220" s="34">
        <v>2.5992810478447689E-2</v>
      </c>
      <c r="AP220" s="34">
        <v>2.3029928104784458</v>
      </c>
      <c r="AQ220" s="34">
        <v>2.2754311982097488</v>
      </c>
      <c r="AR220" s="34">
        <v>46.792999999999999</v>
      </c>
      <c r="AS220" s="34">
        <v>0.53415967532630804</v>
      </c>
      <c r="AT220" s="34">
        <v>47.327159675326307</v>
      </c>
      <c r="AU220" s="34">
        <v>46.760760675375003</v>
      </c>
    </row>
    <row r="221" spans="1:47" x14ac:dyDescent="0.2">
      <c r="A221" s="18">
        <v>45055</v>
      </c>
      <c r="B221" s="2">
        <v>17</v>
      </c>
      <c r="C221" s="2" t="s">
        <v>44</v>
      </c>
      <c r="D221" s="9">
        <v>26.410508</v>
      </c>
      <c r="E221">
        <v>1.1582139999999999E-2</v>
      </c>
      <c r="G221" s="34">
        <v>1.0850000000000002</v>
      </c>
      <c r="H221" s="34">
        <v>1.4301416330980756E-2</v>
      </c>
      <c r="I221" s="34">
        <v>1.0993014163309809</v>
      </c>
      <c r="J221" s="34">
        <v>1.0865691534248372</v>
      </c>
      <c r="K221" s="34">
        <v>14.530999999999999</v>
      </c>
      <c r="L221" s="34">
        <v>0.19153353060413023</v>
      </c>
      <c r="M221" s="34">
        <v>14.72253353060413</v>
      </c>
      <c r="N221" s="34">
        <v>14.552015086097978</v>
      </c>
      <c r="O221" s="34">
        <v>50.870000000000005</v>
      </c>
      <c r="P221" s="34">
        <v>0.67051893894653547</v>
      </c>
      <c r="Q221" s="34">
        <v>51.540518938946541</v>
      </c>
      <c r="R221" s="34">
        <v>50.943569432923006</v>
      </c>
      <c r="S221" s="34">
        <v>4.2610000000000001</v>
      </c>
      <c r="T221" s="34">
        <v>5.6164364042681096E-2</v>
      </c>
      <c r="U221" s="34">
        <v>4.3171643640426813</v>
      </c>
      <c r="V221" s="34">
        <v>4.2671623619753278</v>
      </c>
      <c r="W221" s="34">
        <v>70.747</v>
      </c>
      <c r="X221" s="34">
        <v>0.93251824992432752</v>
      </c>
      <c r="Y221" s="34">
        <v>71.679518249924328</v>
      </c>
      <c r="Z221" s="34">
        <v>70.84931603442115</v>
      </c>
      <c r="AB221" s="34">
        <v>2.1159999999999992</v>
      </c>
      <c r="AC221" s="34">
        <v>2.7891057102631574E-2</v>
      </c>
      <c r="AD221" s="34">
        <v>2.1438910571026306</v>
      </c>
      <c r="AE221" s="34">
        <v>2.1190602107345198</v>
      </c>
      <c r="AF221" s="34">
        <v>4.530999999999997</v>
      </c>
      <c r="AG221" s="34">
        <v>5.9723241839330643E-2</v>
      </c>
      <c r="AH221" s="34">
        <v>4.5907232418393278</v>
      </c>
      <c r="AI221" s="34">
        <v>4.5375528425510909</v>
      </c>
      <c r="AJ221" s="34">
        <v>36.164000000000001</v>
      </c>
      <c r="AK221" s="34">
        <v>0.47667872828902114</v>
      </c>
      <c r="AL221" s="34">
        <v>36.640678728289025</v>
      </c>
      <c r="AM221" s="34">
        <v>36.216301257562961</v>
      </c>
      <c r="AN221" s="34">
        <v>2.2439999999999989</v>
      </c>
      <c r="AO221" s="34">
        <v>2.9578228798821004E-2</v>
      </c>
      <c r="AP221" s="34">
        <v>2.27357822879882</v>
      </c>
      <c r="AQ221" s="34">
        <v>2.2472453274519202</v>
      </c>
      <c r="AR221" s="34">
        <v>45.055</v>
      </c>
      <c r="AS221" s="34">
        <v>0.5938712560298044</v>
      </c>
      <c r="AT221" s="34">
        <v>45.6488712560298</v>
      </c>
      <c r="AU221" s="34">
        <v>45.120159638300493</v>
      </c>
    </row>
    <row r="222" spans="1:47" x14ac:dyDescent="0.2">
      <c r="A222" s="18">
        <v>45055</v>
      </c>
      <c r="B222" s="2">
        <v>18</v>
      </c>
      <c r="C222" s="2" t="s">
        <v>44</v>
      </c>
      <c r="D222" s="9">
        <v>39.842973000000001</v>
      </c>
      <c r="E222">
        <v>1.1763943000000001E-2</v>
      </c>
      <c r="G222" s="34">
        <v>1.0850000000000002</v>
      </c>
      <c r="H222" s="34">
        <v>7.6622786512190897E-3</v>
      </c>
      <c r="I222" s="34">
        <v>1.0926622786512192</v>
      </c>
      <c r="J222" s="34">
        <v>1.079808261886916</v>
      </c>
      <c r="K222" s="34">
        <v>13.681000000000001</v>
      </c>
      <c r="L222" s="34">
        <v>9.6615331085095263E-2</v>
      </c>
      <c r="M222" s="34">
        <v>13.777615331085096</v>
      </c>
      <c r="N222" s="34">
        <v>13.615536249654284</v>
      </c>
      <c r="O222" s="34">
        <v>46.970999999999997</v>
      </c>
      <c r="P222" s="34">
        <v>0.33170957652203853</v>
      </c>
      <c r="Q222" s="34">
        <v>47.302709576522034</v>
      </c>
      <c r="R222" s="34">
        <v>46.746243197318272</v>
      </c>
      <c r="S222" s="34">
        <v>3.8010000000000002</v>
      </c>
      <c r="T222" s="34">
        <v>2.6842692307173972E-2</v>
      </c>
      <c r="U222" s="34">
        <v>3.8278426923071742</v>
      </c>
      <c r="V222" s="34">
        <v>3.7828121690619061</v>
      </c>
      <c r="W222" s="34">
        <v>65.537999999999997</v>
      </c>
      <c r="X222" s="34">
        <v>0.46282987856552682</v>
      </c>
      <c r="Y222" s="34">
        <v>66.000829878565526</v>
      </c>
      <c r="Z222" s="34">
        <v>65.224399877921385</v>
      </c>
      <c r="AB222" s="34">
        <v>2.1159999999999992</v>
      </c>
      <c r="AC222" s="34">
        <v>1.4943208871870586E-2</v>
      </c>
      <c r="AD222" s="34">
        <v>2.1309432088718698</v>
      </c>
      <c r="AE222" s="34">
        <v>2.1058749144264639</v>
      </c>
      <c r="AF222" s="34">
        <v>4.2379999999999978</v>
      </c>
      <c r="AG222" s="34">
        <v>2.9928789791582013E-2</v>
      </c>
      <c r="AH222" s="34">
        <v>4.2679287897915801</v>
      </c>
      <c r="AI222" s="34">
        <v>4.2177211187804131</v>
      </c>
      <c r="AJ222" s="34">
        <v>33.465000000000011</v>
      </c>
      <c r="AK222" s="34">
        <v>0.23633009683230127</v>
      </c>
      <c r="AL222" s="34">
        <v>33.701330096832315</v>
      </c>
      <c r="AM222" s="34">
        <v>33.304869570548995</v>
      </c>
      <c r="AN222" s="34">
        <v>2.1449999999999982</v>
      </c>
      <c r="AO222" s="34">
        <v>1.5148007103101321E-2</v>
      </c>
      <c r="AP222" s="34">
        <v>2.1601480071030994</v>
      </c>
      <c r="AQ222" s="34">
        <v>2.1347361490759749</v>
      </c>
      <c r="AR222" s="34">
        <v>41.964000000000006</v>
      </c>
      <c r="AS222" s="34">
        <v>0.29635010259885519</v>
      </c>
      <c r="AT222" s="34">
        <v>42.260350102598863</v>
      </c>
      <c r="AU222" s="34">
        <v>41.763201752831847</v>
      </c>
    </row>
    <row r="223" spans="1:47" x14ac:dyDescent="0.2">
      <c r="A223" s="18">
        <v>45055</v>
      </c>
      <c r="B223" s="2">
        <v>19</v>
      </c>
      <c r="C223" s="2" t="s">
        <v>44</v>
      </c>
      <c r="D223" s="9">
        <v>39.813823999999997</v>
      </c>
      <c r="E223">
        <v>1.1720035E-2</v>
      </c>
      <c r="G223" s="34">
        <v>1.0850000000000002</v>
      </c>
      <c r="H223" s="34">
        <v>5.4618235515533379E-3</v>
      </c>
      <c r="I223" s="34">
        <v>1.0904618235515535</v>
      </c>
      <c r="J223" s="34">
        <v>1.0776815728133655</v>
      </c>
      <c r="K223" s="34">
        <v>12.771000000000001</v>
      </c>
      <c r="L223" s="34">
        <v>6.4288431868099224E-2</v>
      </c>
      <c r="M223" s="34">
        <v>12.835288431868101</v>
      </c>
      <c r="N223" s="34">
        <v>12.684858402211512</v>
      </c>
      <c r="O223" s="34">
        <v>43.930000000000007</v>
      </c>
      <c r="P223" s="34">
        <v>0.22114092960344525</v>
      </c>
      <c r="Q223" s="34">
        <v>44.15114092960345</v>
      </c>
      <c r="R223" s="34">
        <v>43.633688012618563</v>
      </c>
      <c r="S223" s="34">
        <v>3.4940000000000002</v>
      </c>
      <c r="T223" s="34">
        <v>1.7588582017628904E-2</v>
      </c>
      <c r="U223" s="34">
        <v>3.5115885820176289</v>
      </c>
      <c r="V223" s="34">
        <v>3.470432640930782</v>
      </c>
      <c r="W223" s="34">
        <v>61.280000000000008</v>
      </c>
      <c r="X223" s="34">
        <v>0.30847976704072672</v>
      </c>
      <c r="Y223" s="34">
        <v>61.588479767040731</v>
      </c>
      <c r="Z223" s="34">
        <v>60.866660628574223</v>
      </c>
      <c r="AB223" s="34">
        <v>2.1159999999999992</v>
      </c>
      <c r="AC223" s="34">
        <v>1.0651814410218301E-2</v>
      </c>
      <c r="AD223" s="34">
        <v>2.1266518144102173</v>
      </c>
      <c r="AE223" s="34">
        <v>2.1017273807125161</v>
      </c>
      <c r="AF223" s="34">
        <v>4.115999999999997</v>
      </c>
      <c r="AG223" s="34">
        <v>2.071969192460232E-2</v>
      </c>
      <c r="AH223" s="34">
        <v>4.1367196919245997</v>
      </c>
      <c r="AI223" s="34">
        <v>4.0882371923500544</v>
      </c>
      <c r="AJ223" s="34">
        <v>31.291000000000011</v>
      </c>
      <c r="AK223" s="34">
        <v>0.15751697765129541</v>
      </c>
      <c r="AL223" s="34">
        <v>31.448516977651305</v>
      </c>
      <c r="AM223" s="34">
        <v>31.079939257975138</v>
      </c>
      <c r="AN223" s="34">
        <v>2.0569999999999982</v>
      </c>
      <c r="AO223" s="34">
        <v>1.0354812023543967E-2</v>
      </c>
      <c r="AP223" s="34">
        <v>2.0673548120235421</v>
      </c>
      <c r="AQ223" s="34">
        <v>2.0431253412692079</v>
      </c>
      <c r="AR223" s="34">
        <v>39.580000000000005</v>
      </c>
      <c r="AS223" s="34">
        <v>0.19924329600965998</v>
      </c>
      <c r="AT223" s="34">
        <v>39.779243296009668</v>
      </c>
      <c r="AU223" s="34">
        <v>39.313029172306919</v>
      </c>
    </row>
    <row r="224" spans="1:47" x14ac:dyDescent="0.2">
      <c r="A224" s="18">
        <v>45055</v>
      </c>
      <c r="B224" s="2">
        <v>20</v>
      </c>
      <c r="C224" s="2" t="s">
        <v>44</v>
      </c>
      <c r="D224" s="9">
        <v>42.849080000000001</v>
      </c>
      <c r="E224">
        <v>1.1580629E-2</v>
      </c>
      <c r="G224" s="34">
        <v>1.0850000000000002</v>
      </c>
      <c r="H224" s="34">
        <v>5.1998220490208644E-3</v>
      </c>
      <c r="I224" s="34">
        <v>1.090199822049021</v>
      </c>
      <c r="J224" s="34">
        <v>1.0775746223740053</v>
      </c>
      <c r="K224" s="34">
        <v>12.054000000000002</v>
      </c>
      <c r="L224" s="34">
        <v>5.7768345602670503E-2</v>
      </c>
      <c r="M224" s="34">
        <v>12.111768345602673</v>
      </c>
      <c r="N224" s="34">
        <v>11.971506449858305</v>
      </c>
      <c r="O224" s="34">
        <v>41.129000000000005</v>
      </c>
      <c r="P224" s="34">
        <v>0.19710919912827568</v>
      </c>
      <c r="Q224" s="34">
        <v>41.326109199128283</v>
      </c>
      <c r="R224" s="34">
        <v>40.84752686047969</v>
      </c>
      <c r="S224" s="34">
        <v>3.1560000000000001</v>
      </c>
      <c r="T224" s="34">
        <v>1.5125012337981424E-2</v>
      </c>
      <c r="U224" s="34">
        <v>3.1711250123379817</v>
      </c>
      <c r="V224" s="34">
        <v>3.1344013900574752</v>
      </c>
      <c r="W224" s="34">
        <v>57.424000000000007</v>
      </c>
      <c r="X224" s="34">
        <v>0.27520237911794848</v>
      </c>
      <c r="Y224" s="34">
        <v>57.699202379117956</v>
      </c>
      <c r="Z224" s="34">
        <v>57.031009322769478</v>
      </c>
      <c r="AB224" s="34">
        <v>2.1159999999999992</v>
      </c>
      <c r="AC224" s="34">
        <v>1.0140851111270178E-2</v>
      </c>
      <c r="AD224" s="34">
        <v>2.1261408511112694</v>
      </c>
      <c r="AE224" s="34">
        <v>2.1015188027128056</v>
      </c>
      <c r="AF224" s="34">
        <v>4.0119999999999987</v>
      </c>
      <c r="AG224" s="34">
        <v>1.9227360424582209E-2</v>
      </c>
      <c r="AH224" s="34">
        <v>4.0312273604245812</v>
      </c>
      <c r="AI224" s="34">
        <v>3.9845432119488549</v>
      </c>
      <c r="AJ224" s="34">
        <v>29.292000000000009</v>
      </c>
      <c r="AK224" s="34">
        <v>0.14038081793540938</v>
      </c>
      <c r="AL224" s="34">
        <v>29.432380817935417</v>
      </c>
      <c r="AM224" s="34">
        <v>29.091535335096189</v>
      </c>
      <c r="AN224" s="34">
        <v>1.9239999999999988</v>
      </c>
      <c r="AO224" s="34">
        <v>9.2206982694157929E-3</v>
      </c>
      <c r="AP224" s="34">
        <v>1.9332206982694147</v>
      </c>
      <c r="AQ224" s="34">
        <v>1.9108327865876356</v>
      </c>
      <c r="AR224" s="34">
        <v>37.344000000000008</v>
      </c>
      <c r="AS224" s="34">
        <v>0.17896972774067757</v>
      </c>
      <c r="AT224" s="34">
        <v>37.52296972774068</v>
      </c>
      <c r="AU224" s="34">
        <v>37.08843013634548</v>
      </c>
    </row>
    <row r="225" spans="1:47" x14ac:dyDescent="0.2">
      <c r="A225" s="18">
        <v>45055</v>
      </c>
      <c r="B225" s="2">
        <v>21</v>
      </c>
      <c r="C225" s="2" t="s">
        <v>44</v>
      </c>
      <c r="D225" s="9">
        <v>49.101402</v>
      </c>
      <c r="E225">
        <v>1.0965245E-2</v>
      </c>
      <c r="G225" s="34">
        <v>1.0850000000000002</v>
      </c>
      <c r="H225" s="34">
        <v>7.3919516382990168E-3</v>
      </c>
      <c r="I225" s="34">
        <v>1.0923919516382992</v>
      </c>
      <c r="J225" s="34">
        <v>1.0804136062525571</v>
      </c>
      <c r="K225" s="34">
        <v>11.741999999999997</v>
      </c>
      <c r="L225" s="34">
        <v>7.9996586301296801E-2</v>
      </c>
      <c r="M225" s="34">
        <v>11.821996586301294</v>
      </c>
      <c r="N225" s="34">
        <v>11.692365497343337</v>
      </c>
      <c r="O225" s="34">
        <v>38.703000000000003</v>
      </c>
      <c r="P225" s="34">
        <v>0.26367806843971137</v>
      </c>
      <c r="Q225" s="34">
        <v>38.966678068439712</v>
      </c>
      <c r="R225" s="34">
        <v>38.539398896583144</v>
      </c>
      <c r="S225" s="34">
        <v>2.9799999999999995</v>
      </c>
      <c r="T225" s="34">
        <v>2.0302318785374255E-2</v>
      </c>
      <c r="U225" s="34">
        <v>3.0003023187853737</v>
      </c>
      <c r="V225" s="34">
        <v>2.9674032687858243</v>
      </c>
      <c r="W225" s="34">
        <v>54.51</v>
      </c>
      <c r="X225" s="34">
        <v>0.37136892516468145</v>
      </c>
      <c r="Y225" s="34">
        <v>54.881368925164679</v>
      </c>
      <c r="Z225" s="34">
        <v>54.279581268964861</v>
      </c>
      <c r="AB225" s="34">
        <v>2.1159999999999992</v>
      </c>
      <c r="AC225" s="34">
        <v>1.4416008909346278E-2</v>
      </c>
      <c r="AD225" s="34">
        <v>2.1304160089093456</v>
      </c>
      <c r="AE225" s="34">
        <v>2.1070554754197324</v>
      </c>
      <c r="AF225" s="34">
        <v>4.1149999999999975</v>
      </c>
      <c r="AG225" s="34">
        <v>2.8034913356313761E-2</v>
      </c>
      <c r="AH225" s="34">
        <v>4.1430349133563116</v>
      </c>
      <c r="AI225" s="34">
        <v>4.0976055204878064</v>
      </c>
      <c r="AJ225" s="34">
        <v>29.205000000000009</v>
      </c>
      <c r="AK225" s="34">
        <v>0.19896953695532058</v>
      </c>
      <c r="AL225" s="34">
        <v>29.40396953695533</v>
      </c>
      <c r="AM225" s="34">
        <v>29.081547807010079</v>
      </c>
      <c r="AN225" s="34">
        <v>1.8699999999999992</v>
      </c>
      <c r="AO225" s="34">
        <v>1.274004568075498E-2</v>
      </c>
      <c r="AP225" s="34">
        <v>1.8827400456807541</v>
      </c>
      <c r="AQ225" s="34">
        <v>1.8620953398085536</v>
      </c>
      <c r="AR225" s="34">
        <v>37.306000000000004</v>
      </c>
      <c r="AS225" s="34">
        <v>0.25416050490173558</v>
      </c>
      <c r="AT225" s="34">
        <v>37.560160504901745</v>
      </c>
      <c r="AU225" s="34">
        <v>37.148304142726168</v>
      </c>
    </row>
    <row r="226" spans="1:47" x14ac:dyDescent="0.2">
      <c r="A226" s="18">
        <v>45055</v>
      </c>
      <c r="B226" s="2">
        <v>22</v>
      </c>
      <c r="C226" s="2" t="s">
        <v>44</v>
      </c>
      <c r="D226" s="9">
        <v>62.045993000000003</v>
      </c>
      <c r="E226">
        <v>1.0519723999999999E-2</v>
      </c>
      <c r="G226" s="34">
        <v>1.0850000000000002</v>
      </c>
      <c r="H226" s="34">
        <v>9.0498840464733506E-3</v>
      </c>
      <c r="I226" s="34">
        <v>1.0940498840464736</v>
      </c>
      <c r="J226" s="34">
        <v>1.0825407812240728</v>
      </c>
      <c r="K226" s="34">
        <v>11.132</v>
      </c>
      <c r="L226" s="34">
        <v>9.285097622612104E-2</v>
      </c>
      <c r="M226" s="34">
        <v>11.22485097622612</v>
      </c>
      <c r="N226" s="34">
        <v>11.106768642015091</v>
      </c>
      <c r="O226" s="34">
        <v>35.698</v>
      </c>
      <c r="P226" s="34">
        <v>0.29775369648940614</v>
      </c>
      <c r="Q226" s="34">
        <v>35.995753696489409</v>
      </c>
      <c r="R226" s="34">
        <v>35.617088302430361</v>
      </c>
      <c r="S226" s="34">
        <v>2.7549999999999994</v>
      </c>
      <c r="T226" s="34">
        <v>2.2979198661782559E-2</v>
      </c>
      <c r="U226" s="34">
        <v>2.7779791986617819</v>
      </c>
      <c r="V226" s="34">
        <v>2.7487556242141187</v>
      </c>
      <c r="W226" s="34">
        <v>50.67</v>
      </c>
      <c r="X226" s="34">
        <v>0.42263375542378306</v>
      </c>
      <c r="Y226" s="34">
        <v>51.092633755423783</v>
      </c>
      <c r="Z226" s="34">
        <v>50.555153349883646</v>
      </c>
      <c r="AB226" s="34">
        <v>2.1159999999999992</v>
      </c>
      <c r="AC226" s="34">
        <v>1.7649359117361842E-2</v>
      </c>
      <c r="AD226" s="34">
        <v>2.1336493591173609</v>
      </c>
      <c r="AE226" s="34">
        <v>2.1112039567466692</v>
      </c>
      <c r="AF226" s="34">
        <v>4.0879999999999965</v>
      </c>
      <c r="AG226" s="34">
        <v>3.4097627633164075E-2</v>
      </c>
      <c r="AH226" s="34">
        <v>4.1220976276331607</v>
      </c>
      <c r="AI226" s="34">
        <v>4.0787342982894046</v>
      </c>
      <c r="AJ226" s="34">
        <v>28.234000000000005</v>
      </c>
      <c r="AK226" s="34">
        <v>0.23549716697523373</v>
      </c>
      <c r="AL226" s="34">
        <v>28.469497166975238</v>
      </c>
      <c r="AM226" s="34">
        <v>28.170005914359876</v>
      </c>
      <c r="AN226" s="34">
        <v>1.7949999999999993</v>
      </c>
      <c r="AO226" s="34">
        <v>1.4971927984718577E-2</v>
      </c>
      <c r="AP226" s="34">
        <v>1.8099719279847177</v>
      </c>
      <c r="AQ226" s="34">
        <v>1.7909315228545706</v>
      </c>
      <c r="AR226" s="34">
        <v>36.233000000000004</v>
      </c>
      <c r="AS226" s="34">
        <v>0.3022160817104782</v>
      </c>
      <c r="AT226" s="34">
        <v>36.53521608171048</v>
      </c>
      <c r="AU226" s="34">
        <v>36.150875692250523</v>
      </c>
    </row>
    <row r="227" spans="1:47" x14ac:dyDescent="0.2">
      <c r="A227" s="18">
        <v>45055</v>
      </c>
      <c r="B227" s="2">
        <v>23</v>
      </c>
      <c r="C227" s="2" t="s">
        <v>44</v>
      </c>
      <c r="D227" s="9">
        <v>27.345915999999999</v>
      </c>
      <c r="E227">
        <v>1.0496428E-2</v>
      </c>
      <c r="G227" s="34">
        <v>1.0850000000000002</v>
      </c>
      <c r="H227" s="34">
        <v>7.387621870231449E-3</v>
      </c>
      <c r="I227" s="34">
        <v>1.0923876218702315</v>
      </c>
      <c r="J227" s="34">
        <v>1.0809214538491794</v>
      </c>
      <c r="K227" s="34">
        <v>10.348999999999998</v>
      </c>
      <c r="L227" s="34">
        <v>7.0464975792649986E-2</v>
      </c>
      <c r="M227" s="34">
        <v>10.419464975792648</v>
      </c>
      <c r="N227" s="34">
        <v>10.310097811875719</v>
      </c>
      <c r="O227" s="34">
        <v>32.851999999999997</v>
      </c>
      <c r="P227" s="34">
        <v>0.22368493426805852</v>
      </c>
      <c r="Q227" s="34">
        <v>33.075684934268054</v>
      </c>
      <c r="R227" s="34">
        <v>32.728508388804826</v>
      </c>
      <c r="S227" s="34">
        <v>2.4769999999999994</v>
      </c>
      <c r="T227" s="34">
        <v>1.6865566241993816E-2</v>
      </c>
      <c r="U227" s="34">
        <v>2.4938655662419933</v>
      </c>
      <c r="V227" s="34">
        <v>2.4676888858842552</v>
      </c>
      <c r="W227" s="34">
        <v>46.762999999999991</v>
      </c>
      <c r="X227" s="34">
        <v>0.31840309817293377</v>
      </c>
      <c r="Y227" s="34">
        <v>47.081403098172927</v>
      </c>
      <c r="Z227" s="34">
        <v>46.587216540413984</v>
      </c>
      <c r="AB227" s="34">
        <v>2.1159999999999992</v>
      </c>
      <c r="AC227" s="34">
        <v>1.4407564863972109E-2</v>
      </c>
      <c r="AD227" s="34">
        <v>2.1304075648639715</v>
      </c>
      <c r="AE227" s="34">
        <v>2.1080458952487215</v>
      </c>
      <c r="AF227" s="34">
        <v>3.9139999999999975</v>
      </c>
      <c r="AG227" s="34">
        <v>2.6649909677498498E-2</v>
      </c>
      <c r="AH227" s="34">
        <v>3.9406499096774961</v>
      </c>
      <c r="AI227" s="34">
        <v>3.8992871616273601</v>
      </c>
      <c r="AJ227" s="34">
        <v>26.400999999999993</v>
      </c>
      <c r="AK227" s="34">
        <v>0.1797609262635764</v>
      </c>
      <c r="AL227" s="34">
        <v>26.580760926263569</v>
      </c>
      <c r="AM227" s="34">
        <v>26.301757883015831</v>
      </c>
      <c r="AN227" s="34">
        <v>1.6809999999999989</v>
      </c>
      <c r="AO227" s="34">
        <v>1.1445707247796364E-2</v>
      </c>
      <c r="AP227" s="34">
        <v>1.6924457072477952</v>
      </c>
      <c r="AQ227" s="34">
        <v>1.6746810727377597</v>
      </c>
      <c r="AR227" s="34">
        <v>34.111999999999988</v>
      </c>
      <c r="AS227" s="34">
        <v>0.23226410805284337</v>
      </c>
      <c r="AT227" s="34">
        <v>34.344264108052826</v>
      </c>
      <c r="AU227" s="34">
        <v>33.983772012629679</v>
      </c>
    </row>
    <row r="228" spans="1:47" x14ac:dyDescent="0.2">
      <c r="A228" s="18">
        <v>45055</v>
      </c>
      <c r="B228" s="2">
        <v>24</v>
      </c>
      <c r="C228" s="2" t="s">
        <v>16</v>
      </c>
      <c r="D228" s="9">
        <v>23.227402000000001</v>
      </c>
      <c r="E228">
        <v>1.0035139E-2</v>
      </c>
      <c r="G228" s="34">
        <v>1.0850000000000002</v>
      </c>
      <c r="H228" s="34">
        <v>1.7321394922095248E-2</v>
      </c>
      <c r="I228" s="34">
        <v>1.1023213949220954</v>
      </c>
      <c r="J228" s="34">
        <v>1.0912594465013783</v>
      </c>
      <c r="K228" s="34">
        <v>9.8789999999999996</v>
      </c>
      <c r="L228" s="34">
        <v>0.1577124980971234</v>
      </c>
      <c r="M228" s="34">
        <v>10.036712498097122</v>
      </c>
      <c r="N228" s="34">
        <v>9.935992693075681</v>
      </c>
      <c r="O228" s="34">
        <v>30.843</v>
      </c>
      <c r="P228" s="34">
        <v>0.49239058394671292</v>
      </c>
      <c r="Q228" s="34">
        <v>31.335390583946712</v>
      </c>
      <c r="R228" s="34">
        <v>31.020935583817515</v>
      </c>
      <c r="S228" s="34">
        <v>2.2899999999999996</v>
      </c>
      <c r="T228" s="34">
        <v>3.6558520158154931E-2</v>
      </c>
      <c r="U228" s="34">
        <v>2.3265585201581547</v>
      </c>
      <c r="V228" s="34">
        <v>2.3032111820167334</v>
      </c>
      <c r="W228" s="34">
        <v>44.097000000000001</v>
      </c>
      <c r="X228" s="34">
        <v>0.70398299712408652</v>
      </c>
      <c r="Y228" s="34">
        <v>44.80098299712408</v>
      </c>
      <c r="Z228" s="34">
        <v>44.351398905411308</v>
      </c>
      <c r="AB228" s="34">
        <v>2.1159999999999992</v>
      </c>
      <c r="AC228" s="34">
        <v>3.3780711202906467E-2</v>
      </c>
      <c r="AD228" s="34">
        <v>2.1497807112029057</v>
      </c>
      <c r="AE228" s="34">
        <v>2.128207362946466</v>
      </c>
      <c r="AF228" s="34">
        <v>3.7069999999999972</v>
      </c>
      <c r="AG228" s="34">
        <v>5.9180102282218448E-2</v>
      </c>
      <c r="AH228" s="34">
        <v>3.7661801022822154</v>
      </c>
      <c r="AI228" s="34">
        <v>3.7283859614567794</v>
      </c>
      <c r="AJ228" s="34">
        <v>25.006000000000004</v>
      </c>
      <c r="AK228" s="34">
        <v>0.3992062685916255</v>
      </c>
      <c r="AL228" s="34">
        <v>25.40520626859163</v>
      </c>
      <c r="AM228" s="34">
        <v>25.150261492362642</v>
      </c>
      <c r="AN228" s="34">
        <v>1.5989999999999993</v>
      </c>
      <c r="AO228" s="34">
        <v>2.5527106433576294E-2</v>
      </c>
      <c r="AP228" s="34">
        <v>1.6245271064335756</v>
      </c>
      <c r="AQ228" s="34">
        <v>1.6082247511112469</v>
      </c>
      <c r="AR228" s="34">
        <v>32.427999999999997</v>
      </c>
      <c r="AS228" s="34">
        <v>0.51769418851032667</v>
      </c>
      <c r="AT228" s="34">
        <v>32.94569418851033</v>
      </c>
      <c r="AU228" s="34">
        <v>32.615079567877132</v>
      </c>
    </row>
    <row r="229" spans="1:47" x14ac:dyDescent="0.2">
      <c r="A229" s="18">
        <v>45056</v>
      </c>
      <c r="B229" s="2">
        <v>1</v>
      </c>
      <c r="C229" s="2" t="s">
        <v>16</v>
      </c>
      <c r="D229" s="9">
        <v>22.681799000000002</v>
      </c>
      <c r="E229">
        <v>9.4019910000000002E-3</v>
      </c>
      <c r="G229" s="34">
        <v>1.085</v>
      </c>
      <c r="H229" s="34">
        <v>1.0233020010182796E-2</v>
      </c>
      <c r="I229" s="34">
        <v>1.0952330200101827</v>
      </c>
      <c r="J229" s="34">
        <v>1.0849356490131441</v>
      </c>
      <c r="K229" s="34">
        <v>9.5779999999999994</v>
      </c>
      <c r="L229" s="34">
        <v>9.0333516735051439E-2</v>
      </c>
      <c r="M229" s="34">
        <v>9.6683335167350517</v>
      </c>
      <c r="N229" s="34">
        <v>9.5774319320257106</v>
      </c>
      <c r="O229" s="34">
        <v>29.696999999999999</v>
      </c>
      <c r="P229" s="34">
        <v>0.28008294492386959</v>
      </c>
      <c r="Q229" s="34">
        <v>29.977082944923868</v>
      </c>
      <c r="R229" s="34">
        <v>29.695238680869441</v>
      </c>
      <c r="S229" s="34">
        <v>2.2259999999999995</v>
      </c>
      <c r="T229" s="34">
        <v>2.0994195891858896E-2</v>
      </c>
      <c r="U229" s="34">
        <v>2.2469941958918582</v>
      </c>
      <c r="V229" s="34">
        <v>2.2258679766850307</v>
      </c>
      <c r="W229" s="34">
        <v>42.585999999999999</v>
      </c>
      <c r="X229" s="34">
        <v>0.40164367756096275</v>
      </c>
      <c r="Y229" s="34">
        <v>42.98764367756096</v>
      </c>
      <c r="Z229" s="34">
        <v>42.583474238593325</v>
      </c>
      <c r="AB229" s="34">
        <v>2.1159999999999992</v>
      </c>
      <c r="AC229" s="34">
        <v>1.9956746858568471E-2</v>
      </c>
      <c r="AD229" s="34">
        <v>2.1359567468585676</v>
      </c>
      <c r="AE229" s="34">
        <v>2.1158745007482138</v>
      </c>
      <c r="AF229" s="34">
        <v>3.7059999999999982</v>
      </c>
      <c r="AG229" s="34">
        <v>3.4952601067039103E-2</v>
      </c>
      <c r="AH229" s="34">
        <v>3.7409526010670371</v>
      </c>
      <c r="AI229" s="34">
        <v>3.7057801983803782</v>
      </c>
      <c r="AJ229" s="34">
        <v>24.241999999999997</v>
      </c>
      <c r="AK229" s="34">
        <v>0.22863490422751273</v>
      </c>
      <c r="AL229" s="34">
        <v>24.470634904227509</v>
      </c>
      <c r="AM229" s="34">
        <v>24.240562215093675</v>
      </c>
      <c r="AN229" s="34">
        <v>1.5339999999999998</v>
      </c>
      <c r="AO229" s="34">
        <v>1.4467698336977336E-2</v>
      </c>
      <c r="AP229" s="34">
        <v>1.5484676983369772</v>
      </c>
      <c r="AQ229" s="34">
        <v>1.5339090189734221</v>
      </c>
      <c r="AR229" s="34">
        <v>31.597999999999992</v>
      </c>
      <c r="AS229" s="34">
        <v>0.29801195049009765</v>
      </c>
      <c r="AT229" s="34">
        <v>31.896011950490092</v>
      </c>
      <c r="AU229" s="34">
        <v>31.59612593319569</v>
      </c>
    </row>
    <row r="230" spans="1:47" x14ac:dyDescent="0.2">
      <c r="A230" s="18">
        <v>45056</v>
      </c>
      <c r="B230" s="2">
        <v>2</v>
      </c>
      <c r="C230" s="2" t="s">
        <v>16</v>
      </c>
      <c r="D230" s="9">
        <v>15.775021000000001</v>
      </c>
      <c r="E230">
        <v>9.5407319999999997E-3</v>
      </c>
      <c r="G230" s="34">
        <v>1.085</v>
      </c>
      <c r="H230" s="34">
        <v>1.1437006166337201E-2</v>
      </c>
      <c r="I230" s="34">
        <v>1.0964370061663371</v>
      </c>
      <c r="J230" s="34">
        <v>1.0859761945356217</v>
      </c>
      <c r="K230" s="34">
        <v>9.3289999999999971</v>
      </c>
      <c r="L230" s="34">
        <v>9.8337170991483619E-2</v>
      </c>
      <c r="M230" s="34">
        <v>9.4273371709914802</v>
      </c>
      <c r="N230" s="34">
        <v>9.3373934735694117</v>
      </c>
      <c r="O230" s="34">
        <v>28.876000000000005</v>
      </c>
      <c r="P230" s="34">
        <v>0.30438247931719176</v>
      </c>
      <c r="Q230" s="34">
        <v>29.180382479317196</v>
      </c>
      <c r="R230" s="34">
        <v>28.901980270424534</v>
      </c>
      <c r="S230" s="34">
        <v>2.1889999999999996</v>
      </c>
      <c r="T230" s="34">
        <v>2.3074291703329152E-2</v>
      </c>
      <c r="U230" s="34">
        <v>2.2120742917033289</v>
      </c>
      <c r="V230" s="34">
        <v>2.1909694837220974</v>
      </c>
      <c r="W230" s="34">
        <v>41.479000000000006</v>
      </c>
      <c r="X230" s="34">
        <v>0.43723094817834168</v>
      </c>
      <c r="Y230" s="34">
        <v>41.916230948178345</v>
      </c>
      <c r="Z230" s="34">
        <v>41.516319422251669</v>
      </c>
      <c r="AB230" s="34">
        <v>2.1159999999999992</v>
      </c>
      <c r="AC230" s="34">
        <v>2.2304797279234571E-2</v>
      </c>
      <c r="AD230" s="34">
        <v>2.1383047972792339</v>
      </c>
      <c r="AE230" s="34">
        <v>2.1179038042740785</v>
      </c>
      <c r="AF230" s="34">
        <v>3.6189999999999976</v>
      </c>
      <c r="AG230" s="34">
        <v>3.8147949599976319E-2</v>
      </c>
      <c r="AH230" s="34">
        <v>3.6571479495999739</v>
      </c>
      <c r="AI230" s="34">
        <v>3.6222560811284907</v>
      </c>
      <c r="AJ230" s="34">
        <v>23.643000000000004</v>
      </c>
      <c r="AK230" s="34">
        <v>0.24922132423106957</v>
      </c>
      <c r="AL230" s="34">
        <v>23.892221324231073</v>
      </c>
      <c r="AM230" s="34">
        <v>23.664272043691899</v>
      </c>
      <c r="AN230" s="34">
        <v>1.5189999999999992</v>
      </c>
      <c r="AO230" s="34">
        <v>1.6011808632872073E-2</v>
      </c>
      <c r="AP230" s="34">
        <v>1.5350118086328712</v>
      </c>
      <c r="AQ230" s="34">
        <v>1.5203666723498697</v>
      </c>
      <c r="AR230" s="34">
        <v>30.896999999999998</v>
      </c>
      <c r="AS230" s="34">
        <v>0.3256858797431525</v>
      </c>
      <c r="AT230" s="34">
        <v>31.22268587974315</v>
      </c>
      <c r="AU230" s="34">
        <v>30.924798601444337</v>
      </c>
    </row>
    <row r="231" spans="1:47" x14ac:dyDescent="0.2">
      <c r="A231" s="18">
        <v>45056</v>
      </c>
      <c r="B231" s="2">
        <v>3</v>
      </c>
      <c r="C231" s="2" t="s">
        <v>16</v>
      </c>
      <c r="D231" s="9">
        <v>17.679931</v>
      </c>
      <c r="E231">
        <v>9.5254799999999994E-3</v>
      </c>
      <c r="G231" s="34">
        <v>1.085</v>
      </c>
      <c r="H231" s="34">
        <v>1.5630120260892173E-2</v>
      </c>
      <c r="I231" s="34">
        <v>1.1006301202608921</v>
      </c>
      <c r="J231" s="34">
        <v>1.0901460900629494</v>
      </c>
      <c r="K231" s="34">
        <v>9.2089999999999996</v>
      </c>
      <c r="L231" s="34">
        <v>0.13266154606687189</v>
      </c>
      <c r="M231" s="34">
        <v>9.3416615460668719</v>
      </c>
      <c r="N231" s="34">
        <v>9.2526777358430436</v>
      </c>
      <c r="O231" s="34">
        <v>28.33</v>
      </c>
      <c r="P231" s="34">
        <v>0.40811180367841038</v>
      </c>
      <c r="Q231" s="34">
        <v>28.738111803678407</v>
      </c>
      <c r="R231" s="34">
        <v>28.464367494454706</v>
      </c>
      <c r="S231" s="34">
        <v>2.1909999999999998</v>
      </c>
      <c r="T231" s="34">
        <v>3.1562758978446778E-2</v>
      </c>
      <c r="U231" s="34">
        <v>2.2225627589784467</v>
      </c>
      <c r="V231" s="34">
        <v>2.2013917818690527</v>
      </c>
      <c r="W231" s="34">
        <v>40.814999999999998</v>
      </c>
      <c r="X231" s="34">
        <v>0.58796622898462114</v>
      </c>
      <c r="Y231" s="34">
        <v>41.402966228984617</v>
      </c>
      <c r="Z231" s="34">
        <v>41.008583102229757</v>
      </c>
      <c r="AB231" s="34">
        <v>2.1159999999999992</v>
      </c>
      <c r="AC231" s="34">
        <v>3.0482335918938088E-2</v>
      </c>
      <c r="AD231" s="34">
        <v>2.1464823359189373</v>
      </c>
      <c r="AE231" s="34">
        <v>2.1260360613577882</v>
      </c>
      <c r="AF231" s="34">
        <v>3.586999999999998</v>
      </c>
      <c r="AG231" s="34">
        <v>5.1673033526101565E-2</v>
      </c>
      <c r="AH231" s="34">
        <v>3.6386730335260995</v>
      </c>
      <c r="AI231" s="34">
        <v>3.6040129263187075</v>
      </c>
      <c r="AJ231" s="34">
        <v>23.332999999999998</v>
      </c>
      <c r="AK231" s="34">
        <v>0.33612681663354566</v>
      </c>
      <c r="AL231" s="34">
        <v>23.669126816633543</v>
      </c>
      <c r="AM231" s="34">
        <v>23.443667022524238</v>
      </c>
      <c r="AN231" s="34">
        <v>1.4989999999999994</v>
      </c>
      <c r="AO231" s="34">
        <v>2.1594055549380056E-2</v>
      </c>
      <c r="AP231" s="34">
        <v>1.5205940555493795</v>
      </c>
      <c r="AQ231" s="34">
        <v>1.5061096672851251</v>
      </c>
      <c r="AR231" s="34">
        <v>30.534999999999993</v>
      </c>
      <c r="AS231" s="34">
        <v>0.43987624162796535</v>
      </c>
      <c r="AT231" s="34">
        <v>30.97487624162796</v>
      </c>
      <c r="AU231" s="34">
        <v>30.679825677485859</v>
      </c>
    </row>
    <row r="232" spans="1:47" x14ac:dyDescent="0.2">
      <c r="A232" s="18">
        <v>45056</v>
      </c>
      <c r="B232" s="2">
        <v>4</v>
      </c>
      <c r="C232" s="2" t="s">
        <v>16</v>
      </c>
      <c r="D232" s="9">
        <v>13.477581000000001</v>
      </c>
      <c r="E232">
        <v>9.5262599999999999E-3</v>
      </c>
      <c r="G232" s="34">
        <v>1.085</v>
      </c>
      <c r="H232" s="34">
        <v>1.2784716613059006E-2</v>
      </c>
      <c r="I232" s="34">
        <v>1.097784716613059</v>
      </c>
      <c r="J232" s="34">
        <v>1.0873269339785767</v>
      </c>
      <c r="K232" s="34">
        <v>9.2260000000000009</v>
      </c>
      <c r="L232" s="34">
        <v>0.10871133223233402</v>
      </c>
      <c r="M232" s="34">
        <v>9.3347113322323345</v>
      </c>
      <c r="N232" s="34">
        <v>9.2457864450565435</v>
      </c>
      <c r="O232" s="34">
        <v>28.180999999999997</v>
      </c>
      <c r="P232" s="34">
        <v>0.33206092061992243</v>
      </c>
      <c r="Q232" s="34">
        <v>28.513060920619921</v>
      </c>
      <c r="R232" s="34">
        <v>28.241438088894256</v>
      </c>
      <c r="S232" s="34">
        <v>2.2129999999999996</v>
      </c>
      <c r="T232" s="34">
        <v>2.6076108631059518E-2</v>
      </c>
      <c r="U232" s="34">
        <v>2.2390761086310591</v>
      </c>
      <c r="V232" s="34">
        <v>2.2177460874604513</v>
      </c>
      <c r="W232" s="34">
        <v>40.704999999999998</v>
      </c>
      <c r="X232" s="34">
        <v>0.47963307809637495</v>
      </c>
      <c r="Y232" s="34">
        <v>41.184633078096375</v>
      </c>
      <c r="Z232" s="34">
        <v>40.792297555389823</v>
      </c>
      <c r="AB232" s="34">
        <v>2.1159999999999992</v>
      </c>
      <c r="AC232" s="34">
        <v>2.4933143182703087E-2</v>
      </c>
      <c r="AD232" s="34">
        <v>2.1409331431827021</v>
      </c>
      <c r="AE232" s="34">
        <v>2.1205380574181265</v>
      </c>
      <c r="AF232" s="34">
        <v>3.4879999999999978</v>
      </c>
      <c r="AG232" s="34">
        <v>4.1099623545022848E-2</v>
      </c>
      <c r="AH232" s="34">
        <v>3.5290996235450205</v>
      </c>
      <c r="AI232" s="34">
        <v>3.4954805029652283</v>
      </c>
      <c r="AJ232" s="34">
        <v>23.262000000000004</v>
      </c>
      <c r="AK232" s="34">
        <v>0.27409961092440432</v>
      </c>
      <c r="AL232" s="34">
        <v>23.53609961092441</v>
      </c>
      <c r="AM232" s="34">
        <v>23.311888606644846</v>
      </c>
      <c r="AN232" s="34">
        <v>1.478</v>
      </c>
      <c r="AO232" s="34">
        <v>1.7415494151245357E-2</v>
      </c>
      <c r="AP232" s="34">
        <v>1.4954154941512454</v>
      </c>
      <c r="AQ232" s="34">
        <v>1.4811697773459322</v>
      </c>
      <c r="AR232" s="34">
        <v>30.344000000000001</v>
      </c>
      <c r="AS232" s="34">
        <v>0.35754787180337561</v>
      </c>
      <c r="AT232" s="34">
        <v>30.701547871803378</v>
      </c>
      <c r="AU232" s="34">
        <v>30.409076944374135</v>
      </c>
    </row>
    <row r="233" spans="1:47" x14ac:dyDescent="0.2">
      <c r="A233" s="18">
        <v>45056</v>
      </c>
      <c r="B233" s="2">
        <v>5</v>
      </c>
      <c r="C233" s="2" t="s">
        <v>16</v>
      </c>
      <c r="D233" s="9">
        <v>20.941825000000001</v>
      </c>
      <c r="E233">
        <v>9.6662680000000004E-3</v>
      </c>
      <c r="G233" s="34">
        <v>1.085</v>
      </c>
      <c r="H233" s="34">
        <v>1.3829319080755378E-2</v>
      </c>
      <c r="I233" s="34">
        <v>1.0988293190807554</v>
      </c>
      <c r="J233" s="34">
        <v>1.0882077403962633</v>
      </c>
      <c r="K233" s="34">
        <v>9.261000000000001</v>
      </c>
      <c r="L233" s="34">
        <v>0.11803992996025399</v>
      </c>
      <c r="M233" s="34">
        <v>9.3790399299602552</v>
      </c>
      <c r="N233" s="34">
        <v>9.2883796164145576</v>
      </c>
      <c r="O233" s="34">
        <v>28.452000000000002</v>
      </c>
      <c r="P233" s="34">
        <v>0.36264680782087749</v>
      </c>
      <c r="Q233" s="34">
        <v>28.814646807820878</v>
      </c>
      <c r="R233" s="34">
        <v>28.536116709451136</v>
      </c>
      <c r="S233" s="34">
        <v>2.2479999999999998</v>
      </c>
      <c r="T233" s="34">
        <v>2.8652819625380726E-2</v>
      </c>
      <c r="U233" s="34">
        <v>2.2766528196253804</v>
      </c>
      <c r="V233" s="34">
        <v>2.2546460833279256</v>
      </c>
      <c r="W233" s="34">
        <v>41.045999999999999</v>
      </c>
      <c r="X233" s="34">
        <v>0.52316887648726751</v>
      </c>
      <c r="Y233" s="34">
        <v>41.569168876487268</v>
      </c>
      <c r="Z233" s="34">
        <v>41.167350149589886</v>
      </c>
      <c r="AB233" s="34">
        <v>2.1159999999999992</v>
      </c>
      <c r="AC233" s="34">
        <v>2.6970358686523845E-2</v>
      </c>
      <c r="AD233" s="34">
        <v>2.1429703586865232</v>
      </c>
      <c r="AE233" s="34">
        <v>2.1222558328834031</v>
      </c>
      <c r="AF233" s="34">
        <v>3.6459999999999972</v>
      </c>
      <c r="AG233" s="34">
        <v>4.6471610477819426E-2</v>
      </c>
      <c r="AH233" s="34">
        <v>3.6924716104778166</v>
      </c>
      <c r="AI233" s="34">
        <v>3.6567791903085465</v>
      </c>
      <c r="AJ233" s="34">
        <v>23.391000000000002</v>
      </c>
      <c r="AK233" s="34">
        <v>0.29813972591516047</v>
      </c>
      <c r="AL233" s="34">
        <v>23.689139725915162</v>
      </c>
      <c r="AM233" s="34">
        <v>23.460154152635017</v>
      </c>
      <c r="AN233" s="34">
        <v>1.4919999999999998</v>
      </c>
      <c r="AO233" s="34">
        <v>1.9016906975564074E-2</v>
      </c>
      <c r="AP233" s="34">
        <v>1.5110169069755639</v>
      </c>
      <c r="AQ233" s="34">
        <v>1.496411012600207</v>
      </c>
      <c r="AR233" s="34">
        <v>30.645</v>
      </c>
      <c r="AS233" s="34">
        <v>0.3905986020550678</v>
      </c>
      <c r="AT233" s="34">
        <v>31.035598602055064</v>
      </c>
      <c r="AU233" s="34">
        <v>30.735600188427171</v>
      </c>
    </row>
    <row r="234" spans="1:47" x14ac:dyDescent="0.2">
      <c r="A234" s="18">
        <v>45056</v>
      </c>
      <c r="B234" s="2">
        <v>6</v>
      </c>
      <c r="C234" s="2" t="s">
        <v>16</v>
      </c>
      <c r="D234" s="9">
        <v>29.228915000000001</v>
      </c>
      <c r="E234">
        <v>9.7505969999999997E-3</v>
      </c>
      <c r="G234" s="34">
        <v>1.085</v>
      </c>
      <c r="H234" s="34">
        <v>1.0648693761123269E-2</v>
      </c>
      <c r="I234" s="34">
        <v>1.0956486937611232</v>
      </c>
      <c r="J234" s="34">
        <v>1.084965464894682</v>
      </c>
      <c r="K234" s="34">
        <v>9.6790000000000003</v>
      </c>
      <c r="L234" s="34">
        <v>9.499419992065633E-2</v>
      </c>
      <c r="M234" s="34">
        <v>9.7739941999206561</v>
      </c>
      <c r="N234" s="34">
        <v>9.6786919213968918</v>
      </c>
      <c r="O234" s="34">
        <v>29.837999999999997</v>
      </c>
      <c r="P234" s="34">
        <v>0.29284398566303788</v>
      </c>
      <c r="Q234" s="34">
        <v>30.130843985663034</v>
      </c>
      <c r="R234" s="34">
        <v>29.837050268688959</v>
      </c>
      <c r="S234" s="34">
        <v>2.3539999999999992</v>
      </c>
      <c r="T234" s="34">
        <v>2.3103248952704301E-2</v>
      </c>
      <c r="U234" s="34">
        <v>2.3771032489527033</v>
      </c>
      <c r="V234" s="34">
        <v>2.3539250731447749</v>
      </c>
      <c r="W234" s="34">
        <v>42.955999999999996</v>
      </c>
      <c r="X234" s="34">
        <v>0.42159012829752179</v>
      </c>
      <c r="Y234" s="34">
        <v>43.377590128297513</v>
      </c>
      <c r="Z234" s="34">
        <v>42.954632728125304</v>
      </c>
      <c r="AB234" s="34">
        <v>2.1159999999999992</v>
      </c>
      <c r="AC234" s="34">
        <v>2.0767406450264359E-2</v>
      </c>
      <c r="AD234" s="34">
        <v>2.1367674064502635</v>
      </c>
      <c r="AE234" s="34">
        <v>2.1159326485872318</v>
      </c>
      <c r="AF234" s="34">
        <v>3.7599999999999985</v>
      </c>
      <c r="AG234" s="34">
        <v>3.6902385752832695E-2</v>
      </c>
      <c r="AH234" s="34">
        <v>3.7969023857528312</v>
      </c>
      <c r="AI234" s="34">
        <v>3.7598803207410167</v>
      </c>
      <c r="AJ234" s="34">
        <v>24.229999999999997</v>
      </c>
      <c r="AK234" s="34">
        <v>0.2378044698912597</v>
      </c>
      <c r="AL234" s="34">
        <v>24.467804469891256</v>
      </c>
      <c r="AM234" s="34">
        <v>24.229228769030549</v>
      </c>
      <c r="AN234" s="34">
        <v>1.5659999999999989</v>
      </c>
      <c r="AO234" s="34">
        <v>1.5369451087482975E-2</v>
      </c>
      <c r="AP234" s="34">
        <v>1.5813694510874818</v>
      </c>
      <c r="AQ234" s="34">
        <v>1.5659501548618167</v>
      </c>
      <c r="AR234" s="34">
        <v>31.671999999999993</v>
      </c>
      <c r="AS234" s="34">
        <v>0.31084371318183973</v>
      </c>
      <c r="AT234" s="34">
        <v>31.982843713181833</v>
      </c>
      <c r="AU234" s="34">
        <v>31.670991893220613</v>
      </c>
    </row>
    <row r="235" spans="1:47" x14ac:dyDescent="0.2">
      <c r="A235" s="18">
        <v>45056</v>
      </c>
      <c r="B235" s="2">
        <v>7</v>
      </c>
      <c r="C235" s="2" t="s">
        <v>16</v>
      </c>
      <c r="D235" s="9">
        <v>18.505744</v>
      </c>
      <c r="E235">
        <v>1.0251613999999999E-2</v>
      </c>
      <c r="G235" s="34">
        <v>1.085</v>
      </c>
      <c r="H235" s="34">
        <v>4.5891212692776998E-3</v>
      </c>
      <c r="I235" s="34">
        <v>1.0895891212692776</v>
      </c>
      <c r="J235" s="34">
        <v>1.078419074179426</v>
      </c>
      <c r="K235" s="34">
        <v>9.9609999999999985</v>
      </c>
      <c r="L235" s="34">
        <v>4.2131093975368808E-2</v>
      </c>
      <c r="M235" s="34">
        <v>10.003131093975368</v>
      </c>
      <c r="N235" s="34">
        <v>9.9005828552085351</v>
      </c>
      <c r="O235" s="34">
        <v>31.417999999999996</v>
      </c>
      <c r="P235" s="34">
        <v>0.13288572538079887</v>
      </c>
      <c r="Q235" s="34">
        <v>31.550885725380795</v>
      </c>
      <c r="R235" s="34">
        <v>31.227438223566082</v>
      </c>
      <c r="S235" s="34">
        <v>2.5069999999999997</v>
      </c>
      <c r="T235" s="34">
        <v>1.0603619375188195E-2</v>
      </c>
      <c r="U235" s="34">
        <v>2.5176036193751878</v>
      </c>
      <c r="V235" s="34">
        <v>2.4917941188643504</v>
      </c>
      <c r="W235" s="34">
        <v>44.970999999999997</v>
      </c>
      <c r="X235" s="34">
        <v>0.19020956000063358</v>
      </c>
      <c r="Y235" s="34">
        <v>45.161209560000628</v>
      </c>
      <c r="Z235" s="34">
        <v>44.698234271818393</v>
      </c>
      <c r="AB235" s="34">
        <v>2.1159999999999992</v>
      </c>
      <c r="AC235" s="34">
        <v>8.9498438763056312E-3</v>
      </c>
      <c r="AD235" s="34">
        <v>2.1249498438763048</v>
      </c>
      <c r="AE235" s="34">
        <v>2.1031656783075245</v>
      </c>
      <c r="AF235" s="34">
        <v>3.6489999999999969</v>
      </c>
      <c r="AG235" s="34">
        <v>1.5433828121285081E-2</v>
      </c>
      <c r="AH235" s="34">
        <v>3.664433828121282</v>
      </c>
      <c r="AI235" s="34">
        <v>3.6268674669868406</v>
      </c>
      <c r="AJ235" s="34">
        <v>24.706000000000007</v>
      </c>
      <c r="AK235" s="34">
        <v>0.10449661758412432</v>
      </c>
      <c r="AL235" s="34">
        <v>24.810496617584132</v>
      </c>
      <c r="AM235" s="34">
        <v>24.556148983112355</v>
      </c>
      <c r="AN235" s="34">
        <v>1.6049999999999991</v>
      </c>
      <c r="AO235" s="34">
        <v>6.7885157946458103E-3</v>
      </c>
      <c r="AP235" s="34">
        <v>1.611788515794645</v>
      </c>
      <c r="AQ235" s="34">
        <v>1.5952650820810854</v>
      </c>
      <c r="AR235" s="34">
        <v>32.076000000000001</v>
      </c>
      <c r="AS235" s="34">
        <v>0.13566880537636086</v>
      </c>
      <c r="AT235" s="34">
        <v>32.211668805376362</v>
      </c>
      <c r="AU235" s="34">
        <v>31.881447210487806</v>
      </c>
    </row>
    <row r="236" spans="1:47" x14ac:dyDescent="0.2">
      <c r="A236" s="18">
        <v>45056</v>
      </c>
      <c r="B236" s="2">
        <v>8</v>
      </c>
      <c r="C236" s="2" t="s">
        <v>44</v>
      </c>
      <c r="D236" s="9">
        <v>21.666596999999999</v>
      </c>
      <c r="E236">
        <v>1.0934266999999999E-2</v>
      </c>
      <c r="G236" s="34">
        <v>1.085</v>
      </c>
      <c r="H236" s="34">
        <v>9.2476367580970956E-3</v>
      </c>
      <c r="I236" s="34">
        <v>1.0942476367580971</v>
      </c>
      <c r="J236" s="34">
        <v>1.0822828409336651</v>
      </c>
      <c r="K236" s="34">
        <v>10.664999999999999</v>
      </c>
      <c r="L236" s="34">
        <v>9.0899581589958992E-2</v>
      </c>
      <c r="M236" s="34">
        <v>10.755899581589958</v>
      </c>
      <c r="N236" s="34">
        <v>10.638291703739664</v>
      </c>
      <c r="O236" s="34">
        <v>35.074000000000005</v>
      </c>
      <c r="P236" s="34">
        <v>0.29894157756082729</v>
      </c>
      <c r="Q236" s="34">
        <v>35.37294157756083</v>
      </c>
      <c r="R236" s="34">
        <v>34.986164389776377</v>
      </c>
      <c r="S236" s="34">
        <v>2.798</v>
      </c>
      <c r="T236" s="34">
        <v>2.3847822718115828E-2</v>
      </c>
      <c r="U236" s="34">
        <v>2.8218478227181159</v>
      </c>
      <c r="V236" s="34">
        <v>2.7909929851911475</v>
      </c>
      <c r="W236" s="34">
        <v>49.622000000000007</v>
      </c>
      <c r="X236" s="34">
        <v>0.42293661862699916</v>
      </c>
      <c r="Y236" s="34">
        <v>50.044936618627005</v>
      </c>
      <c r="Z236" s="34">
        <v>49.497731919640849</v>
      </c>
      <c r="AB236" s="34">
        <v>2.1159999999999992</v>
      </c>
      <c r="AC236" s="34">
        <v>1.8035022470169079E-2</v>
      </c>
      <c r="AD236" s="34">
        <v>2.1340350224701683</v>
      </c>
      <c r="AE236" s="34">
        <v>2.1107009137471286</v>
      </c>
      <c r="AF236" s="34">
        <v>3.7739999999999969</v>
      </c>
      <c r="AG236" s="34">
        <v>3.2166434216643697E-2</v>
      </c>
      <c r="AH236" s="34">
        <v>3.8061664342166406</v>
      </c>
      <c r="AI236" s="34">
        <v>3.7645487941784781</v>
      </c>
      <c r="AJ236" s="34">
        <v>26.898000000000014</v>
      </c>
      <c r="AK236" s="34">
        <v>0.22925615992561826</v>
      </c>
      <c r="AL236" s="34">
        <v>27.127256159925633</v>
      </c>
      <c r="AM236" s="34">
        <v>26.830639498095611</v>
      </c>
      <c r="AN236" s="34">
        <v>1.7349999999999988</v>
      </c>
      <c r="AO236" s="34">
        <v>1.4787695645436359E-2</v>
      </c>
      <c r="AP236" s="34">
        <v>1.749787695645435</v>
      </c>
      <c r="AQ236" s="34">
        <v>1.7306550497879332</v>
      </c>
      <c r="AR236" s="34">
        <v>34.52300000000001</v>
      </c>
      <c r="AS236" s="34">
        <v>0.29424531225786743</v>
      </c>
      <c r="AT236" s="34">
        <v>34.817245312257882</v>
      </c>
      <c r="AU236" s="34">
        <v>34.436544255809153</v>
      </c>
    </row>
    <row r="237" spans="1:47" x14ac:dyDescent="0.2">
      <c r="A237" s="18">
        <v>45056</v>
      </c>
      <c r="B237" s="2">
        <v>9</v>
      </c>
      <c r="C237" s="2" t="s">
        <v>44</v>
      </c>
      <c r="D237" s="9">
        <v>20.082567000000001</v>
      </c>
      <c r="E237">
        <v>1.1028659E-2</v>
      </c>
      <c r="G237" s="34">
        <v>1.085</v>
      </c>
      <c r="H237" s="34">
        <v>1.1930724144422299E-2</v>
      </c>
      <c r="I237" s="34">
        <v>1.0969307241444222</v>
      </c>
      <c r="J237" s="34">
        <v>1.0848330492412102</v>
      </c>
      <c r="K237" s="34">
        <v>11.736000000000001</v>
      </c>
      <c r="L237" s="34">
        <v>0.12904974982390793</v>
      </c>
      <c r="M237" s="34">
        <v>11.865049749823909</v>
      </c>
      <c r="N237" s="34">
        <v>11.734194162115065</v>
      </c>
      <c r="O237" s="34">
        <v>40.156999999999996</v>
      </c>
      <c r="P237" s="34">
        <v>0.44156874605305646</v>
      </c>
      <c r="Q237" s="34">
        <v>40.598568746053054</v>
      </c>
      <c r="R237" s="34">
        <v>40.150820975464775</v>
      </c>
      <c r="S237" s="34">
        <v>3.2900000000000005</v>
      </c>
      <c r="T237" s="34">
        <v>3.6177034502441821E-2</v>
      </c>
      <c r="U237" s="34">
        <v>3.3261770345024422</v>
      </c>
      <c r="V237" s="34">
        <v>3.2894937622152831</v>
      </c>
      <c r="W237" s="34">
        <v>56.267999999999994</v>
      </c>
      <c r="X237" s="34">
        <v>0.61872625452382846</v>
      </c>
      <c r="Y237" s="34">
        <v>56.886726254523829</v>
      </c>
      <c r="Z237" s="34">
        <v>56.25934194903634</v>
      </c>
      <c r="AB237" s="34">
        <v>2.1159999999999992</v>
      </c>
      <c r="AC237" s="34">
        <v>2.3267661096403297E-2</v>
      </c>
      <c r="AD237" s="34">
        <v>2.1392676610964023</v>
      </c>
      <c r="AE237" s="34">
        <v>2.1156744075524423</v>
      </c>
      <c r="AF237" s="34">
        <v>4.0389999999999979</v>
      </c>
      <c r="AG237" s="34">
        <v>4.4413082782784927E-2</v>
      </c>
      <c r="AH237" s="34">
        <v>4.0834130827827826</v>
      </c>
      <c r="AI237" s="34">
        <v>4.0383785123366325</v>
      </c>
      <c r="AJ237" s="34">
        <v>29.980000000000008</v>
      </c>
      <c r="AK237" s="34">
        <v>0.32966185239611118</v>
      </c>
      <c r="AL237" s="34">
        <v>30.309661852396118</v>
      </c>
      <c r="AM237" s="34">
        <v>29.975386927420733</v>
      </c>
      <c r="AN237" s="34">
        <v>1.9359999999999986</v>
      </c>
      <c r="AO237" s="34">
        <v>2.1288370454932311E-2</v>
      </c>
      <c r="AP237" s="34">
        <v>1.9572883704549309</v>
      </c>
      <c r="AQ237" s="34">
        <v>1.9357021044525176</v>
      </c>
      <c r="AR237" s="34">
        <v>38.071000000000005</v>
      </c>
      <c r="AS237" s="34">
        <v>0.4186309667302317</v>
      </c>
      <c r="AT237" s="34">
        <v>38.489630966730232</v>
      </c>
      <c r="AU237" s="34">
        <v>38.065141951762328</v>
      </c>
    </row>
    <row r="238" spans="1:47" x14ac:dyDescent="0.2">
      <c r="A238" s="18">
        <v>45056</v>
      </c>
      <c r="B238" s="2">
        <v>10</v>
      </c>
      <c r="C238" s="2" t="s">
        <v>44</v>
      </c>
      <c r="D238" s="9">
        <v>26.565408000000001</v>
      </c>
      <c r="E238">
        <v>1.0851042E-2</v>
      </c>
      <c r="G238" s="34">
        <v>1.085</v>
      </c>
      <c r="H238" s="34">
        <v>1.2949625220133551E-2</v>
      </c>
      <c r="I238" s="34">
        <v>1.0979496252201335</v>
      </c>
      <c r="J238" s="34">
        <v>1.0860357277229855</v>
      </c>
      <c r="K238" s="34">
        <v>12.844999999999999</v>
      </c>
      <c r="L238" s="34">
        <v>0.15330685341254879</v>
      </c>
      <c r="M238" s="34">
        <v>12.998306853412547</v>
      </c>
      <c r="N238" s="34">
        <v>12.857261679817281</v>
      </c>
      <c r="O238" s="34">
        <v>44.872000000000007</v>
      </c>
      <c r="P238" s="34">
        <v>0.53555353260629746</v>
      </c>
      <c r="Q238" s="34">
        <v>45.407553532606308</v>
      </c>
      <c r="R238" s="34">
        <v>44.914834262106751</v>
      </c>
      <c r="S238" s="34">
        <v>3.7249999999999996</v>
      </c>
      <c r="T238" s="34">
        <v>4.4458390732716568E-2</v>
      </c>
      <c r="U238" s="34">
        <v>3.7694583907327162</v>
      </c>
      <c r="V238" s="34">
        <v>3.728555839417623</v>
      </c>
      <c r="W238" s="34">
        <v>62.527000000000008</v>
      </c>
      <c r="X238" s="34">
        <v>0.7462684019716963</v>
      </c>
      <c r="Y238" s="34">
        <v>63.273268401971706</v>
      </c>
      <c r="Z238" s="34">
        <v>62.586687509064639</v>
      </c>
      <c r="AB238" s="34">
        <v>2.1159999999999992</v>
      </c>
      <c r="AC238" s="34">
        <v>2.5254752963873348E-2</v>
      </c>
      <c r="AD238" s="34">
        <v>2.1412547529638726</v>
      </c>
      <c r="AE238" s="34">
        <v>2.1180199077067621</v>
      </c>
      <c r="AF238" s="34">
        <v>4.2129999999999965</v>
      </c>
      <c r="AG238" s="34">
        <v>5.0282738297163697E-2</v>
      </c>
      <c r="AH238" s="34">
        <v>4.2632827382971605</v>
      </c>
      <c r="AI238" s="34">
        <v>4.2170216782460228</v>
      </c>
      <c r="AJ238" s="34">
        <v>32.399000000000001</v>
      </c>
      <c r="AK238" s="34">
        <v>0.3866865506977944</v>
      </c>
      <c r="AL238" s="34">
        <v>32.785686550697797</v>
      </c>
      <c r="AM238" s="34">
        <v>32.42992768893734</v>
      </c>
      <c r="AN238" s="34">
        <v>2.0239999999999987</v>
      </c>
      <c r="AO238" s="34">
        <v>2.4156720226313631E-2</v>
      </c>
      <c r="AP238" s="34">
        <v>2.0481567202263125</v>
      </c>
      <c r="AQ238" s="34">
        <v>2.0259320856325544</v>
      </c>
      <c r="AR238" s="34">
        <v>40.751999999999995</v>
      </c>
      <c r="AS238" s="34">
        <v>0.48638076218514509</v>
      </c>
      <c r="AT238" s="34">
        <v>41.238380762185137</v>
      </c>
      <c r="AU238" s="34">
        <v>40.790901360522682</v>
      </c>
    </row>
    <row r="239" spans="1:47" x14ac:dyDescent="0.2">
      <c r="A239" s="18">
        <v>45056</v>
      </c>
      <c r="B239" s="2">
        <v>11</v>
      </c>
      <c r="C239" s="2" t="s">
        <v>44</v>
      </c>
      <c r="D239" s="9">
        <v>21.358684</v>
      </c>
      <c r="E239">
        <v>1.0832177E-2</v>
      </c>
      <c r="G239" s="34">
        <v>1.085</v>
      </c>
      <c r="H239" s="34">
        <v>9.6892891674904644E-3</v>
      </c>
      <c r="I239" s="34">
        <v>1.0946892891674904</v>
      </c>
      <c r="J239" s="34">
        <v>1.0828314210272239</v>
      </c>
      <c r="K239" s="34">
        <v>13.618</v>
      </c>
      <c r="L239" s="34">
        <v>0.12161174182754392</v>
      </c>
      <c r="M239" s="34">
        <v>13.739611741827543</v>
      </c>
      <c r="N239" s="34">
        <v>13.590781835528789</v>
      </c>
      <c r="O239" s="34">
        <v>48.644000000000005</v>
      </c>
      <c r="P239" s="34">
        <v>0.43440164263908404</v>
      </c>
      <c r="Q239" s="34">
        <v>49.078401642639086</v>
      </c>
      <c r="R239" s="34">
        <v>48.546775709168926</v>
      </c>
      <c r="S239" s="34">
        <v>4.0419999999999998</v>
      </c>
      <c r="T239" s="34">
        <v>3.6095950981563554E-2</v>
      </c>
      <c r="U239" s="34">
        <v>4.0780959509815631</v>
      </c>
      <c r="V239" s="34">
        <v>4.0339212938175475</v>
      </c>
      <c r="W239" s="34">
        <v>67.38900000000001</v>
      </c>
      <c r="X239" s="34">
        <v>0.60179862461568201</v>
      </c>
      <c r="Y239" s="34">
        <v>67.990798624615678</v>
      </c>
      <c r="Z239" s="34">
        <v>67.254310259542478</v>
      </c>
      <c r="AB239" s="34">
        <v>2.1159999999999992</v>
      </c>
      <c r="AC239" s="34">
        <v>1.8896346431714114E-2</v>
      </c>
      <c r="AD239" s="34">
        <v>2.1348963464317134</v>
      </c>
      <c r="AE239" s="34">
        <v>2.1117707713305118</v>
      </c>
      <c r="AF239" s="34">
        <v>4.3919999999999995</v>
      </c>
      <c r="AG239" s="34">
        <v>3.9221528132366928E-2</v>
      </c>
      <c r="AH239" s="34">
        <v>4.4312215281323661</v>
      </c>
      <c r="AI239" s="34">
        <v>4.3832217522134256</v>
      </c>
      <c r="AJ239" s="34">
        <v>34.143000000000015</v>
      </c>
      <c r="AK239" s="34">
        <v>0.30490451617108488</v>
      </c>
      <c r="AL239" s="34">
        <v>34.4479045161711</v>
      </c>
      <c r="AM239" s="34">
        <v>34.074758717172834</v>
      </c>
      <c r="AN239" s="34">
        <v>2.1479999999999984</v>
      </c>
      <c r="AO239" s="34">
        <v>1.9182113485501844E-2</v>
      </c>
      <c r="AP239" s="34">
        <v>2.1671821134855001</v>
      </c>
      <c r="AQ239" s="34">
        <v>2.1437068132409909</v>
      </c>
      <c r="AR239" s="34">
        <v>42.799000000000007</v>
      </c>
      <c r="AS239" s="34">
        <v>0.38220450422066782</v>
      </c>
      <c r="AT239" s="34">
        <v>43.18120450422068</v>
      </c>
      <c r="AU239" s="34">
        <v>42.713458053957758</v>
      </c>
    </row>
    <row r="240" spans="1:47" x14ac:dyDescent="0.2">
      <c r="A240" s="18">
        <v>45056</v>
      </c>
      <c r="B240" s="2">
        <v>12</v>
      </c>
      <c r="C240" s="2" t="s">
        <v>44</v>
      </c>
      <c r="D240" s="9">
        <v>19.852934999999999</v>
      </c>
      <c r="E240">
        <v>1.1010239E-2</v>
      </c>
      <c r="G240" s="34">
        <v>1.085</v>
      </c>
      <c r="H240" s="34">
        <v>9.6641472783979849E-3</v>
      </c>
      <c r="I240" s="34">
        <v>1.094664147278398</v>
      </c>
      <c r="J240" s="34">
        <v>1.0826116333921316</v>
      </c>
      <c r="K240" s="34">
        <v>14.098999999999998</v>
      </c>
      <c r="L240" s="34">
        <v>0.12558047233007666</v>
      </c>
      <c r="M240" s="34">
        <v>14.224580472330075</v>
      </c>
      <c r="N240" s="34">
        <v>14.067964441654988</v>
      </c>
      <c r="O240" s="34">
        <v>50.79999999999999</v>
      </c>
      <c r="P240" s="34">
        <v>0.45247804768904842</v>
      </c>
      <c r="Q240" s="34">
        <v>51.252478047689038</v>
      </c>
      <c r="R240" s="34">
        <v>50.688176015041726</v>
      </c>
      <c r="S240" s="34">
        <v>4.2040000000000006</v>
      </c>
      <c r="T240" s="34">
        <v>3.744523056072363E-2</v>
      </c>
      <c r="U240" s="34">
        <v>4.241445230560724</v>
      </c>
      <c r="V240" s="34">
        <v>4.1947459048668403</v>
      </c>
      <c r="W240" s="34">
        <v>70.187999999999988</v>
      </c>
      <c r="X240" s="34">
        <v>0.62516789785824667</v>
      </c>
      <c r="Y240" s="34">
        <v>70.813167897858236</v>
      </c>
      <c r="Z240" s="34">
        <v>70.033497994955681</v>
      </c>
      <c r="AB240" s="34">
        <v>2.1159999999999992</v>
      </c>
      <c r="AC240" s="34">
        <v>1.8847313954921778E-2</v>
      </c>
      <c r="AD240" s="34">
        <v>2.1348473139549209</v>
      </c>
      <c r="AE240" s="34">
        <v>2.1113421347997692</v>
      </c>
      <c r="AF240" s="34">
        <v>4.5439999999999987</v>
      </c>
      <c r="AG240" s="34">
        <v>4.0473626942894407E-2</v>
      </c>
      <c r="AH240" s="34">
        <v>4.5844736269428932</v>
      </c>
      <c r="AI240" s="34">
        <v>4.5339974766210549</v>
      </c>
      <c r="AJ240" s="34">
        <v>35.140999999999998</v>
      </c>
      <c r="AK240" s="34">
        <v>0.31300258019371757</v>
      </c>
      <c r="AL240" s="34">
        <v>35.454002580193716</v>
      </c>
      <c r="AM240" s="34">
        <v>35.063645538279168</v>
      </c>
      <c r="AN240" s="34">
        <v>2.1449999999999987</v>
      </c>
      <c r="AO240" s="34">
        <v>1.9105618352224577E-2</v>
      </c>
      <c r="AP240" s="34">
        <v>2.1641056183522234</v>
      </c>
      <c r="AQ240" s="34">
        <v>2.1402782982729227</v>
      </c>
      <c r="AR240" s="34">
        <v>43.945999999999991</v>
      </c>
      <c r="AS240" s="34">
        <v>0.39142913944375834</v>
      </c>
      <c r="AT240" s="34">
        <v>44.337429139443756</v>
      </c>
      <c r="AU240" s="34">
        <v>43.849263447972916</v>
      </c>
    </row>
    <row r="241" spans="1:47" x14ac:dyDescent="0.2">
      <c r="A241" s="18">
        <v>45056</v>
      </c>
      <c r="B241" s="2">
        <v>13</v>
      </c>
      <c r="C241" s="2" t="s">
        <v>44</v>
      </c>
      <c r="D241" s="9">
        <v>24.023204</v>
      </c>
      <c r="E241">
        <v>1.1006681000000001E-2</v>
      </c>
      <c r="G241" s="34">
        <v>1.085</v>
      </c>
      <c r="H241" s="34">
        <v>1.0194669276035523E-2</v>
      </c>
      <c r="I241" s="34">
        <v>1.0951946692760355</v>
      </c>
      <c r="J241" s="34">
        <v>1.0831402109184136</v>
      </c>
      <c r="K241" s="34">
        <v>14.282999999999998</v>
      </c>
      <c r="L241" s="34">
        <v>0.13420319011024454</v>
      </c>
      <c r="M241" s="34">
        <v>14.417203190110243</v>
      </c>
      <c r="N241" s="34">
        <v>14.258517633684518</v>
      </c>
      <c r="O241" s="34">
        <v>51.850999999999999</v>
      </c>
      <c r="P241" s="34">
        <v>0.48719243929190587</v>
      </c>
      <c r="Q241" s="34">
        <v>52.338192439291902</v>
      </c>
      <c r="R241" s="34">
        <v>51.762122650996005</v>
      </c>
      <c r="S241" s="34">
        <v>4.2610000000000001</v>
      </c>
      <c r="T241" s="34">
        <v>4.0036392428744114E-2</v>
      </c>
      <c r="U241" s="34">
        <v>4.3010363924287445</v>
      </c>
      <c r="V241" s="34">
        <v>4.2536962568878902</v>
      </c>
      <c r="W241" s="34">
        <v>71.47999999999999</v>
      </c>
      <c r="X241" s="34">
        <v>0.67162669110693007</v>
      </c>
      <c r="Y241" s="34">
        <v>72.151626691106927</v>
      </c>
      <c r="Z241" s="34">
        <v>71.357476752486832</v>
      </c>
      <c r="AB241" s="34">
        <v>2.1159999999999992</v>
      </c>
      <c r="AC241" s="34">
        <v>1.9881954090406599E-2</v>
      </c>
      <c r="AD241" s="34">
        <v>2.1358819540904057</v>
      </c>
      <c r="AE241" s="34">
        <v>2.1123729827680759</v>
      </c>
      <c r="AF241" s="34">
        <v>4.6599999999999984</v>
      </c>
      <c r="AG241" s="34">
        <v>4.3785399839931349E-2</v>
      </c>
      <c r="AH241" s="34">
        <v>4.7037853998399299</v>
      </c>
      <c r="AI241" s="34">
        <v>4.6520123344514346</v>
      </c>
      <c r="AJ241" s="34">
        <v>35.536000000000001</v>
      </c>
      <c r="AK241" s="34">
        <v>0.33389655980939936</v>
      </c>
      <c r="AL241" s="34">
        <v>35.869896559809398</v>
      </c>
      <c r="AM241" s="34">
        <v>35.475088050872579</v>
      </c>
      <c r="AN241" s="34">
        <v>2.1489999999999987</v>
      </c>
      <c r="AO241" s="34">
        <v>2.0192022372534861E-2</v>
      </c>
      <c r="AP241" s="34">
        <v>2.1691920223725334</v>
      </c>
      <c r="AQ241" s="34">
        <v>2.1453164177545339</v>
      </c>
      <c r="AR241" s="34">
        <v>44.460999999999999</v>
      </c>
      <c r="AS241" s="34">
        <v>0.41775593611227219</v>
      </c>
      <c r="AT241" s="34">
        <v>44.87875593611227</v>
      </c>
      <c r="AU241" s="34">
        <v>44.384789785846628</v>
      </c>
    </row>
    <row r="242" spans="1:47" x14ac:dyDescent="0.2">
      <c r="A242" s="18">
        <v>45056</v>
      </c>
      <c r="B242" s="2">
        <v>14</v>
      </c>
      <c r="C242" s="2" t="s">
        <v>44</v>
      </c>
      <c r="D242" s="9">
        <v>25.966695000000001</v>
      </c>
      <c r="E242">
        <v>1.1019978999999999E-2</v>
      </c>
      <c r="G242" s="34">
        <v>1.085</v>
      </c>
      <c r="H242" s="34">
        <v>1.1446299585221363E-2</v>
      </c>
      <c r="I242" s="34">
        <v>1.0964462995852213</v>
      </c>
      <c r="J242" s="34">
        <v>1.0843634843891645</v>
      </c>
      <c r="K242" s="34">
        <v>14.424999999999999</v>
      </c>
      <c r="L242" s="34">
        <v>0.15217776176665268</v>
      </c>
      <c r="M242" s="34">
        <v>14.577177761766652</v>
      </c>
      <c r="N242" s="34">
        <v>14.416537568952718</v>
      </c>
      <c r="O242" s="34">
        <v>52.768000000000001</v>
      </c>
      <c r="P242" s="34">
        <v>0.55668049448199164</v>
      </c>
      <c r="Q242" s="34">
        <v>53.324680494481996</v>
      </c>
      <c r="R242" s="34">
        <v>52.737043635251098</v>
      </c>
      <c r="S242" s="34">
        <v>4.2579999999999991</v>
      </c>
      <c r="T242" s="34">
        <v>4.4920132381449367E-2</v>
      </c>
      <c r="U242" s="34">
        <v>4.3029201323814483</v>
      </c>
      <c r="V242" s="34">
        <v>4.2555020428839274</v>
      </c>
      <c r="W242" s="34">
        <v>72.535999999999987</v>
      </c>
      <c r="X242" s="34">
        <v>0.76522468821531497</v>
      </c>
      <c r="Y242" s="34">
        <v>73.301224688215314</v>
      </c>
      <c r="Z242" s="34">
        <v>72.493446731476908</v>
      </c>
      <c r="AB242" s="34">
        <v>2.1159999999999992</v>
      </c>
      <c r="AC242" s="34">
        <v>2.2322921587399444E-2</v>
      </c>
      <c r="AD242" s="34">
        <v>2.1383229215873985</v>
      </c>
      <c r="AE242" s="34">
        <v>2.114758647896287</v>
      </c>
      <c r="AF242" s="34">
        <v>4.6489999999999991</v>
      </c>
      <c r="AG242" s="34">
        <v>4.9045020066077527E-2</v>
      </c>
      <c r="AH242" s="34">
        <v>4.6980450200660764</v>
      </c>
      <c r="AI242" s="34">
        <v>4.6462726626038942</v>
      </c>
      <c r="AJ242" s="34">
        <v>36.059000000000005</v>
      </c>
      <c r="AK242" s="34">
        <v>0.3804074808695827</v>
      </c>
      <c r="AL242" s="34">
        <v>36.43940748086959</v>
      </c>
      <c r="AM242" s="34">
        <v>36.037845975657966</v>
      </c>
      <c r="AN242" s="34">
        <v>2.1599999999999984</v>
      </c>
      <c r="AO242" s="34">
        <v>2.2787103321730996E-2</v>
      </c>
      <c r="AP242" s="34">
        <v>2.1827871033217292</v>
      </c>
      <c r="AQ242" s="34">
        <v>2.1587328352816528</v>
      </c>
      <c r="AR242" s="34">
        <v>44.984000000000002</v>
      </c>
      <c r="AS242" s="34">
        <v>0.47456252584479069</v>
      </c>
      <c r="AT242" s="34">
        <v>45.458562525844798</v>
      </c>
      <c r="AU242" s="34">
        <v>44.957610121439799</v>
      </c>
    </row>
    <row r="243" spans="1:47" x14ac:dyDescent="0.2">
      <c r="A243" s="18">
        <v>45056</v>
      </c>
      <c r="B243" s="2">
        <v>15</v>
      </c>
      <c r="C243" s="2" t="s">
        <v>44</v>
      </c>
      <c r="D243" s="9">
        <v>32.043295999999998</v>
      </c>
      <c r="E243">
        <v>1.1024831000000001E-2</v>
      </c>
      <c r="G243" s="34">
        <v>1.085</v>
      </c>
      <c r="H243" s="34">
        <v>7.8574778259159414E-3</v>
      </c>
      <c r="I243" s="34">
        <v>1.0928574778259159</v>
      </c>
      <c r="J243" s="34">
        <v>1.0808089088257991</v>
      </c>
      <c r="K243" s="34">
        <v>14.617000000000001</v>
      </c>
      <c r="L243" s="34">
        <v>0.10585507224093392</v>
      </c>
      <c r="M243" s="34">
        <v>14.722855072240934</v>
      </c>
      <c r="N243" s="34">
        <v>14.560538083231986</v>
      </c>
      <c r="O243" s="34">
        <v>53.504000000000005</v>
      </c>
      <c r="P243" s="34">
        <v>0.38747142267078943</v>
      </c>
      <c r="Q243" s="34">
        <v>53.891471422670797</v>
      </c>
      <c r="R243" s="34">
        <v>53.297327057894528</v>
      </c>
      <c r="S243" s="34">
        <v>4.3110000000000008</v>
      </c>
      <c r="T243" s="34">
        <v>3.1219895767302882E-2</v>
      </c>
      <c r="U243" s="34">
        <v>4.3422198957673039</v>
      </c>
      <c r="V243" s="34">
        <v>4.2943476552516318</v>
      </c>
      <c r="W243" s="34">
        <v>73.51700000000001</v>
      </c>
      <c r="X243" s="34">
        <v>0.53240386850494215</v>
      </c>
      <c r="Y243" s="34">
        <v>74.049403868504953</v>
      </c>
      <c r="Z243" s="34">
        <v>73.233021705203939</v>
      </c>
      <c r="AB243" s="34">
        <v>2.1159999999999992</v>
      </c>
      <c r="AC243" s="34">
        <v>1.5323892239297809E-2</v>
      </c>
      <c r="AD243" s="34">
        <v>2.1313238922392972</v>
      </c>
      <c r="AE243" s="34">
        <v>2.107826406521097</v>
      </c>
      <c r="AF243" s="34">
        <v>4.6710000000000003</v>
      </c>
      <c r="AG243" s="34">
        <v>3.3826985184196648E-2</v>
      </c>
      <c r="AH243" s="34">
        <v>4.7048269851841971</v>
      </c>
      <c r="AI243" s="34">
        <v>4.6529570627883023</v>
      </c>
      <c r="AJ243" s="34">
        <v>36.333999999999996</v>
      </c>
      <c r="AK243" s="34">
        <v>0.26312774131505046</v>
      </c>
      <c r="AL243" s="34">
        <v>36.597127741315049</v>
      </c>
      <c r="AM243" s="34">
        <v>36.193650592881639</v>
      </c>
      <c r="AN243" s="34">
        <v>2.1569999999999987</v>
      </c>
      <c r="AO243" s="34">
        <v>1.562081075622182E-2</v>
      </c>
      <c r="AP243" s="34">
        <v>2.1726208107562206</v>
      </c>
      <c r="AQ243" s="34">
        <v>2.1486680334905506</v>
      </c>
      <c r="AR243" s="34">
        <v>45.277999999999992</v>
      </c>
      <c r="AS243" s="34">
        <v>0.32789942949476669</v>
      </c>
      <c r="AT243" s="34">
        <v>45.605899429494762</v>
      </c>
      <c r="AU243" s="34">
        <v>45.103102095681592</v>
      </c>
    </row>
    <row r="244" spans="1:47" x14ac:dyDescent="0.2">
      <c r="A244" s="18">
        <v>45056</v>
      </c>
      <c r="B244" s="2">
        <v>16</v>
      </c>
      <c r="C244" s="2" t="s">
        <v>44</v>
      </c>
      <c r="D244" s="9">
        <v>25.773857</v>
      </c>
      <c r="E244">
        <v>1.1208505000000001E-2</v>
      </c>
      <c r="G244" s="34">
        <v>1.085</v>
      </c>
      <c r="H244" s="34">
        <v>1.0848383895810564E-2</v>
      </c>
      <c r="I244" s="34">
        <v>1.0958483838958106</v>
      </c>
      <c r="J244" s="34">
        <v>1.0835655618056725</v>
      </c>
      <c r="K244" s="34">
        <v>14.608000000000001</v>
      </c>
      <c r="L244" s="34">
        <v>0.1460582414285721</v>
      </c>
      <c r="M244" s="34">
        <v>14.754058241428572</v>
      </c>
      <c r="N244" s="34">
        <v>14.588687305859228</v>
      </c>
      <c r="O244" s="34">
        <v>53.693999999999996</v>
      </c>
      <c r="P244" s="34">
        <v>0.53686002295083179</v>
      </c>
      <c r="Q244" s="34">
        <v>54.230860022950829</v>
      </c>
      <c r="R244" s="34">
        <v>53.623013157229281</v>
      </c>
      <c r="S244" s="34">
        <v>4.2169999999999996</v>
      </c>
      <c r="T244" s="34">
        <v>4.2163718791366954E-2</v>
      </c>
      <c r="U244" s="34">
        <v>4.2591637187913669</v>
      </c>
      <c r="V244" s="34">
        <v>4.2114248609534748</v>
      </c>
      <c r="W244" s="34">
        <v>73.603999999999999</v>
      </c>
      <c r="X244" s="34">
        <v>0.73593036706658144</v>
      </c>
      <c r="Y244" s="34">
        <v>74.339930367066586</v>
      </c>
      <c r="Z244" s="34">
        <v>73.506690885847647</v>
      </c>
      <c r="AB244" s="34">
        <v>2.1159999999999992</v>
      </c>
      <c r="AC244" s="34">
        <v>2.1156848224456359E-2</v>
      </c>
      <c r="AD244" s="34">
        <v>2.1371568482244556</v>
      </c>
      <c r="AE244" s="34">
        <v>2.1132025150053475</v>
      </c>
      <c r="AF244" s="34">
        <v>4.6109999999999989</v>
      </c>
      <c r="AG244" s="34">
        <v>4.6103131929569129E-2</v>
      </c>
      <c r="AH244" s="34">
        <v>4.6571031319295679</v>
      </c>
      <c r="AI244" s="34">
        <v>4.6049039681898192</v>
      </c>
      <c r="AJ244" s="34">
        <v>36.188999999999993</v>
      </c>
      <c r="AK244" s="34">
        <v>0.36183609659492022</v>
      </c>
      <c r="AL244" s="34">
        <v>36.550836096594914</v>
      </c>
      <c r="AM244" s="34">
        <v>36.141155867452049</v>
      </c>
      <c r="AN244" s="34">
        <v>2.1919999999999988</v>
      </c>
      <c r="AO244" s="34">
        <v>2.1916735022688247E-2</v>
      </c>
      <c r="AP244" s="34">
        <v>2.2139167350226869</v>
      </c>
      <c r="AQ244" s="34">
        <v>2.1891020382286013</v>
      </c>
      <c r="AR244" s="34">
        <v>45.10799999999999</v>
      </c>
      <c r="AS244" s="34">
        <v>0.45101281177163394</v>
      </c>
      <c r="AT244" s="34">
        <v>45.559012811771623</v>
      </c>
      <c r="AU244" s="34">
        <v>45.048364388875818</v>
      </c>
    </row>
    <row r="245" spans="1:47" x14ac:dyDescent="0.2">
      <c r="A245" s="18">
        <v>45056</v>
      </c>
      <c r="B245" s="2">
        <v>17</v>
      </c>
      <c r="C245" s="2" t="s">
        <v>44</v>
      </c>
      <c r="D245" s="9">
        <v>34.425815999999998</v>
      </c>
      <c r="E245">
        <v>1.1291593000000001E-2</v>
      </c>
      <c r="G245" s="34">
        <v>1.085</v>
      </c>
      <c r="H245" s="34">
        <v>1.307101296469841E-2</v>
      </c>
      <c r="I245" s="34">
        <v>1.0980710129646984</v>
      </c>
      <c r="J245" s="34">
        <v>1.0856720420012034</v>
      </c>
      <c r="K245" s="34">
        <v>14.145</v>
      </c>
      <c r="L245" s="34">
        <v>0.17040504920337235</v>
      </c>
      <c r="M245" s="34">
        <v>14.315405049203372</v>
      </c>
      <c r="N245" s="34">
        <v>14.153761321757623</v>
      </c>
      <c r="O245" s="34">
        <v>49.207000000000001</v>
      </c>
      <c r="P245" s="34">
        <v>0.59279754373632698</v>
      </c>
      <c r="Q245" s="34">
        <v>49.799797543736325</v>
      </c>
      <c r="R245" s="34">
        <v>49.237478498390054</v>
      </c>
      <c r="S245" s="34">
        <v>4.0760000000000014</v>
      </c>
      <c r="T245" s="34">
        <v>4.9103639487659667E-2</v>
      </c>
      <c r="U245" s="34">
        <v>4.1251036394876612</v>
      </c>
      <c r="V245" s="34">
        <v>4.0785246481077477</v>
      </c>
      <c r="W245" s="34">
        <v>68.513000000000005</v>
      </c>
      <c r="X245" s="34">
        <v>0.82537724539205737</v>
      </c>
      <c r="Y245" s="34">
        <v>69.338377245392053</v>
      </c>
      <c r="Z245" s="34">
        <v>68.555436510256627</v>
      </c>
      <c r="AB245" s="34">
        <v>2.1159999999999992</v>
      </c>
      <c r="AC245" s="34">
        <v>2.5491487035301224E-2</v>
      </c>
      <c r="AD245" s="34">
        <v>2.1414914870353003</v>
      </c>
      <c r="AE245" s="34">
        <v>2.1173106367507328</v>
      </c>
      <c r="AF245" s="34">
        <v>4.4479999999999986</v>
      </c>
      <c r="AG245" s="34">
        <v>5.3585129646984808E-2</v>
      </c>
      <c r="AH245" s="34">
        <v>4.5015851296469833</v>
      </c>
      <c r="AI245" s="34">
        <v>4.4507550625081569</v>
      </c>
      <c r="AJ245" s="34">
        <v>34.850999999999992</v>
      </c>
      <c r="AK245" s="34">
        <v>0.41985057403935871</v>
      </c>
      <c r="AL245" s="34">
        <v>35.270850574039351</v>
      </c>
      <c r="AM245" s="34">
        <v>34.872586484593484</v>
      </c>
      <c r="AN245" s="34">
        <v>2.1179999999999994</v>
      </c>
      <c r="AO245" s="34">
        <v>2.5515581068415876E-2</v>
      </c>
      <c r="AP245" s="34">
        <v>2.1435155810684154</v>
      </c>
      <c r="AQ245" s="34">
        <v>2.1193118755378322</v>
      </c>
      <c r="AR245" s="34">
        <v>43.532999999999994</v>
      </c>
      <c r="AS245" s="34">
        <v>0.5244427717900606</v>
      </c>
      <c r="AT245" s="34">
        <v>44.057442771790051</v>
      </c>
      <c r="AU245" s="34">
        <v>43.559964059390204</v>
      </c>
    </row>
    <row r="246" spans="1:47" x14ac:dyDescent="0.2">
      <c r="A246" s="18">
        <v>45056</v>
      </c>
      <c r="B246" s="2">
        <v>18</v>
      </c>
      <c r="C246" s="2" t="s">
        <v>44</v>
      </c>
      <c r="D246" s="9">
        <v>44.803258999999997</v>
      </c>
      <c r="E246">
        <v>1.1843472000000001E-2</v>
      </c>
      <c r="G246" s="34">
        <v>1.085</v>
      </c>
      <c r="H246" s="34">
        <v>7.3646422221796352E-3</v>
      </c>
      <c r="I246" s="34">
        <v>1.0923646422221795</v>
      </c>
      <c r="J246" s="34">
        <v>1.0794272521682311</v>
      </c>
      <c r="K246" s="34">
        <v>13.346999999999996</v>
      </c>
      <c r="L246" s="34">
        <v>9.0595280865835542E-2</v>
      </c>
      <c r="M246" s="34">
        <v>13.437595280865832</v>
      </c>
      <c r="N246" s="34">
        <v>13.278447497409564</v>
      </c>
      <c r="O246" s="34">
        <v>45.606999999999992</v>
      </c>
      <c r="P246" s="34">
        <v>0.30956611781285404</v>
      </c>
      <c r="Q246" s="34">
        <v>45.916566117812849</v>
      </c>
      <c r="R246" s="34">
        <v>45.372754552660382</v>
      </c>
      <c r="S246" s="34">
        <v>3.6750000000000003</v>
      </c>
      <c r="T246" s="34">
        <v>2.494475591383425E-2</v>
      </c>
      <c r="U246" s="34">
        <v>3.6999447559138345</v>
      </c>
      <c r="V246" s="34">
        <v>3.6561245637956223</v>
      </c>
      <c r="W246" s="34">
        <v>63.713999999999984</v>
      </c>
      <c r="X246" s="34">
        <v>0.43247079681470346</v>
      </c>
      <c r="Y246" s="34">
        <v>64.146470796814697</v>
      </c>
      <c r="Z246" s="34">
        <v>63.3867538660338</v>
      </c>
      <c r="AB246" s="34">
        <v>2.1159999999999992</v>
      </c>
      <c r="AC246" s="34">
        <v>1.4362749255421293E-2</v>
      </c>
      <c r="AD246" s="34">
        <v>2.1303627492554207</v>
      </c>
      <c r="AE246" s="34">
        <v>2.1051318576847708</v>
      </c>
      <c r="AF246" s="34">
        <v>4.2899999999999974</v>
      </c>
      <c r="AG246" s="34">
        <v>2.9119184454516698E-2</v>
      </c>
      <c r="AH246" s="34">
        <v>4.3191191844545145</v>
      </c>
      <c r="AI246" s="34">
        <v>4.2679658173287649</v>
      </c>
      <c r="AJ246" s="34">
        <v>32.378999999999991</v>
      </c>
      <c r="AK246" s="34">
        <v>0.21977857190041877</v>
      </c>
      <c r="AL246" s="34">
        <v>32.598778571900411</v>
      </c>
      <c r="AM246" s="34">
        <v>32.212695850649908</v>
      </c>
      <c r="AN246" s="34">
        <v>2.0009999999999986</v>
      </c>
      <c r="AO246" s="34">
        <v>1.3582165056757087E-2</v>
      </c>
      <c r="AP246" s="34">
        <v>2.0145821650567557</v>
      </c>
      <c r="AQ246" s="34">
        <v>1.9907225175932066</v>
      </c>
      <c r="AR246" s="34">
        <v>40.785999999999987</v>
      </c>
      <c r="AS246" s="34">
        <v>0.27684267066711382</v>
      </c>
      <c r="AT246" s="34">
        <v>41.062842670667102</v>
      </c>
      <c r="AU246" s="34">
        <v>40.576516043256653</v>
      </c>
    </row>
    <row r="247" spans="1:47" x14ac:dyDescent="0.2">
      <c r="A247" s="18">
        <v>45056</v>
      </c>
      <c r="B247" s="2">
        <v>19</v>
      </c>
      <c r="C247" s="2" t="s">
        <v>44</v>
      </c>
      <c r="D247" s="9">
        <v>91.244135999999997</v>
      </c>
      <c r="E247">
        <v>1.2034988E-2</v>
      </c>
      <c r="G247" s="34">
        <v>1.085</v>
      </c>
      <c r="H247" s="34">
        <v>8.1993986817532685E-3</v>
      </c>
      <c r="I247" s="34">
        <v>1.0931993986817532</v>
      </c>
      <c r="J247" s="34">
        <v>1.080042757037011</v>
      </c>
      <c r="K247" s="34">
        <v>12.600999999999997</v>
      </c>
      <c r="L247" s="34">
        <v>9.5226380450481943E-2</v>
      </c>
      <c r="M247" s="34">
        <v>12.696226380450479</v>
      </c>
      <c r="N247" s="34">
        <v>12.543427448316475</v>
      </c>
      <c r="O247" s="34">
        <v>43.192999999999984</v>
      </c>
      <c r="P247" s="34">
        <v>0.32641163802854262</v>
      </c>
      <c r="Q247" s="34">
        <v>43.519411638028529</v>
      </c>
      <c r="R247" s="34">
        <v>42.995656041197797</v>
      </c>
      <c r="S247" s="34">
        <v>3.3249999999999993</v>
      </c>
      <c r="T247" s="34">
        <v>2.5127189508598716E-2</v>
      </c>
      <c r="U247" s="34">
        <v>3.3501271895085982</v>
      </c>
      <c r="V247" s="34">
        <v>3.3098084489843886</v>
      </c>
      <c r="W247" s="34">
        <v>60.203999999999979</v>
      </c>
      <c r="X247" s="34">
        <v>0.45496460666937655</v>
      </c>
      <c r="Y247" s="34">
        <v>60.658964606669358</v>
      </c>
      <c r="Z247" s="34">
        <v>59.928934695535673</v>
      </c>
      <c r="AB247" s="34">
        <v>2.1159999999999992</v>
      </c>
      <c r="AC247" s="34">
        <v>1.5990716691787935E-2</v>
      </c>
      <c r="AD247" s="34">
        <v>2.1319907166917873</v>
      </c>
      <c r="AE247" s="34">
        <v>2.1063322340002903</v>
      </c>
      <c r="AF247" s="34">
        <v>4.0779999999999967</v>
      </c>
      <c r="AG247" s="34">
        <v>3.0817647764230231E-2</v>
      </c>
      <c r="AH247" s="34">
        <v>4.1088176477642273</v>
      </c>
      <c r="AI247" s="34">
        <v>4.0593680766791964</v>
      </c>
      <c r="AJ247" s="34">
        <v>30.697000000000006</v>
      </c>
      <c r="AK247" s="34">
        <v>0.23197874777306923</v>
      </c>
      <c r="AL247" s="34">
        <v>30.928978747773076</v>
      </c>
      <c r="AM247" s="34">
        <v>30.556748859691371</v>
      </c>
      <c r="AN247" s="34">
        <v>1.9209999999999985</v>
      </c>
      <c r="AO247" s="34">
        <v>1.4517092043915221E-2</v>
      </c>
      <c r="AP247" s="34">
        <v>1.9355170920439138</v>
      </c>
      <c r="AQ247" s="34">
        <v>1.9122231670673704</v>
      </c>
      <c r="AR247" s="34">
        <v>38.812000000000005</v>
      </c>
      <c r="AS247" s="34">
        <v>0.29330420427300263</v>
      </c>
      <c r="AT247" s="34">
        <v>39.105304204273004</v>
      </c>
      <c r="AU247" s="34">
        <v>38.634672337438225</v>
      </c>
    </row>
    <row r="248" spans="1:47" x14ac:dyDescent="0.2">
      <c r="A248" s="18">
        <v>45056</v>
      </c>
      <c r="B248" s="2">
        <v>20</v>
      </c>
      <c r="C248" s="2" t="s">
        <v>44</v>
      </c>
      <c r="D248" s="9">
        <v>77.540373000000002</v>
      </c>
      <c r="E248">
        <v>1.2058232E-2</v>
      </c>
      <c r="G248" s="34">
        <v>1.085</v>
      </c>
      <c r="H248" s="34">
        <v>3.3353641078426297E-3</v>
      </c>
      <c r="I248" s="34">
        <v>1.0883353641078426</v>
      </c>
      <c r="J248" s="34">
        <v>1.0752119637936257</v>
      </c>
      <c r="K248" s="34">
        <v>11.986999999999998</v>
      </c>
      <c r="L248" s="34">
        <v>3.6848856737981203E-2</v>
      </c>
      <c r="M248" s="34">
        <v>12.023848856737979</v>
      </c>
      <c r="N248" s="34">
        <v>11.878862497690498</v>
      </c>
      <c r="O248" s="34">
        <v>40.960999999999991</v>
      </c>
      <c r="P248" s="34">
        <v>0.12591691172473912</v>
      </c>
      <c r="Q248" s="34">
        <v>41.086916911724728</v>
      </c>
      <c r="R248" s="34">
        <v>40.591481335438431</v>
      </c>
      <c r="S248" s="34">
        <v>3.0909999999999997</v>
      </c>
      <c r="T248" s="34">
        <v>9.5019451219737951E-3</v>
      </c>
      <c r="U248" s="34">
        <v>3.1005019451219735</v>
      </c>
      <c r="V248" s="34">
        <v>3.0631153733512413</v>
      </c>
      <c r="W248" s="34">
        <v>57.123999999999988</v>
      </c>
      <c r="X248" s="34">
        <v>0.17560307769253677</v>
      </c>
      <c r="Y248" s="34">
        <v>57.299603077692524</v>
      </c>
      <c r="Z248" s="34">
        <v>56.608671170273794</v>
      </c>
      <c r="AB248" s="34">
        <v>2.1159999999999992</v>
      </c>
      <c r="AC248" s="34">
        <v>6.5047285273686665E-3</v>
      </c>
      <c r="AD248" s="34">
        <v>2.1225047285273679</v>
      </c>
      <c r="AE248" s="34">
        <v>2.0969110740896877</v>
      </c>
      <c r="AF248" s="34">
        <v>3.8369999999999971</v>
      </c>
      <c r="AG248" s="34">
        <v>1.179520007538448E-2</v>
      </c>
      <c r="AH248" s="34">
        <v>3.8487952000753816</v>
      </c>
      <c r="AI248" s="34">
        <v>3.802385534632386</v>
      </c>
      <c r="AJ248" s="34">
        <v>29.242000000000012</v>
      </c>
      <c r="AK248" s="34">
        <v>8.9891905291736615E-2</v>
      </c>
      <c r="AL248" s="34">
        <v>29.331891905291748</v>
      </c>
      <c r="AM248" s="34">
        <v>28.978201147698819</v>
      </c>
      <c r="AN248" s="34">
        <v>1.8519999999999985</v>
      </c>
      <c r="AO248" s="34">
        <v>5.6931744955986598E-3</v>
      </c>
      <c r="AP248" s="34">
        <v>1.8576931744955971</v>
      </c>
      <c r="AQ248" s="34">
        <v>1.8352926792127127</v>
      </c>
      <c r="AR248" s="34">
        <v>37.047000000000004</v>
      </c>
      <c r="AS248" s="34">
        <v>0.11388500839008842</v>
      </c>
      <c r="AT248" s="34">
        <v>37.160885008390089</v>
      </c>
      <c r="AU248" s="34">
        <v>36.712790435633607</v>
      </c>
    </row>
    <row r="249" spans="1:47" x14ac:dyDescent="0.2">
      <c r="A249" s="18">
        <v>45056</v>
      </c>
      <c r="B249" s="2">
        <v>21</v>
      </c>
      <c r="C249" s="2" t="s">
        <v>44</v>
      </c>
      <c r="D249" s="9">
        <v>39.215671</v>
      </c>
      <c r="E249">
        <v>1.2373805E-2</v>
      </c>
      <c r="G249" s="34">
        <v>1.085</v>
      </c>
      <c r="H249" s="34">
        <v>9.1677343049819289E-3</v>
      </c>
      <c r="I249" s="34">
        <v>1.0941677343049818</v>
      </c>
      <c r="J249" s="34">
        <v>1.0806287161234003</v>
      </c>
      <c r="K249" s="34">
        <v>11.761999999999997</v>
      </c>
      <c r="L249" s="34">
        <v>9.9383309580827098E-2</v>
      </c>
      <c r="M249" s="34">
        <v>11.861383309580823</v>
      </c>
      <c r="N249" s="34">
        <v>11.714612865477816</v>
      </c>
      <c r="O249" s="34">
        <v>38.862000000000002</v>
      </c>
      <c r="P249" s="34">
        <v>0.32836542908774902</v>
      </c>
      <c r="Q249" s="34">
        <v>39.190365429087748</v>
      </c>
      <c r="R249" s="34">
        <v>38.705431489389476</v>
      </c>
      <c r="S249" s="34">
        <v>2.9239999999999995</v>
      </c>
      <c r="T249" s="34">
        <v>2.4706410237573414E-2</v>
      </c>
      <c r="U249" s="34">
        <v>2.9487064102375729</v>
      </c>
      <c r="V249" s="34">
        <v>2.9122196921150434</v>
      </c>
      <c r="W249" s="34">
        <v>54.633000000000003</v>
      </c>
      <c r="X249" s="34">
        <v>0.46162288321113149</v>
      </c>
      <c r="Y249" s="34">
        <v>55.094622883211123</v>
      </c>
      <c r="Z249" s="34">
        <v>54.412892763105738</v>
      </c>
      <c r="AB249" s="34">
        <v>2.1159999999999992</v>
      </c>
      <c r="AC249" s="34">
        <v>1.7879194275891019E-2</v>
      </c>
      <c r="AD249" s="34">
        <v>2.1338791942758903</v>
      </c>
      <c r="AE249" s="34">
        <v>2.1074749892323634</v>
      </c>
      <c r="AF249" s="34">
        <v>3.9649999999999981</v>
      </c>
      <c r="AG249" s="34">
        <v>3.350236545553302E-2</v>
      </c>
      <c r="AH249" s="34">
        <v>3.9985023654555309</v>
      </c>
      <c r="AI249" s="34">
        <v>3.9490256768933456</v>
      </c>
      <c r="AJ249" s="34">
        <v>29.389999999999997</v>
      </c>
      <c r="AK249" s="34">
        <v>0.248331531081492</v>
      </c>
      <c r="AL249" s="34">
        <v>29.638331531081491</v>
      </c>
      <c r="AM249" s="34">
        <v>29.271592596190537</v>
      </c>
      <c r="AN249" s="34">
        <v>1.8479999999999992</v>
      </c>
      <c r="AO249" s="34">
        <v>1.5614721654936955E-2</v>
      </c>
      <c r="AP249" s="34">
        <v>1.8636147216549361</v>
      </c>
      <c r="AQ249" s="34">
        <v>1.8405547164940488</v>
      </c>
      <c r="AR249" s="34">
        <v>37.318999999999996</v>
      </c>
      <c r="AS249" s="34">
        <v>0.31532781246785296</v>
      </c>
      <c r="AT249" s="34">
        <v>37.634327812467845</v>
      </c>
      <c r="AU249" s="34">
        <v>37.168647978810291</v>
      </c>
    </row>
    <row r="250" spans="1:47" x14ac:dyDescent="0.2">
      <c r="A250" s="18">
        <v>45056</v>
      </c>
      <c r="B250" s="2">
        <v>22</v>
      </c>
      <c r="C250" s="2" t="s">
        <v>44</v>
      </c>
      <c r="D250" s="9">
        <v>42.432763999999999</v>
      </c>
      <c r="E250">
        <v>1.1570983E-2</v>
      </c>
      <c r="G250" s="34">
        <v>1.085</v>
      </c>
      <c r="H250" s="34">
        <v>1.2134007308806611E-2</v>
      </c>
      <c r="I250" s="34">
        <v>1.0971340073088065</v>
      </c>
      <c r="J250" s="34">
        <v>1.0844390883615145</v>
      </c>
      <c r="K250" s="34">
        <v>11.24</v>
      </c>
      <c r="L250" s="34">
        <v>0.12570160566911182</v>
      </c>
      <c r="M250" s="34">
        <v>11.365701605669113</v>
      </c>
      <c r="N250" s="34">
        <v>11.234189265606842</v>
      </c>
      <c r="O250" s="34">
        <v>35.971999999999987</v>
      </c>
      <c r="P250" s="34">
        <v>0.40228987180865555</v>
      </c>
      <c r="Q250" s="34">
        <v>36.374289871808642</v>
      </c>
      <c r="R250" s="34">
        <v>35.953403582064873</v>
      </c>
      <c r="S250" s="34">
        <v>2.7169999999999996</v>
      </c>
      <c r="T250" s="34">
        <v>3.0385343647951667E-2</v>
      </c>
      <c r="U250" s="34">
        <v>2.7473853436479514</v>
      </c>
      <c r="V250" s="34">
        <v>2.7155953945421518</v>
      </c>
      <c r="W250" s="34">
        <v>51.013999999999982</v>
      </c>
      <c r="X250" s="34">
        <v>0.57051082843452561</v>
      </c>
      <c r="Y250" s="34">
        <v>51.58451082843451</v>
      </c>
      <c r="Z250" s="34">
        <v>50.987627330575378</v>
      </c>
      <c r="AB250" s="34">
        <v>2.1159999999999992</v>
      </c>
      <c r="AC250" s="34">
        <v>2.3664110106391502E-2</v>
      </c>
      <c r="AD250" s="34">
        <v>2.1396641101063909</v>
      </c>
      <c r="AE250" s="34">
        <v>2.1149060930626398</v>
      </c>
      <c r="AF250" s="34">
        <v>4.0579999999999972</v>
      </c>
      <c r="AG250" s="34">
        <v>4.5382305676624143E-2</v>
      </c>
      <c r="AH250" s="34">
        <v>4.1033823056766217</v>
      </c>
      <c r="AI250" s="34">
        <v>4.0559021387751368</v>
      </c>
      <c r="AJ250" s="34">
        <v>28.314999999999998</v>
      </c>
      <c r="AK250" s="34">
        <v>0.31665844880079186</v>
      </c>
      <c r="AL250" s="34">
        <v>28.631658448800788</v>
      </c>
      <c r="AM250" s="34">
        <v>28.300362015627908</v>
      </c>
      <c r="AN250" s="34">
        <v>1.7919999999999989</v>
      </c>
      <c r="AO250" s="34">
        <v>2.004068303906123E-2</v>
      </c>
      <c r="AP250" s="34">
        <v>1.8120406830390601</v>
      </c>
      <c r="AQ250" s="34">
        <v>1.7910735911003066</v>
      </c>
      <c r="AR250" s="34">
        <v>36.280999999999992</v>
      </c>
      <c r="AS250" s="34">
        <v>0.40574554762286874</v>
      </c>
      <c r="AT250" s="34">
        <v>36.686745547622863</v>
      </c>
      <c r="AU250" s="34">
        <v>36.262243838565993</v>
      </c>
    </row>
    <row r="251" spans="1:47" x14ac:dyDescent="0.2">
      <c r="A251" s="18">
        <v>45056</v>
      </c>
      <c r="B251" s="2">
        <v>23</v>
      </c>
      <c r="C251" s="2" t="s">
        <v>44</v>
      </c>
      <c r="D251" s="9">
        <v>24.118051000000001</v>
      </c>
      <c r="E251">
        <v>1.1394421E-2</v>
      </c>
      <c r="G251" s="34">
        <v>1.085</v>
      </c>
      <c r="H251" s="34">
        <v>1.0651087894888093E-2</v>
      </c>
      <c r="I251" s="34">
        <v>1.095651087894888</v>
      </c>
      <c r="J251" s="34">
        <v>1.0831667781303056</v>
      </c>
      <c r="K251" s="34">
        <v>10.468</v>
      </c>
      <c r="L251" s="34">
        <v>0.10276091067621065</v>
      </c>
      <c r="M251" s="34">
        <v>10.57076091067621</v>
      </c>
      <c r="N251" s="34">
        <v>10.450313210569622</v>
      </c>
      <c r="O251" s="34">
        <v>32.991999999999997</v>
      </c>
      <c r="P251" s="34">
        <v>0.32387160537156495</v>
      </c>
      <c r="Q251" s="34">
        <v>33.315871605371562</v>
      </c>
      <c r="R251" s="34">
        <v>32.936256538318013</v>
      </c>
      <c r="S251" s="34">
        <v>2.4719999999999995</v>
      </c>
      <c r="T251" s="34">
        <v>2.4266810392777293E-2</v>
      </c>
      <c r="U251" s="34">
        <v>2.4962668103927768</v>
      </c>
      <c r="V251" s="34">
        <v>2.4678232954268342</v>
      </c>
      <c r="W251" s="34">
        <v>47.017000000000003</v>
      </c>
      <c r="X251" s="34">
        <v>0.46155041433544097</v>
      </c>
      <c r="Y251" s="34">
        <v>47.478550414335437</v>
      </c>
      <c r="Z251" s="34">
        <v>46.937559822444776</v>
      </c>
      <c r="AB251" s="34">
        <v>2.1159999999999992</v>
      </c>
      <c r="AC251" s="34">
        <v>2.077207556274949E-2</v>
      </c>
      <c r="AD251" s="34">
        <v>2.1367720755627486</v>
      </c>
      <c r="AE251" s="34">
        <v>2.112424794952743</v>
      </c>
      <c r="AF251" s="34">
        <v>3.8429999999999986</v>
      </c>
      <c r="AG251" s="34">
        <v>3.7725466156732654E-2</v>
      </c>
      <c r="AH251" s="34">
        <v>3.8807254661567314</v>
      </c>
      <c r="AI251" s="34">
        <v>3.8365068464099203</v>
      </c>
      <c r="AJ251" s="34">
        <v>26.451999999999998</v>
      </c>
      <c r="AK251" s="34">
        <v>0.25967057787611042</v>
      </c>
      <c r="AL251" s="34">
        <v>26.711670577876109</v>
      </c>
      <c r="AM251" s="34">
        <v>26.407306557698476</v>
      </c>
      <c r="AN251" s="34">
        <v>1.7699999999999985</v>
      </c>
      <c r="AO251" s="34">
        <v>1.7375507441430332E-2</v>
      </c>
      <c r="AP251" s="34">
        <v>1.7873755074414288</v>
      </c>
      <c r="AQ251" s="34">
        <v>1.7670093984245525</v>
      </c>
      <c r="AR251" s="34">
        <v>34.18099999999999</v>
      </c>
      <c r="AS251" s="34">
        <v>0.3355436270370229</v>
      </c>
      <c r="AT251" s="34">
        <v>34.516543627037024</v>
      </c>
      <c r="AU251" s="34">
        <v>34.123247597485694</v>
      </c>
    </row>
    <row r="252" spans="1:47" x14ac:dyDescent="0.2">
      <c r="A252" s="18">
        <v>45056</v>
      </c>
      <c r="B252" s="2">
        <v>24</v>
      </c>
      <c r="C252" s="2" t="s">
        <v>16</v>
      </c>
      <c r="D252" s="9">
        <v>22.769891000000001</v>
      </c>
      <c r="E252">
        <v>1.1003603000000001E-2</v>
      </c>
      <c r="G252" s="34">
        <v>1.085</v>
      </c>
      <c r="H252" s="34">
        <v>1.333224369371055E-2</v>
      </c>
      <c r="I252" s="34">
        <v>1.0983322436937104</v>
      </c>
      <c r="J252" s="34">
        <v>1.0862466317220056</v>
      </c>
      <c r="K252" s="34">
        <v>9.9730000000000008</v>
      </c>
      <c r="L252" s="34">
        <v>0.12254605194228142</v>
      </c>
      <c r="M252" s="34">
        <v>10.095546051942282</v>
      </c>
      <c r="N252" s="34">
        <v>9.9844586711184924</v>
      </c>
      <c r="O252" s="34">
        <v>31.018999999999998</v>
      </c>
      <c r="P252" s="34">
        <v>0.3811547162536475</v>
      </c>
      <c r="Q252" s="34">
        <v>31.400154716253645</v>
      </c>
      <c r="R252" s="34">
        <v>31.054639879617412</v>
      </c>
      <c r="S252" s="34">
        <v>2.3169999999999997</v>
      </c>
      <c r="T252" s="34">
        <v>2.847079137173027E-2</v>
      </c>
      <c r="U252" s="34">
        <v>2.3454707913717301</v>
      </c>
      <c r="V252" s="34">
        <v>2.3196621619353799</v>
      </c>
      <c r="W252" s="34">
        <v>44.393999999999998</v>
      </c>
      <c r="X252" s="34">
        <v>0.54550380326136971</v>
      </c>
      <c r="Y252" s="34">
        <v>44.939503803261367</v>
      </c>
      <c r="Z252" s="34">
        <v>44.445007344393289</v>
      </c>
      <c r="AB252" s="34">
        <v>2.1159999999999992</v>
      </c>
      <c r="AC252" s="34">
        <v>2.6000947148287112E-2</v>
      </c>
      <c r="AD252" s="34">
        <v>2.1420009471482864</v>
      </c>
      <c r="AE252" s="34">
        <v>2.1184312191002426</v>
      </c>
      <c r="AF252" s="34">
        <v>3.654999999999998</v>
      </c>
      <c r="AG252" s="34">
        <v>4.4911843963605563E-2</v>
      </c>
      <c r="AH252" s="34">
        <v>3.6999118439636036</v>
      </c>
      <c r="AI252" s="34">
        <v>3.65919948289763</v>
      </c>
      <c r="AJ252" s="34">
        <v>25.073999999999991</v>
      </c>
      <c r="AK252" s="34">
        <v>0.30810385103787857</v>
      </c>
      <c r="AL252" s="34">
        <v>25.382103851037868</v>
      </c>
      <c r="AM252" s="34">
        <v>25.102809256956277</v>
      </c>
      <c r="AN252" s="34">
        <v>1.6829999999999989</v>
      </c>
      <c r="AO252" s="34">
        <v>2.0680337453009071E-2</v>
      </c>
      <c r="AP252" s="34">
        <v>1.7036803374530081</v>
      </c>
      <c r="AQ252" s="34">
        <v>1.6849337153807691</v>
      </c>
      <c r="AR252" s="34">
        <v>32.527999999999984</v>
      </c>
      <c r="AS252" s="34">
        <v>0.39969697960278033</v>
      </c>
      <c r="AT252" s="34">
        <v>32.927696979602764</v>
      </c>
      <c r="AU252" s="34">
        <v>32.565373674334921</v>
      </c>
    </row>
    <row r="253" spans="1:47" x14ac:dyDescent="0.2">
      <c r="A253" s="18">
        <v>45057</v>
      </c>
      <c r="B253" s="2">
        <v>1</v>
      </c>
      <c r="C253" s="2" t="s">
        <v>16</v>
      </c>
      <c r="D253" s="9">
        <v>23.490739000000001</v>
      </c>
      <c r="E253">
        <v>1.0760609000000001E-2</v>
      </c>
      <c r="G253" s="34">
        <v>1.085</v>
      </c>
      <c r="H253" s="34">
        <v>1.5551414526707611E-2</v>
      </c>
      <c r="I253" s="34">
        <v>1.1005514145267077</v>
      </c>
      <c r="J253" s="34">
        <v>1.0887088110705889</v>
      </c>
      <c r="K253" s="34">
        <v>9.6449999999999996</v>
      </c>
      <c r="L253" s="34">
        <v>0.13824275862681557</v>
      </c>
      <c r="M253" s="34">
        <v>9.783242758626816</v>
      </c>
      <c r="N253" s="34">
        <v>9.677969108549151</v>
      </c>
      <c r="O253" s="34">
        <v>29.777999999999999</v>
      </c>
      <c r="P253" s="34">
        <v>0.42681107997815593</v>
      </c>
      <c r="Q253" s="34">
        <v>30.204811079978153</v>
      </c>
      <c r="R253" s="34">
        <v>29.879788918027643</v>
      </c>
      <c r="S253" s="34">
        <v>2.25</v>
      </c>
      <c r="T253" s="34">
        <v>3.2249477129117167E-2</v>
      </c>
      <c r="U253" s="34">
        <v>2.2822494771291173</v>
      </c>
      <c r="V253" s="34">
        <v>2.2576910828652763</v>
      </c>
      <c r="W253" s="34">
        <v>42.757999999999996</v>
      </c>
      <c r="X253" s="34">
        <v>0.61285473026079629</v>
      </c>
      <c r="Y253" s="34">
        <v>43.370854730260795</v>
      </c>
      <c r="Z253" s="34">
        <v>42.90415792051266</v>
      </c>
      <c r="AB253" s="34">
        <v>2.1159999999999992</v>
      </c>
      <c r="AC253" s="34">
        <v>3.0328841602316397E-2</v>
      </c>
      <c r="AD253" s="34">
        <v>2.1463288416023154</v>
      </c>
      <c r="AE253" s="34">
        <v>2.1232330361524099</v>
      </c>
      <c r="AF253" s="34">
        <v>3.6159999999999983</v>
      </c>
      <c r="AG253" s="34">
        <v>5.1828493021727831E-2</v>
      </c>
      <c r="AH253" s="34">
        <v>3.6678284930217262</v>
      </c>
      <c r="AI253" s="34">
        <v>3.6283604247292605</v>
      </c>
      <c r="AJ253" s="34">
        <v>24.253999999999994</v>
      </c>
      <c r="AK253" s="34">
        <v>0.34763503035093668</v>
      </c>
      <c r="AL253" s="34">
        <v>24.601635030350931</v>
      </c>
      <c r="AM253" s="34">
        <v>24.336906455028622</v>
      </c>
      <c r="AN253" s="34">
        <v>1.577999999999999</v>
      </c>
      <c r="AO253" s="34">
        <v>2.2617633293220821E-2</v>
      </c>
      <c r="AP253" s="34">
        <v>1.6006176332932198</v>
      </c>
      <c r="AQ253" s="34">
        <v>1.5833940127828461</v>
      </c>
      <c r="AR253" s="34">
        <v>31.563999999999989</v>
      </c>
      <c r="AS253" s="34">
        <v>0.45240999826820172</v>
      </c>
      <c r="AT253" s="34">
        <v>32.016409998268195</v>
      </c>
      <c r="AU253" s="34">
        <v>31.671893928693137</v>
      </c>
    </row>
    <row r="254" spans="1:47" x14ac:dyDescent="0.2">
      <c r="A254" s="18">
        <v>45057</v>
      </c>
      <c r="B254" s="2">
        <v>2</v>
      </c>
      <c r="C254" s="2" t="s">
        <v>16</v>
      </c>
      <c r="D254" s="9">
        <v>19.258039</v>
      </c>
      <c r="E254">
        <v>1.0185540999999999E-2</v>
      </c>
      <c r="G254" s="34">
        <v>1.085</v>
      </c>
      <c r="H254" s="34">
        <v>1.5071544250298637E-2</v>
      </c>
      <c r="I254" s="34">
        <v>1.1000715442502986</v>
      </c>
      <c r="J254" s="34">
        <v>1.0888667204334039</v>
      </c>
      <c r="K254" s="34">
        <v>9.3349999999999991</v>
      </c>
      <c r="L254" s="34">
        <v>0.12967084384934358</v>
      </c>
      <c r="M254" s="34">
        <v>9.4646708438493423</v>
      </c>
      <c r="N254" s="34">
        <v>9.3682680509178109</v>
      </c>
      <c r="O254" s="34">
        <v>28.835999999999999</v>
      </c>
      <c r="P254" s="34">
        <v>0.40055580645309818</v>
      </c>
      <c r="Q254" s="34">
        <v>29.236555806453097</v>
      </c>
      <c r="R254" s="34">
        <v>28.938765668587681</v>
      </c>
      <c r="S254" s="34">
        <v>2.2119999999999997</v>
      </c>
      <c r="T254" s="34">
        <v>3.0726503116737865E-2</v>
      </c>
      <c r="U254" s="34">
        <v>2.2427265031167378</v>
      </c>
      <c r="V254" s="34">
        <v>2.2198831203674558</v>
      </c>
      <c r="W254" s="34">
        <v>41.468000000000004</v>
      </c>
      <c r="X254" s="34">
        <v>0.57602469766947828</v>
      </c>
      <c r="Y254" s="34">
        <v>42.044024697669471</v>
      </c>
      <c r="Z254" s="34">
        <v>41.615783560306355</v>
      </c>
      <c r="AB254" s="34">
        <v>2.1159999999999992</v>
      </c>
      <c r="AC254" s="34">
        <v>2.9392983994130789E-2</v>
      </c>
      <c r="AD254" s="34">
        <v>2.1453929839941299</v>
      </c>
      <c r="AE254" s="34">
        <v>2.1235409957945452</v>
      </c>
      <c r="AF254" s="34">
        <v>3.570999999999998</v>
      </c>
      <c r="AG254" s="34">
        <v>4.9604133196144158E-2</v>
      </c>
      <c r="AH254" s="34">
        <v>3.6206041331961423</v>
      </c>
      <c r="AI254" s="34">
        <v>3.5837263213527035</v>
      </c>
      <c r="AJ254" s="34">
        <v>23.699999999999989</v>
      </c>
      <c r="AK254" s="34">
        <v>0.32921253339361989</v>
      </c>
      <c r="AL254" s="34">
        <v>24.029212533393608</v>
      </c>
      <c r="AM254" s="34">
        <v>23.784462003937012</v>
      </c>
      <c r="AN254" s="34">
        <v>1.5499999999999996</v>
      </c>
      <c r="AO254" s="34">
        <v>2.1530777500426621E-2</v>
      </c>
      <c r="AP254" s="34">
        <v>1.5715307775004261</v>
      </c>
      <c r="AQ254" s="34">
        <v>1.5555238863334335</v>
      </c>
      <c r="AR254" s="34">
        <v>30.936999999999987</v>
      </c>
      <c r="AS254" s="34">
        <v>0.42974042808432145</v>
      </c>
      <c r="AT254" s="34">
        <v>31.366740428084306</v>
      </c>
      <c r="AU254" s="34">
        <v>31.047253207417693</v>
      </c>
    </row>
    <row r="255" spans="1:47" x14ac:dyDescent="0.2">
      <c r="A255" s="18">
        <v>45057</v>
      </c>
      <c r="B255" s="2">
        <v>3</v>
      </c>
      <c r="C255" s="2" t="s">
        <v>16</v>
      </c>
      <c r="D255" s="9">
        <v>18.313224000000002</v>
      </c>
      <c r="E255">
        <v>1.0256748E-2</v>
      </c>
      <c r="G255" s="34">
        <v>1.085</v>
      </c>
      <c r="H255" s="34">
        <v>1.7852170867173344E-2</v>
      </c>
      <c r="I255" s="34">
        <v>1.1028521708671732</v>
      </c>
      <c r="J255" s="34">
        <v>1.0915404940693356</v>
      </c>
      <c r="K255" s="34">
        <v>9.2100000000000009</v>
      </c>
      <c r="L255" s="34">
        <v>0.15153778219969263</v>
      </c>
      <c r="M255" s="34">
        <v>9.3615377821996937</v>
      </c>
      <c r="N255" s="34">
        <v>9.2655188482751925</v>
      </c>
      <c r="O255" s="34">
        <v>28.315999999999999</v>
      </c>
      <c r="P255" s="34">
        <v>0.46590052559896811</v>
      </c>
      <c r="Q255" s="34">
        <v>28.781900525598967</v>
      </c>
      <c r="R255" s="34">
        <v>28.486691824946831</v>
      </c>
      <c r="S255" s="34">
        <v>2.2019999999999995</v>
      </c>
      <c r="T255" s="34">
        <v>3.6230857372825526E-2</v>
      </c>
      <c r="U255" s="34">
        <v>2.2382308573728249</v>
      </c>
      <c r="V255" s="34">
        <v>2.2152738875029279</v>
      </c>
      <c r="W255" s="34">
        <v>40.813000000000002</v>
      </c>
      <c r="X255" s="34">
        <v>0.6715213360386596</v>
      </c>
      <c r="Y255" s="34">
        <v>41.484521336038661</v>
      </c>
      <c r="Z255" s="34">
        <v>41.05902505479429</v>
      </c>
      <c r="AB255" s="34">
        <v>2.1159999999999992</v>
      </c>
      <c r="AC255" s="34">
        <v>3.4815846594413627E-2</v>
      </c>
      <c r="AD255" s="34">
        <v>2.1508158465944129</v>
      </c>
      <c r="AE255" s="34">
        <v>2.1287554704614875</v>
      </c>
      <c r="AF255" s="34">
        <v>3.4909999999999983</v>
      </c>
      <c r="AG255" s="34">
        <v>5.7439565435301487E-2</v>
      </c>
      <c r="AH255" s="34">
        <v>3.5484395654352996</v>
      </c>
      <c r="AI255" s="34">
        <v>3.5120441150194002</v>
      </c>
      <c r="AJ255" s="34">
        <v>23.443000000000005</v>
      </c>
      <c r="AK255" s="34">
        <v>0.38572206602686154</v>
      </c>
      <c r="AL255" s="34">
        <v>23.828722066026867</v>
      </c>
      <c r="AM255" s="34">
        <v>23.584316868633589</v>
      </c>
      <c r="AN255" s="34">
        <v>1.5649999999999993</v>
      </c>
      <c r="AO255" s="34">
        <v>2.574990544435601E-2</v>
      </c>
      <c r="AP255" s="34">
        <v>1.5907499054443552</v>
      </c>
      <c r="AQ255" s="34">
        <v>1.5744339845331887</v>
      </c>
      <c r="AR255" s="34">
        <v>30.615000000000002</v>
      </c>
      <c r="AS255" s="34">
        <v>0.5037273835009326</v>
      </c>
      <c r="AT255" s="34">
        <v>31.118727383500932</v>
      </c>
      <c r="AU255" s="34">
        <v>30.799550438647668</v>
      </c>
    </row>
    <row r="256" spans="1:47" x14ac:dyDescent="0.2">
      <c r="A256" s="18">
        <v>45057</v>
      </c>
      <c r="B256" s="2">
        <v>4</v>
      </c>
      <c r="C256" s="2" t="s">
        <v>16</v>
      </c>
      <c r="D256" s="9">
        <v>16.015747999999999</v>
      </c>
      <c r="E256">
        <v>1.0299106000000001E-2</v>
      </c>
      <c r="G256" s="34">
        <v>1.085</v>
      </c>
      <c r="H256" s="34">
        <v>1.6816934196606508E-2</v>
      </c>
      <c r="I256" s="34">
        <v>1.1018169341966064</v>
      </c>
      <c r="J256" s="34">
        <v>1.0904692047987206</v>
      </c>
      <c r="K256" s="34">
        <v>9.1859999999999982</v>
      </c>
      <c r="L256" s="34">
        <v>0.14237820970509435</v>
      </c>
      <c r="M256" s="34">
        <v>9.3283782097050931</v>
      </c>
      <c r="N256" s="34">
        <v>9.2323042537152507</v>
      </c>
      <c r="O256" s="34">
        <v>28.052</v>
      </c>
      <c r="P256" s="34">
        <v>0.43479137150525882</v>
      </c>
      <c r="Q256" s="34">
        <v>28.486791371505259</v>
      </c>
      <c r="R256" s="34">
        <v>28.193402887570244</v>
      </c>
      <c r="S256" s="34">
        <v>2.2069999999999999</v>
      </c>
      <c r="T256" s="34">
        <v>3.4207349098535081E-2</v>
      </c>
      <c r="U256" s="34">
        <v>2.2412073490985351</v>
      </c>
      <c r="V256" s="34">
        <v>2.2181249170421906</v>
      </c>
      <c r="W256" s="34">
        <v>40.529999999999994</v>
      </c>
      <c r="X256" s="34">
        <v>0.62819386450549475</v>
      </c>
      <c r="Y256" s="34">
        <v>41.158193864505499</v>
      </c>
      <c r="Z256" s="34">
        <v>40.734301263126405</v>
      </c>
      <c r="AB256" s="34">
        <v>2.1159999999999992</v>
      </c>
      <c r="AC256" s="34">
        <v>3.2796896553013238E-2</v>
      </c>
      <c r="AD256" s="34">
        <v>2.1487968965530126</v>
      </c>
      <c r="AE256" s="34">
        <v>2.1266662095429423</v>
      </c>
      <c r="AF256" s="34">
        <v>3.4429999999999992</v>
      </c>
      <c r="AG256" s="34">
        <v>5.3364704551996496E-2</v>
      </c>
      <c r="AH256" s="34">
        <v>3.4963647045519957</v>
      </c>
      <c r="AI256" s="34">
        <v>3.4603552738451562</v>
      </c>
      <c r="AJ256" s="34">
        <v>23.250000000000004</v>
      </c>
      <c r="AK256" s="34">
        <v>0.3603628756415681</v>
      </c>
      <c r="AL256" s="34">
        <v>23.61036287564157</v>
      </c>
      <c r="AM256" s="34">
        <v>23.367197245686874</v>
      </c>
      <c r="AN256" s="34">
        <v>1.530999999999999</v>
      </c>
      <c r="AO256" s="34">
        <v>2.3729701617515711E-2</v>
      </c>
      <c r="AP256" s="34">
        <v>1.5547297016175148</v>
      </c>
      <c r="AQ256" s="34">
        <v>1.5387173756192076</v>
      </c>
      <c r="AR256" s="34">
        <v>30.34</v>
      </c>
      <c r="AS256" s="34">
        <v>0.4702541783640935</v>
      </c>
      <c r="AT256" s="34">
        <v>30.810254178364094</v>
      </c>
      <c r="AU256" s="34">
        <v>30.492936104694181</v>
      </c>
    </row>
    <row r="257" spans="1:47" x14ac:dyDescent="0.2">
      <c r="A257" s="18">
        <v>45057</v>
      </c>
      <c r="B257" s="2">
        <v>5</v>
      </c>
      <c r="C257" s="2" t="s">
        <v>16</v>
      </c>
      <c r="D257" s="9">
        <v>20.000648999999999</v>
      </c>
      <c r="E257">
        <v>1.0344518E-2</v>
      </c>
      <c r="G257" s="34">
        <v>1.085</v>
      </c>
      <c r="H257" s="34">
        <v>1.7551952072776707E-2</v>
      </c>
      <c r="I257" s="34">
        <v>1.1025519520727767</v>
      </c>
      <c r="J257" s="34">
        <v>1.0911465835586247</v>
      </c>
      <c r="K257" s="34">
        <v>9.3190000000000008</v>
      </c>
      <c r="L257" s="34">
        <v>0.15075266485364622</v>
      </c>
      <c r="M257" s="34">
        <v>9.4697526648536474</v>
      </c>
      <c r="N257" s="34">
        <v>9.3717926379565206</v>
      </c>
      <c r="O257" s="34">
        <v>28.352</v>
      </c>
      <c r="P257" s="34">
        <v>0.45864787573029053</v>
      </c>
      <c r="Q257" s="34">
        <v>28.81064787573029</v>
      </c>
      <c r="R257" s="34">
        <v>28.512615610188135</v>
      </c>
      <c r="S257" s="34">
        <v>2.2129999999999996</v>
      </c>
      <c r="T257" s="34">
        <v>3.5799511462723359E-2</v>
      </c>
      <c r="U257" s="34">
        <v>2.2487995114627228</v>
      </c>
      <c r="V257" s="34">
        <v>2.2255367644380053</v>
      </c>
      <c r="W257" s="34">
        <v>40.969000000000001</v>
      </c>
      <c r="X257" s="34">
        <v>0.6627520041194368</v>
      </c>
      <c r="Y257" s="34">
        <v>41.631752004119434</v>
      </c>
      <c r="Z257" s="34">
        <v>41.201091596141282</v>
      </c>
      <c r="AB257" s="34">
        <v>2.1159999999999992</v>
      </c>
      <c r="AC257" s="34">
        <v>3.4230350770502765E-2</v>
      </c>
      <c r="AD257" s="34">
        <v>2.1502303507705021</v>
      </c>
      <c r="AE257" s="34">
        <v>2.1279872542028104</v>
      </c>
      <c r="AF257" s="34">
        <v>3.6089999999999978</v>
      </c>
      <c r="AG257" s="34">
        <v>5.8382483899217602E-2</v>
      </c>
      <c r="AH257" s="34">
        <v>3.6673824838992153</v>
      </c>
      <c r="AI257" s="34">
        <v>3.6294451797816349</v>
      </c>
      <c r="AJ257" s="34">
        <v>23.361999999999991</v>
      </c>
      <c r="AK257" s="34">
        <v>0.37792507310987034</v>
      </c>
      <c r="AL257" s="34">
        <v>23.739925073109863</v>
      </c>
      <c r="AM257" s="34">
        <v>23.494346990872426</v>
      </c>
      <c r="AN257" s="34">
        <v>1.4979999999999996</v>
      </c>
      <c r="AO257" s="34">
        <v>2.4233017700478802E-2</v>
      </c>
      <c r="AP257" s="34">
        <v>1.5222330177004784</v>
      </c>
      <c r="AQ257" s="34">
        <v>1.5064862508486814</v>
      </c>
      <c r="AR257" s="34">
        <v>30.58499999999999</v>
      </c>
      <c r="AS257" s="34">
        <v>0.49477092548006951</v>
      </c>
      <c r="AT257" s="34">
        <v>31.079770925480059</v>
      </c>
      <c r="AU257" s="34">
        <v>30.758265675705552</v>
      </c>
    </row>
    <row r="258" spans="1:47" x14ac:dyDescent="0.2">
      <c r="A258" s="18">
        <v>45057</v>
      </c>
      <c r="B258" s="2">
        <v>6</v>
      </c>
      <c r="C258" s="2" t="s">
        <v>16</v>
      </c>
      <c r="D258" s="9">
        <v>31.246507000000001</v>
      </c>
      <c r="E258">
        <v>1.0508824E-2</v>
      </c>
      <c r="G258" s="34">
        <v>1.085</v>
      </c>
      <c r="H258" s="34">
        <v>1.6314097334564827E-2</v>
      </c>
      <c r="I258" s="34">
        <v>1.1013140973345648</v>
      </c>
      <c r="J258" s="34">
        <v>1.0897405813169569</v>
      </c>
      <c r="K258" s="34">
        <v>9.6780000000000008</v>
      </c>
      <c r="L258" s="34">
        <v>0.14551874101743634</v>
      </c>
      <c r="M258" s="34">
        <v>9.8235187410174376</v>
      </c>
      <c r="N258" s="34">
        <v>9.7202851115073834</v>
      </c>
      <c r="O258" s="34">
        <v>29.496000000000006</v>
      </c>
      <c r="P258" s="34">
        <v>0.44350287094960761</v>
      </c>
      <c r="Q258" s="34">
        <v>29.939502870949614</v>
      </c>
      <c r="R258" s="34">
        <v>29.624873904631311</v>
      </c>
      <c r="S258" s="34">
        <v>2.3039999999999998</v>
      </c>
      <c r="T258" s="34">
        <v>3.4643023280034435E-2</v>
      </c>
      <c r="U258" s="34">
        <v>2.3386430232800341</v>
      </c>
      <c r="V258" s="34">
        <v>2.3140666353495565</v>
      </c>
      <c r="W258" s="34">
        <v>42.563000000000009</v>
      </c>
      <c r="X258" s="34">
        <v>0.63997873258164317</v>
      </c>
      <c r="Y258" s="34">
        <v>43.202978732581649</v>
      </c>
      <c r="Z258" s="34">
        <v>42.748966232805209</v>
      </c>
      <c r="AB258" s="34">
        <v>2.1159999999999992</v>
      </c>
      <c r="AC258" s="34">
        <v>3.1816248811003832E-2</v>
      </c>
      <c r="AD258" s="34">
        <v>2.1478162488110031</v>
      </c>
      <c r="AE258" s="34">
        <v>2.125245225867908</v>
      </c>
      <c r="AF258" s="34">
        <v>3.7699999999999974</v>
      </c>
      <c r="AG258" s="34">
        <v>5.6685849724709081E-2</v>
      </c>
      <c r="AH258" s="34">
        <v>3.8266858497247065</v>
      </c>
      <c r="AI258" s="34">
        <v>3.7864718816266594</v>
      </c>
      <c r="AJ258" s="34">
        <v>24.080000000000002</v>
      </c>
      <c r="AK258" s="34">
        <v>0.36206770858647103</v>
      </c>
      <c r="AL258" s="34">
        <v>24.442067708586475</v>
      </c>
      <c r="AM258" s="34">
        <v>24.185210320840856</v>
      </c>
      <c r="AN258" s="34">
        <v>1.5649999999999991</v>
      </c>
      <c r="AO258" s="34">
        <v>2.3531393851238654E-2</v>
      </c>
      <c r="AP258" s="34">
        <v>1.5885313938512378</v>
      </c>
      <c r="AQ258" s="34">
        <v>1.5718377970147805</v>
      </c>
      <c r="AR258" s="34">
        <v>31.530999999999995</v>
      </c>
      <c r="AS258" s="34">
        <v>0.47410120097342262</v>
      </c>
      <c r="AT258" s="34">
        <v>32.005101200973421</v>
      </c>
      <c r="AU258" s="34">
        <v>31.668765225350203</v>
      </c>
    </row>
    <row r="259" spans="1:47" x14ac:dyDescent="0.2">
      <c r="A259" s="18">
        <v>45057</v>
      </c>
      <c r="B259" s="2">
        <v>7</v>
      </c>
      <c r="C259" s="2" t="s">
        <v>16</v>
      </c>
      <c r="D259" s="9">
        <v>31.489905</v>
      </c>
      <c r="E259">
        <v>1.0752189000000001E-2</v>
      </c>
      <c r="G259" s="34">
        <v>1.085</v>
      </c>
      <c r="H259" s="34">
        <v>6.0532590991399004E-3</v>
      </c>
      <c r="I259" s="34">
        <v>1.09105325909914</v>
      </c>
      <c r="J259" s="34">
        <v>1.0793220482482402</v>
      </c>
      <c r="K259" s="34">
        <v>9.8190000000000008</v>
      </c>
      <c r="L259" s="34">
        <v>5.4780600087055008E-2</v>
      </c>
      <c r="M259" s="34">
        <v>9.8737806000870556</v>
      </c>
      <c r="N259" s="34">
        <v>9.7676158449303863</v>
      </c>
      <c r="O259" s="34">
        <v>30.669999999999991</v>
      </c>
      <c r="P259" s="34">
        <v>0.17110917656278407</v>
      </c>
      <c r="Q259" s="34">
        <v>30.841109176562775</v>
      </c>
      <c r="R259" s="34">
        <v>30.509499741726739</v>
      </c>
      <c r="S259" s="34">
        <v>2.379</v>
      </c>
      <c r="T259" s="34">
        <v>1.3272537692952831E-2</v>
      </c>
      <c r="U259" s="34">
        <v>2.392272537692953</v>
      </c>
      <c r="V259" s="34">
        <v>2.3665503712281688</v>
      </c>
      <c r="W259" s="34">
        <v>43.952999999999989</v>
      </c>
      <c r="X259" s="34">
        <v>0.24521557344193182</v>
      </c>
      <c r="Y259" s="34">
        <v>44.198215573441921</v>
      </c>
      <c r="Z259" s="34">
        <v>43.722988006133534</v>
      </c>
      <c r="AB259" s="34">
        <v>2.1159999999999992</v>
      </c>
      <c r="AC259" s="34">
        <v>1.1805250003483894E-2</v>
      </c>
      <c r="AD259" s="34">
        <v>2.1278052500034832</v>
      </c>
      <c r="AE259" s="34">
        <v>2.1049266858002538</v>
      </c>
      <c r="AF259" s="34">
        <v>3.4499999999999957</v>
      </c>
      <c r="AG259" s="34">
        <v>1.9247690223071549E-2</v>
      </c>
      <c r="AH259" s="34">
        <v>3.4692476902230673</v>
      </c>
      <c r="AI259" s="34">
        <v>3.4319456833699755</v>
      </c>
      <c r="AJ259" s="34">
        <v>24.174000000000003</v>
      </c>
      <c r="AK259" s="34">
        <v>0.13486772853696588</v>
      </c>
      <c r="AL259" s="34">
        <v>24.308867728536971</v>
      </c>
      <c r="AM259" s="34">
        <v>24.047494188343741</v>
      </c>
      <c r="AN259" s="34">
        <v>1.5649999999999988</v>
      </c>
      <c r="AO259" s="34">
        <v>8.7311986084368087E-3</v>
      </c>
      <c r="AP259" s="34">
        <v>1.5737311986084357</v>
      </c>
      <c r="AQ259" s="34">
        <v>1.5568101433258013</v>
      </c>
      <c r="AR259" s="34">
        <v>31.304999999999996</v>
      </c>
      <c r="AS259" s="34">
        <v>0.17465186737195812</v>
      </c>
      <c r="AT259" s="34">
        <v>31.479651867371956</v>
      </c>
      <c r="AU259" s="34">
        <v>31.141176700839772</v>
      </c>
    </row>
    <row r="260" spans="1:47" x14ac:dyDescent="0.2">
      <c r="A260" s="18">
        <v>45057</v>
      </c>
      <c r="B260" s="2">
        <v>8</v>
      </c>
      <c r="C260" s="2" t="s">
        <v>44</v>
      </c>
      <c r="D260" s="9">
        <v>20.622734999999999</v>
      </c>
      <c r="E260">
        <v>1.0772544E-2</v>
      </c>
      <c r="G260" s="34">
        <v>1.085</v>
      </c>
      <c r="H260" s="34">
        <v>1.338198802473068E-2</v>
      </c>
      <c r="I260" s="34">
        <v>1.0983819880247307</v>
      </c>
      <c r="J260" s="34">
        <v>1.0865496197299269</v>
      </c>
      <c r="K260" s="34">
        <v>10.522000000000002</v>
      </c>
      <c r="L260" s="34">
        <v>0.12977444976609792</v>
      </c>
      <c r="M260" s="34">
        <v>10.6517744497661</v>
      </c>
      <c r="N260" s="34">
        <v>10.537027740827918</v>
      </c>
      <c r="O260" s="34">
        <v>34.237000000000002</v>
      </c>
      <c r="P260" s="34">
        <v>0.42226647373521137</v>
      </c>
      <c r="Q260" s="34">
        <v>34.659266473735215</v>
      </c>
      <c r="R260" s="34">
        <v>34.285898000639179</v>
      </c>
      <c r="S260" s="34">
        <v>2.7009999999999996</v>
      </c>
      <c r="T260" s="34">
        <v>3.3313133322394065E-2</v>
      </c>
      <c r="U260" s="34">
        <v>2.7343131333223938</v>
      </c>
      <c r="V260" s="34">
        <v>2.7048576247839002</v>
      </c>
      <c r="W260" s="34">
        <v>48.545000000000009</v>
      </c>
      <c r="X260" s="34">
        <v>0.59873604484843401</v>
      </c>
      <c r="Y260" s="34">
        <v>49.143736044848438</v>
      </c>
      <c r="Z260" s="34">
        <v>48.614332985980923</v>
      </c>
      <c r="AB260" s="34">
        <v>2.1159999999999992</v>
      </c>
      <c r="AC260" s="34">
        <v>2.6097960055603785E-2</v>
      </c>
      <c r="AD260" s="34">
        <v>2.1420979600556032</v>
      </c>
      <c r="AE260" s="34">
        <v>2.119022115528594</v>
      </c>
      <c r="AF260" s="34">
        <v>3.513999999999998</v>
      </c>
      <c r="AG260" s="34">
        <v>4.3340374118805147E-2</v>
      </c>
      <c r="AH260" s="34">
        <v>3.557340374118803</v>
      </c>
      <c r="AI260" s="34">
        <v>3.5190187684156315</v>
      </c>
      <c r="AJ260" s="34">
        <v>26.643000000000022</v>
      </c>
      <c r="AK260" s="34">
        <v>0.32860489119161268</v>
      </c>
      <c r="AL260" s="34">
        <v>26.971604891191635</v>
      </c>
      <c r="AM260" s="34">
        <v>26.681052090750658</v>
      </c>
      <c r="AN260" s="34">
        <v>1.7549999999999988</v>
      </c>
      <c r="AO260" s="34">
        <v>2.1645519800370806E-2</v>
      </c>
      <c r="AP260" s="34">
        <v>1.7766455198003697</v>
      </c>
      <c r="AQ260" s="34">
        <v>1.7575065277659172</v>
      </c>
      <c r="AR260" s="34">
        <v>34.028000000000013</v>
      </c>
      <c r="AS260" s="34">
        <v>0.41968874516639243</v>
      </c>
      <c r="AT260" s="34">
        <v>34.44768874516641</v>
      </c>
      <c r="AU260" s="34">
        <v>34.076599502460802</v>
      </c>
    </row>
    <row r="261" spans="1:47" x14ac:dyDescent="0.2">
      <c r="A261" s="18">
        <v>45057</v>
      </c>
      <c r="B261" s="2">
        <v>9</v>
      </c>
      <c r="C261" s="2" t="s">
        <v>44</v>
      </c>
      <c r="D261" s="9">
        <v>21.21358</v>
      </c>
      <c r="E261">
        <v>1.0660861000000001E-2</v>
      </c>
      <c r="G261" s="34">
        <v>1.085</v>
      </c>
      <c r="H261" s="34">
        <v>1.3858838237039536E-2</v>
      </c>
      <c r="I261" s="34">
        <v>1.0988588382370394</v>
      </c>
      <c r="J261" s="34">
        <v>1.087144056903973</v>
      </c>
      <c r="K261" s="34">
        <v>11.703999999999999</v>
      </c>
      <c r="L261" s="34">
        <v>0.14949662924083937</v>
      </c>
      <c r="M261" s="34">
        <v>11.853496629240839</v>
      </c>
      <c r="N261" s="34">
        <v>11.727128149312534</v>
      </c>
      <c r="O261" s="34">
        <v>39.360999999999997</v>
      </c>
      <c r="P261" s="34">
        <v>0.5027628864959568</v>
      </c>
      <c r="Q261" s="34">
        <v>39.863762886495955</v>
      </c>
      <c r="R261" s="34">
        <v>39.438780851426067</v>
      </c>
      <c r="S261" s="34">
        <v>3.2320000000000002</v>
      </c>
      <c r="T261" s="34">
        <v>4.128273288673897E-2</v>
      </c>
      <c r="U261" s="34">
        <v>3.2732827328867393</v>
      </c>
      <c r="V261" s="34">
        <v>3.2383867206577337</v>
      </c>
      <c r="W261" s="34">
        <v>55.381999999999991</v>
      </c>
      <c r="X261" s="34">
        <v>0.70740108686057468</v>
      </c>
      <c r="Y261" s="34">
        <v>56.089401086860576</v>
      </c>
      <c r="Z261" s="34">
        <v>55.491439778300311</v>
      </c>
      <c r="AB261" s="34">
        <v>2.1159999999999992</v>
      </c>
      <c r="AC261" s="34">
        <v>2.7027927842926864E-2</v>
      </c>
      <c r="AD261" s="34">
        <v>2.1430279278429261</v>
      </c>
      <c r="AE261" s="34">
        <v>2.1201814049850745</v>
      </c>
      <c r="AF261" s="34">
        <v>3.9149999999999969</v>
      </c>
      <c r="AG261" s="34">
        <v>5.0006775758534329E-2</v>
      </c>
      <c r="AH261" s="34">
        <v>3.9650067757585314</v>
      </c>
      <c r="AI261" s="34">
        <v>3.9227363896581116</v>
      </c>
      <c r="AJ261" s="34">
        <v>29.945999999999987</v>
      </c>
      <c r="AK261" s="34">
        <v>0.38250393534229105</v>
      </c>
      <c r="AL261" s="34">
        <v>30.32850393534228</v>
      </c>
      <c r="AM261" s="34">
        <v>30.005175970549644</v>
      </c>
      <c r="AN261" s="34">
        <v>1.8869999999999991</v>
      </c>
      <c r="AO261" s="34">
        <v>2.4102882721929578E-2</v>
      </c>
      <c r="AP261" s="34">
        <v>1.9111028827219287</v>
      </c>
      <c r="AQ261" s="34">
        <v>1.8907288805325311</v>
      </c>
      <c r="AR261" s="34">
        <v>37.863999999999983</v>
      </c>
      <c r="AS261" s="34">
        <v>0.48364152166568181</v>
      </c>
      <c r="AT261" s="34">
        <v>38.347641521665665</v>
      </c>
      <c r="AU261" s="34">
        <v>37.938822645725359</v>
      </c>
    </row>
    <row r="262" spans="1:47" x14ac:dyDescent="0.2">
      <c r="A262" s="18">
        <v>45057</v>
      </c>
      <c r="B262" s="2">
        <v>10</v>
      </c>
      <c r="C262" s="2" t="s">
        <v>44</v>
      </c>
      <c r="D262" s="9">
        <v>27.735385000000001</v>
      </c>
      <c r="E262">
        <v>1.0829472E-2</v>
      </c>
      <c r="G262" s="34">
        <v>1.085</v>
      </c>
      <c r="H262" s="34">
        <v>1.5434380899057822E-2</v>
      </c>
      <c r="I262" s="34">
        <v>1.1004343808990578</v>
      </c>
      <c r="J262" s="34">
        <v>1.0885172575832742</v>
      </c>
      <c r="K262" s="34">
        <v>12.872</v>
      </c>
      <c r="L262" s="34">
        <v>0.18310723588264727</v>
      </c>
      <c r="M262" s="34">
        <v>13.055107235882646</v>
      </c>
      <c r="N262" s="34">
        <v>12.913727317614658</v>
      </c>
      <c r="O262" s="34">
        <v>43.94100000000001</v>
      </c>
      <c r="P262" s="34">
        <v>0.62507108855806437</v>
      </c>
      <c r="Q262" s="34">
        <v>44.566071088558076</v>
      </c>
      <c r="R262" s="34">
        <v>44.083444069554531</v>
      </c>
      <c r="S262" s="34">
        <v>3.73</v>
      </c>
      <c r="T262" s="34">
        <v>5.3060129726714908E-2</v>
      </c>
      <c r="U262" s="34">
        <v>3.783060129726715</v>
      </c>
      <c r="V262" s="34">
        <v>3.7420915859775232</v>
      </c>
      <c r="W262" s="34">
        <v>61.628000000000007</v>
      </c>
      <c r="X262" s="34">
        <v>0.87667283506648441</v>
      </c>
      <c r="Y262" s="34">
        <v>62.504672835066494</v>
      </c>
      <c r="Z262" s="34">
        <v>61.827780230729992</v>
      </c>
      <c r="AB262" s="34">
        <v>2.1159999999999992</v>
      </c>
      <c r="AC262" s="34">
        <v>3.0100599062125661E-2</v>
      </c>
      <c r="AD262" s="34">
        <v>2.1461005990621249</v>
      </c>
      <c r="AE262" s="34">
        <v>2.1228594627153985</v>
      </c>
      <c r="AF262" s="34">
        <v>4.1739999999999986</v>
      </c>
      <c r="AG262" s="34">
        <v>5.9376134444854678E-2</v>
      </c>
      <c r="AH262" s="34">
        <v>4.2333761344448533</v>
      </c>
      <c r="AI262" s="34">
        <v>4.187530906131415</v>
      </c>
      <c r="AJ262" s="34">
        <v>32.774999999999999</v>
      </c>
      <c r="AK262" s="34">
        <v>0.46623210503835955</v>
      </c>
      <c r="AL262" s="34">
        <v>33.241232105038357</v>
      </c>
      <c r="AM262" s="34">
        <v>32.881247112711343</v>
      </c>
      <c r="AN262" s="34">
        <v>2.0429999999999993</v>
      </c>
      <c r="AO262" s="34">
        <v>2.9062156844954026E-2</v>
      </c>
      <c r="AP262" s="34">
        <v>2.0720621568449533</v>
      </c>
      <c r="AQ262" s="34">
        <v>2.0496228177351412</v>
      </c>
      <c r="AR262" s="34">
        <v>41.107999999999997</v>
      </c>
      <c r="AS262" s="34">
        <v>0.58477099539029398</v>
      </c>
      <c r="AT262" s="34">
        <v>41.692770995390283</v>
      </c>
      <c r="AU262" s="34">
        <v>41.241260299293295</v>
      </c>
    </row>
    <row r="263" spans="1:47" x14ac:dyDescent="0.2">
      <c r="A263" s="18">
        <v>45057</v>
      </c>
      <c r="B263" s="2">
        <v>11</v>
      </c>
      <c r="C263" s="2" t="s">
        <v>44</v>
      </c>
      <c r="D263" s="9">
        <v>24.303659</v>
      </c>
      <c r="E263">
        <v>1.0673119999999999E-2</v>
      </c>
      <c r="G263" s="34">
        <v>1.085</v>
      </c>
      <c r="H263" s="34">
        <v>1.4045991753153457E-2</v>
      </c>
      <c r="I263" s="34">
        <v>1.0990459917531534</v>
      </c>
      <c r="J263" s="34">
        <v>1.0873157419976531</v>
      </c>
      <c r="K263" s="34">
        <v>13.925999999999997</v>
      </c>
      <c r="L263" s="34">
        <v>0.18028062779208756</v>
      </c>
      <c r="M263" s="34">
        <v>14.106280627792085</v>
      </c>
      <c r="N263" s="34">
        <v>13.955722601897985</v>
      </c>
      <c r="O263" s="34">
        <v>48.136000000000003</v>
      </c>
      <c r="P263" s="34">
        <v>0.62315010048829012</v>
      </c>
      <c r="Q263" s="34">
        <v>48.759150100488291</v>
      </c>
      <c r="R263" s="34">
        <v>48.238737840367769</v>
      </c>
      <c r="S263" s="34">
        <v>4.0959999999999992</v>
      </c>
      <c r="T263" s="34">
        <v>5.3025237069969172E-2</v>
      </c>
      <c r="U263" s="34">
        <v>4.1490252370699681</v>
      </c>
      <c r="V263" s="34">
        <v>4.1047421928316918</v>
      </c>
      <c r="W263" s="34">
        <v>67.242999999999995</v>
      </c>
      <c r="X263" s="34">
        <v>0.87050195710350031</v>
      </c>
      <c r="Y263" s="34">
        <v>68.113501957103495</v>
      </c>
      <c r="Z263" s="34">
        <v>67.386518377095101</v>
      </c>
      <c r="AB263" s="34">
        <v>2.1159999999999992</v>
      </c>
      <c r="AC263" s="34">
        <v>2.7392920322278989E-2</v>
      </c>
      <c r="AD263" s="34">
        <v>2.1433929203222783</v>
      </c>
      <c r="AE263" s="34">
        <v>2.1205162304765284</v>
      </c>
      <c r="AF263" s="34">
        <v>4.4649999999999981</v>
      </c>
      <c r="AG263" s="34">
        <v>5.7802168827493235E-2</v>
      </c>
      <c r="AH263" s="34">
        <v>4.5228021688274911</v>
      </c>
      <c r="AI263" s="34">
        <v>4.4745297585433352</v>
      </c>
      <c r="AJ263" s="34">
        <v>35.170999999999978</v>
      </c>
      <c r="AK263" s="34">
        <v>0.45531020824899532</v>
      </c>
      <c r="AL263" s="34">
        <v>35.626310208248974</v>
      </c>
      <c r="AM263" s="34">
        <v>35.246066324239109</v>
      </c>
      <c r="AN263" s="34">
        <v>2.1409999999999996</v>
      </c>
      <c r="AO263" s="34">
        <v>2.7716560685254882E-2</v>
      </c>
      <c r="AP263" s="34">
        <v>2.1687165606852545</v>
      </c>
      <c r="AQ263" s="34">
        <v>2.1455695885870734</v>
      </c>
      <c r="AR263" s="34">
        <v>43.892999999999972</v>
      </c>
      <c r="AS263" s="34">
        <v>0.56822185808402237</v>
      </c>
      <c r="AT263" s="34">
        <v>44.461221858083995</v>
      </c>
      <c r="AU263" s="34">
        <v>43.986681901846048</v>
      </c>
    </row>
    <row r="264" spans="1:47" x14ac:dyDescent="0.2">
      <c r="A264" s="18">
        <v>45057</v>
      </c>
      <c r="B264" s="2">
        <v>12</v>
      </c>
      <c r="C264" s="2" t="s">
        <v>44</v>
      </c>
      <c r="D264" s="9">
        <v>22.689084000000001</v>
      </c>
      <c r="E264">
        <v>9.117389E-3</v>
      </c>
      <c r="G264" s="34">
        <v>1.085</v>
      </c>
      <c r="H264" s="34">
        <v>9.7396487385859997E-3</v>
      </c>
      <c r="I264" s="34">
        <v>1.0947396487385859</v>
      </c>
      <c r="J264" s="34">
        <v>1.0847584815073128</v>
      </c>
      <c r="K264" s="34">
        <v>14.523</v>
      </c>
      <c r="L264" s="34">
        <v>0.1303676669405387</v>
      </c>
      <c r="M264" s="34">
        <v>14.653367666940538</v>
      </c>
      <c r="N264" s="34">
        <v>14.519767213761018</v>
      </c>
      <c r="O264" s="34">
        <v>51.030000000000008</v>
      </c>
      <c r="P264" s="34">
        <v>0.45807767293091584</v>
      </c>
      <c r="Q264" s="34">
        <v>51.488077672930928</v>
      </c>
      <c r="R264" s="34">
        <v>51.018640839924601</v>
      </c>
      <c r="S264" s="34">
        <v>4.3420000000000005</v>
      </c>
      <c r="T264" s="34">
        <v>3.8976548223908218E-2</v>
      </c>
      <c r="U264" s="34">
        <v>4.3809765482239085</v>
      </c>
      <c r="V264" s="34">
        <v>4.3410334808338735</v>
      </c>
      <c r="W264" s="34">
        <v>70.98</v>
      </c>
      <c r="X264" s="34">
        <v>0.63716153683394872</v>
      </c>
      <c r="Y264" s="34">
        <v>71.617161536833962</v>
      </c>
      <c r="Z264" s="34">
        <v>70.964200016026808</v>
      </c>
      <c r="AB264" s="34">
        <v>2.1159999999999992</v>
      </c>
      <c r="AC264" s="34">
        <v>1.8994559198938221E-2</v>
      </c>
      <c r="AD264" s="34">
        <v>2.1349945591989377</v>
      </c>
      <c r="AE264" s="34">
        <v>2.1155289832898374</v>
      </c>
      <c r="AF264" s="34">
        <v>4.6669999999999972</v>
      </c>
      <c r="AG264" s="34">
        <v>4.1893954528092942E-2</v>
      </c>
      <c r="AH264" s="34">
        <v>4.7088939545280901</v>
      </c>
      <c r="AI264" s="34">
        <v>4.665961136584909</v>
      </c>
      <c r="AJ264" s="34">
        <v>36.853999999999992</v>
      </c>
      <c r="AK264" s="34">
        <v>0.33082489825976807</v>
      </c>
      <c r="AL264" s="34">
        <v>37.184824898259762</v>
      </c>
      <c r="AM264" s="34">
        <v>36.845796384765443</v>
      </c>
      <c r="AN264" s="34">
        <v>2.2279999999999989</v>
      </c>
      <c r="AO264" s="34">
        <v>1.9999942294534192E-2</v>
      </c>
      <c r="AP264" s="34">
        <v>2.2479999422945331</v>
      </c>
      <c r="AQ264" s="34">
        <v>2.2275040523486562</v>
      </c>
      <c r="AR264" s="34">
        <v>45.864999999999988</v>
      </c>
      <c r="AS264" s="34">
        <v>0.41171335428133338</v>
      </c>
      <c r="AT264" s="34">
        <v>46.276713354281327</v>
      </c>
      <c r="AU264" s="34">
        <v>45.854790556988846</v>
      </c>
    </row>
    <row r="265" spans="1:47" x14ac:dyDescent="0.2">
      <c r="A265" s="18">
        <v>45057</v>
      </c>
      <c r="B265" s="2">
        <v>13</v>
      </c>
      <c r="C265" s="2" t="s">
        <v>44</v>
      </c>
      <c r="D265" s="9">
        <v>27.762813000000001</v>
      </c>
      <c r="E265">
        <v>9.2307380000000005E-3</v>
      </c>
      <c r="G265" s="34">
        <v>1.085</v>
      </c>
      <c r="H265" s="34">
        <v>1.1227890192662871E-2</v>
      </c>
      <c r="I265" s="34">
        <v>1.0962278901926628</v>
      </c>
      <c r="J265" s="34">
        <v>1.0861088977500015</v>
      </c>
      <c r="K265" s="34">
        <v>14.985000000000001</v>
      </c>
      <c r="L265" s="34">
        <v>0.1550690640894499</v>
      </c>
      <c r="M265" s="34">
        <v>15.140069064089451</v>
      </c>
      <c r="N265" s="34">
        <v>15.000315053256937</v>
      </c>
      <c r="O265" s="34">
        <v>52.413999999999994</v>
      </c>
      <c r="P265" s="34">
        <v>0.54239505673569743</v>
      </c>
      <c r="Q265" s="34">
        <v>52.956395056735694</v>
      </c>
      <c r="R265" s="34">
        <v>52.467568448542472</v>
      </c>
      <c r="S265" s="34">
        <v>4.3940000000000001</v>
      </c>
      <c r="T265" s="34">
        <v>4.5470368208811666E-2</v>
      </c>
      <c r="U265" s="34">
        <v>4.4394703682088119</v>
      </c>
      <c r="V265" s="34">
        <v>4.3984907803811133</v>
      </c>
      <c r="W265" s="34">
        <v>72.878</v>
      </c>
      <c r="X265" s="34">
        <v>0.75416237922662188</v>
      </c>
      <c r="Y265" s="34">
        <v>73.632162379226628</v>
      </c>
      <c r="Z265" s="34">
        <v>72.952483179930525</v>
      </c>
      <c r="AB265" s="34">
        <v>2.1159999999999992</v>
      </c>
      <c r="AC265" s="34">
        <v>2.1896972947165555E-2</v>
      </c>
      <c r="AD265" s="34">
        <v>2.1378969729471646</v>
      </c>
      <c r="AE265" s="34">
        <v>2.1181626061188963</v>
      </c>
      <c r="AF265" s="34">
        <v>4.7679999999999989</v>
      </c>
      <c r="AG265" s="34">
        <v>4.9340627132365492E-2</v>
      </c>
      <c r="AH265" s="34">
        <v>4.8173406271323644</v>
      </c>
      <c r="AI265" s="34">
        <v>4.7728730179465497</v>
      </c>
      <c r="AJ265" s="34">
        <v>37.672000000000011</v>
      </c>
      <c r="AK265" s="34">
        <v>0.38984062611796849</v>
      </c>
      <c r="AL265" s="34">
        <v>38.061840626117977</v>
      </c>
      <c r="AM265" s="34">
        <v>37.71050174750053</v>
      </c>
      <c r="AN265" s="34">
        <v>2.2789999999999981</v>
      </c>
      <c r="AO265" s="34">
        <v>2.3583743547537936E-2</v>
      </c>
      <c r="AP265" s="34">
        <v>2.3025837435475363</v>
      </c>
      <c r="AQ265" s="34">
        <v>2.28132919628779</v>
      </c>
      <c r="AR265" s="34">
        <v>46.835000000000008</v>
      </c>
      <c r="AS265" s="34">
        <v>0.4846619697450375</v>
      </c>
      <c r="AT265" s="34">
        <v>47.319661969745042</v>
      </c>
      <c r="AU265" s="34">
        <v>46.882866567853767</v>
      </c>
    </row>
    <row r="266" spans="1:47" x14ac:dyDescent="0.2">
      <c r="A266" s="18">
        <v>45057</v>
      </c>
      <c r="B266" s="2">
        <v>14</v>
      </c>
      <c r="C266" s="2" t="s">
        <v>44</v>
      </c>
      <c r="D266" s="9">
        <v>30.847149999999999</v>
      </c>
      <c r="E266">
        <v>9.3193749999999995E-3</v>
      </c>
      <c r="G266" s="34">
        <v>1.085</v>
      </c>
      <c r="H266" s="34">
        <v>1.2704086583018305E-2</v>
      </c>
      <c r="I266" s="34">
        <v>1.0977040865830183</v>
      </c>
      <c r="J266" s="34">
        <v>1.0874741705611186</v>
      </c>
      <c r="K266" s="34">
        <v>15.292</v>
      </c>
      <c r="L266" s="34">
        <v>0.17905151338941563</v>
      </c>
      <c r="M266" s="34">
        <v>15.471051513389416</v>
      </c>
      <c r="N266" s="34">
        <v>15.326870982691823</v>
      </c>
      <c r="O266" s="34">
        <v>53.962000000000003</v>
      </c>
      <c r="P266" s="34">
        <v>0.63183218450952428</v>
      </c>
      <c r="Q266" s="34">
        <v>54.59383218450953</v>
      </c>
      <c r="R266" s="34">
        <v>54.085051789695015</v>
      </c>
      <c r="S266" s="34">
        <v>4.5429999999999993</v>
      </c>
      <c r="T266" s="34">
        <v>5.3193239950831486E-2</v>
      </c>
      <c r="U266" s="34">
        <v>4.5961932399508312</v>
      </c>
      <c r="V266" s="34">
        <v>4.5533595915752647</v>
      </c>
      <c r="W266" s="34">
        <v>74.882000000000005</v>
      </c>
      <c r="X266" s="34">
        <v>0.87678102443278971</v>
      </c>
      <c r="Y266" s="34">
        <v>75.758781024432793</v>
      </c>
      <c r="Z266" s="34">
        <v>75.052756534523212</v>
      </c>
      <c r="AB266" s="34">
        <v>2.1159999999999992</v>
      </c>
      <c r="AC266" s="34">
        <v>2.4775896045775788E-2</v>
      </c>
      <c r="AD266" s="34">
        <v>2.140775896045775</v>
      </c>
      <c r="AE266" s="34">
        <v>2.1208252026795633</v>
      </c>
      <c r="AF266" s="34">
        <v>4.8059999999999983</v>
      </c>
      <c r="AG266" s="34">
        <v>5.6272663703212863E-2</v>
      </c>
      <c r="AH266" s="34">
        <v>4.8622726637032114</v>
      </c>
      <c r="AI266" s="34">
        <v>4.8169593213979125</v>
      </c>
      <c r="AJ266" s="34">
        <v>38.593999999999987</v>
      </c>
      <c r="AK266" s="34">
        <v>0.45189079961751921</v>
      </c>
      <c r="AL266" s="34">
        <v>39.045890799617503</v>
      </c>
      <c r="AM266" s="34">
        <v>38.682007501046819</v>
      </c>
      <c r="AN266" s="34">
        <v>2.3429999999999982</v>
      </c>
      <c r="AO266" s="34">
        <v>2.7433801717983288E-2</v>
      </c>
      <c r="AP266" s="34">
        <v>2.3704338017179816</v>
      </c>
      <c r="AQ266" s="34">
        <v>2.348342840207096</v>
      </c>
      <c r="AR266" s="34">
        <v>47.85899999999998</v>
      </c>
      <c r="AS266" s="34">
        <v>0.56037316108449109</v>
      </c>
      <c r="AT266" s="34">
        <v>48.419373161084465</v>
      </c>
      <c r="AU266" s="34">
        <v>47.968134865331393</v>
      </c>
    </row>
    <row r="267" spans="1:47" x14ac:dyDescent="0.2">
      <c r="A267" s="18">
        <v>45057</v>
      </c>
      <c r="B267" s="2">
        <v>15</v>
      </c>
      <c r="C267" s="2" t="s">
        <v>44</v>
      </c>
      <c r="D267" s="9">
        <v>38.001054000000003</v>
      </c>
      <c r="E267">
        <v>9.4874350000000007E-3</v>
      </c>
      <c r="G267" s="34">
        <v>1.085</v>
      </c>
      <c r="H267" s="34">
        <v>1.0877672857552137E-2</v>
      </c>
      <c r="I267" s="34">
        <v>1.0958776728575521</v>
      </c>
      <c r="J267" s="34">
        <v>1.0854806046683647</v>
      </c>
      <c r="K267" s="34">
        <v>15.584000000000001</v>
      </c>
      <c r="L267" s="34">
        <v>0.15623746895123736</v>
      </c>
      <c r="M267" s="34">
        <v>15.740237468951239</v>
      </c>
      <c r="N267" s="34">
        <v>15.59090298908</v>
      </c>
      <c r="O267" s="34">
        <v>55.515999999999998</v>
      </c>
      <c r="P267" s="34">
        <v>0.55657593212890732</v>
      </c>
      <c r="Q267" s="34">
        <v>56.072575932128906</v>
      </c>
      <c r="R267" s="34">
        <v>55.540591012690264</v>
      </c>
      <c r="S267" s="34">
        <v>4.6379999999999999</v>
      </c>
      <c r="T267" s="34">
        <v>4.6498291901683697E-2</v>
      </c>
      <c r="U267" s="34">
        <v>4.6844982919016838</v>
      </c>
      <c r="V267" s="34">
        <v>4.6400544188496555</v>
      </c>
      <c r="W267" s="34">
        <v>76.823000000000008</v>
      </c>
      <c r="X267" s="34">
        <v>0.77018936583938058</v>
      </c>
      <c r="Y267" s="34">
        <v>77.593189365839379</v>
      </c>
      <c r="Z267" s="34">
        <v>76.857029025288284</v>
      </c>
      <c r="AB267" s="34">
        <v>2.1159999999999992</v>
      </c>
      <c r="AC267" s="34">
        <v>2.1213968448461119E-2</v>
      </c>
      <c r="AD267" s="34">
        <v>2.1372139684484601</v>
      </c>
      <c r="AE267" s="34">
        <v>2.1169372898417134</v>
      </c>
      <c r="AF267" s="34">
        <v>4.8849999999999998</v>
      </c>
      <c r="AG267" s="34">
        <v>4.8974591621329208E-2</v>
      </c>
      <c r="AH267" s="34">
        <v>4.9339745916213289</v>
      </c>
      <c r="AI267" s="34">
        <v>4.8871638283916701</v>
      </c>
      <c r="AJ267" s="34">
        <v>39.347000000000008</v>
      </c>
      <c r="AK267" s="34">
        <v>0.39447354278903596</v>
      </c>
      <c r="AL267" s="34">
        <v>39.741473542789045</v>
      </c>
      <c r="AM267" s="34">
        <v>39.364428895747615</v>
      </c>
      <c r="AN267" s="34">
        <v>2.3849999999999985</v>
      </c>
      <c r="AO267" s="34">
        <v>2.3910829276739012E-2</v>
      </c>
      <c r="AP267" s="34">
        <v>2.4089108292767376</v>
      </c>
      <c r="AQ267" s="34">
        <v>2.3860564443631782</v>
      </c>
      <c r="AR267" s="34">
        <v>48.733000000000004</v>
      </c>
      <c r="AS267" s="34">
        <v>0.48857293213556524</v>
      </c>
      <c r="AT267" s="34">
        <v>49.221572932135572</v>
      </c>
      <c r="AU267" s="34">
        <v>48.754586458344178</v>
      </c>
    </row>
    <row r="268" spans="1:47" x14ac:dyDescent="0.2">
      <c r="A268" s="18">
        <v>45057</v>
      </c>
      <c r="B268" s="2">
        <v>16</v>
      </c>
      <c r="C268" s="2" t="s">
        <v>44</v>
      </c>
      <c r="D268" s="9">
        <v>43.789518000000001</v>
      </c>
      <c r="E268">
        <v>9.6976330000000006E-3</v>
      </c>
      <c r="G268" s="34">
        <v>1.085</v>
      </c>
      <c r="H268" s="34">
        <v>1.0738867579001625E-2</v>
      </c>
      <c r="I268" s="34">
        <v>1.0957388675790016</v>
      </c>
      <c r="J268" s="34">
        <v>1.0851127941773848</v>
      </c>
      <c r="K268" s="34">
        <v>15.676</v>
      </c>
      <c r="L268" s="34">
        <v>0.15515436697551105</v>
      </c>
      <c r="M268" s="34">
        <v>15.831154366975511</v>
      </c>
      <c r="N268" s="34">
        <v>15.677629641958234</v>
      </c>
      <c r="O268" s="34">
        <v>56.630999999999993</v>
      </c>
      <c r="P268" s="34">
        <v>0.56050950218105167</v>
      </c>
      <c r="Q268" s="34">
        <v>57.191509502181042</v>
      </c>
      <c r="R268" s="34">
        <v>56.636887232312873</v>
      </c>
      <c r="S268" s="34">
        <v>4.7030000000000012</v>
      </c>
      <c r="T268" s="34">
        <v>4.6548289607414438E-2</v>
      </c>
      <c r="U268" s="34">
        <v>4.7495482896074153</v>
      </c>
      <c r="V268" s="34">
        <v>4.703488913379025</v>
      </c>
      <c r="W268" s="34">
        <v>78.094999999999999</v>
      </c>
      <c r="X268" s="34">
        <v>0.77295102634297874</v>
      </c>
      <c r="Y268" s="34">
        <v>78.867951026342979</v>
      </c>
      <c r="Z268" s="34">
        <v>78.103118581827502</v>
      </c>
      <c r="AB268" s="34">
        <v>2.1159999999999992</v>
      </c>
      <c r="AC268" s="34">
        <v>2.0943266172504544E-2</v>
      </c>
      <c r="AD268" s="34">
        <v>2.1369432661725036</v>
      </c>
      <c r="AE268" s="34">
        <v>2.1162199746353414</v>
      </c>
      <c r="AF268" s="34">
        <v>4.8719999999999963</v>
      </c>
      <c r="AG268" s="34">
        <v>4.8220979580549196E-2</v>
      </c>
      <c r="AH268" s="34">
        <v>4.9202209795805452</v>
      </c>
      <c r="AI268" s="34">
        <v>4.8725064822416719</v>
      </c>
      <c r="AJ268" s="34">
        <v>39.366000000000014</v>
      </c>
      <c r="AK268" s="34">
        <v>0.38962789042855128</v>
      </c>
      <c r="AL268" s="34">
        <v>39.755627890428563</v>
      </c>
      <c r="AM268" s="34">
        <v>39.370092401462621</v>
      </c>
      <c r="AN268" s="34">
        <v>2.3579999999999983</v>
      </c>
      <c r="AO268" s="34">
        <v>2.333847903344315E-2</v>
      </c>
      <c r="AP268" s="34">
        <v>2.3813384790334413</v>
      </c>
      <c r="AQ268" s="34">
        <v>2.3582451324149969</v>
      </c>
      <c r="AR268" s="34">
        <v>48.71200000000001</v>
      </c>
      <c r="AS268" s="34">
        <v>0.48213061521504819</v>
      </c>
      <c r="AT268" s="34">
        <v>49.194130615215052</v>
      </c>
      <c r="AU268" s="34">
        <v>48.717063990754632</v>
      </c>
    </row>
    <row r="269" spans="1:47" x14ac:dyDescent="0.2">
      <c r="A269" s="18">
        <v>45057</v>
      </c>
      <c r="B269" s="2">
        <v>17</v>
      </c>
      <c r="C269" s="2" t="s">
        <v>44</v>
      </c>
      <c r="D269" s="9">
        <v>35.186869000000002</v>
      </c>
      <c r="E269">
        <v>9.8919209999999997E-3</v>
      </c>
      <c r="G269" s="34">
        <v>1.085</v>
      </c>
      <c r="H269" s="34">
        <v>1.0696632532173607E-2</v>
      </c>
      <c r="I269" s="34">
        <v>1.0956966325321735</v>
      </c>
      <c r="J269" s="34">
        <v>1.0848580880031993</v>
      </c>
      <c r="K269" s="34">
        <v>15.510999999999997</v>
      </c>
      <c r="L269" s="34">
        <v>0.15291748129635466</v>
      </c>
      <c r="M269" s="34">
        <v>15.663917481296352</v>
      </c>
      <c r="N269" s="34">
        <v>15.508971247020849</v>
      </c>
      <c r="O269" s="34">
        <v>55.609000000000016</v>
      </c>
      <c r="P269" s="34">
        <v>0.54822952855450902</v>
      </c>
      <c r="Q269" s="34">
        <v>56.157229528554524</v>
      </c>
      <c r="R269" s="34">
        <v>55.601726650479193</v>
      </c>
      <c r="S269" s="34">
        <v>4.5200000000000005</v>
      </c>
      <c r="T269" s="34">
        <v>4.4561086677810786E-2</v>
      </c>
      <c r="U269" s="34">
        <v>4.564561086677811</v>
      </c>
      <c r="V269" s="34">
        <v>4.5194088090087199</v>
      </c>
      <c r="W269" s="34">
        <v>76.725000000000009</v>
      </c>
      <c r="X269" s="34">
        <v>0.75640472906084799</v>
      </c>
      <c r="Y269" s="34">
        <v>77.481404729060856</v>
      </c>
      <c r="Z269" s="34">
        <v>76.714964794511957</v>
      </c>
      <c r="AB269" s="34">
        <v>2.1159999999999992</v>
      </c>
      <c r="AC269" s="34">
        <v>2.0860898099612297E-2</v>
      </c>
      <c r="AD269" s="34">
        <v>2.1368608980996115</v>
      </c>
      <c r="AE269" s="34">
        <v>2.1157232389076213</v>
      </c>
      <c r="AF269" s="34">
        <v>4.7179999999999973</v>
      </c>
      <c r="AG269" s="34">
        <v>4.6513098881838758E-2</v>
      </c>
      <c r="AH269" s="34">
        <v>4.7645130988818361</v>
      </c>
      <c r="AI269" s="34">
        <v>4.7173829117042319</v>
      </c>
      <c r="AJ269" s="34">
        <v>38.405000000000001</v>
      </c>
      <c r="AK269" s="34">
        <v>0.37862135704896532</v>
      </c>
      <c r="AL269" s="34">
        <v>38.783621357048965</v>
      </c>
      <c r="AM269" s="34">
        <v>38.399976838491121</v>
      </c>
      <c r="AN269" s="34">
        <v>2.3339999999999987</v>
      </c>
      <c r="AO269" s="34">
        <v>2.3010083253542108E-2</v>
      </c>
      <c r="AP269" s="34">
        <v>2.3570100832535408</v>
      </c>
      <c r="AQ269" s="34">
        <v>2.3336947257137934</v>
      </c>
      <c r="AR269" s="34">
        <v>47.572999999999993</v>
      </c>
      <c r="AS269" s="34">
        <v>0.46900543728395844</v>
      </c>
      <c r="AT269" s="34">
        <v>48.042005437283954</v>
      </c>
      <c r="AU269" s="34">
        <v>47.566777714816766</v>
      </c>
    </row>
    <row r="270" spans="1:47" x14ac:dyDescent="0.2">
      <c r="A270" s="18">
        <v>45057</v>
      </c>
      <c r="B270" s="2">
        <v>18</v>
      </c>
      <c r="C270" s="2" t="s">
        <v>44</v>
      </c>
      <c r="D270" s="9">
        <v>66.806624999999997</v>
      </c>
      <c r="E270">
        <v>1.0249940000000001E-2</v>
      </c>
      <c r="G270" s="34">
        <v>1.085</v>
      </c>
      <c r="H270" s="34">
        <v>5.6137215939467645E-3</v>
      </c>
      <c r="I270" s="34">
        <v>1.0906137215939467</v>
      </c>
      <c r="J270" s="34">
        <v>1.0794349963844321</v>
      </c>
      <c r="K270" s="34">
        <v>14.799999999999997</v>
      </c>
      <c r="L270" s="34">
        <v>7.6574266903605623E-2</v>
      </c>
      <c r="M270" s="34">
        <v>14.876574266903603</v>
      </c>
      <c r="N270" s="34">
        <v>14.724090273262297</v>
      </c>
      <c r="O270" s="34">
        <v>52.263999999999996</v>
      </c>
      <c r="P270" s="34">
        <v>0.2704106409087868</v>
      </c>
      <c r="Q270" s="34">
        <v>52.534410640908781</v>
      </c>
      <c r="R270" s="34">
        <v>51.995936083904105</v>
      </c>
      <c r="S270" s="34">
        <v>4.0919999999999996</v>
      </c>
      <c r="T270" s="34">
        <v>2.117175001145637E-2</v>
      </c>
      <c r="U270" s="34">
        <v>4.113171750011456</v>
      </c>
      <c r="V270" s="34">
        <v>4.0710119863641436</v>
      </c>
      <c r="W270" s="34">
        <v>72.241</v>
      </c>
      <c r="X270" s="34">
        <v>0.37377037941779556</v>
      </c>
      <c r="Y270" s="34">
        <v>72.614770379417791</v>
      </c>
      <c r="Z270" s="34">
        <v>71.87047333991498</v>
      </c>
      <c r="AB270" s="34">
        <v>2.1159999999999992</v>
      </c>
      <c r="AC270" s="34">
        <v>1.0948050592434424E-2</v>
      </c>
      <c r="AD270" s="34">
        <v>2.1269480505924339</v>
      </c>
      <c r="AE270" s="34">
        <v>2.1051469606907443</v>
      </c>
      <c r="AF270" s="34">
        <v>4.5319999999999965</v>
      </c>
      <c r="AG270" s="34">
        <v>2.3448282270752737E-2</v>
      </c>
      <c r="AH270" s="34">
        <v>4.5554482822707492</v>
      </c>
      <c r="AI270" s="34">
        <v>4.5087552107043711</v>
      </c>
      <c r="AJ270" s="34">
        <v>36.171999999999997</v>
      </c>
      <c r="AK270" s="34">
        <v>0.18715164746197452</v>
      </c>
      <c r="AL270" s="34">
        <v>36.359151647461971</v>
      </c>
      <c r="AM270" s="34">
        <v>35.986472524624581</v>
      </c>
      <c r="AN270" s="34">
        <v>2.2369999999999988</v>
      </c>
      <c r="AO270" s="34">
        <v>1.1574096963740926E-2</v>
      </c>
      <c r="AP270" s="34">
        <v>2.2485740969637398</v>
      </c>
      <c r="AQ270" s="34">
        <v>2.2255263473843074</v>
      </c>
      <c r="AR270" s="34">
        <v>45.056999999999995</v>
      </c>
      <c r="AS270" s="34">
        <v>0.23312207728890261</v>
      </c>
      <c r="AT270" s="34">
        <v>45.290122077288899</v>
      </c>
      <c r="AU270" s="34">
        <v>44.825901043404009</v>
      </c>
    </row>
    <row r="271" spans="1:47" x14ac:dyDescent="0.2">
      <c r="A271" s="18">
        <v>45057</v>
      </c>
      <c r="B271" s="2">
        <v>19</v>
      </c>
      <c r="C271" s="2" t="s">
        <v>44</v>
      </c>
      <c r="D271" s="9">
        <v>46.604533000000004</v>
      </c>
      <c r="E271">
        <v>1.0234241999999999E-2</v>
      </c>
      <c r="G271" s="34">
        <v>1.085</v>
      </c>
      <c r="H271" s="34">
        <v>4.7939860569690546E-3</v>
      </c>
      <c r="I271" s="34">
        <v>1.089793986056969</v>
      </c>
      <c r="J271" s="34">
        <v>1.0786407706735173</v>
      </c>
      <c r="K271" s="34">
        <v>14.112</v>
      </c>
      <c r="L271" s="34">
        <v>6.2352747682900736E-2</v>
      </c>
      <c r="M271" s="34">
        <v>14.174352747682901</v>
      </c>
      <c r="N271" s="34">
        <v>14.02928899146975</v>
      </c>
      <c r="O271" s="34">
        <v>49.616999999999997</v>
      </c>
      <c r="P271" s="34">
        <v>0.21922876146417841</v>
      </c>
      <c r="Q271" s="34">
        <v>49.836228761464177</v>
      </c>
      <c r="R271" s="34">
        <v>49.326192735951992</v>
      </c>
      <c r="S271" s="34">
        <v>3.7650000000000001</v>
      </c>
      <c r="T271" s="34">
        <v>1.6635352538699071E-2</v>
      </c>
      <c r="U271" s="34">
        <v>3.7816353525386992</v>
      </c>
      <c r="V271" s="34">
        <v>3.7429331811850628</v>
      </c>
      <c r="W271" s="34">
        <v>68.578999999999994</v>
      </c>
      <c r="X271" s="34">
        <v>0.30301084774274728</v>
      </c>
      <c r="Y271" s="34">
        <v>68.882010847742748</v>
      </c>
      <c r="Z271" s="34">
        <v>68.177055679280329</v>
      </c>
      <c r="AB271" s="34">
        <v>2.1159999999999992</v>
      </c>
      <c r="AC271" s="34">
        <v>9.3493774161719032E-3</v>
      </c>
      <c r="AD271" s="34">
        <v>2.1253493774161711</v>
      </c>
      <c r="AE271" s="34">
        <v>2.1035980375531449</v>
      </c>
      <c r="AF271" s="34">
        <v>4.4299999999999971</v>
      </c>
      <c r="AG271" s="34">
        <v>1.9573602057486539E-2</v>
      </c>
      <c r="AH271" s="34">
        <v>4.4495736020574839</v>
      </c>
      <c r="AI271" s="34">
        <v>4.4040355890172158</v>
      </c>
      <c r="AJ271" s="34">
        <v>34.458000000000013</v>
      </c>
      <c r="AK271" s="34">
        <v>0.15224992769681081</v>
      </c>
      <c r="AL271" s="34">
        <v>34.61024992769682</v>
      </c>
      <c r="AM271" s="34">
        <v>34.256040254256291</v>
      </c>
      <c r="AN271" s="34">
        <v>2.1949999999999985</v>
      </c>
      <c r="AO271" s="34">
        <v>9.6984326221631958E-3</v>
      </c>
      <c r="AP271" s="34">
        <v>2.2046984326221617</v>
      </c>
      <c r="AQ271" s="34">
        <v>2.1821350153256858</v>
      </c>
      <c r="AR271" s="34">
        <v>43.199000000000005</v>
      </c>
      <c r="AS271" s="34">
        <v>0.19087133979263243</v>
      </c>
      <c r="AT271" s="34">
        <v>43.389871339792634</v>
      </c>
      <c r="AU271" s="34">
        <v>42.945808896152336</v>
      </c>
    </row>
    <row r="272" spans="1:47" x14ac:dyDescent="0.2">
      <c r="A272" s="18">
        <v>45057</v>
      </c>
      <c r="B272" s="2">
        <v>20</v>
      </c>
      <c r="C272" s="2" t="s">
        <v>44</v>
      </c>
      <c r="D272" s="9">
        <v>58.372762999999999</v>
      </c>
      <c r="E272">
        <v>1.0174654E-2</v>
      </c>
      <c r="G272" s="34">
        <v>1.085</v>
      </c>
      <c r="H272" s="34">
        <v>7.8902981785853872E-4</v>
      </c>
      <c r="I272" s="34">
        <v>1.0857890298178585</v>
      </c>
      <c r="J272" s="34">
        <v>1.0747415021224662</v>
      </c>
      <c r="K272" s="34">
        <v>13.170999999999999</v>
      </c>
      <c r="L272" s="34">
        <v>9.578167494022868E-3</v>
      </c>
      <c r="M272" s="34">
        <v>13.180578167494023</v>
      </c>
      <c r="N272" s="34">
        <v>13.046470345119818</v>
      </c>
      <c r="O272" s="34">
        <v>46.947000000000003</v>
      </c>
      <c r="P272" s="34">
        <v>3.4140629363138081E-2</v>
      </c>
      <c r="Q272" s="34">
        <v>46.981140629363139</v>
      </c>
      <c r="R272" s="34">
        <v>46.503123778934032</v>
      </c>
      <c r="S272" s="34">
        <v>3.4489999999999994</v>
      </c>
      <c r="T272" s="34">
        <v>2.5081694394415667E-3</v>
      </c>
      <c r="U272" s="34">
        <v>3.4515081694394412</v>
      </c>
      <c r="V272" s="34">
        <v>3.4163902680372216</v>
      </c>
      <c r="W272" s="34">
        <v>64.652000000000001</v>
      </c>
      <c r="X272" s="34">
        <v>4.7015996114461049E-2</v>
      </c>
      <c r="Y272" s="34">
        <v>64.699015996114454</v>
      </c>
      <c r="Z272" s="34">
        <v>64.040725894213537</v>
      </c>
      <c r="AB272" s="34">
        <v>2.1159999999999992</v>
      </c>
      <c r="AC272" s="34">
        <v>1.5387899489296471E-3</v>
      </c>
      <c r="AD272" s="34">
        <v>2.1175387899489291</v>
      </c>
      <c r="AE272" s="34">
        <v>2.09599356542962</v>
      </c>
      <c r="AF272" s="34">
        <v>4.1959999999999962</v>
      </c>
      <c r="AG272" s="34">
        <v>3.0514001066676731E-3</v>
      </c>
      <c r="AH272" s="34">
        <v>4.1990514001066641</v>
      </c>
      <c r="AI272" s="34">
        <v>4.1563275049823636</v>
      </c>
      <c r="AJ272" s="34">
        <v>32.531999999999996</v>
      </c>
      <c r="AK272" s="34">
        <v>2.3657804640160349E-2</v>
      </c>
      <c r="AL272" s="34">
        <v>32.555657804640155</v>
      </c>
      <c r="AM272" s="34">
        <v>32.224415250735547</v>
      </c>
      <c r="AN272" s="34">
        <v>2.0819999999999999</v>
      </c>
      <c r="AO272" s="34">
        <v>1.5140645905820068E-3</v>
      </c>
      <c r="AP272" s="34">
        <v>2.0835140645905819</v>
      </c>
      <c r="AQ272" s="34">
        <v>2.062315029879239</v>
      </c>
      <c r="AR272" s="34">
        <v>40.925999999999995</v>
      </c>
      <c r="AS272" s="34">
        <v>2.9762059286339675E-2</v>
      </c>
      <c r="AT272" s="34">
        <v>40.955762059286329</v>
      </c>
      <c r="AU272" s="34">
        <v>40.539051351026764</v>
      </c>
    </row>
    <row r="273" spans="1:47" x14ac:dyDescent="0.2">
      <c r="A273" s="18">
        <v>45057</v>
      </c>
      <c r="B273" s="2">
        <v>21</v>
      </c>
      <c r="C273" s="2" t="s">
        <v>44</v>
      </c>
      <c r="D273" s="9">
        <v>37.001168</v>
      </c>
      <c r="E273">
        <v>9.9752299999999999E-3</v>
      </c>
      <c r="G273" s="34">
        <v>1.085</v>
      </c>
      <c r="H273" s="34">
        <v>5.191341815874783E-3</v>
      </c>
      <c r="I273" s="34">
        <v>1.0901913418158748</v>
      </c>
      <c r="J273" s="34">
        <v>1.0793164324372528</v>
      </c>
      <c r="K273" s="34">
        <v>12.721999999999998</v>
      </c>
      <c r="L273" s="34">
        <v>6.0870277033694908E-2</v>
      </c>
      <c r="M273" s="34">
        <v>12.782870277033693</v>
      </c>
      <c r="N273" s="34">
        <v>12.655358205960118</v>
      </c>
      <c r="O273" s="34">
        <v>43.495999999999988</v>
      </c>
      <c r="P273" s="34">
        <v>0.20811299873114242</v>
      </c>
      <c r="Q273" s="34">
        <v>43.704112998731134</v>
      </c>
      <c r="R273" s="34">
        <v>43.268154419622803</v>
      </c>
      <c r="S273" s="34">
        <v>3.1709999999999994</v>
      </c>
      <c r="T273" s="34">
        <v>1.5172115113492105E-2</v>
      </c>
      <c r="U273" s="34">
        <v>3.1861721151134916</v>
      </c>
      <c r="V273" s="34">
        <v>3.1543893154456479</v>
      </c>
      <c r="W273" s="34">
        <v>60.473999999999982</v>
      </c>
      <c r="X273" s="34">
        <v>0.28934673269420419</v>
      </c>
      <c r="Y273" s="34">
        <v>60.763346732694195</v>
      </c>
      <c r="Z273" s="34">
        <v>60.157218373465824</v>
      </c>
      <c r="AB273" s="34">
        <v>2.1159999999999992</v>
      </c>
      <c r="AC273" s="34">
        <v>1.0124312702664551E-2</v>
      </c>
      <c r="AD273" s="34">
        <v>2.1261243127026637</v>
      </c>
      <c r="AE273" s="34">
        <v>2.1049157336748627</v>
      </c>
      <c r="AF273" s="34">
        <v>4.1969999999999974</v>
      </c>
      <c r="AG273" s="34">
        <v>2.008116276610733E-2</v>
      </c>
      <c r="AH273" s="34">
        <v>4.2170811627661049</v>
      </c>
      <c r="AI273" s="34">
        <v>4.1750148082388456</v>
      </c>
      <c r="AJ273" s="34">
        <v>31.997000000000003</v>
      </c>
      <c r="AK273" s="34">
        <v>0.1530943447765396</v>
      </c>
      <c r="AL273" s="34">
        <v>32.150094344776541</v>
      </c>
      <c r="AM273" s="34">
        <v>31.829389759165696</v>
      </c>
      <c r="AN273" s="34">
        <v>2.0159999999999991</v>
      </c>
      <c r="AO273" s="34">
        <v>9.6458480191737878E-3</v>
      </c>
      <c r="AP273" s="34">
        <v>2.025645848019173</v>
      </c>
      <c r="AQ273" s="34">
        <v>2.0054395647866365</v>
      </c>
      <c r="AR273" s="34">
        <v>40.326000000000001</v>
      </c>
      <c r="AS273" s="34">
        <v>0.19294566826448528</v>
      </c>
      <c r="AT273" s="34">
        <v>40.518945668264486</v>
      </c>
      <c r="AU273" s="34">
        <v>40.114759865866041</v>
      </c>
    </row>
    <row r="274" spans="1:47" x14ac:dyDescent="0.2">
      <c r="A274" s="18">
        <v>45057</v>
      </c>
      <c r="B274" s="2">
        <v>22</v>
      </c>
      <c r="C274" s="2" t="s">
        <v>44</v>
      </c>
      <c r="D274" s="9">
        <v>36.521517000000003</v>
      </c>
      <c r="E274">
        <v>9.541585E-3</v>
      </c>
      <c r="G274" s="34">
        <v>1.085</v>
      </c>
      <c r="H274" s="34">
        <v>5.9943136285004099E-3</v>
      </c>
      <c r="I274" s="34">
        <v>1.0909943136285003</v>
      </c>
      <c r="J274" s="34">
        <v>1.0805844986504973</v>
      </c>
      <c r="K274" s="34">
        <v>11.944999999999999</v>
      </c>
      <c r="L274" s="34">
        <v>6.5992697043721099E-2</v>
      </c>
      <c r="M274" s="34">
        <v>12.01099269704372</v>
      </c>
      <c r="N274" s="34">
        <v>11.896388789290498</v>
      </c>
      <c r="O274" s="34">
        <v>39.529000000000003</v>
      </c>
      <c r="P274" s="34">
        <v>0.21838638103317301</v>
      </c>
      <c r="Q274" s="34">
        <v>39.747386381033174</v>
      </c>
      <c r="R274" s="34">
        <v>39.368133315350704</v>
      </c>
      <c r="S274" s="34">
        <v>2.8849999999999993</v>
      </c>
      <c r="T274" s="34">
        <v>1.593879706748726E-2</v>
      </c>
      <c r="U274" s="34">
        <v>2.9009387970674867</v>
      </c>
      <c r="V274" s="34">
        <v>2.8732592429554695</v>
      </c>
      <c r="W274" s="34">
        <v>55.443999999999996</v>
      </c>
      <c r="X274" s="34">
        <v>0.30631218877288174</v>
      </c>
      <c r="Y274" s="34">
        <v>55.750312188772888</v>
      </c>
      <c r="Z274" s="34">
        <v>55.218365846247167</v>
      </c>
      <c r="AB274" s="34">
        <v>2.1159999999999992</v>
      </c>
      <c r="AC274" s="34">
        <v>1.1690292753831211E-2</v>
      </c>
      <c r="AD274" s="34">
        <v>2.1276902927538304</v>
      </c>
      <c r="AE274" s="34">
        <v>2.1073887549718449</v>
      </c>
      <c r="AF274" s="34">
        <v>4.2479999999999984</v>
      </c>
      <c r="AG274" s="34">
        <v>2.346898091600897E-2</v>
      </c>
      <c r="AH274" s="34">
        <v>4.2714689809160076</v>
      </c>
      <c r="AI274" s="34">
        <v>4.230712396559734</v>
      </c>
      <c r="AJ274" s="34">
        <v>30.30599999999999</v>
      </c>
      <c r="AK274" s="34">
        <v>0.16743195283440865</v>
      </c>
      <c r="AL274" s="34">
        <v>30.4734319528344</v>
      </c>
      <c r="AM274" s="34">
        <v>30.182667111614712</v>
      </c>
      <c r="AN274" s="34">
        <v>1.911999999999999</v>
      </c>
      <c r="AO274" s="34">
        <v>1.0563251297412698E-2</v>
      </c>
      <c r="AP274" s="34">
        <v>1.9225632512974118</v>
      </c>
      <c r="AQ274" s="34">
        <v>1.9042189506172811</v>
      </c>
      <c r="AR274" s="34">
        <v>38.581999999999987</v>
      </c>
      <c r="AS274" s="34">
        <v>0.21315447780166152</v>
      </c>
      <c r="AT274" s="34">
        <v>38.795154477801653</v>
      </c>
      <c r="AU274" s="34">
        <v>38.424987213763572</v>
      </c>
    </row>
    <row r="275" spans="1:47" x14ac:dyDescent="0.2">
      <c r="A275" s="18">
        <v>45057</v>
      </c>
      <c r="B275" s="2">
        <v>23</v>
      </c>
      <c r="C275" s="2" t="s">
        <v>44</v>
      </c>
      <c r="D275" s="9">
        <v>27.343264999999999</v>
      </c>
      <c r="E275">
        <v>9.4414119999999997E-3</v>
      </c>
      <c r="G275" s="34">
        <v>1.085</v>
      </c>
      <c r="H275" s="34">
        <v>7.5234293865653872E-3</v>
      </c>
      <c r="I275" s="34">
        <v>1.0925234293865653</v>
      </c>
      <c r="J275" s="34">
        <v>1.0822084655700739</v>
      </c>
      <c r="K275" s="34">
        <v>10.870999999999999</v>
      </c>
      <c r="L275" s="34">
        <v>7.5379908627974487E-2</v>
      </c>
      <c r="M275" s="34">
        <v>10.946379908627973</v>
      </c>
      <c r="N275" s="34">
        <v>10.843030626002093</v>
      </c>
      <c r="O275" s="34">
        <v>35.837999999999994</v>
      </c>
      <c r="P275" s="34">
        <v>0.24850199295459013</v>
      </c>
      <c r="Q275" s="34">
        <v>36.086501992954581</v>
      </c>
      <c r="R275" s="34">
        <v>35.745794460000276</v>
      </c>
      <c r="S275" s="34">
        <v>2.5579999999999994</v>
      </c>
      <c r="T275" s="34">
        <v>1.7737264857911758E-2</v>
      </c>
      <c r="U275" s="34">
        <v>2.5757372648579113</v>
      </c>
      <c r="V275" s="34">
        <v>2.5514186681366344</v>
      </c>
      <c r="W275" s="34">
        <v>50.351999999999997</v>
      </c>
      <c r="X275" s="34">
        <v>0.34914259582704177</v>
      </c>
      <c r="Y275" s="34">
        <v>50.701142595827029</v>
      </c>
      <c r="Z275" s="34">
        <v>50.222452219709076</v>
      </c>
      <c r="AB275" s="34">
        <v>2.1159999999999992</v>
      </c>
      <c r="AC275" s="34">
        <v>1.4672420812877746E-2</v>
      </c>
      <c r="AD275" s="34">
        <v>2.1306724208128771</v>
      </c>
      <c r="AE275" s="34">
        <v>2.1105558646509452</v>
      </c>
      <c r="AF275" s="34">
        <v>3.9269999999999974</v>
      </c>
      <c r="AG275" s="34">
        <v>2.7229960553955997E-2</v>
      </c>
      <c r="AH275" s="34">
        <v>3.9542299605539535</v>
      </c>
      <c r="AI275" s="34">
        <v>3.9168964463536198</v>
      </c>
      <c r="AJ275" s="34">
        <v>27.80899999999999</v>
      </c>
      <c r="AK275" s="34">
        <v>0.19282861549400626</v>
      </c>
      <c r="AL275" s="34">
        <v>28.001828615493995</v>
      </c>
      <c r="AM275" s="34">
        <v>27.737451814781725</v>
      </c>
      <c r="AN275" s="34">
        <v>1.7539999999999987</v>
      </c>
      <c r="AO275" s="34">
        <v>1.2162299671922285E-2</v>
      </c>
      <c r="AP275" s="34">
        <v>1.7661622996719211</v>
      </c>
      <c r="AQ275" s="34">
        <v>1.749487233741851</v>
      </c>
      <c r="AR275" s="34">
        <v>35.605999999999987</v>
      </c>
      <c r="AS275" s="34">
        <v>0.24689329653276229</v>
      </c>
      <c r="AT275" s="34">
        <v>35.852893296532741</v>
      </c>
      <c r="AU275" s="34">
        <v>35.51439135952814</v>
      </c>
    </row>
    <row r="276" spans="1:47" x14ac:dyDescent="0.2">
      <c r="A276" s="18">
        <v>45057</v>
      </c>
      <c r="B276" s="2">
        <v>24</v>
      </c>
      <c r="C276" s="2" t="s">
        <v>16</v>
      </c>
      <c r="D276" s="9">
        <v>19.195893999999999</v>
      </c>
      <c r="E276">
        <v>9.2508320000000005E-3</v>
      </c>
      <c r="G276" s="34">
        <v>1.085</v>
      </c>
      <c r="H276" s="34">
        <v>1.0574933112766012E-2</v>
      </c>
      <c r="I276" s="34">
        <v>1.095574933112766</v>
      </c>
      <c r="J276" s="34">
        <v>1.0854399534631285</v>
      </c>
      <c r="K276" s="34">
        <v>10.252999999999998</v>
      </c>
      <c r="L276" s="34">
        <v>9.9930681295105905E-2</v>
      </c>
      <c r="M276" s="34">
        <v>10.352930681295105</v>
      </c>
      <c r="N276" s="34">
        <v>10.257157458854799</v>
      </c>
      <c r="O276" s="34">
        <v>33.14</v>
      </c>
      <c r="P276" s="34">
        <v>0.32299841784061351</v>
      </c>
      <c r="Q276" s="34">
        <v>33.462998417840616</v>
      </c>
      <c r="R276" s="34">
        <v>33.15343784126091</v>
      </c>
      <c r="S276" s="34">
        <v>2.3479999999999994</v>
      </c>
      <c r="T276" s="34">
        <v>2.2884740044953538E-2</v>
      </c>
      <c r="U276" s="34">
        <v>2.3708847400449531</v>
      </c>
      <c r="V276" s="34">
        <v>2.3489520836234337</v>
      </c>
      <c r="W276" s="34">
        <v>46.825999999999993</v>
      </c>
      <c r="X276" s="34">
        <v>0.45638877229343899</v>
      </c>
      <c r="Y276" s="34">
        <v>47.282388772293437</v>
      </c>
      <c r="Z276" s="34">
        <v>46.844987337202269</v>
      </c>
      <c r="AB276" s="34">
        <v>2.1159999999999992</v>
      </c>
      <c r="AC276" s="34">
        <v>2.062355619042661E-2</v>
      </c>
      <c r="AD276" s="34">
        <v>2.1366235561904259</v>
      </c>
      <c r="AE276" s="34">
        <v>2.1168580106248656</v>
      </c>
      <c r="AF276" s="34">
        <v>3.7099999999999977</v>
      </c>
      <c r="AG276" s="34">
        <v>3.6159448708167632E-2</v>
      </c>
      <c r="AH276" s="34">
        <v>3.7461594487081653</v>
      </c>
      <c r="AI276" s="34">
        <v>3.7115043570029536</v>
      </c>
      <c r="AJ276" s="34">
        <v>26.152000000000008</v>
      </c>
      <c r="AK276" s="34">
        <v>0.25489000070512152</v>
      </c>
      <c r="AL276" s="34">
        <v>26.406890000705129</v>
      </c>
      <c r="AM276" s="34">
        <v>26.162604297666125</v>
      </c>
      <c r="AN276" s="34">
        <v>1.6469999999999989</v>
      </c>
      <c r="AO276" s="34">
        <v>1.6052456070714847E-2</v>
      </c>
      <c r="AP276" s="34">
        <v>1.6630524560707138</v>
      </c>
      <c r="AQ276" s="34">
        <v>1.6476678371924163</v>
      </c>
      <c r="AR276" s="34">
        <v>33.625000000000007</v>
      </c>
      <c r="AS276" s="34">
        <v>0.32772546167443062</v>
      </c>
      <c r="AT276" s="34">
        <v>33.952725461674433</v>
      </c>
      <c r="AU276" s="34">
        <v>33.638634502486362</v>
      </c>
    </row>
    <row r="277" spans="1:47" x14ac:dyDescent="0.2">
      <c r="A277" s="18">
        <v>45058</v>
      </c>
      <c r="B277" s="2">
        <v>1</v>
      </c>
      <c r="C277" s="2" t="s">
        <v>16</v>
      </c>
      <c r="D277" s="9">
        <v>22.553152000000001</v>
      </c>
      <c r="E277">
        <v>9.0924549999999993E-3</v>
      </c>
      <c r="G277" s="34">
        <v>1.093</v>
      </c>
      <c r="H277" s="34">
        <v>1.717082063123394E-2</v>
      </c>
      <c r="I277" s="34">
        <v>1.110170820631234</v>
      </c>
      <c r="J277" s="34">
        <v>1.1000766424023314</v>
      </c>
      <c r="K277" s="34">
        <v>9.8279999999999976</v>
      </c>
      <c r="L277" s="34">
        <v>0.15439599740509344</v>
      </c>
      <c r="M277" s="34">
        <v>9.9823959974050904</v>
      </c>
      <c r="N277" s="34">
        <v>9.891631511006505</v>
      </c>
      <c r="O277" s="34">
        <v>31.314000000000004</v>
      </c>
      <c r="P277" s="34">
        <v>0.49193694167105179</v>
      </c>
      <c r="Q277" s="34">
        <v>31.805936941671057</v>
      </c>
      <c r="R277" s="34">
        <v>31.516742891296076</v>
      </c>
      <c r="S277" s="34">
        <v>2.2029999999999994</v>
      </c>
      <c r="T277" s="34">
        <v>3.4608708006046075E-2</v>
      </c>
      <c r="U277" s="34">
        <v>2.2376087080060456</v>
      </c>
      <c r="V277" s="34">
        <v>2.2172633515208924</v>
      </c>
      <c r="W277" s="34">
        <v>44.438000000000002</v>
      </c>
      <c r="X277" s="34">
        <v>0.69811246771342528</v>
      </c>
      <c r="Y277" s="34">
        <v>45.136112467713424</v>
      </c>
      <c r="Z277" s="34">
        <v>44.725714396225804</v>
      </c>
      <c r="AB277" s="34">
        <v>2.1159999999999992</v>
      </c>
      <c r="AC277" s="34">
        <v>3.3241954671263493E-2</v>
      </c>
      <c r="AD277" s="34">
        <v>2.1492419546712629</v>
      </c>
      <c r="AE277" s="34">
        <v>2.1297000689143024</v>
      </c>
      <c r="AF277" s="34">
        <v>3.6109999999999989</v>
      </c>
      <c r="AG277" s="34">
        <v>5.6728118297699671E-2</v>
      </c>
      <c r="AH277" s="34">
        <v>3.6677281182976986</v>
      </c>
      <c r="AI277" s="34">
        <v>3.6343794654298422</v>
      </c>
      <c r="AJ277" s="34">
        <v>25.048000000000005</v>
      </c>
      <c r="AK277" s="34">
        <v>0.39349928194981498</v>
      </c>
      <c r="AL277" s="34">
        <v>25.44149928194982</v>
      </c>
      <c r="AM277" s="34">
        <v>25.21017359459616</v>
      </c>
      <c r="AN277" s="34">
        <v>1.6119999999999992</v>
      </c>
      <c r="AO277" s="34">
        <v>2.5324211214592038E-2</v>
      </c>
      <c r="AP277" s="34">
        <v>1.6373242112145912</v>
      </c>
      <c r="AQ277" s="34">
        <v>1.6224369145037121</v>
      </c>
      <c r="AR277" s="34">
        <v>32.387000000000008</v>
      </c>
      <c r="AS277" s="34">
        <v>0.50879356613337023</v>
      </c>
      <c r="AT277" s="34">
        <v>32.895793566133371</v>
      </c>
      <c r="AU277" s="34">
        <v>32.596690043444013</v>
      </c>
    </row>
    <row r="278" spans="1:47" x14ac:dyDescent="0.2">
      <c r="A278" s="18">
        <v>45058</v>
      </c>
      <c r="B278" s="2">
        <v>2</v>
      </c>
      <c r="C278" s="2" t="s">
        <v>16</v>
      </c>
      <c r="D278" s="9">
        <v>21.841991</v>
      </c>
      <c r="E278">
        <v>9.1317220000000001E-3</v>
      </c>
      <c r="G278" s="34">
        <v>1.093</v>
      </c>
      <c r="H278" s="34">
        <v>1.621184186236492E-2</v>
      </c>
      <c r="I278" s="34">
        <v>1.1092118418623649</v>
      </c>
      <c r="J278" s="34">
        <v>1.0990828276833697</v>
      </c>
      <c r="K278" s="34">
        <v>9.4739999999999984</v>
      </c>
      <c r="L278" s="34">
        <v>0.1405224060421274</v>
      </c>
      <c r="M278" s="34">
        <v>9.6145224060421253</v>
      </c>
      <c r="N278" s="34">
        <v>9.5267252602673782</v>
      </c>
      <c r="O278" s="34">
        <v>30.003</v>
      </c>
      <c r="P278" s="34">
        <v>0.44501728398585066</v>
      </c>
      <c r="Q278" s="34">
        <v>30.448017283985852</v>
      </c>
      <c r="R278" s="34">
        <v>30.169974454697297</v>
      </c>
      <c r="S278" s="34">
        <v>2.1259999999999994</v>
      </c>
      <c r="T278" s="34">
        <v>3.153373815131548E-2</v>
      </c>
      <c r="U278" s="34">
        <v>2.1575337381513151</v>
      </c>
      <c r="V278" s="34">
        <v>2.1378317398488966</v>
      </c>
      <c r="W278" s="34">
        <v>42.695999999999998</v>
      </c>
      <c r="X278" s="34">
        <v>0.63328527004165847</v>
      </c>
      <c r="Y278" s="34">
        <v>43.329285270041659</v>
      </c>
      <c r="Z278" s="34">
        <v>42.93361428249694</v>
      </c>
      <c r="AB278" s="34">
        <v>2.1159999999999992</v>
      </c>
      <c r="AC278" s="34">
        <v>3.1385413889079748E-2</v>
      </c>
      <c r="AD278" s="34">
        <v>2.1473854138890789</v>
      </c>
      <c r="AE278" s="34">
        <v>2.127776087262589</v>
      </c>
      <c r="AF278" s="34">
        <v>3.5639999999999978</v>
      </c>
      <c r="AG278" s="34">
        <v>5.2862767060812943E-2</v>
      </c>
      <c r="AH278" s="34">
        <v>3.6168627670608107</v>
      </c>
      <c r="AI278" s="34">
        <v>3.5838345817598607</v>
      </c>
      <c r="AJ278" s="34">
        <v>24.334999999999994</v>
      </c>
      <c r="AK278" s="34">
        <v>0.36094709215064069</v>
      </c>
      <c r="AL278" s="34">
        <v>24.695947092150636</v>
      </c>
      <c r="AM278" s="34">
        <v>24.470430568778408</v>
      </c>
      <c r="AN278" s="34">
        <v>1.5859999999999994</v>
      </c>
      <c r="AO278" s="34">
        <v>2.352422799058624E-2</v>
      </c>
      <c r="AP278" s="34">
        <v>1.6095242279905857</v>
      </c>
      <c r="AQ278" s="34">
        <v>1.5948265001883111</v>
      </c>
      <c r="AR278" s="34">
        <v>31.600999999999988</v>
      </c>
      <c r="AS278" s="34">
        <v>0.46871950109111965</v>
      </c>
      <c r="AT278" s="34">
        <v>32.069719501091107</v>
      </c>
      <c r="AU278" s="34">
        <v>31.776867737989171</v>
      </c>
    </row>
    <row r="279" spans="1:47" x14ac:dyDescent="0.2">
      <c r="A279" s="18">
        <v>45058</v>
      </c>
      <c r="B279" s="2">
        <v>3</v>
      </c>
      <c r="C279" s="2" t="s">
        <v>16</v>
      </c>
      <c r="D279" s="9">
        <v>18.847846000000001</v>
      </c>
      <c r="E279">
        <v>9.2271339999999997E-3</v>
      </c>
      <c r="G279" s="34">
        <v>1.093</v>
      </c>
      <c r="H279" s="34">
        <v>1.9754153918611739E-2</v>
      </c>
      <c r="I279" s="34">
        <v>1.1127541539186117</v>
      </c>
      <c r="J279" s="34">
        <v>1.1024866222313481</v>
      </c>
      <c r="K279" s="34">
        <v>9.3110000000000017</v>
      </c>
      <c r="L279" s="34">
        <v>0.16828081165251049</v>
      </c>
      <c r="M279" s="34">
        <v>9.4792808116525116</v>
      </c>
      <c r="N279" s="34">
        <v>9.3918142173797659</v>
      </c>
      <c r="O279" s="34">
        <v>29.084</v>
      </c>
      <c r="P279" s="34">
        <v>0.5256448422405342</v>
      </c>
      <c r="Q279" s="34">
        <v>29.609644842240535</v>
      </c>
      <c r="R279" s="34">
        <v>29.336432681588771</v>
      </c>
      <c r="S279" s="34">
        <v>2.0939999999999994</v>
      </c>
      <c r="T279" s="34">
        <v>3.7845561121292746E-2</v>
      </c>
      <c r="U279" s="34">
        <v>2.1318455611212923</v>
      </c>
      <c r="V279" s="34">
        <v>2.1121747364615211</v>
      </c>
      <c r="W279" s="34">
        <v>41.582000000000001</v>
      </c>
      <c r="X279" s="34">
        <v>0.75152536893294919</v>
      </c>
      <c r="Y279" s="34">
        <v>42.333525368932953</v>
      </c>
      <c r="Z279" s="34">
        <v>41.942908257661408</v>
      </c>
      <c r="AB279" s="34">
        <v>2.1159999999999992</v>
      </c>
      <c r="AC279" s="34">
        <v>3.8243174466406613E-2</v>
      </c>
      <c r="AD279" s="34">
        <v>2.1542431744664059</v>
      </c>
      <c r="AE279" s="34">
        <v>2.1343656840270189</v>
      </c>
      <c r="AF279" s="34">
        <v>3.5129999999999981</v>
      </c>
      <c r="AG279" s="34">
        <v>6.3491621881137245E-2</v>
      </c>
      <c r="AH279" s="34">
        <v>3.5764916218811353</v>
      </c>
      <c r="AI279" s="34">
        <v>3.5434908544361607</v>
      </c>
      <c r="AJ279" s="34">
        <v>23.829000000000004</v>
      </c>
      <c r="AK279" s="34">
        <v>0.43066947275992612</v>
      </c>
      <c r="AL279" s="34">
        <v>24.259669472759931</v>
      </c>
      <c r="AM279" s="34">
        <v>24.035822251739067</v>
      </c>
      <c r="AN279" s="34">
        <v>1.5539999999999994</v>
      </c>
      <c r="AO279" s="34">
        <v>2.8085960832134157E-2</v>
      </c>
      <c r="AP279" s="34">
        <v>1.5820859608321336</v>
      </c>
      <c r="AQ279" s="34">
        <v>1.5674878416720168</v>
      </c>
      <c r="AR279" s="34">
        <v>31.012</v>
      </c>
      <c r="AS279" s="34">
        <v>0.56049022993960407</v>
      </c>
      <c r="AT279" s="34">
        <v>31.572490229939607</v>
      </c>
      <c r="AU279" s="34">
        <v>31.28116663187426</v>
      </c>
    </row>
    <row r="280" spans="1:47" x14ac:dyDescent="0.2">
      <c r="A280" s="18">
        <v>45058</v>
      </c>
      <c r="B280" s="2">
        <v>4</v>
      </c>
      <c r="C280" s="2" t="s">
        <v>16</v>
      </c>
      <c r="D280" s="9">
        <v>17.903893</v>
      </c>
      <c r="E280">
        <v>8.9278389999999999E-3</v>
      </c>
      <c r="G280" s="34">
        <v>1.093</v>
      </c>
      <c r="H280" s="34">
        <v>2.062247084180854E-2</v>
      </c>
      <c r="I280" s="34">
        <v>1.1136224708418085</v>
      </c>
      <c r="J280" s="34">
        <v>1.1036802287153507</v>
      </c>
      <c r="K280" s="34">
        <v>9.19</v>
      </c>
      <c r="L280" s="34">
        <v>0.17339479143295561</v>
      </c>
      <c r="M280" s="34">
        <v>9.3633947914329543</v>
      </c>
      <c r="N280" s="34">
        <v>9.2797999102416018</v>
      </c>
      <c r="O280" s="34">
        <v>28.681000000000001</v>
      </c>
      <c r="P280" s="34">
        <v>0.54114646497155605</v>
      </c>
      <c r="Q280" s="34">
        <v>29.222146464971559</v>
      </c>
      <c r="R280" s="34">
        <v>28.96125584609787</v>
      </c>
      <c r="S280" s="34">
        <v>2.0869999999999993</v>
      </c>
      <c r="T280" s="34">
        <v>3.9377032613773476E-2</v>
      </c>
      <c r="U280" s="34">
        <v>2.1263770326137728</v>
      </c>
      <c r="V280" s="34">
        <v>2.1073930808132992</v>
      </c>
      <c r="W280" s="34">
        <v>41.050999999999995</v>
      </c>
      <c r="X280" s="34">
        <v>0.77454075986009363</v>
      </c>
      <c r="Y280" s="34">
        <v>41.825540759860097</v>
      </c>
      <c r="Z280" s="34">
        <v>41.452129065868121</v>
      </c>
      <c r="AB280" s="34">
        <v>2.1159999999999992</v>
      </c>
      <c r="AC280" s="34">
        <v>3.9924197896858978E-2</v>
      </c>
      <c r="AD280" s="34">
        <v>2.1559241978968582</v>
      </c>
      <c r="AE280" s="34">
        <v>2.1366764537618308</v>
      </c>
      <c r="AF280" s="34">
        <v>3.4679999999999991</v>
      </c>
      <c r="AG280" s="34">
        <v>6.5433420749672469E-2</v>
      </c>
      <c r="AH280" s="34">
        <v>3.5334334207496716</v>
      </c>
      <c r="AI280" s="34">
        <v>3.501887496051999</v>
      </c>
      <c r="AJ280" s="34">
        <v>23.508000000000003</v>
      </c>
      <c r="AK280" s="34">
        <v>0.44354349913013291</v>
      </c>
      <c r="AL280" s="34">
        <v>23.951543499130135</v>
      </c>
      <c r="AM280" s="34">
        <v>23.737707974968405</v>
      </c>
      <c r="AN280" s="34">
        <v>1.5419999999999991</v>
      </c>
      <c r="AO280" s="34">
        <v>2.9094098845442593E-2</v>
      </c>
      <c r="AP280" s="34">
        <v>1.5710940988454418</v>
      </c>
      <c r="AQ280" s="34">
        <v>1.5570676236770995</v>
      </c>
      <c r="AR280" s="34">
        <v>30.633999999999997</v>
      </c>
      <c r="AS280" s="34">
        <v>0.57799521662210696</v>
      </c>
      <c r="AT280" s="34">
        <v>31.211995216622107</v>
      </c>
      <c r="AU280" s="34">
        <v>30.933339548459333</v>
      </c>
    </row>
    <row r="281" spans="1:47" x14ac:dyDescent="0.2">
      <c r="A281" s="18">
        <v>45058</v>
      </c>
      <c r="B281" s="2">
        <v>5</v>
      </c>
      <c r="C281" s="2" t="s">
        <v>16</v>
      </c>
      <c r="D281" s="9">
        <v>18.481142999999999</v>
      </c>
      <c r="E281">
        <v>9.1331880000000004E-3</v>
      </c>
      <c r="G281" s="34">
        <v>1.093</v>
      </c>
      <c r="H281" s="34">
        <v>1.9761972195630959E-2</v>
      </c>
      <c r="I281" s="34">
        <v>1.112761972195631</v>
      </c>
      <c r="J281" s="34">
        <v>1.1025989079043175</v>
      </c>
      <c r="K281" s="34">
        <v>9.1820000000000004</v>
      </c>
      <c r="L281" s="34">
        <v>0.1660150308328302</v>
      </c>
      <c r="M281" s="34">
        <v>9.3480150308328298</v>
      </c>
      <c r="N281" s="34">
        <v>9.2626378521294086</v>
      </c>
      <c r="O281" s="34">
        <v>28.75</v>
      </c>
      <c r="P281" s="34">
        <v>0.51981399874143641</v>
      </c>
      <c r="Q281" s="34">
        <v>29.269813998741437</v>
      </c>
      <c r="R281" s="34">
        <v>29.002487284765902</v>
      </c>
      <c r="S281" s="34">
        <v>2.1389999999999998</v>
      </c>
      <c r="T281" s="34">
        <v>3.8674161506362867E-2</v>
      </c>
      <c r="U281" s="34">
        <v>2.1776741615063626</v>
      </c>
      <c r="V281" s="34">
        <v>2.1577850539865828</v>
      </c>
      <c r="W281" s="34">
        <v>41.164000000000001</v>
      </c>
      <c r="X281" s="34">
        <v>0.74426516327626047</v>
      </c>
      <c r="Y281" s="34">
        <v>41.908265163276255</v>
      </c>
      <c r="Z281" s="34">
        <v>41.525509098786216</v>
      </c>
      <c r="AB281" s="34">
        <v>2.1159999999999992</v>
      </c>
      <c r="AC281" s="34">
        <v>3.8258310307369703E-2</v>
      </c>
      <c r="AD281" s="34">
        <v>2.1542583103073687</v>
      </c>
      <c r="AE281" s="34">
        <v>2.1345830641587691</v>
      </c>
      <c r="AF281" s="34">
        <v>3.6299999999999972</v>
      </c>
      <c r="AG281" s="34">
        <v>6.563216749326653E-2</v>
      </c>
      <c r="AH281" s="34">
        <v>3.695632167493264</v>
      </c>
      <c r="AI281" s="34">
        <v>3.6618792641287006</v>
      </c>
      <c r="AJ281" s="34">
        <v>23.519000000000005</v>
      </c>
      <c r="AK281" s="34">
        <v>0.42523497170086422</v>
      </c>
      <c r="AL281" s="34">
        <v>23.944234971700869</v>
      </c>
      <c r="AM281" s="34">
        <v>23.72554777218815</v>
      </c>
      <c r="AN281" s="34">
        <v>1.5209999999999995</v>
      </c>
      <c r="AO281" s="34">
        <v>2.7500420594286066E-2</v>
      </c>
      <c r="AP281" s="34">
        <v>1.5485004205942856</v>
      </c>
      <c r="AQ281" s="34">
        <v>1.5343576751349191</v>
      </c>
      <c r="AR281" s="34">
        <v>30.786000000000001</v>
      </c>
      <c r="AS281" s="34">
        <v>0.55662587009578646</v>
      </c>
      <c r="AT281" s="34">
        <v>31.342625870095787</v>
      </c>
      <c r="AU281" s="34">
        <v>31.056367775610539</v>
      </c>
    </row>
    <row r="282" spans="1:47" x14ac:dyDescent="0.2">
      <c r="A282" s="18">
        <v>45058</v>
      </c>
      <c r="B282" s="2">
        <v>6</v>
      </c>
      <c r="C282" s="2" t="s">
        <v>16</v>
      </c>
      <c r="D282" s="9">
        <v>26.722102</v>
      </c>
      <c r="E282">
        <v>9.053831E-3</v>
      </c>
      <c r="G282" s="34">
        <v>1.093</v>
      </c>
      <c r="H282" s="34">
        <v>1.8656113688504901E-2</v>
      </c>
      <c r="I282" s="34">
        <v>1.1116561136885048</v>
      </c>
      <c r="J282" s="34">
        <v>1.1015913671050523</v>
      </c>
      <c r="K282" s="34">
        <v>9.4440000000000008</v>
      </c>
      <c r="L282" s="34">
        <v>0.16119701525548061</v>
      </c>
      <c r="M282" s="34">
        <v>9.6051970152554809</v>
      </c>
      <c r="N282" s="34">
        <v>9.5182331847576531</v>
      </c>
      <c r="O282" s="34">
        <v>29.789000000000001</v>
      </c>
      <c r="P282" s="34">
        <v>0.50846017444361624</v>
      </c>
      <c r="Q282" s="34">
        <v>30.297460174443618</v>
      </c>
      <c r="R282" s="34">
        <v>30.023152090294975</v>
      </c>
      <c r="S282" s="34">
        <v>2.2279999999999998</v>
      </c>
      <c r="T282" s="34">
        <v>3.8029113721856286E-2</v>
      </c>
      <c r="U282" s="34">
        <v>2.266029113721856</v>
      </c>
      <c r="V282" s="34">
        <v>2.2455128690851387</v>
      </c>
      <c r="W282" s="34">
        <v>42.554000000000002</v>
      </c>
      <c r="X282" s="34">
        <v>0.72634241710945802</v>
      </c>
      <c r="Y282" s="34">
        <v>43.280342417109459</v>
      </c>
      <c r="Z282" s="34">
        <v>42.888489511242817</v>
      </c>
      <c r="AB282" s="34">
        <v>2.1159999999999992</v>
      </c>
      <c r="AC282" s="34">
        <v>3.6117416802265649E-2</v>
      </c>
      <c r="AD282" s="34">
        <v>2.1521174168022648</v>
      </c>
      <c r="AE282" s="34">
        <v>2.1326325094183805</v>
      </c>
      <c r="AF282" s="34">
        <v>3.7159999999999984</v>
      </c>
      <c r="AG282" s="34">
        <v>6.3427372796417372E-2</v>
      </c>
      <c r="AH282" s="34">
        <v>3.7794273727964156</v>
      </c>
      <c r="AI282" s="34">
        <v>3.745209076086343</v>
      </c>
      <c r="AJ282" s="34">
        <v>24.121999999999993</v>
      </c>
      <c r="AK282" s="34">
        <v>0.41173172405682995</v>
      </c>
      <c r="AL282" s="34">
        <v>24.533731724056821</v>
      </c>
      <c r="AM282" s="34">
        <v>24.311607463227872</v>
      </c>
      <c r="AN282" s="34">
        <v>1.5389999999999993</v>
      </c>
      <c r="AO282" s="34">
        <v>2.6268763921874685E-2</v>
      </c>
      <c r="AP282" s="34">
        <v>1.5652687639218739</v>
      </c>
      <c r="AQ282" s="34">
        <v>1.5510970850637462</v>
      </c>
      <c r="AR282" s="34">
        <v>31.492999999999988</v>
      </c>
      <c r="AS282" s="34">
        <v>0.53754527757738768</v>
      </c>
      <c r="AT282" s="34">
        <v>32.030545277577374</v>
      </c>
      <c r="AU282" s="34">
        <v>31.740546133796343</v>
      </c>
    </row>
    <row r="283" spans="1:47" x14ac:dyDescent="0.2">
      <c r="A283" s="18">
        <v>45058</v>
      </c>
      <c r="B283" s="2">
        <v>7</v>
      </c>
      <c r="C283" s="2" t="s">
        <v>16</v>
      </c>
      <c r="D283" s="9">
        <v>30.869</v>
      </c>
      <c r="E283">
        <v>9.2525890000000003E-3</v>
      </c>
      <c r="G283" s="34">
        <v>1.093</v>
      </c>
      <c r="H283" s="34">
        <v>7.2268206478092716E-3</v>
      </c>
      <c r="I283" s="34">
        <v>1.1002268206478092</v>
      </c>
      <c r="J283" s="34">
        <v>1.0900468740695783</v>
      </c>
      <c r="K283" s="34">
        <v>9.5889999999999986</v>
      </c>
      <c r="L283" s="34">
        <v>6.3401631465547212E-2</v>
      </c>
      <c r="M283" s="34">
        <v>9.6524016314655459</v>
      </c>
      <c r="N283" s="34">
        <v>9.5630919263066652</v>
      </c>
      <c r="O283" s="34">
        <v>30.725000000000009</v>
      </c>
      <c r="P283" s="34">
        <v>0.20315101958274467</v>
      </c>
      <c r="Q283" s="34">
        <v>30.928151019582753</v>
      </c>
      <c r="R283" s="34">
        <v>30.641985549668622</v>
      </c>
      <c r="S283" s="34">
        <v>2.2719999999999998</v>
      </c>
      <c r="T283" s="34">
        <v>1.5022265793067396E-2</v>
      </c>
      <c r="U283" s="34">
        <v>2.287022265793067</v>
      </c>
      <c r="V283" s="34">
        <v>2.265861388733835</v>
      </c>
      <c r="W283" s="34">
        <v>43.679000000000009</v>
      </c>
      <c r="X283" s="34">
        <v>0.2888017374891686</v>
      </c>
      <c r="Y283" s="34">
        <v>43.967801737489175</v>
      </c>
      <c r="Z283" s="34">
        <v>43.560985738778697</v>
      </c>
      <c r="AB283" s="34">
        <v>2.1159999999999992</v>
      </c>
      <c r="AC283" s="34">
        <v>1.3990807402346216E-2</v>
      </c>
      <c r="AD283" s="34">
        <v>2.1299908074023453</v>
      </c>
      <c r="AE283" s="34">
        <v>2.110282877887673</v>
      </c>
      <c r="AF283" s="34">
        <v>3.416999999999998</v>
      </c>
      <c r="AG283" s="34">
        <v>2.2592905904450383E-2</v>
      </c>
      <c r="AH283" s="34">
        <v>3.4395929059044485</v>
      </c>
      <c r="AI283" s="34">
        <v>3.4077677664187989</v>
      </c>
      <c r="AJ283" s="34">
        <v>24.092999999999986</v>
      </c>
      <c r="AK283" s="34">
        <v>0.15930081415157246</v>
      </c>
      <c r="AL283" s="34">
        <v>24.252300814151557</v>
      </c>
      <c r="AM283" s="34">
        <v>24.027904242413847</v>
      </c>
      <c r="AN283" s="34">
        <v>1.5569999999999986</v>
      </c>
      <c r="AO283" s="34">
        <v>1.029474816892866E-2</v>
      </c>
      <c r="AP283" s="34">
        <v>1.5672947481689272</v>
      </c>
      <c r="AQ283" s="34">
        <v>1.5527932140222616</v>
      </c>
      <c r="AR283" s="34">
        <v>31.182999999999982</v>
      </c>
      <c r="AS283" s="34">
        <v>0.20617927562729774</v>
      </c>
      <c r="AT283" s="34">
        <v>31.389179275627278</v>
      </c>
      <c r="AU283" s="34">
        <v>31.098748100742579</v>
      </c>
    </row>
    <row r="284" spans="1:47" x14ac:dyDescent="0.2">
      <c r="A284" s="18">
        <v>45058</v>
      </c>
      <c r="B284" s="2">
        <v>8</v>
      </c>
      <c r="C284" s="2" t="s">
        <v>44</v>
      </c>
      <c r="D284" s="9">
        <v>23.422509999999999</v>
      </c>
      <c r="E284">
        <v>9.3153309999999996E-3</v>
      </c>
      <c r="G284" s="34">
        <v>1.093</v>
      </c>
      <c r="H284" s="34">
        <v>1.4316741496493363E-2</v>
      </c>
      <c r="I284" s="34">
        <v>1.1073167414964933</v>
      </c>
      <c r="J284" s="34">
        <v>1.0970017195276121</v>
      </c>
      <c r="K284" s="34">
        <v>10.366</v>
      </c>
      <c r="L284" s="34">
        <v>0.13577981916985377</v>
      </c>
      <c r="M284" s="34">
        <v>10.501779819169853</v>
      </c>
      <c r="N284" s="34">
        <v>10.403952264065165</v>
      </c>
      <c r="O284" s="34">
        <v>34.369000000000007</v>
      </c>
      <c r="P284" s="34">
        <v>0.45018489340620355</v>
      </c>
      <c r="Q284" s="34">
        <v>34.819184893406209</v>
      </c>
      <c r="R284" s="34">
        <v>34.494832660973927</v>
      </c>
      <c r="S284" s="34">
        <v>2.5459999999999998</v>
      </c>
      <c r="T284" s="34">
        <v>3.3348969670697247E-2</v>
      </c>
      <c r="U284" s="34">
        <v>2.579348969670697</v>
      </c>
      <c r="V284" s="34">
        <v>2.5553214802537054</v>
      </c>
      <c r="W284" s="34">
        <v>48.374000000000002</v>
      </c>
      <c r="X284" s="34">
        <v>0.63363042374324796</v>
      </c>
      <c r="Y284" s="34">
        <v>49.007630423743251</v>
      </c>
      <c r="Z284" s="34">
        <v>48.551108124820409</v>
      </c>
      <c r="AB284" s="34">
        <v>2.1159999999999992</v>
      </c>
      <c r="AC284" s="34">
        <v>2.7716582805654109E-2</v>
      </c>
      <c r="AD284" s="34">
        <v>2.1437165828056535</v>
      </c>
      <c r="AE284" s="34">
        <v>2.1237471532666299</v>
      </c>
      <c r="AF284" s="34">
        <v>3.4869999999999979</v>
      </c>
      <c r="AG284" s="34">
        <v>4.5674727903268368E-2</v>
      </c>
      <c r="AH284" s="34">
        <v>3.5326747279032662</v>
      </c>
      <c r="AI284" s="34">
        <v>3.499766693497512</v>
      </c>
      <c r="AJ284" s="34">
        <v>26.635999999999999</v>
      </c>
      <c r="AK284" s="34">
        <v>0.34889361985416029</v>
      </c>
      <c r="AL284" s="34">
        <v>26.984893619854159</v>
      </c>
      <c r="AM284" s="34">
        <v>26.733520403785427</v>
      </c>
      <c r="AN284" s="34">
        <v>1.6799999999999995</v>
      </c>
      <c r="AO284" s="34">
        <v>2.2005604495982472E-2</v>
      </c>
      <c r="AP284" s="34">
        <v>1.7020056044959819</v>
      </c>
      <c r="AQ284" s="34">
        <v>1.6861508589262466</v>
      </c>
      <c r="AR284" s="34">
        <v>33.918999999999997</v>
      </c>
      <c r="AS284" s="34">
        <v>0.44429053505906524</v>
      </c>
      <c r="AT284" s="34">
        <v>34.363290535059058</v>
      </c>
      <c r="AU284" s="34">
        <v>34.043185109475814</v>
      </c>
    </row>
    <row r="285" spans="1:47" x14ac:dyDescent="0.2">
      <c r="A285" s="18">
        <v>45058</v>
      </c>
      <c r="B285" s="2">
        <v>9</v>
      </c>
      <c r="C285" s="2" t="s">
        <v>44</v>
      </c>
      <c r="D285" s="9">
        <v>24.931273999999998</v>
      </c>
      <c r="E285">
        <v>9.1058100000000006E-3</v>
      </c>
      <c r="G285" s="34">
        <v>1.093</v>
      </c>
      <c r="H285" s="34">
        <v>1.884327646002773E-2</v>
      </c>
      <c r="I285" s="34">
        <v>1.1118432764600277</v>
      </c>
      <c r="J285" s="34">
        <v>1.1017190428348052</v>
      </c>
      <c r="K285" s="34">
        <v>11.538</v>
      </c>
      <c r="L285" s="34">
        <v>0.19891466038042083</v>
      </c>
      <c r="M285" s="34">
        <v>11.736914660380421</v>
      </c>
      <c r="N285" s="34">
        <v>11.630040545496783</v>
      </c>
      <c r="O285" s="34">
        <v>39.991000000000007</v>
      </c>
      <c r="P285" s="34">
        <v>0.68944324694690673</v>
      </c>
      <c r="Q285" s="34">
        <v>40.680443246946915</v>
      </c>
      <c r="R285" s="34">
        <v>40.310014860024431</v>
      </c>
      <c r="S285" s="34">
        <v>3.0550000000000002</v>
      </c>
      <c r="T285" s="34">
        <v>5.2668078303188218E-2</v>
      </c>
      <c r="U285" s="34">
        <v>3.1076680783031883</v>
      </c>
      <c r="V285" s="34">
        <v>3.0793702432390941</v>
      </c>
      <c r="W285" s="34">
        <v>55.677000000000007</v>
      </c>
      <c r="X285" s="34">
        <v>0.95986926209054346</v>
      </c>
      <c r="Y285" s="34">
        <v>56.636869262090556</v>
      </c>
      <c r="Z285" s="34">
        <v>56.12114469159512</v>
      </c>
      <c r="AB285" s="34">
        <v>2.1159999999999992</v>
      </c>
      <c r="AC285" s="34">
        <v>3.6479755708525768E-2</v>
      </c>
      <c r="AD285" s="34">
        <v>2.1524797557085251</v>
      </c>
      <c r="AE285" s="34">
        <v>2.1328796840241968</v>
      </c>
      <c r="AF285" s="34">
        <v>3.9399999999999968</v>
      </c>
      <c r="AG285" s="34">
        <v>6.7925443048956258E-2</v>
      </c>
      <c r="AH285" s="34">
        <v>4.0079254430489533</v>
      </c>
      <c r="AI285" s="34">
        <v>3.9714300354703838</v>
      </c>
      <c r="AJ285" s="34">
        <v>30.312000000000001</v>
      </c>
      <c r="AK285" s="34">
        <v>0.52257767251268117</v>
      </c>
      <c r="AL285" s="34">
        <v>30.834577672512683</v>
      </c>
      <c r="AM285" s="34">
        <v>30.553803866796542</v>
      </c>
      <c r="AN285" s="34">
        <v>1.889999999999999</v>
      </c>
      <c r="AO285" s="34">
        <v>3.2583524711301361E-2</v>
      </c>
      <c r="AP285" s="34">
        <v>1.9225835247113003</v>
      </c>
      <c r="AQ285" s="34">
        <v>1.905076844426149</v>
      </c>
      <c r="AR285" s="34">
        <v>38.257999999999996</v>
      </c>
      <c r="AS285" s="34">
        <v>0.65956639598146449</v>
      </c>
      <c r="AT285" s="34">
        <v>38.91756639598146</v>
      </c>
      <c r="AU285" s="34">
        <v>38.56319043071727</v>
      </c>
    </row>
    <row r="286" spans="1:47" x14ac:dyDescent="0.2">
      <c r="A286" s="18">
        <v>45058</v>
      </c>
      <c r="B286" s="2">
        <v>10</v>
      </c>
      <c r="C286" s="2" t="s">
        <v>44</v>
      </c>
      <c r="D286" s="9">
        <v>27.132289</v>
      </c>
      <c r="E286">
        <v>8.91956E-3</v>
      </c>
      <c r="G286" s="34">
        <v>1.093</v>
      </c>
      <c r="H286" s="34">
        <v>1.4701414070618602E-2</v>
      </c>
      <c r="I286" s="34">
        <v>1.1077014140706185</v>
      </c>
      <c r="J286" s="34">
        <v>1.0978212048457308</v>
      </c>
      <c r="K286" s="34">
        <v>12.865000000000002</v>
      </c>
      <c r="L286" s="34">
        <v>0.17304088931245046</v>
      </c>
      <c r="M286" s="34">
        <v>13.038040889312452</v>
      </c>
      <c r="N286" s="34">
        <v>12.921747301317776</v>
      </c>
      <c r="O286" s="34">
        <v>45.329999999999991</v>
      </c>
      <c r="P286" s="34">
        <v>0.60971189370644197</v>
      </c>
      <c r="Q286" s="34">
        <v>45.939711893706431</v>
      </c>
      <c r="R286" s="34">
        <v>45.529949877087802</v>
      </c>
      <c r="S286" s="34">
        <v>3.6070000000000002</v>
      </c>
      <c r="T286" s="34">
        <v>4.8516011484648951E-2</v>
      </c>
      <c r="U286" s="34">
        <v>3.6555160114846492</v>
      </c>
      <c r="V286" s="34">
        <v>3.6229104170892512</v>
      </c>
      <c r="W286" s="34">
        <v>62.894999999999996</v>
      </c>
      <c r="X286" s="34">
        <v>0.84597020857415994</v>
      </c>
      <c r="Y286" s="34">
        <v>63.740970208574154</v>
      </c>
      <c r="Z286" s="34">
        <v>63.172428800340562</v>
      </c>
      <c r="AB286" s="34">
        <v>2.1159999999999992</v>
      </c>
      <c r="AC286" s="34">
        <v>2.8461292015945976E-2</v>
      </c>
      <c r="AD286" s="34">
        <v>2.1444612920159454</v>
      </c>
      <c r="AE286" s="34">
        <v>2.1253336408541315</v>
      </c>
      <c r="AF286" s="34">
        <v>4.360999999999998</v>
      </c>
      <c r="AG286" s="34">
        <v>5.8657700605642911E-2</v>
      </c>
      <c r="AH286" s="34">
        <v>4.419657700605641</v>
      </c>
      <c r="AI286" s="34">
        <v>4.3802362985656265</v>
      </c>
      <c r="AJ286" s="34">
        <v>33.775000000000013</v>
      </c>
      <c r="AK286" s="34">
        <v>0.45429118045301325</v>
      </c>
      <c r="AL286" s="34">
        <v>34.229291180453025</v>
      </c>
      <c r="AM286" s="34">
        <v>33.923980964011498</v>
      </c>
      <c r="AN286" s="34">
        <v>2.0039999999999991</v>
      </c>
      <c r="AO286" s="34">
        <v>2.6954834215480023E-2</v>
      </c>
      <c r="AP286" s="34">
        <v>2.0309548342154793</v>
      </c>
      <c r="AQ286" s="34">
        <v>2.012839610714404</v>
      </c>
      <c r="AR286" s="34">
        <v>42.256000000000007</v>
      </c>
      <c r="AS286" s="34">
        <v>0.56836500729008221</v>
      </c>
      <c r="AT286" s="34">
        <v>42.824365007290091</v>
      </c>
      <c r="AU286" s="34">
        <v>42.442390514145657</v>
      </c>
    </row>
    <row r="287" spans="1:47" x14ac:dyDescent="0.2">
      <c r="A287" s="18">
        <v>45058</v>
      </c>
      <c r="B287" s="2">
        <v>11</v>
      </c>
      <c r="C287" s="2" t="s">
        <v>44</v>
      </c>
      <c r="D287" s="9">
        <v>30.430327999999999</v>
      </c>
      <c r="E287">
        <v>9.1309939999999999E-3</v>
      </c>
      <c r="G287" s="34">
        <v>1.093</v>
      </c>
      <c r="H287" s="34">
        <v>1.2480417119067683E-2</v>
      </c>
      <c r="I287" s="34">
        <v>1.1054804171190677</v>
      </c>
      <c r="J287" s="34">
        <v>1.0953862820632361</v>
      </c>
      <c r="K287" s="34">
        <v>14.336999999999998</v>
      </c>
      <c r="L287" s="34">
        <v>0.16370699015194268</v>
      </c>
      <c r="M287" s="34">
        <v>14.50070699015194</v>
      </c>
      <c r="N287" s="34">
        <v>14.368301121629106</v>
      </c>
      <c r="O287" s="34">
        <v>50.741999999999997</v>
      </c>
      <c r="P287" s="34">
        <v>0.57939737004184111</v>
      </c>
      <c r="Q287" s="34">
        <v>51.321397370041836</v>
      </c>
      <c r="R287" s="34">
        <v>50.852781998584369</v>
      </c>
      <c r="S287" s="34">
        <v>4.1489999999999991</v>
      </c>
      <c r="T287" s="34">
        <v>4.7375343666067521E-2</v>
      </c>
      <c r="U287" s="34">
        <v>4.1963753436660669</v>
      </c>
      <c r="V287" s="34">
        <v>4.1580582655813041</v>
      </c>
      <c r="W287" s="34">
        <v>70.320999999999998</v>
      </c>
      <c r="X287" s="34">
        <v>0.802960120978919</v>
      </c>
      <c r="Y287" s="34">
        <v>71.123960120978907</v>
      </c>
      <c r="Z287" s="34">
        <v>70.474527667858013</v>
      </c>
      <c r="AB287" s="34">
        <v>2.1159999999999992</v>
      </c>
      <c r="AC287" s="34">
        <v>2.4161539454663504E-2</v>
      </c>
      <c r="AD287" s="34">
        <v>2.1401615394546627</v>
      </c>
      <c r="AE287" s="34">
        <v>2.1206197372788713</v>
      </c>
      <c r="AF287" s="34">
        <v>4.698999999999999</v>
      </c>
      <c r="AG287" s="34">
        <v>5.3655516964774962E-2</v>
      </c>
      <c r="AH287" s="34">
        <v>4.752655516964774</v>
      </c>
      <c r="AI287" s="34">
        <v>4.7092590479553023</v>
      </c>
      <c r="AJ287" s="34">
        <v>36.783999999999985</v>
      </c>
      <c r="AK287" s="34">
        <v>0.42001799021755298</v>
      </c>
      <c r="AL287" s="34">
        <v>37.204017990217537</v>
      </c>
      <c r="AM287" s="34">
        <v>36.864308325172971</v>
      </c>
      <c r="AN287" s="34">
        <v>2.1489999999999974</v>
      </c>
      <c r="AO287" s="34">
        <v>2.4538349852585926E-2</v>
      </c>
      <c r="AP287" s="34">
        <v>2.1735383498525831</v>
      </c>
      <c r="AQ287" s="34">
        <v>2.1536917842213095</v>
      </c>
      <c r="AR287" s="34">
        <v>45.747999999999976</v>
      </c>
      <c r="AS287" s="34">
        <v>0.52237339648957737</v>
      </c>
      <c r="AT287" s="34">
        <v>46.27037339648956</v>
      </c>
      <c r="AU287" s="34">
        <v>45.847878894628451</v>
      </c>
    </row>
    <row r="288" spans="1:47" x14ac:dyDescent="0.2">
      <c r="A288" s="18">
        <v>45058</v>
      </c>
      <c r="B288" s="2">
        <v>12</v>
      </c>
      <c r="C288" s="2" t="s">
        <v>44</v>
      </c>
      <c r="D288" s="9">
        <v>32.944698000000002</v>
      </c>
      <c r="E288">
        <v>9.2555290000000002E-3</v>
      </c>
      <c r="G288" s="34">
        <v>1.093</v>
      </c>
      <c r="H288" s="34">
        <v>1.2569103568380395E-2</v>
      </c>
      <c r="I288" s="34">
        <v>1.1055691035683803</v>
      </c>
      <c r="J288" s="34">
        <v>1.0953364766687992</v>
      </c>
      <c r="K288" s="34">
        <v>15.375999999999999</v>
      </c>
      <c r="L288" s="34">
        <v>0.17681842311749033</v>
      </c>
      <c r="M288" s="34">
        <v>15.55281842311749</v>
      </c>
      <c r="N288" s="34">
        <v>15.408868861170591</v>
      </c>
      <c r="O288" s="34">
        <v>54.652999999999999</v>
      </c>
      <c r="P288" s="34">
        <v>0.62848967733091821</v>
      </c>
      <c r="Q288" s="34">
        <v>55.281489677330917</v>
      </c>
      <c r="R288" s="34">
        <v>54.769830246459179</v>
      </c>
      <c r="S288" s="34">
        <v>4.4669999999999996</v>
      </c>
      <c r="T288" s="34">
        <v>5.1368879816976409E-2</v>
      </c>
      <c r="U288" s="34">
        <v>4.5183688798169763</v>
      </c>
      <c r="V288" s="34">
        <v>4.476548985617133</v>
      </c>
      <c r="W288" s="34">
        <v>75.588999999999999</v>
      </c>
      <c r="X288" s="34">
        <v>0.86924608383376545</v>
      </c>
      <c r="Y288" s="34">
        <v>76.458246083833771</v>
      </c>
      <c r="Z288" s="34">
        <v>75.750584569915702</v>
      </c>
      <c r="AB288" s="34">
        <v>2.1159999999999992</v>
      </c>
      <c r="AC288" s="34">
        <v>2.4333232525794054E-2</v>
      </c>
      <c r="AD288" s="34">
        <v>2.1403332325257933</v>
      </c>
      <c r="AE288" s="34">
        <v>2.1205233162224868</v>
      </c>
      <c r="AF288" s="34">
        <v>4.8969999999999985</v>
      </c>
      <c r="AG288" s="34">
        <v>5.6313723855771977E-2</v>
      </c>
      <c r="AH288" s="34">
        <v>4.9533137238557705</v>
      </c>
      <c r="AI288" s="34">
        <v>4.9074681850385256</v>
      </c>
      <c r="AJ288" s="34">
        <v>39.050999999999988</v>
      </c>
      <c r="AK288" s="34">
        <v>0.44907233618373527</v>
      </c>
      <c r="AL288" s="34">
        <v>39.50007233618372</v>
      </c>
      <c r="AM288" s="34">
        <v>39.134478271174075</v>
      </c>
      <c r="AN288" s="34">
        <v>2.2829999999999986</v>
      </c>
      <c r="AO288" s="34">
        <v>2.6253671954814657E-2</v>
      </c>
      <c r="AP288" s="34">
        <v>2.3092536719548131</v>
      </c>
      <c r="AQ288" s="34">
        <v>2.2878803076256786</v>
      </c>
      <c r="AR288" s="34">
        <v>48.346999999999987</v>
      </c>
      <c r="AS288" s="34">
        <v>0.55597296452011591</v>
      </c>
      <c r="AT288" s="34">
        <v>48.902972964520096</v>
      </c>
      <c r="AU288" s="34">
        <v>48.450350080060765</v>
      </c>
    </row>
    <row r="289" spans="1:47" x14ac:dyDescent="0.2">
      <c r="A289" s="18">
        <v>45058</v>
      </c>
      <c r="B289" s="2">
        <v>13</v>
      </c>
      <c r="C289" s="2" t="s">
        <v>44</v>
      </c>
      <c r="D289" s="9">
        <v>55.000636999999998</v>
      </c>
      <c r="E289">
        <v>9.3232369999999998E-3</v>
      </c>
      <c r="G289" s="34">
        <v>1.093</v>
      </c>
      <c r="H289" s="34">
        <v>1.4039822950368916E-2</v>
      </c>
      <c r="I289" s="34">
        <v>1.1070398229503688</v>
      </c>
      <c r="J289" s="34">
        <v>1.0967186283125645</v>
      </c>
      <c r="K289" s="34">
        <v>15.985999999999999</v>
      </c>
      <c r="L289" s="34">
        <v>0.2053436502146363</v>
      </c>
      <c r="M289" s="34">
        <v>16.191343650214634</v>
      </c>
      <c r="N289" s="34">
        <v>16.040387916015238</v>
      </c>
      <c r="O289" s="34">
        <v>57.224000000000004</v>
      </c>
      <c r="P289" s="34">
        <v>0.73505473788829911</v>
      </c>
      <c r="Q289" s="34">
        <v>57.959054737888302</v>
      </c>
      <c r="R289" s="34">
        <v>57.418688734270994</v>
      </c>
      <c r="S289" s="34">
        <v>4.54</v>
      </c>
      <c r="T289" s="34">
        <v>5.8317288375731823E-2</v>
      </c>
      <c r="U289" s="34">
        <v>4.5983172883757319</v>
      </c>
      <c r="V289" s="34">
        <v>4.5554460864950075</v>
      </c>
      <c r="W289" s="34">
        <v>78.843000000000004</v>
      </c>
      <c r="X289" s="34">
        <v>1.0127554994290362</v>
      </c>
      <c r="Y289" s="34">
        <v>79.855755499429051</v>
      </c>
      <c r="Z289" s="34">
        <v>79.111241365093804</v>
      </c>
      <c r="AB289" s="34">
        <v>2.1159999999999992</v>
      </c>
      <c r="AC289" s="34">
        <v>2.7180480661464421E-2</v>
      </c>
      <c r="AD289" s="34">
        <v>2.1431804806614636</v>
      </c>
      <c r="AE289" s="34">
        <v>2.1231991011064828</v>
      </c>
      <c r="AF289" s="34">
        <v>5.0189999999999975</v>
      </c>
      <c r="AG289" s="34">
        <v>6.4470147655902615E-2</v>
      </c>
      <c r="AH289" s="34">
        <v>5.0834701476559001</v>
      </c>
      <c r="AI289" s="34">
        <v>5.0360757506868792</v>
      </c>
      <c r="AJ289" s="34">
        <v>40.143999999999984</v>
      </c>
      <c r="AK289" s="34">
        <v>0.51565841950558966</v>
      </c>
      <c r="AL289" s="34">
        <v>40.659658419505575</v>
      </c>
      <c r="AM289" s="34">
        <v>40.280578787721481</v>
      </c>
      <c r="AN289" s="34">
        <v>2.3489999999999984</v>
      </c>
      <c r="AO289" s="34">
        <v>3.0173416386474441E-2</v>
      </c>
      <c r="AP289" s="34">
        <v>2.3791734163864731</v>
      </c>
      <c r="AQ289" s="34">
        <v>2.3569918187614021</v>
      </c>
      <c r="AR289" s="34">
        <v>49.627999999999979</v>
      </c>
      <c r="AS289" s="34">
        <v>0.63748246420943111</v>
      </c>
      <c r="AT289" s="34">
        <v>50.265482464209413</v>
      </c>
      <c r="AU289" s="34">
        <v>49.796845458276245</v>
      </c>
    </row>
    <row r="290" spans="1:47" x14ac:dyDescent="0.2">
      <c r="A290" s="18">
        <v>45058</v>
      </c>
      <c r="B290" s="2">
        <v>14</v>
      </c>
      <c r="C290" s="2" t="s">
        <v>44</v>
      </c>
      <c r="D290" s="9">
        <v>34.338856</v>
      </c>
      <c r="E290">
        <v>9.4789379999999993E-3</v>
      </c>
      <c r="G290" s="34">
        <v>1.093</v>
      </c>
      <c r="H290" s="34">
        <v>1.1855518209121757E-2</v>
      </c>
      <c r="I290" s="34">
        <v>1.1048555182091218</v>
      </c>
      <c r="J290" s="34">
        <v>1.0943826612530596</v>
      </c>
      <c r="K290" s="34">
        <v>16.189</v>
      </c>
      <c r="L290" s="34">
        <v>0.17559833878085282</v>
      </c>
      <c r="M290" s="34">
        <v>16.364598338780851</v>
      </c>
      <c r="N290" s="34">
        <v>16.209479325732644</v>
      </c>
      <c r="O290" s="34">
        <v>58.171999999999997</v>
      </c>
      <c r="P290" s="34">
        <v>0.63097822988200447</v>
      </c>
      <c r="Q290" s="34">
        <v>58.802978229882001</v>
      </c>
      <c r="R290" s="34">
        <v>58.245588445025604</v>
      </c>
      <c r="S290" s="34">
        <v>4.6139999999999999</v>
      </c>
      <c r="T290" s="34">
        <v>5.0046990866320022E-2</v>
      </c>
      <c r="U290" s="34">
        <v>4.6640469908663196</v>
      </c>
      <c r="V290" s="34">
        <v>4.6198367786108108</v>
      </c>
      <c r="W290" s="34">
        <v>80.067999999999998</v>
      </c>
      <c r="X290" s="34">
        <v>0.86847907773829902</v>
      </c>
      <c r="Y290" s="34">
        <v>80.936479077738298</v>
      </c>
      <c r="Z290" s="34">
        <v>80.169287210622116</v>
      </c>
      <c r="AB290" s="34">
        <v>2.1159999999999992</v>
      </c>
      <c r="AC290" s="34">
        <v>2.2951762607961234E-2</v>
      </c>
      <c r="AD290" s="34">
        <v>2.1389517626079604</v>
      </c>
      <c r="AE290" s="34">
        <v>2.1186767714652088</v>
      </c>
      <c r="AF290" s="34">
        <v>5.0849999999999982</v>
      </c>
      <c r="AG290" s="34">
        <v>5.5155818932647864E-2</v>
      </c>
      <c r="AH290" s="34">
        <v>5.1401558189326462</v>
      </c>
      <c r="AI290" s="34">
        <v>5.0914326006146444</v>
      </c>
      <c r="AJ290" s="34">
        <v>40.940000000000005</v>
      </c>
      <c r="AK290" s="34">
        <v>0.44406671132794584</v>
      </c>
      <c r="AL290" s="34">
        <v>41.384066711327954</v>
      </c>
      <c r="AM290" s="34">
        <v>40.991789708783415</v>
      </c>
      <c r="AN290" s="34">
        <v>2.3779999999999992</v>
      </c>
      <c r="AO290" s="34">
        <v>2.5793616012160594E-2</v>
      </c>
      <c r="AP290" s="34">
        <v>2.4037936160121598</v>
      </c>
      <c r="AQ290" s="34">
        <v>2.381008205361185</v>
      </c>
      <c r="AR290" s="34">
        <v>50.519000000000005</v>
      </c>
      <c r="AS290" s="34">
        <v>0.54796790888071545</v>
      </c>
      <c r="AT290" s="34">
        <v>51.06696790888072</v>
      </c>
      <c r="AU290" s="34">
        <v>50.582907286224454</v>
      </c>
    </row>
    <row r="291" spans="1:47" x14ac:dyDescent="0.2">
      <c r="A291" s="18">
        <v>45058</v>
      </c>
      <c r="B291" s="2">
        <v>15</v>
      </c>
      <c r="C291" s="2" t="s">
        <v>44</v>
      </c>
      <c r="D291" s="9">
        <v>39.276662999999999</v>
      </c>
      <c r="E291">
        <v>9.7249889999999999E-3</v>
      </c>
      <c r="G291" s="34">
        <v>1.093</v>
      </c>
      <c r="H291" s="34">
        <v>1.1958757867079518E-2</v>
      </c>
      <c r="I291" s="34">
        <v>1.1049587578670794</v>
      </c>
      <c r="J291" s="34">
        <v>1.0942130461013684</v>
      </c>
      <c r="K291" s="34">
        <v>16.292999999999999</v>
      </c>
      <c r="L291" s="34">
        <v>0.17826536315491909</v>
      </c>
      <c r="M291" s="34">
        <v>16.471265363154917</v>
      </c>
      <c r="N291" s="34">
        <v>16.311082488682153</v>
      </c>
      <c r="O291" s="34">
        <v>59.449999999999996</v>
      </c>
      <c r="P291" s="34">
        <v>0.65045576870803046</v>
      </c>
      <c r="Q291" s="34">
        <v>60.100455768708024</v>
      </c>
      <c r="R291" s="34">
        <v>59.515979497462354</v>
      </c>
      <c r="S291" s="34">
        <v>4.6209999999999996</v>
      </c>
      <c r="T291" s="34">
        <v>5.0559396252309645E-2</v>
      </c>
      <c r="U291" s="34">
        <v>4.6715593962523094</v>
      </c>
      <c r="V291" s="34">
        <v>4.6261285325109096</v>
      </c>
      <c r="W291" s="34">
        <v>81.456999999999994</v>
      </c>
      <c r="X291" s="34">
        <v>0.8912392859823387</v>
      </c>
      <c r="Y291" s="34">
        <v>82.348239285982331</v>
      </c>
      <c r="Z291" s="34">
        <v>81.547403564756777</v>
      </c>
      <c r="AB291" s="34">
        <v>2.1159999999999992</v>
      </c>
      <c r="AC291" s="34">
        <v>2.3151630051912397E-2</v>
      </c>
      <c r="AD291" s="34">
        <v>2.1391516300519116</v>
      </c>
      <c r="AE291" s="34">
        <v>2.1183484039803249</v>
      </c>
      <c r="AF291" s="34">
        <v>5.1259999999999968</v>
      </c>
      <c r="AG291" s="34">
        <v>5.6084714388517448E-2</v>
      </c>
      <c r="AH291" s="34">
        <v>5.1820847143885143</v>
      </c>
      <c r="AI291" s="34">
        <v>5.1316889975440176</v>
      </c>
      <c r="AJ291" s="34">
        <v>41.578000000000024</v>
      </c>
      <c r="AK291" s="34">
        <v>0.45491421280643413</v>
      </c>
      <c r="AL291" s="34">
        <v>42.03291421280646</v>
      </c>
      <c r="AM291" s="34">
        <v>41.624144584448977</v>
      </c>
      <c r="AN291" s="34">
        <v>2.3769999999999989</v>
      </c>
      <c r="AO291" s="34">
        <v>2.6007289524289112E-2</v>
      </c>
      <c r="AP291" s="34">
        <v>2.4030072895242882</v>
      </c>
      <c r="AQ291" s="34">
        <v>2.3796380700667448</v>
      </c>
      <c r="AR291" s="34">
        <v>51.197000000000017</v>
      </c>
      <c r="AS291" s="34">
        <v>0.5601578467711531</v>
      </c>
      <c r="AT291" s="34">
        <v>51.757157846771172</v>
      </c>
      <c r="AU291" s="34">
        <v>51.25382005604007</v>
      </c>
    </row>
    <row r="292" spans="1:47" x14ac:dyDescent="0.2">
      <c r="A292" s="18">
        <v>45058</v>
      </c>
      <c r="B292" s="2">
        <v>16</v>
      </c>
      <c r="C292" s="2" t="s">
        <v>44</v>
      </c>
      <c r="D292" s="9">
        <v>37.371800999999998</v>
      </c>
      <c r="E292">
        <v>1.032866E-2</v>
      </c>
      <c r="G292" s="34">
        <v>1.093</v>
      </c>
      <c r="H292" s="34">
        <v>1.0383635438723164E-2</v>
      </c>
      <c r="I292" s="34">
        <v>1.1033836354387232</v>
      </c>
      <c r="J292" s="34">
        <v>1.0919871610187126</v>
      </c>
      <c r="K292" s="34">
        <v>16.25</v>
      </c>
      <c r="L292" s="34">
        <v>0.15437701361322181</v>
      </c>
      <c r="M292" s="34">
        <v>16.404377013613221</v>
      </c>
      <c r="N292" s="34">
        <v>16.234941780927794</v>
      </c>
      <c r="O292" s="34">
        <v>60.470999999999997</v>
      </c>
      <c r="P292" s="34">
        <v>0.574481993243393</v>
      </c>
      <c r="Q292" s="34">
        <v>61.045481993243392</v>
      </c>
      <c r="R292" s="34">
        <v>60.414963965199057</v>
      </c>
      <c r="S292" s="34">
        <v>4.6109999999999998</v>
      </c>
      <c r="T292" s="34">
        <v>4.3805071370496343E-2</v>
      </c>
      <c r="U292" s="34">
        <v>4.6548050713704958</v>
      </c>
      <c r="V292" s="34">
        <v>4.6067271724220342</v>
      </c>
      <c r="W292" s="34">
        <v>82.424999999999997</v>
      </c>
      <c r="X292" s="34">
        <v>0.78304771366583437</v>
      </c>
      <c r="Y292" s="34">
        <v>83.208047713665835</v>
      </c>
      <c r="Z292" s="34">
        <v>82.34862007956761</v>
      </c>
      <c r="AB292" s="34">
        <v>2.1159999999999992</v>
      </c>
      <c r="AC292" s="34">
        <v>2.0102262203420134E-2</v>
      </c>
      <c r="AD292" s="34">
        <v>2.1361022622034191</v>
      </c>
      <c r="AE292" s="34">
        <v>2.1140391882118892</v>
      </c>
      <c r="AF292" s="34">
        <v>5.2259999999999955</v>
      </c>
      <c r="AG292" s="34">
        <v>4.9647647578012086E-2</v>
      </c>
      <c r="AH292" s="34">
        <v>5.2756476475780074</v>
      </c>
      <c r="AI292" s="34">
        <v>5.2211572767463741</v>
      </c>
      <c r="AJ292" s="34">
        <v>40.948999999999998</v>
      </c>
      <c r="AK292" s="34">
        <v>0.38902057418140423</v>
      </c>
      <c r="AL292" s="34">
        <v>41.3380205741814</v>
      </c>
      <c r="AM292" s="34">
        <v>40.911054214597677</v>
      </c>
      <c r="AN292" s="34">
        <v>2.387999999999999</v>
      </c>
      <c r="AO292" s="34">
        <v>2.2686295908207598E-2</v>
      </c>
      <c r="AP292" s="34">
        <v>2.4106862959082065</v>
      </c>
      <c r="AQ292" s="34">
        <v>2.3857871367911114</v>
      </c>
      <c r="AR292" s="34">
        <v>50.678999999999995</v>
      </c>
      <c r="AS292" s="34">
        <v>0.48145677987104407</v>
      </c>
      <c r="AT292" s="34">
        <v>51.160456779871033</v>
      </c>
      <c r="AU292" s="34">
        <v>50.632037816347051</v>
      </c>
    </row>
    <row r="293" spans="1:47" x14ac:dyDescent="0.2">
      <c r="A293" s="18">
        <v>45058</v>
      </c>
      <c r="B293" s="2">
        <v>17</v>
      </c>
      <c r="C293" s="2" t="s">
        <v>44</v>
      </c>
      <c r="D293" s="9">
        <v>39.450857999999997</v>
      </c>
      <c r="E293">
        <v>1.0716328000000001E-2</v>
      </c>
      <c r="G293" s="34">
        <v>1.093</v>
      </c>
      <c r="H293" s="34">
        <v>1.1715400329783248E-2</v>
      </c>
      <c r="I293" s="34">
        <v>1.1047154003297832</v>
      </c>
      <c r="J293" s="34">
        <v>1.0928769077531979</v>
      </c>
      <c r="K293" s="34">
        <v>15.670999999999998</v>
      </c>
      <c r="L293" s="34">
        <v>0.16797075806773398</v>
      </c>
      <c r="M293" s="34">
        <v>15.838970758067731</v>
      </c>
      <c r="N293" s="34">
        <v>15.669235152241869</v>
      </c>
      <c r="O293" s="34">
        <v>57.729000000000006</v>
      </c>
      <c r="P293" s="34">
        <v>0.61877250287104957</v>
      </c>
      <c r="Q293" s="34">
        <v>58.347772502871052</v>
      </c>
      <c r="R293" s="34">
        <v>57.722498634660909</v>
      </c>
      <c r="S293" s="34">
        <v>4.3520000000000003</v>
      </c>
      <c r="T293" s="34">
        <v>4.6647229858386742E-2</v>
      </c>
      <c r="U293" s="34">
        <v>4.398647229858387</v>
      </c>
      <c r="V293" s="34">
        <v>4.3515098833869335</v>
      </c>
      <c r="W293" s="34">
        <v>78.844999999999999</v>
      </c>
      <c r="X293" s="34">
        <v>0.84510589112695356</v>
      </c>
      <c r="Y293" s="34">
        <v>79.690105891126947</v>
      </c>
      <c r="Z293" s="34">
        <v>78.836120578042909</v>
      </c>
      <c r="AB293" s="34">
        <v>2.1159999999999992</v>
      </c>
      <c r="AC293" s="34">
        <v>2.2680500546954571E-2</v>
      </c>
      <c r="AD293" s="34">
        <v>2.1386805005469536</v>
      </c>
      <c r="AE293" s="34">
        <v>2.1157616988158883</v>
      </c>
      <c r="AF293" s="34">
        <v>5.1359999999999983</v>
      </c>
      <c r="AG293" s="34">
        <v>5.505059111964021E-2</v>
      </c>
      <c r="AH293" s="34">
        <v>5.1910505911196383</v>
      </c>
      <c r="AI293" s="34">
        <v>5.1354215903206066</v>
      </c>
      <c r="AJ293" s="34">
        <v>38.984999999999999</v>
      </c>
      <c r="AK293" s="34">
        <v>0.41786356985965228</v>
      </c>
      <c r="AL293" s="34">
        <v>39.402863569859655</v>
      </c>
      <c r="AM293" s="34">
        <v>38.98060955970579</v>
      </c>
      <c r="AN293" s="34">
        <v>2.3309999999999986</v>
      </c>
      <c r="AO293" s="34">
        <v>2.4984993749976887E-2</v>
      </c>
      <c r="AP293" s="34">
        <v>2.3559849937499755</v>
      </c>
      <c r="AQ293" s="34">
        <v>2.3307374857938727</v>
      </c>
      <c r="AR293" s="34">
        <v>48.567999999999991</v>
      </c>
      <c r="AS293" s="34">
        <v>0.52057965527622396</v>
      </c>
      <c r="AT293" s="34">
        <v>49.088579655276227</v>
      </c>
      <c r="AU293" s="34">
        <v>48.562530334636165</v>
      </c>
    </row>
    <row r="294" spans="1:47" x14ac:dyDescent="0.2">
      <c r="A294" s="18">
        <v>45058</v>
      </c>
      <c r="B294" s="2">
        <v>18</v>
      </c>
      <c r="C294" s="2" t="s">
        <v>44</v>
      </c>
      <c r="D294" s="9">
        <v>42.457006</v>
      </c>
      <c r="E294">
        <v>1.1084890999999999E-2</v>
      </c>
      <c r="G294" s="34">
        <v>1.093</v>
      </c>
      <c r="H294" s="34">
        <v>8.2882578145135628E-3</v>
      </c>
      <c r="I294" s="34">
        <v>1.1012882578145136</v>
      </c>
      <c r="J294" s="34">
        <v>1.0890805975170599</v>
      </c>
      <c r="K294" s="34">
        <v>14.786000000000001</v>
      </c>
      <c r="L294" s="34">
        <v>0.11212276307904626</v>
      </c>
      <c r="M294" s="34">
        <v>14.898122763079048</v>
      </c>
      <c r="N294" s="34">
        <v>14.732978696145699</v>
      </c>
      <c r="O294" s="34">
        <v>53.325000000000003</v>
      </c>
      <c r="P294" s="34">
        <v>0.40436536867240241</v>
      </c>
      <c r="Q294" s="34">
        <v>53.729365368672404</v>
      </c>
      <c r="R294" s="34">
        <v>53.1337812100615</v>
      </c>
      <c r="S294" s="34">
        <v>3.9809999999999994</v>
      </c>
      <c r="T294" s="34">
        <v>3.0188064372898893E-2</v>
      </c>
      <c r="U294" s="34">
        <v>4.0111880643728988</v>
      </c>
      <c r="V294" s="34">
        <v>3.9667244818988241</v>
      </c>
      <c r="W294" s="34">
        <v>73.185000000000002</v>
      </c>
      <c r="X294" s="34">
        <v>0.55496445393886118</v>
      </c>
      <c r="Y294" s="34">
        <v>73.739964453938867</v>
      </c>
      <c r="Z294" s="34">
        <v>72.922564985623083</v>
      </c>
      <c r="AB294" s="34">
        <v>2.1159999999999992</v>
      </c>
      <c r="AC294" s="34">
        <v>1.6045703143193681E-2</v>
      </c>
      <c r="AD294" s="34">
        <v>2.1320457031431927</v>
      </c>
      <c r="AE294" s="34">
        <v>2.1084122089168322</v>
      </c>
      <c r="AF294" s="34">
        <v>4.8459999999999983</v>
      </c>
      <c r="AG294" s="34">
        <v>3.6747390090697815E-2</v>
      </c>
      <c r="AH294" s="34">
        <v>4.8827473900906959</v>
      </c>
      <c r="AI294" s="34">
        <v>4.8286226674910058</v>
      </c>
      <c r="AJ294" s="34">
        <v>36.296000000000006</v>
      </c>
      <c r="AK294" s="34">
        <v>0.2752338569401504</v>
      </c>
      <c r="AL294" s="34">
        <v>36.571233856940154</v>
      </c>
      <c r="AM294" s="34">
        <v>36.16584571590046</v>
      </c>
      <c r="AN294" s="34">
        <v>2.1759999999999988</v>
      </c>
      <c r="AO294" s="34">
        <v>1.6500685273908057E-2</v>
      </c>
      <c r="AP294" s="34">
        <v>2.1925006852739068</v>
      </c>
      <c r="AQ294" s="34">
        <v>2.1681970541602205</v>
      </c>
      <c r="AR294" s="34">
        <v>45.434000000000005</v>
      </c>
      <c r="AS294" s="34">
        <v>0.34452763544794995</v>
      </c>
      <c r="AT294" s="34">
        <v>45.778527635447951</v>
      </c>
      <c r="AU294" s="34">
        <v>45.271077646468513</v>
      </c>
    </row>
    <row r="295" spans="1:47" x14ac:dyDescent="0.2">
      <c r="A295" s="18">
        <v>45058</v>
      </c>
      <c r="B295" s="2">
        <v>19</v>
      </c>
      <c r="C295" s="2" t="s">
        <v>44</v>
      </c>
      <c r="D295" s="9">
        <v>36.588903000000002</v>
      </c>
      <c r="E295">
        <v>1.1170533E-2</v>
      </c>
      <c r="G295" s="34">
        <v>1.093</v>
      </c>
      <c r="H295" s="34">
        <v>8.8496163715436078E-3</v>
      </c>
      <c r="I295" s="34">
        <v>1.1018496163715437</v>
      </c>
      <c r="J295" s="34">
        <v>1.089541368870828</v>
      </c>
      <c r="K295" s="34">
        <v>13.662999999999998</v>
      </c>
      <c r="L295" s="34">
        <v>0.11062425295919516</v>
      </c>
      <c r="M295" s="34">
        <v>13.773624252959193</v>
      </c>
      <c r="N295" s="34">
        <v>13.619765528711911</v>
      </c>
      <c r="O295" s="34">
        <v>49.609999999999992</v>
      </c>
      <c r="P295" s="34">
        <v>0.40167380438451816</v>
      </c>
      <c r="Q295" s="34">
        <v>50.011673804384507</v>
      </c>
      <c r="R295" s="34">
        <v>49.453016751767393</v>
      </c>
      <c r="S295" s="34">
        <v>3.5959999999999996</v>
      </c>
      <c r="T295" s="34">
        <v>2.9115480761272475E-2</v>
      </c>
      <c r="U295" s="34">
        <v>3.6251154807612722</v>
      </c>
      <c r="V295" s="34">
        <v>3.5846210086546173</v>
      </c>
      <c r="W295" s="34">
        <v>67.961999999999989</v>
      </c>
      <c r="X295" s="34">
        <v>0.5502631544765294</v>
      </c>
      <c r="Y295" s="34">
        <v>68.512263154476514</v>
      </c>
      <c r="Z295" s="34">
        <v>67.74694465800475</v>
      </c>
      <c r="AB295" s="34">
        <v>2.1159999999999992</v>
      </c>
      <c r="AC295" s="34">
        <v>1.7132468657078015E-2</v>
      </c>
      <c r="AD295" s="34">
        <v>2.1331324686570774</v>
      </c>
      <c r="AE295" s="34">
        <v>2.1093042420225721</v>
      </c>
      <c r="AF295" s="34">
        <v>4.6689999999999969</v>
      </c>
      <c r="AG295" s="34">
        <v>3.7803164536813434E-2</v>
      </c>
      <c r="AH295" s="34">
        <v>4.7068031645368107</v>
      </c>
      <c r="AI295" s="34">
        <v>4.6542256644628477</v>
      </c>
      <c r="AJ295" s="34">
        <v>34.002000000000002</v>
      </c>
      <c r="AK295" s="34">
        <v>0.27530160646406754</v>
      </c>
      <c r="AL295" s="34">
        <v>34.277301606464071</v>
      </c>
      <c r="AM295" s="34">
        <v>33.894405877718107</v>
      </c>
      <c r="AN295" s="34">
        <v>2.0529999999999982</v>
      </c>
      <c r="AO295" s="34">
        <v>1.6622380979669726E-2</v>
      </c>
      <c r="AP295" s="34">
        <v>2.0696223809796681</v>
      </c>
      <c r="AQ295" s="34">
        <v>2.0465035958753961</v>
      </c>
      <c r="AR295" s="34">
        <v>42.839999999999996</v>
      </c>
      <c r="AS295" s="34">
        <v>0.34685962063762871</v>
      </c>
      <c r="AT295" s="34">
        <v>43.186859620637627</v>
      </c>
      <c r="AU295" s="34">
        <v>42.704439380078924</v>
      </c>
    </row>
    <row r="296" spans="1:47" x14ac:dyDescent="0.2">
      <c r="A296" s="18">
        <v>45058</v>
      </c>
      <c r="B296" s="2">
        <v>20</v>
      </c>
      <c r="C296" s="2" t="s">
        <v>44</v>
      </c>
      <c r="D296" s="9">
        <v>37.542394999999999</v>
      </c>
      <c r="E296">
        <v>1.1262223E-2</v>
      </c>
      <c r="G296" s="34">
        <v>1.093</v>
      </c>
      <c r="H296" s="34">
        <v>4.5482564928203649E-3</v>
      </c>
      <c r="I296" s="34">
        <v>1.0975482564928203</v>
      </c>
      <c r="J296" s="34">
        <v>1.085187423274937</v>
      </c>
      <c r="K296" s="34">
        <v>13.04</v>
      </c>
      <c r="L296" s="34">
        <v>5.4262822201626315E-2</v>
      </c>
      <c r="M296" s="34">
        <v>13.094262822201625</v>
      </c>
      <c r="N296" s="34">
        <v>12.94679231427738</v>
      </c>
      <c r="O296" s="34">
        <v>47.344000000000001</v>
      </c>
      <c r="P296" s="34">
        <v>0.19701066367437089</v>
      </c>
      <c r="Q296" s="34">
        <v>47.541010663674371</v>
      </c>
      <c r="R296" s="34">
        <v>47.005593199934694</v>
      </c>
      <c r="S296" s="34">
        <v>3.3359999999999994</v>
      </c>
      <c r="T296" s="34">
        <v>1.3881961262624642E-2</v>
      </c>
      <c r="U296" s="34">
        <v>3.3498819612626241</v>
      </c>
      <c r="V296" s="34">
        <v>3.3121548435912072</v>
      </c>
      <c r="W296" s="34">
        <v>64.813000000000002</v>
      </c>
      <c r="X296" s="34">
        <v>0.26970370363144225</v>
      </c>
      <c r="Y296" s="34">
        <v>65.082703703631438</v>
      </c>
      <c r="Z296" s="34">
        <v>64.349727781078215</v>
      </c>
      <c r="AB296" s="34">
        <v>2.1159999999999992</v>
      </c>
      <c r="AC296" s="34">
        <v>8.8052248296504026E-3</v>
      </c>
      <c r="AD296" s="34">
        <v>2.1248052248296494</v>
      </c>
      <c r="AE296" s="34">
        <v>2.1008751945560529</v>
      </c>
      <c r="AF296" s="34">
        <v>4.5569999999999977</v>
      </c>
      <c r="AG296" s="34">
        <v>1.8962858954970168E-2</v>
      </c>
      <c r="AH296" s="34">
        <v>4.5759628589549681</v>
      </c>
      <c r="AI296" s="34">
        <v>4.5244273447976999</v>
      </c>
      <c r="AJ296" s="34">
        <v>32.756</v>
      </c>
      <c r="AK296" s="34">
        <v>0.13630621196598708</v>
      </c>
      <c r="AL296" s="34">
        <v>32.892306211965987</v>
      </c>
      <c r="AM296" s="34">
        <v>32.52186572442254</v>
      </c>
      <c r="AN296" s="34">
        <v>2.0059999999999989</v>
      </c>
      <c r="AO296" s="34">
        <v>8.3474862988084601E-3</v>
      </c>
      <c r="AP296" s="34">
        <v>2.0143474862988073</v>
      </c>
      <c r="AQ296" s="34">
        <v>1.9916614557086207</v>
      </c>
      <c r="AR296" s="34">
        <v>41.434999999999995</v>
      </c>
      <c r="AS296" s="34">
        <v>0.17242178204941611</v>
      </c>
      <c r="AT296" s="34">
        <v>41.607421782049414</v>
      </c>
      <c r="AU296" s="34">
        <v>41.138829719484917</v>
      </c>
    </row>
    <row r="297" spans="1:47" x14ac:dyDescent="0.2">
      <c r="A297" s="18">
        <v>45058</v>
      </c>
      <c r="B297" s="2">
        <v>21</v>
      </c>
      <c r="C297" s="2" t="s">
        <v>44</v>
      </c>
      <c r="D297" s="9">
        <v>35.670979000000003</v>
      </c>
      <c r="E297">
        <v>1.0773236E-2</v>
      </c>
      <c r="G297" s="34">
        <v>1.093</v>
      </c>
      <c r="H297" s="34">
        <v>8.3853983907472927E-3</v>
      </c>
      <c r="I297" s="34">
        <v>1.1013853983907473</v>
      </c>
      <c r="J297" s="34">
        <v>1.0895199135669298</v>
      </c>
      <c r="K297" s="34">
        <v>13.074999999999999</v>
      </c>
      <c r="L297" s="34">
        <v>0.10031023235043078</v>
      </c>
      <c r="M297" s="34">
        <v>13.17531023235043</v>
      </c>
      <c r="N297" s="34">
        <v>13.033369505844103</v>
      </c>
      <c r="O297" s="34">
        <v>45.682000000000002</v>
      </c>
      <c r="P297" s="34">
        <v>0.35046822441547831</v>
      </c>
      <c r="Q297" s="34">
        <v>46.032468224415481</v>
      </c>
      <c r="R297" s="34">
        <v>45.536549580571354</v>
      </c>
      <c r="S297" s="34">
        <v>3.23</v>
      </c>
      <c r="T297" s="34">
        <v>2.4780271548137011E-2</v>
      </c>
      <c r="U297" s="34">
        <v>3.2547802715481371</v>
      </c>
      <c r="V297" s="34">
        <v>3.219715755554605</v>
      </c>
      <c r="W297" s="34">
        <v>63.08</v>
      </c>
      <c r="X297" s="34">
        <v>0.48394412670479336</v>
      </c>
      <c r="Y297" s="34">
        <v>63.56394412670479</v>
      </c>
      <c r="Z297" s="34">
        <v>62.879154755536987</v>
      </c>
      <c r="AB297" s="34">
        <v>2.1159999999999992</v>
      </c>
      <c r="AC297" s="34">
        <v>1.6233763032773341E-2</v>
      </c>
      <c r="AD297" s="34">
        <v>2.1322337630327723</v>
      </c>
      <c r="AE297" s="34">
        <v>2.1092627054964521</v>
      </c>
      <c r="AF297" s="34">
        <v>4.7809999999999988</v>
      </c>
      <c r="AG297" s="34">
        <v>3.667940503766038E-2</v>
      </c>
      <c r="AH297" s="34">
        <v>4.8176794050376595</v>
      </c>
      <c r="AI297" s="34">
        <v>4.7657774078348494</v>
      </c>
      <c r="AJ297" s="34">
        <v>33.312000000000012</v>
      </c>
      <c r="AK297" s="34">
        <v>0.2555666891057401</v>
      </c>
      <c r="AL297" s="34">
        <v>33.567566689105753</v>
      </c>
      <c r="AM297" s="34">
        <v>33.205935371218274</v>
      </c>
      <c r="AN297" s="34">
        <v>1.9989999999999981</v>
      </c>
      <c r="AO297" s="34">
        <v>1.5336149481339269E-2</v>
      </c>
      <c r="AP297" s="34">
        <v>2.0143361494813372</v>
      </c>
      <c r="AQ297" s="34">
        <v>1.9926352307596435</v>
      </c>
      <c r="AR297" s="34">
        <v>42.208000000000006</v>
      </c>
      <c r="AS297" s="34">
        <v>0.32381600665751309</v>
      </c>
      <c r="AT297" s="34">
        <v>42.531816006657522</v>
      </c>
      <c r="AU297" s="34">
        <v>42.073610715309222</v>
      </c>
    </row>
    <row r="298" spans="1:47" x14ac:dyDescent="0.2">
      <c r="A298" s="18">
        <v>45058</v>
      </c>
      <c r="B298" s="2">
        <v>22</v>
      </c>
      <c r="C298" s="2" t="s">
        <v>44</v>
      </c>
      <c r="D298" s="9">
        <v>39.307167999999997</v>
      </c>
      <c r="E298">
        <v>1.0260314E-2</v>
      </c>
      <c r="G298" s="34">
        <v>1.093</v>
      </c>
      <c r="H298" s="34">
        <v>9.6026885550941129E-3</v>
      </c>
      <c r="I298" s="34">
        <v>1.1026026885550941</v>
      </c>
      <c r="J298" s="34">
        <v>1.0912896387532747</v>
      </c>
      <c r="K298" s="34">
        <v>12.402000000000001</v>
      </c>
      <c r="L298" s="34">
        <v>0.10895932613017129</v>
      </c>
      <c r="M298" s="34">
        <v>12.510959326130171</v>
      </c>
      <c r="N298" s="34">
        <v>12.382592955002847</v>
      </c>
      <c r="O298" s="34">
        <v>42.414000000000009</v>
      </c>
      <c r="P298" s="34">
        <v>0.37263351543985523</v>
      </c>
      <c r="Q298" s="34">
        <v>42.786633515439867</v>
      </c>
      <c r="R298" s="34">
        <v>42.347629220568528</v>
      </c>
      <c r="S298" s="34">
        <v>3.0299999999999994</v>
      </c>
      <c r="T298" s="34">
        <v>2.662044494230115E-2</v>
      </c>
      <c r="U298" s="34">
        <v>3.0566204449423005</v>
      </c>
      <c r="V298" s="34">
        <v>3.0252585593983725</v>
      </c>
      <c r="W298" s="34">
        <v>58.939000000000007</v>
      </c>
      <c r="X298" s="34">
        <v>0.51781597506742183</v>
      </c>
      <c r="Y298" s="34">
        <v>59.456815975067428</v>
      </c>
      <c r="Z298" s="34">
        <v>58.846770373723025</v>
      </c>
      <c r="AB298" s="34">
        <v>2.1159999999999992</v>
      </c>
      <c r="AC298" s="34">
        <v>1.8590383332643307E-2</v>
      </c>
      <c r="AD298" s="34">
        <v>2.1345903833326427</v>
      </c>
      <c r="AE298" s="34">
        <v>2.1126888157382693</v>
      </c>
      <c r="AF298" s="34">
        <v>4.4669999999999961</v>
      </c>
      <c r="AG298" s="34">
        <v>3.9245388632758803E-2</v>
      </c>
      <c r="AH298" s="34">
        <v>4.5062453886327551</v>
      </c>
      <c r="AI298" s="34">
        <v>4.4600098959843306</v>
      </c>
      <c r="AJ298" s="34">
        <v>31.709000000000007</v>
      </c>
      <c r="AK298" s="34">
        <v>0.27858339560245132</v>
      </c>
      <c r="AL298" s="34">
        <v>31.987583395602456</v>
      </c>
      <c r="AM298" s="34">
        <v>31.659380745862389</v>
      </c>
      <c r="AN298" s="34">
        <v>1.8959999999999986</v>
      </c>
      <c r="AO298" s="34">
        <v>1.6657545746073581E-2</v>
      </c>
      <c r="AP298" s="34">
        <v>1.9126575457460722</v>
      </c>
      <c r="AQ298" s="34">
        <v>1.893033078752248</v>
      </c>
      <c r="AR298" s="34">
        <v>40.188000000000002</v>
      </c>
      <c r="AS298" s="34">
        <v>0.35307671331392704</v>
      </c>
      <c r="AT298" s="34">
        <v>40.541076713313927</v>
      </c>
      <c r="AU298" s="34">
        <v>40.125112536337234</v>
      </c>
    </row>
    <row r="299" spans="1:47" x14ac:dyDescent="0.2">
      <c r="A299" s="18">
        <v>45058</v>
      </c>
      <c r="B299" s="2">
        <v>23</v>
      </c>
      <c r="C299" s="2" t="s">
        <v>44</v>
      </c>
      <c r="D299" s="9">
        <v>34.803370999999999</v>
      </c>
      <c r="E299">
        <v>1.0089989000000001E-2</v>
      </c>
      <c r="G299" s="34">
        <v>1.093</v>
      </c>
      <c r="H299" s="34">
        <v>9.5533862921192269E-3</v>
      </c>
      <c r="I299" s="34">
        <v>1.1025533862921193</v>
      </c>
      <c r="J299" s="34">
        <v>1.0914286347525191</v>
      </c>
      <c r="K299" s="34">
        <v>11.725999999999996</v>
      </c>
      <c r="L299" s="34">
        <v>0.10249131533521501</v>
      </c>
      <c r="M299" s="34">
        <v>11.82849131533521</v>
      </c>
      <c r="N299" s="34">
        <v>11.709141968076882</v>
      </c>
      <c r="O299" s="34">
        <v>39.109000000000002</v>
      </c>
      <c r="P299" s="34">
        <v>0.34183292268846371</v>
      </c>
      <c r="Q299" s="34">
        <v>39.450832922688463</v>
      </c>
      <c r="R299" s="34">
        <v>39.052774452457697</v>
      </c>
      <c r="S299" s="34">
        <v>2.7529999999999997</v>
      </c>
      <c r="T299" s="34">
        <v>2.4062646351513471E-2</v>
      </c>
      <c r="U299" s="34">
        <v>2.7770626463515131</v>
      </c>
      <c r="V299" s="34">
        <v>2.7490421147975153</v>
      </c>
      <c r="W299" s="34">
        <v>54.680999999999997</v>
      </c>
      <c r="X299" s="34">
        <v>0.47794027066731137</v>
      </c>
      <c r="Y299" s="34">
        <v>55.158940270667301</v>
      </c>
      <c r="Z299" s="34">
        <v>54.602387170084619</v>
      </c>
      <c r="AB299" s="34">
        <v>2.1159999999999992</v>
      </c>
      <c r="AC299" s="34">
        <v>1.8494936316673628E-2</v>
      </c>
      <c r="AD299" s="34">
        <v>2.1344949363166728</v>
      </c>
      <c r="AE299" s="34">
        <v>2.1129579058886816</v>
      </c>
      <c r="AF299" s="34">
        <v>4.3199999999999967</v>
      </c>
      <c r="AG299" s="34">
        <v>3.7759038226857299E-2</v>
      </c>
      <c r="AH299" s="34">
        <v>4.3577590382268543</v>
      </c>
      <c r="AI299" s="34">
        <v>4.3137892974664949</v>
      </c>
      <c r="AJ299" s="34">
        <v>29.561999999999994</v>
      </c>
      <c r="AK299" s="34">
        <v>0.25838719631073059</v>
      </c>
      <c r="AL299" s="34">
        <v>29.820387196310726</v>
      </c>
      <c r="AM299" s="34">
        <v>29.51949981752421</v>
      </c>
      <c r="AN299" s="34">
        <v>1.7769999999999988</v>
      </c>
      <c r="AO299" s="34">
        <v>1.5531900678038293E-2</v>
      </c>
      <c r="AP299" s="34">
        <v>1.7925319006780371</v>
      </c>
      <c r="AQ299" s="34">
        <v>1.7744452735180467</v>
      </c>
      <c r="AR299" s="34">
        <v>37.774999999999991</v>
      </c>
      <c r="AS299" s="34">
        <v>0.3301730715322998</v>
      </c>
      <c r="AT299" s="34">
        <v>38.105173071532285</v>
      </c>
      <c r="AU299" s="34">
        <v>37.720692294397431</v>
      </c>
    </row>
    <row r="300" spans="1:47" x14ac:dyDescent="0.2">
      <c r="A300" s="18">
        <v>45058</v>
      </c>
      <c r="B300" s="2">
        <v>24</v>
      </c>
      <c r="C300" s="2" t="s">
        <v>16</v>
      </c>
      <c r="D300" s="9">
        <v>35.639991999999999</v>
      </c>
      <c r="E300">
        <v>9.7526850000000005E-3</v>
      </c>
      <c r="G300" s="34">
        <v>1.093</v>
      </c>
      <c r="H300" s="34">
        <v>1.2549014338581015E-2</v>
      </c>
      <c r="I300" s="34">
        <v>1.1055490143385809</v>
      </c>
      <c r="J300" s="34">
        <v>1.0947669430496763</v>
      </c>
      <c r="K300" s="34">
        <v>11.096999999999998</v>
      </c>
      <c r="L300" s="34">
        <v>0.12740751337166834</v>
      </c>
      <c r="M300" s="34">
        <v>11.224407513371666</v>
      </c>
      <c r="N300" s="34">
        <v>11.114939402582118</v>
      </c>
      <c r="O300" s="34">
        <v>36.594000000000001</v>
      </c>
      <c r="P300" s="34">
        <v>0.42014513330835651</v>
      </c>
      <c r="Q300" s="34">
        <v>37.014145133308361</v>
      </c>
      <c r="R300" s="34">
        <v>36.653157835278918</v>
      </c>
      <c r="S300" s="34">
        <v>2.5409999999999995</v>
      </c>
      <c r="T300" s="34">
        <v>2.9173875054285776E-2</v>
      </c>
      <c r="U300" s="34">
        <v>2.5701738750542851</v>
      </c>
      <c r="V300" s="34">
        <v>2.5451077788556513</v>
      </c>
      <c r="W300" s="34">
        <v>51.324999999999996</v>
      </c>
      <c r="X300" s="34">
        <v>0.58927553607289163</v>
      </c>
      <c r="Y300" s="34">
        <v>51.9142755360729</v>
      </c>
      <c r="Z300" s="34">
        <v>51.407971959766364</v>
      </c>
      <c r="AB300" s="34">
        <v>2.1159999999999992</v>
      </c>
      <c r="AC300" s="34">
        <v>2.4294340659137621E-2</v>
      </c>
      <c r="AD300" s="34">
        <v>2.1402943406591368</v>
      </c>
      <c r="AE300" s="34">
        <v>2.1194207241474055</v>
      </c>
      <c r="AF300" s="34">
        <v>4.0459999999999976</v>
      </c>
      <c r="AG300" s="34">
        <v>4.645316744181039E-2</v>
      </c>
      <c r="AH300" s="34">
        <v>4.0924531674418079</v>
      </c>
      <c r="AI300" s="34">
        <v>4.0525407608224953</v>
      </c>
      <c r="AJ300" s="34">
        <v>27.815999999999995</v>
      </c>
      <c r="AK300" s="34">
        <v>0.31936265584809653</v>
      </c>
      <c r="AL300" s="34">
        <v>28.135362655848091</v>
      </c>
      <c r="AM300" s="34">
        <v>27.860967326504841</v>
      </c>
      <c r="AN300" s="34">
        <v>1.6829999999999985</v>
      </c>
      <c r="AO300" s="34">
        <v>1.9322956204786669E-2</v>
      </c>
      <c r="AP300" s="34">
        <v>1.7023229562047852</v>
      </c>
      <c r="AQ300" s="34">
        <v>1.6857207366446512</v>
      </c>
      <c r="AR300" s="34">
        <v>35.660999999999994</v>
      </c>
      <c r="AS300" s="34">
        <v>0.40943312015383121</v>
      </c>
      <c r="AT300" s="34">
        <v>36.070433120153822</v>
      </c>
      <c r="AU300" s="34">
        <v>35.718649548119394</v>
      </c>
    </row>
    <row r="301" spans="1:47" x14ac:dyDescent="0.2">
      <c r="A301" s="18">
        <v>45059</v>
      </c>
      <c r="B301" s="2">
        <v>1</v>
      </c>
      <c r="C301" s="2" t="s">
        <v>16</v>
      </c>
      <c r="D301" s="9">
        <v>35.234270000000002</v>
      </c>
      <c r="E301">
        <v>9.1132499999999998E-3</v>
      </c>
      <c r="G301" s="34">
        <v>1.085</v>
      </c>
      <c r="H301" s="34">
        <v>1.1938065756858273E-2</v>
      </c>
      <c r="I301" s="34">
        <v>1.0969380657568581</v>
      </c>
      <c r="J301" s="34">
        <v>1.0869413949290996</v>
      </c>
      <c r="K301" s="34">
        <v>10.562999999999997</v>
      </c>
      <c r="L301" s="34">
        <v>0.116222846626446</v>
      </c>
      <c r="M301" s="34">
        <v>10.679222846626443</v>
      </c>
      <c r="N301" s="34">
        <v>10.581900419019425</v>
      </c>
      <c r="O301" s="34">
        <v>34.772000000000013</v>
      </c>
      <c r="P301" s="34">
        <v>0.38259025114974748</v>
      </c>
      <c r="Q301" s="34">
        <v>35.154590251149763</v>
      </c>
      <c r="R301" s="34">
        <v>34.834217681543471</v>
      </c>
      <c r="S301" s="34">
        <v>2.4019999999999997</v>
      </c>
      <c r="T301" s="34">
        <v>2.6428787048823565E-2</v>
      </c>
      <c r="U301" s="34">
        <v>2.4284287870488233</v>
      </c>
      <c r="V301" s="34">
        <v>2.4062979084052505</v>
      </c>
      <c r="W301" s="34">
        <v>48.82200000000001</v>
      </c>
      <c r="X301" s="34">
        <v>0.53717995058187529</v>
      </c>
      <c r="Y301" s="34">
        <v>49.359179950581883</v>
      </c>
      <c r="Z301" s="34">
        <v>48.909357403897246</v>
      </c>
      <c r="AB301" s="34">
        <v>2.1159999999999992</v>
      </c>
      <c r="AC301" s="34">
        <v>2.3281978932269215E-2</v>
      </c>
      <c r="AD301" s="34">
        <v>2.1392819789322686</v>
      </c>
      <c r="AE301" s="34">
        <v>2.119786167437764</v>
      </c>
      <c r="AF301" s="34">
        <v>3.9339999999999971</v>
      </c>
      <c r="AG301" s="34">
        <v>4.3285115840995779E-2</v>
      </c>
      <c r="AH301" s="34">
        <v>3.977285115840993</v>
      </c>
      <c r="AI301" s="34">
        <v>3.9410391222590553</v>
      </c>
      <c r="AJ301" s="34">
        <v>26.709</v>
      </c>
      <c r="AK301" s="34">
        <v>0.29387446847919602</v>
      </c>
      <c r="AL301" s="34">
        <v>27.002874468479195</v>
      </c>
      <c r="AM301" s="34">
        <v>26.756790522729329</v>
      </c>
      <c r="AN301" s="34">
        <v>1.6669999999999983</v>
      </c>
      <c r="AO301" s="34">
        <v>1.8341710245790524E-2</v>
      </c>
      <c r="AP301" s="34">
        <v>1.6853417102457888</v>
      </c>
      <c r="AQ301" s="34">
        <v>1.6699827699048915</v>
      </c>
      <c r="AR301" s="34">
        <v>34.425999999999995</v>
      </c>
      <c r="AS301" s="34">
        <v>0.37878327349825153</v>
      </c>
      <c r="AT301" s="34">
        <v>34.804783273498245</v>
      </c>
      <c r="AU301" s="34">
        <v>34.487598582331039</v>
      </c>
    </row>
    <row r="302" spans="1:47" x14ac:dyDescent="0.2">
      <c r="A302" s="18">
        <v>45059</v>
      </c>
      <c r="B302" s="2">
        <v>2</v>
      </c>
      <c r="C302" s="2" t="s">
        <v>16</v>
      </c>
      <c r="D302" s="9">
        <v>40.115360000000003</v>
      </c>
      <c r="E302">
        <v>8.9763380000000004E-3</v>
      </c>
      <c r="G302" s="34">
        <v>1.085</v>
      </c>
      <c r="H302" s="34">
        <v>1.370691615837887E-2</v>
      </c>
      <c r="I302" s="34">
        <v>1.0987069161583789</v>
      </c>
      <c r="J302" s="34">
        <v>1.0888445515160037</v>
      </c>
      <c r="K302" s="34">
        <v>10.219999999999999</v>
      </c>
      <c r="L302" s="34">
        <v>0.12911030704021387</v>
      </c>
      <c r="M302" s="34">
        <v>10.349110307040213</v>
      </c>
      <c r="N302" s="34">
        <v>10.256213194924937</v>
      </c>
      <c r="O302" s="34">
        <v>33.324000000000005</v>
      </c>
      <c r="P302" s="34">
        <v>0.42098550604775808</v>
      </c>
      <c r="Q302" s="34">
        <v>33.744985506047762</v>
      </c>
      <c r="R302" s="34">
        <v>33.44207911034038</v>
      </c>
      <c r="S302" s="34">
        <v>2.3469999999999995</v>
      </c>
      <c r="T302" s="34">
        <v>2.9649891450428758E-2</v>
      </c>
      <c r="U302" s="34">
        <v>2.3766498914504282</v>
      </c>
      <c r="V302" s="34">
        <v>2.355316278717106</v>
      </c>
      <c r="W302" s="34">
        <v>46.976000000000006</v>
      </c>
      <c r="X302" s="34">
        <v>0.59345262069677951</v>
      </c>
      <c r="Y302" s="34">
        <v>47.569452620696779</v>
      </c>
      <c r="Z302" s="34">
        <v>47.142453135498428</v>
      </c>
      <c r="AB302" s="34">
        <v>2.1159999999999992</v>
      </c>
      <c r="AC302" s="34">
        <v>2.6731644784451319E-2</v>
      </c>
      <c r="AD302" s="34">
        <v>2.1427316447844507</v>
      </c>
      <c r="AE302" s="34">
        <v>2.1234977612975694</v>
      </c>
      <c r="AF302" s="34">
        <v>3.8009999999999984</v>
      </c>
      <c r="AG302" s="34">
        <v>4.801842241290144E-2</v>
      </c>
      <c r="AH302" s="34">
        <v>3.8490184224128998</v>
      </c>
      <c r="AI302" s="34">
        <v>3.8144683320850952</v>
      </c>
      <c r="AJ302" s="34">
        <v>25.956999999999997</v>
      </c>
      <c r="AK302" s="34">
        <v>0.32791744029773301</v>
      </c>
      <c r="AL302" s="34">
        <v>26.284917440297729</v>
      </c>
      <c r="AM302" s="34">
        <v>26.048975137051521</v>
      </c>
      <c r="AN302" s="34">
        <v>1.6239999999999988</v>
      </c>
      <c r="AO302" s="34">
        <v>2.0516158378992875E-2</v>
      </c>
      <c r="AP302" s="34">
        <v>1.6445161583789916</v>
      </c>
      <c r="AQ302" s="34">
        <v>1.6297544254949203</v>
      </c>
      <c r="AR302" s="34">
        <v>33.49799999999999</v>
      </c>
      <c r="AS302" s="34">
        <v>0.42318366587407868</v>
      </c>
      <c r="AT302" s="34">
        <v>33.921183665874068</v>
      </c>
      <c r="AU302" s="34">
        <v>33.616695655929107</v>
      </c>
    </row>
    <row r="303" spans="1:47" x14ac:dyDescent="0.2">
      <c r="A303" s="18">
        <v>45059</v>
      </c>
      <c r="B303" s="2">
        <v>3</v>
      </c>
      <c r="C303" s="2" t="s">
        <v>16</v>
      </c>
      <c r="D303" s="9">
        <v>28.655508000000001</v>
      </c>
      <c r="E303">
        <v>9.2030500000000008E-3</v>
      </c>
      <c r="G303" s="34">
        <v>1.085</v>
      </c>
      <c r="H303" s="34">
        <v>1.0869668748015716E-2</v>
      </c>
      <c r="I303" s="34">
        <v>1.0958696687480156</v>
      </c>
      <c r="J303" s="34">
        <v>1.0857843253930441</v>
      </c>
      <c r="K303" s="34">
        <v>9.8969999999999985</v>
      </c>
      <c r="L303" s="34">
        <v>9.9149411612084362E-2</v>
      </c>
      <c r="M303" s="34">
        <v>9.9961494116120821</v>
      </c>
      <c r="N303" s="34">
        <v>9.9041543487695449</v>
      </c>
      <c r="O303" s="34">
        <v>31.934999999999995</v>
      </c>
      <c r="P303" s="34">
        <v>0.31992891379528282</v>
      </c>
      <c r="Q303" s="34">
        <v>32.254928913795275</v>
      </c>
      <c r="R303" s="34">
        <v>31.958085190255172</v>
      </c>
      <c r="S303" s="34">
        <v>2.27</v>
      </c>
      <c r="T303" s="34">
        <v>2.274115028386698E-2</v>
      </c>
      <c r="U303" s="34">
        <v>2.292741150283867</v>
      </c>
      <c r="V303" s="34">
        <v>2.271640938840747</v>
      </c>
      <c r="W303" s="34">
        <v>45.186999999999998</v>
      </c>
      <c r="X303" s="34">
        <v>0.45268914443924985</v>
      </c>
      <c r="Y303" s="34">
        <v>45.639689144439238</v>
      </c>
      <c r="Z303" s="34">
        <v>45.21966480325851</v>
      </c>
      <c r="AB303" s="34">
        <v>2.1159999999999992</v>
      </c>
      <c r="AC303" s="34">
        <v>2.1198358590600225E-2</v>
      </c>
      <c r="AD303" s="34">
        <v>2.1371983585905996</v>
      </c>
      <c r="AE303" s="34">
        <v>2.1175296152365726</v>
      </c>
      <c r="AF303" s="34">
        <v>3.6319999999999988</v>
      </c>
      <c r="AG303" s="34">
        <v>3.6385840454187156E-2</v>
      </c>
      <c r="AH303" s="34">
        <v>3.668385840454186</v>
      </c>
      <c r="AI303" s="34">
        <v>3.6346255021451941</v>
      </c>
      <c r="AJ303" s="34">
        <v>25.201000000000004</v>
      </c>
      <c r="AK303" s="34">
        <v>0.25246684066243696</v>
      </c>
      <c r="AL303" s="34">
        <v>25.45346684066244</v>
      </c>
      <c r="AM303" s="34">
        <v>25.219217312654482</v>
      </c>
      <c r="AN303" s="34">
        <v>1.5849999999999986</v>
      </c>
      <c r="AO303" s="34">
        <v>1.5878732687193451E-2</v>
      </c>
      <c r="AP303" s="34">
        <v>1.6008787326871921</v>
      </c>
      <c r="AQ303" s="34">
        <v>1.5861457656663351</v>
      </c>
      <c r="AR303" s="34">
        <v>32.533999999999999</v>
      </c>
      <c r="AS303" s="34">
        <v>0.32592977239441784</v>
      </c>
      <c r="AT303" s="34">
        <v>32.859929772394416</v>
      </c>
      <c r="AU303" s="34">
        <v>32.557518195702585</v>
      </c>
    </row>
    <row r="304" spans="1:47" x14ac:dyDescent="0.2">
      <c r="A304" s="18">
        <v>45059</v>
      </c>
      <c r="B304" s="2">
        <v>4</v>
      </c>
      <c r="C304" s="2" t="s">
        <v>16</v>
      </c>
      <c r="D304" s="9">
        <v>26.735813</v>
      </c>
      <c r="E304">
        <v>9.3409010000000004E-3</v>
      </c>
      <c r="G304" s="34">
        <v>1.085</v>
      </c>
      <c r="H304" s="34">
        <v>1.2970824997721828E-2</v>
      </c>
      <c r="I304" s="34">
        <v>1.0979708249977218</v>
      </c>
      <c r="J304" s="34">
        <v>1.0877147882205298</v>
      </c>
      <c r="K304" s="34">
        <v>9.6280000000000001</v>
      </c>
      <c r="L304" s="34">
        <v>0.11509963417333252</v>
      </c>
      <c r="M304" s="34">
        <v>9.7430996341733334</v>
      </c>
      <c r="N304" s="34">
        <v>9.652090305057385</v>
      </c>
      <c r="O304" s="34">
        <v>31.092999999999993</v>
      </c>
      <c r="P304" s="34">
        <v>0.37170678493471404</v>
      </c>
      <c r="Q304" s="34">
        <v>31.464706784934705</v>
      </c>
      <c r="R304" s="34">
        <v>31.170798073862603</v>
      </c>
      <c r="S304" s="34">
        <v>2.2429999999999994</v>
      </c>
      <c r="T304" s="34">
        <v>2.6814341446903273E-2</v>
      </c>
      <c r="U304" s="34">
        <v>2.2698143414469025</v>
      </c>
      <c r="V304" s="34">
        <v>2.2486122303950671</v>
      </c>
      <c r="W304" s="34">
        <v>44.048999999999999</v>
      </c>
      <c r="X304" s="34">
        <v>0.52659158555267171</v>
      </c>
      <c r="Y304" s="34">
        <v>44.575591585552665</v>
      </c>
      <c r="Z304" s="34">
        <v>44.15921539753559</v>
      </c>
      <c r="AB304" s="34">
        <v>2.1159999999999992</v>
      </c>
      <c r="AC304" s="34">
        <v>2.5296097414911872E-2</v>
      </c>
      <c r="AD304" s="34">
        <v>2.1412960974149109</v>
      </c>
      <c r="AE304" s="34">
        <v>2.1212944625572718</v>
      </c>
      <c r="AF304" s="34">
        <v>3.5609999999999982</v>
      </c>
      <c r="AG304" s="34">
        <v>4.2570606282845543E-2</v>
      </c>
      <c r="AH304" s="34">
        <v>3.6035706062828439</v>
      </c>
      <c r="AI304" s="34">
        <v>3.5699100100030461</v>
      </c>
      <c r="AJ304" s="34">
        <v>24.772000000000013</v>
      </c>
      <c r="AK304" s="34">
        <v>0.29614126898024451</v>
      </c>
      <c r="AL304" s="34">
        <v>25.068141268980256</v>
      </c>
      <c r="AM304" s="34">
        <v>24.833982243132699</v>
      </c>
      <c r="AN304" s="34">
        <v>1.5739999999999994</v>
      </c>
      <c r="AO304" s="34">
        <v>1.8816662254759586E-2</v>
      </c>
      <c r="AP304" s="34">
        <v>1.592816662254759</v>
      </c>
      <c r="AQ304" s="34">
        <v>1.5779383195014869</v>
      </c>
      <c r="AR304" s="34">
        <v>32.02300000000001</v>
      </c>
      <c r="AS304" s="34">
        <v>0.38282463493276148</v>
      </c>
      <c r="AT304" s="34">
        <v>32.40582463493277</v>
      </c>
      <c r="AU304" s="34">
        <v>32.103125035194502</v>
      </c>
    </row>
    <row r="305" spans="1:47" x14ac:dyDescent="0.2">
      <c r="A305" s="18">
        <v>45059</v>
      </c>
      <c r="B305" s="2">
        <v>5</v>
      </c>
      <c r="C305" s="2" t="s">
        <v>16</v>
      </c>
      <c r="D305" s="9">
        <v>26.932317999999999</v>
      </c>
      <c r="E305">
        <v>9.3389570000000002E-3</v>
      </c>
      <c r="G305" s="34">
        <v>1.085</v>
      </c>
      <c r="H305" s="34">
        <v>1.5403828953962806E-2</v>
      </c>
      <c r="I305" s="34">
        <v>1.1004038289539628</v>
      </c>
      <c r="J305" s="34">
        <v>1.0901272049127264</v>
      </c>
      <c r="K305" s="34">
        <v>9.5439999999999987</v>
      </c>
      <c r="L305" s="34">
        <v>0.13549690648536497</v>
      </c>
      <c r="M305" s="34">
        <v>9.6794969064853635</v>
      </c>
      <c r="N305" s="34">
        <v>9.5891005010940642</v>
      </c>
      <c r="O305" s="34">
        <v>30.857999999999993</v>
      </c>
      <c r="P305" s="34">
        <v>0.43809341369712829</v>
      </c>
      <c r="Q305" s="34">
        <v>31.296093413697122</v>
      </c>
      <c r="R305" s="34">
        <v>31.003820543038621</v>
      </c>
      <c r="S305" s="34">
        <v>2.2259999999999995</v>
      </c>
      <c r="T305" s="34">
        <v>3.1602694241033367E-2</v>
      </c>
      <c r="U305" s="34">
        <v>2.257602694241033</v>
      </c>
      <c r="V305" s="34">
        <v>2.2365190397564318</v>
      </c>
      <c r="W305" s="34">
        <v>43.712999999999994</v>
      </c>
      <c r="X305" s="34">
        <v>0.62059684337748944</v>
      </c>
      <c r="Y305" s="34">
        <v>44.333596843377478</v>
      </c>
      <c r="Z305" s="34">
        <v>43.919567288801844</v>
      </c>
      <c r="AB305" s="34">
        <v>2.1159999999999992</v>
      </c>
      <c r="AC305" s="34">
        <v>3.0041015729571695E-2</v>
      </c>
      <c r="AD305" s="34">
        <v>2.1460410157295708</v>
      </c>
      <c r="AE305" s="34">
        <v>2.1259992309634361</v>
      </c>
      <c r="AF305" s="34">
        <v>3.7709999999999977</v>
      </c>
      <c r="AG305" s="34">
        <v>5.3537178788381296E-2</v>
      </c>
      <c r="AH305" s="34">
        <v>3.8245371787883791</v>
      </c>
      <c r="AI305" s="34">
        <v>3.7888199905307731</v>
      </c>
      <c r="AJ305" s="34">
        <v>24.584000000000007</v>
      </c>
      <c r="AK305" s="34">
        <v>0.34902095023430574</v>
      </c>
      <c r="AL305" s="34">
        <v>24.933020950234312</v>
      </c>
      <c r="AM305" s="34">
        <v>24.700172539699974</v>
      </c>
      <c r="AN305" s="34">
        <v>1.5719999999999992</v>
      </c>
      <c r="AO305" s="34">
        <v>2.2317805636524902E-2</v>
      </c>
      <c r="AP305" s="34">
        <v>1.5943178056365241</v>
      </c>
      <c r="AQ305" s="34">
        <v>1.5794285402053503</v>
      </c>
      <c r="AR305" s="34">
        <v>32.043000000000006</v>
      </c>
      <c r="AS305" s="34">
        <v>0.45491695038878366</v>
      </c>
      <c r="AT305" s="34">
        <v>32.497916950388785</v>
      </c>
      <c r="AU305" s="34">
        <v>32.194420301399532</v>
      </c>
    </row>
    <row r="306" spans="1:47" x14ac:dyDescent="0.2">
      <c r="A306" s="18">
        <v>45059</v>
      </c>
      <c r="B306" s="2">
        <v>6</v>
      </c>
      <c r="C306" s="2" t="s">
        <v>16</v>
      </c>
      <c r="D306" s="9">
        <v>26.485541000000001</v>
      </c>
      <c r="E306">
        <v>9.1742569999999999E-3</v>
      </c>
      <c r="G306" s="34">
        <v>1.085</v>
      </c>
      <c r="H306" s="34">
        <v>1.4325455995033733E-2</v>
      </c>
      <c r="I306" s="34">
        <v>1.0993254559950336</v>
      </c>
      <c r="J306" s="34">
        <v>1.089239961735093</v>
      </c>
      <c r="K306" s="34">
        <v>9.6179999999999968</v>
      </c>
      <c r="L306" s="34">
        <v>0.12698823572371831</v>
      </c>
      <c r="M306" s="34">
        <v>9.7449882357237154</v>
      </c>
      <c r="N306" s="34">
        <v>9.6555852091872101</v>
      </c>
      <c r="O306" s="34">
        <v>31.030999999999999</v>
      </c>
      <c r="P306" s="34">
        <v>0.40970804145796474</v>
      </c>
      <c r="Q306" s="34">
        <v>31.440708041457963</v>
      </c>
      <c r="R306" s="34">
        <v>31.152262905623662</v>
      </c>
      <c r="S306" s="34">
        <v>2.2480000000000002</v>
      </c>
      <c r="T306" s="34">
        <v>2.9680760439480029E-2</v>
      </c>
      <c r="U306" s="34">
        <v>2.2776807604394804</v>
      </c>
      <c r="V306" s="34">
        <v>2.2567847317792533</v>
      </c>
      <c r="W306" s="34">
        <v>43.981999999999992</v>
      </c>
      <c r="X306" s="34">
        <v>0.58070249361619675</v>
      </c>
      <c r="Y306" s="34">
        <v>44.562702493616193</v>
      </c>
      <c r="Z306" s="34">
        <v>44.153872808325218</v>
      </c>
      <c r="AB306" s="34">
        <v>2.1159999999999992</v>
      </c>
      <c r="AC306" s="34">
        <v>2.7937939986627986E-2</v>
      </c>
      <c r="AD306" s="34">
        <v>2.1439379399866274</v>
      </c>
      <c r="AE306" s="34">
        <v>2.1242689023331396</v>
      </c>
      <c r="AF306" s="34">
        <v>3.7469999999999981</v>
      </c>
      <c r="AG306" s="34">
        <v>4.9472335127549651E-2</v>
      </c>
      <c r="AH306" s="34">
        <v>3.7964723351275476</v>
      </c>
      <c r="AI306" s="34">
        <v>3.7616425222316976</v>
      </c>
      <c r="AJ306" s="34">
        <v>24.699000000000016</v>
      </c>
      <c r="AK306" s="34">
        <v>0.32610547246206306</v>
      </c>
      <c r="AL306" s="34">
        <v>25.02510547246208</v>
      </c>
      <c r="AM306" s="34">
        <v>24.795518723405607</v>
      </c>
      <c r="AN306" s="34">
        <v>1.5809999999999986</v>
      </c>
      <c r="AO306" s="34">
        <v>2.0874235878477709E-2</v>
      </c>
      <c r="AP306" s="34">
        <v>1.6018742358784763</v>
      </c>
      <c r="AQ306" s="34">
        <v>1.5871782299568487</v>
      </c>
      <c r="AR306" s="34">
        <v>32.143000000000008</v>
      </c>
      <c r="AS306" s="34">
        <v>0.4243899834547184</v>
      </c>
      <c r="AT306" s="34">
        <v>32.567389983454731</v>
      </c>
      <c r="AU306" s="34">
        <v>32.268608377927293</v>
      </c>
    </row>
    <row r="307" spans="1:47" x14ac:dyDescent="0.2">
      <c r="A307" s="18">
        <v>45059</v>
      </c>
      <c r="B307" s="2">
        <v>7</v>
      </c>
      <c r="C307" s="2" t="s">
        <v>16</v>
      </c>
      <c r="D307" s="9">
        <v>24.387326000000002</v>
      </c>
      <c r="E307">
        <v>9.1723719999999998E-3</v>
      </c>
      <c r="G307" s="34">
        <v>1.085</v>
      </c>
      <c r="H307" s="34">
        <v>7.0956228028674316E-3</v>
      </c>
      <c r="I307" s="34">
        <v>1.0920956228028673</v>
      </c>
      <c r="J307" s="34">
        <v>1.0820785154909478</v>
      </c>
      <c r="K307" s="34">
        <v>9.5050000000000008</v>
      </c>
      <c r="L307" s="34">
        <v>6.2160271650926212E-2</v>
      </c>
      <c r="M307" s="34">
        <v>9.567160271650927</v>
      </c>
      <c r="N307" s="34">
        <v>9.4794067186557243</v>
      </c>
      <c r="O307" s="34">
        <v>30.969000000000001</v>
      </c>
      <c r="P307" s="34">
        <v>0.20252934800184469</v>
      </c>
      <c r="Q307" s="34">
        <v>31.171529348001847</v>
      </c>
      <c r="R307" s="34">
        <v>30.885612485013059</v>
      </c>
      <c r="S307" s="34">
        <v>2.2780000000000005</v>
      </c>
      <c r="T307" s="34">
        <v>1.4897538013762224E-2</v>
      </c>
      <c r="U307" s="34">
        <v>2.2928975380137628</v>
      </c>
      <c r="V307" s="34">
        <v>2.2718662288372165</v>
      </c>
      <c r="W307" s="34">
        <v>43.836999999999996</v>
      </c>
      <c r="X307" s="34">
        <v>0.28668278046940054</v>
      </c>
      <c r="Y307" s="34">
        <v>44.123682780469402</v>
      </c>
      <c r="Z307" s="34">
        <v>43.718963947996947</v>
      </c>
      <c r="AB307" s="34">
        <v>2.1159999999999992</v>
      </c>
      <c r="AC307" s="34">
        <v>1.3838099401721178E-2</v>
      </c>
      <c r="AD307" s="34">
        <v>2.1298380994017205</v>
      </c>
      <c r="AE307" s="34">
        <v>2.110302432054235</v>
      </c>
      <c r="AF307" s="34">
        <v>3.5539999999999976</v>
      </c>
      <c r="AG307" s="34">
        <v>2.3242252019715054E-2</v>
      </c>
      <c r="AH307" s="34">
        <v>3.5772422520197127</v>
      </c>
      <c r="AI307" s="34">
        <v>3.5444304553500703</v>
      </c>
      <c r="AJ307" s="34">
        <v>24.189000000000004</v>
      </c>
      <c r="AK307" s="34">
        <v>0.15818988016457172</v>
      </c>
      <c r="AL307" s="34">
        <v>24.347189880164574</v>
      </c>
      <c r="AM307" s="34">
        <v>24.123868397429071</v>
      </c>
      <c r="AN307" s="34">
        <v>1.5809999999999991</v>
      </c>
      <c r="AO307" s="34">
        <v>1.033933608417825E-2</v>
      </c>
      <c r="AP307" s="34">
        <v>1.5913393360841772</v>
      </c>
      <c r="AQ307" s="34">
        <v>1.5767429797153802</v>
      </c>
      <c r="AR307" s="34">
        <v>31.44</v>
      </c>
      <c r="AS307" s="34">
        <v>0.20560956767018621</v>
      </c>
      <c r="AT307" s="34">
        <v>31.645609567670189</v>
      </c>
      <c r="AU307" s="34">
        <v>31.355344264548759</v>
      </c>
    </row>
    <row r="308" spans="1:47" x14ac:dyDescent="0.2">
      <c r="A308" s="18">
        <v>45059</v>
      </c>
      <c r="B308" s="2">
        <v>8</v>
      </c>
      <c r="C308" s="2" t="s">
        <v>16</v>
      </c>
      <c r="D308" s="9">
        <v>27.574304999999999</v>
      </c>
      <c r="E308">
        <v>9.1904150000000004E-3</v>
      </c>
      <c r="G308" s="34">
        <v>1.085</v>
      </c>
      <c r="H308" s="34">
        <v>1.2851460020172858E-2</v>
      </c>
      <c r="I308" s="34">
        <v>1.0978514600201728</v>
      </c>
      <c r="J308" s="34">
        <v>1.0877617494942315</v>
      </c>
      <c r="K308" s="34">
        <v>9.6519999999999975</v>
      </c>
      <c r="L308" s="34">
        <v>0.11432469319327963</v>
      </c>
      <c r="M308" s="34">
        <v>9.7663246931932779</v>
      </c>
      <c r="N308" s="34">
        <v>9.6765681162380837</v>
      </c>
      <c r="O308" s="34">
        <v>31.848000000000003</v>
      </c>
      <c r="P308" s="34">
        <v>0.3772288467488159</v>
      </c>
      <c r="Q308" s="34">
        <v>32.22522884674882</v>
      </c>
      <c r="R308" s="34">
        <v>31.92906562017723</v>
      </c>
      <c r="S308" s="34">
        <v>2.3149999999999995</v>
      </c>
      <c r="T308" s="34">
        <v>2.7420396264239782E-2</v>
      </c>
      <c r="U308" s="34">
        <v>2.3424203962642394</v>
      </c>
      <c r="V308" s="34">
        <v>2.3208925807181067</v>
      </c>
      <c r="W308" s="34">
        <v>44.9</v>
      </c>
      <c r="X308" s="34">
        <v>0.53182539622650815</v>
      </c>
      <c r="Y308" s="34">
        <v>45.431825396226508</v>
      </c>
      <c r="Z308" s="34">
        <v>45.014288066627657</v>
      </c>
      <c r="AB308" s="34">
        <v>2.1159999999999992</v>
      </c>
      <c r="AC308" s="34">
        <v>2.5063308205240331E-2</v>
      </c>
      <c r="AD308" s="34">
        <v>2.1410633082052395</v>
      </c>
      <c r="AE308" s="34">
        <v>2.1213860478615607</v>
      </c>
      <c r="AF308" s="34">
        <v>3.4689999999999985</v>
      </c>
      <c r="AG308" s="34">
        <v>4.1089138073713949E-2</v>
      </c>
      <c r="AH308" s="34">
        <v>3.5100891380737123</v>
      </c>
      <c r="AI308" s="34">
        <v>3.4778299622078226</v>
      </c>
      <c r="AJ308" s="34">
        <v>24.273000000000021</v>
      </c>
      <c r="AK308" s="34">
        <v>0.28750551987986739</v>
      </c>
      <c r="AL308" s="34">
        <v>24.560505519879889</v>
      </c>
      <c r="AM308" s="34">
        <v>24.334784281542404</v>
      </c>
      <c r="AN308" s="34">
        <v>1.5689999999999988</v>
      </c>
      <c r="AO308" s="34">
        <v>1.8584277208895116E-2</v>
      </c>
      <c r="AP308" s="34">
        <v>1.5875842772088939</v>
      </c>
      <c r="AQ308" s="34">
        <v>1.5729937188538692</v>
      </c>
      <c r="AR308" s="34">
        <v>31.427000000000017</v>
      </c>
      <c r="AS308" s="34">
        <v>0.37224224336771677</v>
      </c>
      <c r="AT308" s="34">
        <v>31.799242243367733</v>
      </c>
      <c r="AU308" s="34">
        <v>31.506994010465657</v>
      </c>
    </row>
    <row r="309" spans="1:47" x14ac:dyDescent="0.2">
      <c r="A309" s="18">
        <v>45059</v>
      </c>
      <c r="B309" s="2">
        <v>9</v>
      </c>
      <c r="C309" s="2" t="s">
        <v>16</v>
      </c>
      <c r="D309" s="9">
        <v>33.399496999999997</v>
      </c>
      <c r="E309">
        <v>9.3083279999999994E-3</v>
      </c>
      <c r="G309" s="34">
        <v>1.085</v>
      </c>
      <c r="H309" s="34">
        <v>1.1774127903265295E-2</v>
      </c>
      <c r="I309" s="34">
        <v>1.0967741279032652</v>
      </c>
      <c r="J309" s="34">
        <v>1.0865649945788276</v>
      </c>
      <c r="K309" s="34">
        <v>10.273999999999999</v>
      </c>
      <c r="L309" s="34">
        <v>0.11149068209967525</v>
      </c>
      <c r="M309" s="34">
        <v>10.385490682099674</v>
      </c>
      <c r="N309" s="34">
        <v>10.288819128389745</v>
      </c>
      <c r="O309" s="34">
        <v>34.56600000000001</v>
      </c>
      <c r="P309" s="34">
        <v>0.37510092636338094</v>
      </c>
      <c r="Q309" s="34">
        <v>34.94110092636339</v>
      </c>
      <c r="R309" s="34">
        <v>34.615857698259695</v>
      </c>
      <c r="S309" s="34">
        <v>2.5509999999999997</v>
      </c>
      <c r="T309" s="34">
        <v>2.7682765236156464E-2</v>
      </c>
      <c r="U309" s="34">
        <v>2.5786827652361564</v>
      </c>
      <c r="V309" s="34">
        <v>2.5546795402493911</v>
      </c>
      <c r="W309" s="34">
        <v>48.476000000000013</v>
      </c>
      <c r="X309" s="34">
        <v>0.52604850160247796</v>
      </c>
      <c r="Y309" s="34">
        <v>49.002048501602488</v>
      </c>
      <c r="Z309" s="34">
        <v>48.54592136147766</v>
      </c>
      <c r="AB309" s="34">
        <v>2.1159999999999992</v>
      </c>
      <c r="AC309" s="34">
        <v>2.296226234406392E-2</v>
      </c>
      <c r="AD309" s="34">
        <v>2.1389622623440632</v>
      </c>
      <c r="AE309" s="34">
        <v>2.1190521000265425</v>
      </c>
      <c r="AF309" s="34">
        <v>3.6799999999999979</v>
      </c>
      <c r="AG309" s="34">
        <v>3.9934369294024205E-2</v>
      </c>
      <c r="AH309" s="34">
        <v>3.7199343692940223</v>
      </c>
      <c r="AI309" s="34">
        <v>3.6853080000461604</v>
      </c>
      <c r="AJ309" s="34">
        <v>26.078999999999997</v>
      </c>
      <c r="AK309" s="34">
        <v>0.28300228717903742</v>
      </c>
      <c r="AL309" s="34">
        <v>26.362002287179035</v>
      </c>
      <c r="AM309" s="34">
        <v>26.116616123153221</v>
      </c>
      <c r="AN309" s="34">
        <v>1.6769999999999983</v>
      </c>
      <c r="AO309" s="34">
        <v>1.8198352528825696E-2</v>
      </c>
      <c r="AP309" s="34">
        <v>1.6951983525288239</v>
      </c>
      <c r="AQ309" s="34">
        <v>1.6794188902384259</v>
      </c>
      <c r="AR309" s="34">
        <v>33.551999999999992</v>
      </c>
      <c r="AS309" s="34">
        <v>0.36409727134595121</v>
      </c>
      <c r="AT309" s="34">
        <v>33.916097271345947</v>
      </c>
      <c r="AU309" s="34">
        <v>33.600395113464351</v>
      </c>
    </row>
    <row r="310" spans="1:47" x14ac:dyDescent="0.2">
      <c r="A310" s="18">
        <v>45059</v>
      </c>
      <c r="B310" s="2">
        <v>10</v>
      </c>
      <c r="C310" s="2" t="s">
        <v>16</v>
      </c>
      <c r="D310" s="9">
        <v>53.974843999999997</v>
      </c>
      <c r="E310">
        <v>9.4410520000000001E-3</v>
      </c>
      <c r="G310" s="34">
        <v>1.085</v>
      </c>
      <c r="H310" s="34">
        <v>1.2209210864260949E-2</v>
      </c>
      <c r="I310" s="34">
        <v>1.0972092108642608</v>
      </c>
      <c r="J310" s="34">
        <v>1.0868504016496123</v>
      </c>
      <c r="K310" s="34">
        <v>11.260999999999999</v>
      </c>
      <c r="L310" s="34">
        <v>0.12671698022344935</v>
      </c>
      <c r="M310" s="34">
        <v>11.387716980223448</v>
      </c>
      <c r="N310" s="34">
        <v>11.280204952051875</v>
      </c>
      <c r="O310" s="34">
        <v>38.402999999999999</v>
      </c>
      <c r="P310" s="34">
        <v>0.43213854822139464</v>
      </c>
      <c r="Q310" s="34">
        <v>38.835138548221394</v>
      </c>
      <c r="R310" s="34">
        <v>38.468493985760432</v>
      </c>
      <c r="S310" s="34">
        <v>2.9039999999999999</v>
      </c>
      <c r="T310" s="34">
        <v>3.2677924746372163E-2</v>
      </c>
      <c r="U310" s="34">
        <v>2.9366779247463719</v>
      </c>
      <c r="V310" s="34">
        <v>2.9089525957515892</v>
      </c>
      <c r="W310" s="34">
        <v>53.652999999999992</v>
      </c>
      <c r="X310" s="34">
        <v>0.60374266405547716</v>
      </c>
      <c r="Y310" s="34">
        <v>54.256742664055473</v>
      </c>
      <c r="Z310" s="34">
        <v>53.744501935213506</v>
      </c>
      <c r="AB310" s="34">
        <v>2.1159999999999992</v>
      </c>
      <c r="AC310" s="34">
        <v>2.381077436753563E-2</v>
      </c>
      <c r="AD310" s="34">
        <v>2.1398107743675348</v>
      </c>
      <c r="AE310" s="34">
        <v>2.1196087095765708</v>
      </c>
      <c r="AF310" s="34">
        <v>4.0639999999999983</v>
      </c>
      <c r="AG310" s="34">
        <v>4.5731090278669569E-2</v>
      </c>
      <c r="AH310" s="34">
        <v>4.1097310902786681</v>
      </c>
      <c r="AI310" s="34">
        <v>4.0709309053493303</v>
      </c>
      <c r="AJ310" s="34">
        <v>28.116000000000014</v>
      </c>
      <c r="AK310" s="34">
        <v>0.31638172595351244</v>
      </c>
      <c r="AL310" s="34">
        <v>28.432381725953526</v>
      </c>
      <c r="AM310" s="34">
        <v>28.163950131594948</v>
      </c>
      <c r="AN310" s="34">
        <v>1.804999999999999</v>
      </c>
      <c r="AO310" s="34">
        <v>2.0311175677411062E-2</v>
      </c>
      <c r="AP310" s="34">
        <v>1.8253111756774101</v>
      </c>
      <c r="AQ310" s="34">
        <v>1.8080783179516584</v>
      </c>
      <c r="AR310" s="34">
        <v>36.101000000000013</v>
      </c>
      <c r="AS310" s="34">
        <v>0.40623476627712873</v>
      </c>
      <c r="AT310" s="34">
        <v>36.507234766277143</v>
      </c>
      <c r="AU310" s="34">
        <v>36.162568064472509</v>
      </c>
    </row>
    <row r="311" spans="1:47" x14ac:dyDescent="0.2">
      <c r="A311" s="18">
        <v>45059</v>
      </c>
      <c r="B311" s="2">
        <v>11</v>
      </c>
      <c r="C311" s="2" t="s">
        <v>16</v>
      </c>
      <c r="D311" s="9">
        <v>36.839995999999999</v>
      </c>
      <c r="E311">
        <v>9.5549239999999994E-3</v>
      </c>
      <c r="G311" s="34">
        <v>1.085</v>
      </c>
      <c r="H311" s="34">
        <v>1.0575706955767579E-2</v>
      </c>
      <c r="I311" s="34">
        <v>1.0955757069557674</v>
      </c>
      <c r="J311" s="34">
        <v>1.0851075643395589</v>
      </c>
      <c r="K311" s="34">
        <v>12.196999999999999</v>
      </c>
      <c r="L311" s="34">
        <v>0.11888654169538909</v>
      </c>
      <c r="M311" s="34">
        <v>12.315886541695388</v>
      </c>
      <c r="N311" s="34">
        <v>12.198209181796866</v>
      </c>
      <c r="O311" s="34">
        <v>41.842000000000006</v>
      </c>
      <c r="P311" s="34">
        <v>0.40784214787394207</v>
      </c>
      <c r="Q311" s="34">
        <v>42.249842147873949</v>
      </c>
      <c r="R311" s="34">
        <v>41.846148117139016</v>
      </c>
      <c r="S311" s="34">
        <v>3.2490000000000001</v>
      </c>
      <c r="T311" s="34">
        <v>3.1668637695197115E-2</v>
      </c>
      <c r="U311" s="34">
        <v>3.280668637695197</v>
      </c>
      <c r="V311" s="34">
        <v>3.2493220981928359</v>
      </c>
      <c r="W311" s="34">
        <v>58.373000000000012</v>
      </c>
      <c r="X311" s="34">
        <v>0.56897303422029588</v>
      </c>
      <c r="Y311" s="34">
        <v>58.941973034220304</v>
      </c>
      <c r="Z311" s="34">
        <v>58.378786961468279</v>
      </c>
      <c r="AB311" s="34">
        <v>2.1159999999999992</v>
      </c>
      <c r="AC311" s="34">
        <v>2.0625065362584506E-2</v>
      </c>
      <c r="AD311" s="34">
        <v>2.1366250653625838</v>
      </c>
      <c r="AE311" s="34">
        <v>2.1162097752465492</v>
      </c>
      <c r="AF311" s="34">
        <v>4.1879999999999971</v>
      </c>
      <c r="AG311" s="34">
        <v>4.0821254129727737E-2</v>
      </c>
      <c r="AH311" s="34">
        <v>4.2288212541297252</v>
      </c>
      <c r="AI311" s="34">
        <v>4.1884151884369309</v>
      </c>
      <c r="AJ311" s="34">
        <v>29.923000000000009</v>
      </c>
      <c r="AK311" s="34">
        <v>0.29166532648611371</v>
      </c>
      <c r="AL311" s="34">
        <v>30.214665326486124</v>
      </c>
      <c r="AM311" s="34">
        <v>29.925966495606112</v>
      </c>
      <c r="AN311" s="34">
        <v>1.8929999999999989</v>
      </c>
      <c r="AO311" s="34">
        <v>1.8451440799325359E-2</v>
      </c>
      <c r="AP311" s="34">
        <v>1.9114514407993242</v>
      </c>
      <c r="AQ311" s="34">
        <v>1.8931876675527961</v>
      </c>
      <c r="AR311" s="34">
        <v>38.120000000000005</v>
      </c>
      <c r="AS311" s="34">
        <v>0.37156308677775129</v>
      </c>
      <c r="AT311" s="34">
        <v>38.491563086777759</v>
      </c>
      <c r="AU311" s="34">
        <v>38.123779126842386</v>
      </c>
    </row>
    <row r="312" spans="1:47" x14ac:dyDescent="0.2">
      <c r="A312" s="18">
        <v>45059</v>
      </c>
      <c r="B312" s="2">
        <v>12</v>
      </c>
      <c r="C312" s="2" t="s">
        <v>16</v>
      </c>
      <c r="D312" s="9">
        <v>38.208035000000002</v>
      </c>
      <c r="E312">
        <v>1.0123336E-2</v>
      </c>
      <c r="G312" s="34">
        <v>1.085</v>
      </c>
      <c r="H312" s="34">
        <v>1.1282724435605093E-2</v>
      </c>
      <c r="I312" s="34">
        <v>1.096282724435605</v>
      </c>
      <c r="J312" s="34">
        <v>1.085184686065148</v>
      </c>
      <c r="K312" s="34">
        <v>12.754999999999997</v>
      </c>
      <c r="L312" s="34">
        <v>0.13263700477063864</v>
      </c>
      <c r="M312" s="34">
        <v>12.887637004770635</v>
      </c>
      <c r="N312" s="34">
        <v>12.757171125125309</v>
      </c>
      <c r="O312" s="34">
        <v>43.121000000000016</v>
      </c>
      <c r="P312" s="34">
        <v>0.44840770542647695</v>
      </c>
      <c r="Q312" s="34">
        <v>43.569407705426492</v>
      </c>
      <c r="R312" s="34">
        <v>43.12833995190347</v>
      </c>
      <c r="S312" s="34">
        <v>3.4200000000000004</v>
      </c>
      <c r="T312" s="34">
        <v>3.5563979326976428E-2</v>
      </c>
      <c r="U312" s="34">
        <v>3.455563979326977</v>
      </c>
      <c r="V312" s="34">
        <v>3.420582144094753</v>
      </c>
      <c r="W312" s="34">
        <v>60.381000000000014</v>
      </c>
      <c r="X312" s="34">
        <v>0.62789141395969716</v>
      </c>
      <c r="Y312" s="34">
        <v>61.008891413959709</v>
      </c>
      <c r="Z312" s="34">
        <v>60.39127790718868</v>
      </c>
      <c r="AB312" s="34">
        <v>2.1159999999999992</v>
      </c>
      <c r="AC312" s="34">
        <v>2.2003912355521078E-2</v>
      </c>
      <c r="AD312" s="34">
        <v>2.1380039123555203</v>
      </c>
      <c r="AE312" s="34">
        <v>2.1163601803814309</v>
      </c>
      <c r="AF312" s="34">
        <v>4.3249999999999993</v>
      </c>
      <c r="AG312" s="34">
        <v>4.4974915376951176E-2</v>
      </c>
      <c r="AH312" s="34">
        <v>4.3699749153769503</v>
      </c>
      <c r="AI312" s="34">
        <v>4.3257361909970173</v>
      </c>
      <c r="AJ312" s="34">
        <v>30.624999999999989</v>
      </c>
      <c r="AK312" s="34">
        <v>0.31846399616627274</v>
      </c>
      <c r="AL312" s="34">
        <v>30.943463996166262</v>
      </c>
      <c r="AM312" s="34">
        <v>30.630212913129167</v>
      </c>
      <c r="AN312" s="34">
        <v>1.9559999999999984</v>
      </c>
      <c r="AO312" s="34">
        <v>2.0340100457182993E-2</v>
      </c>
      <c r="AP312" s="34">
        <v>1.9763401004571814</v>
      </c>
      <c r="AQ312" s="34">
        <v>1.9563329455699796</v>
      </c>
      <c r="AR312" s="34">
        <v>39.021999999999984</v>
      </c>
      <c r="AS312" s="34">
        <v>0.405782924355928</v>
      </c>
      <c r="AT312" s="34">
        <v>39.42778292435591</v>
      </c>
      <c r="AU312" s="34">
        <v>39.028642230077601</v>
      </c>
    </row>
    <row r="313" spans="1:47" x14ac:dyDescent="0.2">
      <c r="A313" s="18">
        <v>45059</v>
      </c>
      <c r="B313" s="2">
        <v>13</v>
      </c>
      <c r="C313" s="2" t="s">
        <v>16</v>
      </c>
      <c r="D313" s="9">
        <v>35.391544000000003</v>
      </c>
      <c r="E313">
        <v>1.0576023E-2</v>
      </c>
      <c r="G313" s="34">
        <v>1.085</v>
      </c>
      <c r="H313" s="34">
        <v>1.1700281618904688E-2</v>
      </c>
      <c r="I313" s="34">
        <v>1.0967002816189046</v>
      </c>
      <c r="J313" s="34">
        <v>1.0851015542163966</v>
      </c>
      <c r="K313" s="34">
        <v>12.941999999999998</v>
      </c>
      <c r="L313" s="34">
        <v>0.13956225319065849</v>
      </c>
      <c r="M313" s="34">
        <v>13.081562253190658</v>
      </c>
      <c r="N313" s="34">
        <v>12.943211349924981</v>
      </c>
      <c r="O313" s="34">
        <v>44.013000000000005</v>
      </c>
      <c r="P313" s="34">
        <v>0.47462165427912634</v>
      </c>
      <c r="Q313" s="34">
        <v>44.487621654279131</v>
      </c>
      <c r="R313" s="34">
        <v>44.017119544448178</v>
      </c>
      <c r="S313" s="34">
        <v>3.46</v>
      </c>
      <c r="T313" s="34">
        <v>3.7311497144156887E-2</v>
      </c>
      <c r="U313" s="34">
        <v>3.4973114971441568</v>
      </c>
      <c r="V313" s="34">
        <v>3.4603238503121956</v>
      </c>
      <c r="W313" s="34">
        <v>61.500000000000007</v>
      </c>
      <c r="X313" s="34">
        <v>0.66319568623284642</v>
      </c>
      <c r="Y313" s="34">
        <v>62.163195686232854</v>
      </c>
      <c r="Z313" s="34">
        <v>61.505756298901751</v>
      </c>
      <c r="AB313" s="34">
        <v>2.1159999999999992</v>
      </c>
      <c r="AC313" s="34">
        <v>2.2818245074287844E-2</v>
      </c>
      <c r="AD313" s="34">
        <v>2.1388182450742872</v>
      </c>
      <c r="AE313" s="34">
        <v>2.1161980541215617</v>
      </c>
      <c r="AF313" s="34">
        <v>4.2729999999999979</v>
      </c>
      <c r="AG313" s="34">
        <v>4.6078620606064248E-2</v>
      </c>
      <c r="AH313" s="34">
        <v>4.3190786206060618</v>
      </c>
      <c r="AI313" s="34">
        <v>4.2733999457757239</v>
      </c>
      <c r="AJ313" s="34">
        <v>30.811000000000007</v>
      </c>
      <c r="AK313" s="34">
        <v>0.33225564696780868</v>
      </c>
      <c r="AL313" s="34">
        <v>31.143255646967816</v>
      </c>
      <c r="AM313" s="34">
        <v>30.813883858950604</v>
      </c>
      <c r="AN313" s="34">
        <v>1.9539999999999988</v>
      </c>
      <c r="AO313" s="34">
        <v>2.1071290583723267E-2</v>
      </c>
      <c r="AP313" s="34">
        <v>1.9750712905837222</v>
      </c>
      <c r="AQ313" s="34">
        <v>1.9541828911878689</v>
      </c>
      <c r="AR313" s="34">
        <v>39.154000000000003</v>
      </c>
      <c r="AS313" s="34">
        <v>0.42222380323188402</v>
      </c>
      <c r="AT313" s="34">
        <v>39.576223803231883</v>
      </c>
      <c r="AU313" s="34">
        <v>39.157664750035757</v>
      </c>
    </row>
    <row r="314" spans="1:47" x14ac:dyDescent="0.2">
      <c r="A314" s="18">
        <v>45059</v>
      </c>
      <c r="B314" s="2">
        <v>14</v>
      </c>
      <c r="C314" s="2" t="s">
        <v>16</v>
      </c>
      <c r="D314" s="9">
        <v>39.364536999999999</v>
      </c>
      <c r="E314">
        <v>1.0667162000000001E-2</v>
      </c>
      <c r="G314" s="34">
        <v>1.085</v>
      </c>
      <c r="H314" s="34">
        <v>1.1232983513306588E-2</v>
      </c>
      <c r="I314" s="34">
        <v>1.0962329835133064</v>
      </c>
      <c r="J314" s="34">
        <v>1.0845392886884266</v>
      </c>
      <c r="K314" s="34">
        <v>12.933</v>
      </c>
      <c r="L314" s="34">
        <v>0.13389509288257523</v>
      </c>
      <c r="M314" s="34">
        <v>13.066895092882575</v>
      </c>
      <c r="N314" s="34">
        <v>12.927508406089792</v>
      </c>
      <c r="O314" s="34">
        <v>44.046000000000006</v>
      </c>
      <c r="P314" s="34">
        <v>0.45600736573926459</v>
      </c>
      <c r="Q314" s="34">
        <v>44.502007365739274</v>
      </c>
      <c r="R314" s="34">
        <v>44.027297243843741</v>
      </c>
      <c r="S314" s="34">
        <v>3.4089999999999998</v>
      </c>
      <c r="T314" s="34">
        <v>3.5293309490195539E-2</v>
      </c>
      <c r="U314" s="34">
        <v>3.4442933094901953</v>
      </c>
      <c r="V314" s="34">
        <v>3.4075524747823476</v>
      </c>
      <c r="W314" s="34">
        <v>61.473000000000006</v>
      </c>
      <c r="X314" s="34">
        <v>0.63642875162534196</v>
      </c>
      <c r="Y314" s="34">
        <v>62.109428751625344</v>
      </c>
      <c r="Z314" s="34">
        <v>61.446897413404308</v>
      </c>
      <c r="AB314" s="34">
        <v>2.1159999999999992</v>
      </c>
      <c r="AC314" s="34">
        <v>2.1906906095996988E-2</v>
      </c>
      <c r="AD314" s="34">
        <v>2.1379069060959961</v>
      </c>
      <c r="AE314" s="34">
        <v>2.1151015067877514</v>
      </c>
      <c r="AF314" s="34">
        <v>4.3409999999999984</v>
      </c>
      <c r="AG314" s="34">
        <v>4.4942287033422929E-2</v>
      </c>
      <c r="AH314" s="34">
        <v>4.385942287033421</v>
      </c>
      <c r="AI314" s="34">
        <v>4.3391567301349854</v>
      </c>
      <c r="AJ314" s="34">
        <v>30.679000000000009</v>
      </c>
      <c r="AK314" s="34">
        <v>0.31761907945136675</v>
      </c>
      <c r="AL314" s="34">
        <v>30.996619079451374</v>
      </c>
      <c r="AM314" s="34">
        <v>30.665973122278576</v>
      </c>
      <c r="AN314" s="34">
        <v>1.9169999999999987</v>
      </c>
      <c r="AO314" s="34">
        <v>1.9846663036874393E-2</v>
      </c>
      <c r="AP314" s="34">
        <v>1.936846663036873</v>
      </c>
      <c r="AQ314" s="34">
        <v>1.9161860059130993</v>
      </c>
      <c r="AR314" s="34">
        <v>39.053000000000011</v>
      </c>
      <c r="AS314" s="34">
        <v>0.40431493561766102</v>
      </c>
      <c r="AT314" s="34">
        <v>39.457314935617667</v>
      </c>
      <c r="AU314" s="34">
        <v>39.03641736511441</v>
      </c>
    </row>
    <row r="315" spans="1:47" x14ac:dyDescent="0.2">
      <c r="A315" s="18">
        <v>45059</v>
      </c>
      <c r="B315" s="2">
        <v>15</v>
      </c>
      <c r="C315" s="2" t="s">
        <v>16</v>
      </c>
      <c r="D315" s="9">
        <v>22.674451999999999</v>
      </c>
      <c r="E315">
        <v>1.072009E-2</v>
      </c>
      <c r="G315" s="34">
        <v>1.085</v>
      </c>
      <c r="H315" s="34">
        <v>1.2858567070633235E-2</v>
      </c>
      <c r="I315" s="34">
        <v>1.0978585670706331</v>
      </c>
      <c r="J315" s="34">
        <v>1.0860894244243648</v>
      </c>
      <c r="K315" s="34">
        <v>12.690999999999999</v>
      </c>
      <c r="L315" s="34">
        <v>0.15040375547779392</v>
      </c>
      <c r="M315" s="34">
        <v>12.841403755477792</v>
      </c>
      <c r="N315" s="34">
        <v>12.703742751492733</v>
      </c>
      <c r="O315" s="34">
        <v>44.002000000000002</v>
      </c>
      <c r="P315" s="34">
        <v>0.52147711358710014</v>
      </c>
      <c r="Q315" s="34">
        <v>44.523477113587106</v>
      </c>
      <c r="R315" s="34">
        <v>44.046181431816514</v>
      </c>
      <c r="S315" s="34">
        <v>3.37</v>
      </c>
      <c r="T315" s="34">
        <v>3.9938590809247936E-2</v>
      </c>
      <c r="U315" s="34">
        <v>3.4099385908092481</v>
      </c>
      <c r="V315" s="34">
        <v>3.3733837422213</v>
      </c>
      <c r="W315" s="34">
        <v>61.148000000000003</v>
      </c>
      <c r="X315" s="34">
        <v>0.72467802694477512</v>
      </c>
      <c r="Y315" s="34">
        <v>61.872678026944776</v>
      </c>
      <c r="Z315" s="34">
        <v>61.209397349954912</v>
      </c>
      <c r="AB315" s="34">
        <v>2.1159999999999992</v>
      </c>
      <c r="AC315" s="34">
        <v>2.5077168591207295E-2</v>
      </c>
      <c r="AD315" s="34">
        <v>2.1410771685912064</v>
      </c>
      <c r="AE315" s="34">
        <v>2.1181246286469637</v>
      </c>
      <c r="AF315" s="34">
        <v>4.2699999999999978</v>
      </c>
      <c r="AG315" s="34">
        <v>5.0604683310233996E-2</v>
      </c>
      <c r="AH315" s="34">
        <v>4.3206046833102318</v>
      </c>
      <c r="AI315" s="34">
        <v>4.2742874122507244</v>
      </c>
      <c r="AJ315" s="34">
        <v>30.266999999999999</v>
      </c>
      <c r="AK315" s="34">
        <v>0.3587006908081623</v>
      </c>
      <c r="AL315" s="34">
        <v>30.625700690808163</v>
      </c>
      <c r="AM315" s="34">
        <v>30.297390423089638</v>
      </c>
      <c r="AN315" s="34">
        <v>1.9249999999999987</v>
      </c>
      <c r="AO315" s="34">
        <v>2.2813586738220242E-2</v>
      </c>
      <c r="AP315" s="34">
        <v>1.9478135867382189</v>
      </c>
      <c r="AQ315" s="34">
        <v>1.9269328497851625</v>
      </c>
      <c r="AR315" s="34">
        <v>38.577999999999996</v>
      </c>
      <c r="AS315" s="34">
        <v>0.45719612944782384</v>
      </c>
      <c r="AT315" s="34">
        <v>39.035196129447826</v>
      </c>
      <c r="AU315" s="34">
        <v>38.616735313772487</v>
      </c>
    </row>
    <row r="316" spans="1:47" x14ac:dyDescent="0.2">
      <c r="A316" s="18">
        <v>45059</v>
      </c>
      <c r="B316" s="2">
        <v>16</v>
      </c>
      <c r="C316" s="2" t="s">
        <v>16</v>
      </c>
      <c r="D316" s="9">
        <v>22.331313000000002</v>
      </c>
      <c r="E316">
        <v>1.0262080999999999E-2</v>
      </c>
      <c r="G316" s="34">
        <v>1.085</v>
      </c>
      <c r="H316" s="34">
        <v>1.1034201966297138E-2</v>
      </c>
      <c r="I316" s="34">
        <v>1.0960342019662972</v>
      </c>
      <c r="J316" s="34">
        <v>1.0847866102069486</v>
      </c>
      <c r="K316" s="34">
        <v>12.323999999999996</v>
      </c>
      <c r="L316" s="34">
        <v>0.12533226270289943</v>
      </c>
      <c r="M316" s="34">
        <v>12.449332262702896</v>
      </c>
      <c r="N316" s="34">
        <v>12.321576206627125</v>
      </c>
      <c r="O316" s="34">
        <v>41.768999999999998</v>
      </c>
      <c r="P316" s="34">
        <v>0.42478118150254857</v>
      </c>
      <c r="Q316" s="34">
        <v>42.193781181502544</v>
      </c>
      <c r="R316" s="34">
        <v>41.760785181321687</v>
      </c>
      <c r="S316" s="34">
        <v>3.222</v>
      </c>
      <c r="T316" s="34">
        <v>3.2767003442773619E-2</v>
      </c>
      <c r="U316" s="34">
        <v>3.2547670034427738</v>
      </c>
      <c r="V316" s="34">
        <v>3.2213663208173169</v>
      </c>
      <c r="W316" s="34">
        <v>58.4</v>
      </c>
      <c r="X316" s="34">
        <v>0.59391464961451879</v>
      </c>
      <c r="Y316" s="34">
        <v>58.99391464961451</v>
      </c>
      <c r="Z316" s="34">
        <v>58.38851431897308</v>
      </c>
      <c r="AB316" s="34">
        <v>2.1159999999999992</v>
      </c>
      <c r="AC316" s="34">
        <v>2.1519236277128789E-2</v>
      </c>
      <c r="AD316" s="34">
        <v>2.1375192362771278</v>
      </c>
      <c r="AE316" s="34">
        <v>2.1155838407353937</v>
      </c>
      <c r="AF316" s="34">
        <v>3.9789999999999974</v>
      </c>
      <c r="AG316" s="34">
        <v>4.0465520390687827E-2</v>
      </c>
      <c r="AH316" s="34">
        <v>4.0194655203906855</v>
      </c>
      <c r="AI316" s="34">
        <v>3.9782174396437289</v>
      </c>
      <c r="AJ316" s="34">
        <v>29.682000000000009</v>
      </c>
      <c r="AK316" s="34">
        <v>0.30185915462085877</v>
      </c>
      <c r="AL316" s="34">
        <v>29.98385915462087</v>
      </c>
      <c r="AM316" s="34">
        <v>29.676162363283559</v>
      </c>
      <c r="AN316" s="34">
        <v>1.8489999999999986</v>
      </c>
      <c r="AO316" s="34">
        <v>1.8803907313993912E-2</v>
      </c>
      <c r="AP316" s="34">
        <v>1.8678039073139925</v>
      </c>
      <c r="AQ316" s="34">
        <v>1.8486363523250198</v>
      </c>
      <c r="AR316" s="34">
        <v>37.626000000000005</v>
      </c>
      <c r="AS316" s="34">
        <v>0.38264781860266928</v>
      </c>
      <c r="AT316" s="34">
        <v>38.008647818602675</v>
      </c>
      <c r="AU316" s="34">
        <v>37.618599995987708</v>
      </c>
    </row>
    <row r="317" spans="1:47" x14ac:dyDescent="0.2">
      <c r="A317" s="18">
        <v>45059</v>
      </c>
      <c r="B317" s="2">
        <v>17</v>
      </c>
      <c r="C317" s="2" t="s">
        <v>16</v>
      </c>
      <c r="D317" s="9">
        <v>22.700168000000001</v>
      </c>
      <c r="E317">
        <v>1.0475147000000001E-2</v>
      </c>
      <c r="G317" s="34">
        <v>1.085</v>
      </c>
      <c r="H317" s="34">
        <v>1.1513508347549642E-2</v>
      </c>
      <c r="I317" s="34">
        <v>1.0965135083475497</v>
      </c>
      <c r="J317" s="34">
        <v>1.0850273681601235</v>
      </c>
      <c r="K317" s="34">
        <v>12.033999999999995</v>
      </c>
      <c r="L317" s="34">
        <v>0.12769913313770723</v>
      </c>
      <c r="M317" s="34">
        <v>12.161699133137702</v>
      </c>
      <c r="N317" s="34">
        <v>12.034303546948312</v>
      </c>
      <c r="O317" s="34">
        <v>40.904999999999994</v>
      </c>
      <c r="P317" s="34">
        <v>0.43406457046683689</v>
      </c>
      <c r="Q317" s="34">
        <v>41.339064570466832</v>
      </c>
      <c r="R317" s="34">
        <v>40.906031792248704</v>
      </c>
      <c r="S317" s="34">
        <v>3.1399999999999997</v>
      </c>
      <c r="T317" s="34">
        <v>3.3320199273092974E-2</v>
      </c>
      <c r="U317" s="34">
        <v>3.1733201992730926</v>
      </c>
      <c r="V317" s="34">
        <v>3.1400792037076379</v>
      </c>
      <c r="W317" s="34">
        <v>57.163999999999987</v>
      </c>
      <c r="X317" s="34">
        <v>0.60659741122518662</v>
      </c>
      <c r="Y317" s="34">
        <v>57.770597411225175</v>
      </c>
      <c r="Z317" s="34">
        <v>57.165441911064775</v>
      </c>
      <c r="AB317" s="34">
        <v>2.1159999999999992</v>
      </c>
      <c r="AC317" s="34">
        <v>2.2453994159829523E-2</v>
      </c>
      <c r="AD317" s="34">
        <v>2.1384539941598288</v>
      </c>
      <c r="AE317" s="34">
        <v>2.1160533742182674</v>
      </c>
      <c r="AF317" s="34">
        <v>3.9299999999999975</v>
      </c>
      <c r="AG317" s="34">
        <v>4.1703306733520802E-2</v>
      </c>
      <c r="AH317" s="34">
        <v>3.9717033067335183</v>
      </c>
      <c r="AI317" s="34">
        <v>3.930099130755099</v>
      </c>
      <c r="AJ317" s="34">
        <v>29.569000000000006</v>
      </c>
      <c r="AK317" s="34">
        <v>0.31377228417391284</v>
      </c>
      <c r="AL317" s="34">
        <v>29.882772284173917</v>
      </c>
      <c r="AM317" s="34">
        <v>29.569745851729671</v>
      </c>
      <c r="AN317" s="34">
        <v>1.790999999999999</v>
      </c>
      <c r="AO317" s="34">
        <v>1.9005247419780089E-2</v>
      </c>
      <c r="AP317" s="34">
        <v>1.8100052474197792</v>
      </c>
      <c r="AQ317" s="34">
        <v>1.7910451763822857</v>
      </c>
      <c r="AR317" s="34">
        <v>37.405999999999999</v>
      </c>
      <c r="AS317" s="34">
        <v>0.39693483248704325</v>
      </c>
      <c r="AT317" s="34">
        <v>37.802934832487047</v>
      </c>
      <c r="AU317" s="34">
        <v>37.406943533085318</v>
      </c>
    </row>
    <row r="318" spans="1:47" x14ac:dyDescent="0.2">
      <c r="A318" s="18">
        <v>45059</v>
      </c>
      <c r="B318" s="2">
        <v>18</v>
      </c>
      <c r="C318" s="2" t="s">
        <v>16</v>
      </c>
      <c r="D318" s="9">
        <v>23.491934000000001</v>
      </c>
      <c r="E318">
        <v>1.0355934000000001E-2</v>
      </c>
      <c r="G318" s="34">
        <v>1.085</v>
      </c>
      <c r="H318" s="34">
        <v>5.5143740716804618E-3</v>
      </c>
      <c r="I318" s="34">
        <v>1.0905143740716805</v>
      </c>
      <c r="J318" s="34">
        <v>1.0792210791877428</v>
      </c>
      <c r="K318" s="34">
        <v>11.939999999999998</v>
      </c>
      <c r="L318" s="34">
        <v>6.0683526650566554E-2</v>
      </c>
      <c r="M318" s="34">
        <v>12.000683526650564</v>
      </c>
      <c r="N318" s="34">
        <v>11.876405240093684</v>
      </c>
      <c r="O318" s="34">
        <v>40.911000000000008</v>
      </c>
      <c r="P318" s="34">
        <v>0.20792493792305938</v>
      </c>
      <c r="Q318" s="34">
        <v>41.118924937923069</v>
      </c>
      <c r="R318" s="34">
        <v>40.693100065114983</v>
      </c>
      <c r="S318" s="34">
        <v>3.0579999999999998</v>
      </c>
      <c r="T318" s="34">
        <v>1.5541894849031202E-2</v>
      </c>
      <c r="U318" s="34">
        <v>3.073541894849031</v>
      </c>
      <c r="V318" s="34">
        <v>3.0417124978397396</v>
      </c>
      <c r="W318" s="34">
        <v>56.994000000000007</v>
      </c>
      <c r="X318" s="34">
        <v>0.28966473349433758</v>
      </c>
      <c r="Y318" s="34">
        <v>57.283664733494341</v>
      </c>
      <c r="Z318" s="34">
        <v>56.690438882236151</v>
      </c>
      <c r="AB318" s="34">
        <v>2.1159999999999992</v>
      </c>
      <c r="AC318" s="34">
        <v>1.075430003288097E-2</v>
      </c>
      <c r="AD318" s="34">
        <v>2.1267543000328804</v>
      </c>
      <c r="AE318" s="34">
        <v>2.1047297728675236</v>
      </c>
      <c r="AF318" s="34">
        <v>3.8799999999999981</v>
      </c>
      <c r="AG318" s="34">
        <v>1.9719604975225975E-2</v>
      </c>
      <c r="AH318" s="34">
        <v>3.8997196049752243</v>
      </c>
      <c r="AI318" s="34">
        <v>3.859334366127595</v>
      </c>
      <c r="AJ318" s="34">
        <v>29.115000000000002</v>
      </c>
      <c r="AK318" s="34">
        <v>0.14797327290043932</v>
      </c>
      <c r="AL318" s="34">
        <v>29.262973272900442</v>
      </c>
      <c r="AM318" s="34">
        <v>28.959927853042522</v>
      </c>
      <c r="AN318" s="34">
        <v>1.8069999999999984</v>
      </c>
      <c r="AO318" s="34">
        <v>9.1838469562457014E-3</v>
      </c>
      <c r="AP318" s="34">
        <v>1.8161838469562441</v>
      </c>
      <c r="AQ318" s="34">
        <v>1.7973755669052991</v>
      </c>
      <c r="AR318" s="34">
        <v>36.917999999999992</v>
      </c>
      <c r="AS318" s="34">
        <v>0.18763102486479197</v>
      </c>
      <c r="AT318" s="34">
        <v>37.105631024864792</v>
      </c>
      <c r="AU318" s="34">
        <v>36.721367558942944</v>
      </c>
    </row>
    <row r="319" spans="1:47" x14ac:dyDescent="0.2">
      <c r="A319" s="18">
        <v>45059</v>
      </c>
      <c r="B319" s="2">
        <v>19</v>
      </c>
      <c r="C319" s="2" t="s">
        <v>16</v>
      </c>
      <c r="D319" s="9">
        <v>36.773378000000001</v>
      </c>
      <c r="E319">
        <v>1.1050238E-2</v>
      </c>
      <c r="G319" s="34">
        <v>1.085</v>
      </c>
      <c r="H319" s="34">
        <v>7.4004820142041534E-3</v>
      </c>
      <c r="I319" s="34">
        <v>1.0924004820142041</v>
      </c>
      <c r="J319" s="34">
        <v>1.0803291966966324</v>
      </c>
      <c r="K319" s="34">
        <v>11.868999999999996</v>
      </c>
      <c r="L319" s="34">
        <v>8.0955134586718047E-2</v>
      </c>
      <c r="M319" s="34">
        <v>11.949955134586714</v>
      </c>
      <c r="N319" s="34">
        <v>11.817905286260208</v>
      </c>
      <c r="O319" s="34">
        <v>40.384</v>
      </c>
      <c r="P319" s="34">
        <v>0.27544798678490373</v>
      </c>
      <c r="Q319" s="34">
        <v>40.659447986784905</v>
      </c>
      <c r="R319" s="34">
        <v>40.210151409582309</v>
      </c>
      <c r="S319" s="34">
        <v>2.9789999999999996</v>
      </c>
      <c r="T319" s="34">
        <v>2.0318927115496932E-2</v>
      </c>
      <c r="U319" s="34">
        <v>2.9993189271154965</v>
      </c>
      <c r="V319" s="34">
        <v>2.9661757391329653</v>
      </c>
      <c r="W319" s="34">
        <v>56.316999999999993</v>
      </c>
      <c r="X319" s="34">
        <v>0.38412253050132289</v>
      </c>
      <c r="Y319" s="34">
        <v>56.701122530501323</v>
      </c>
      <c r="Z319" s="34">
        <v>56.074561631672111</v>
      </c>
      <c r="AB319" s="34">
        <v>2.1159999999999992</v>
      </c>
      <c r="AC319" s="34">
        <v>1.44326451078857E-2</v>
      </c>
      <c r="AD319" s="34">
        <v>2.1304326451078848</v>
      </c>
      <c r="AE319" s="34">
        <v>2.1068908573364729</v>
      </c>
      <c r="AF319" s="34">
        <v>3.9479999999999982</v>
      </c>
      <c r="AG319" s="34">
        <v>2.6928205522652522E-2</v>
      </c>
      <c r="AH319" s="34">
        <v>3.9749282055226507</v>
      </c>
      <c r="AI319" s="34">
        <v>3.9310043028187125</v>
      </c>
      <c r="AJ319" s="34">
        <v>29.125</v>
      </c>
      <c r="AK319" s="34">
        <v>0.19865349185594103</v>
      </c>
      <c r="AL319" s="34">
        <v>29.323653491855939</v>
      </c>
      <c r="AM319" s="34">
        <v>28.999620141741399</v>
      </c>
      <c r="AN319" s="34">
        <v>1.8119999999999987</v>
      </c>
      <c r="AO319" s="34">
        <v>1.235914599975845E-2</v>
      </c>
      <c r="AP319" s="34">
        <v>1.8243591459997572</v>
      </c>
      <c r="AQ319" s="34">
        <v>1.804199543238983</v>
      </c>
      <c r="AR319" s="34">
        <v>37.000999999999998</v>
      </c>
      <c r="AS319" s="34">
        <v>0.2523734884862377</v>
      </c>
      <c r="AT319" s="34">
        <v>37.253373488486233</v>
      </c>
      <c r="AU319" s="34">
        <v>36.841714845135563</v>
      </c>
    </row>
    <row r="320" spans="1:47" x14ac:dyDescent="0.2">
      <c r="A320" s="18">
        <v>45059</v>
      </c>
      <c r="B320" s="2">
        <v>20</v>
      </c>
      <c r="C320" s="2" t="s">
        <v>16</v>
      </c>
      <c r="D320" s="9">
        <v>40.004685000000002</v>
      </c>
      <c r="E320">
        <v>1.065667E-2</v>
      </c>
      <c r="G320" s="34">
        <v>1.085</v>
      </c>
      <c r="H320" s="34">
        <v>1.140742170542214E-3</v>
      </c>
      <c r="I320" s="34">
        <v>1.0861407421705422</v>
      </c>
      <c r="J320" s="34">
        <v>1.0745660987076757</v>
      </c>
      <c r="K320" s="34">
        <v>11.690999999999995</v>
      </c>
      <c r="L320" s="34">
        <v>1.2291628309501399E-2</v>
      </c>
      <c r="M320" s="34">
        <v>11.703291628309497</v>
      </c>
      <c r="N320" s="34">
        <v>11.57857351151284</v>
      </c>
      <c r="O320" s="34">
        <v>40.341000000000008</v>
      </c>
      <c r="P320" s="34">
        <v>4.2413529863450199E-2</v>
      </c>
      <c r="Q320" s="34">
        <v>40.383413529863461</v>
      </c>
      <c r="R320" s="34">
        <v>39.953060818402172</v>
      </c>
      <c r="S320" s="34">
        <v>2.9079999999999995</v>
      </c>
      <c r="T320" s="34">
        <v>3.0573992921076104E-3</v>
      </c>
      <c r="U320" s="34">
        <v>2.9110573992921069</v>
      </c>
      <c r="V320" s="34">
        <v>2.8800352212367928</v>
      </c>
      <c r="W320" s="34">
        <v>56.025000000000006</v>
      </c>
      <c r="X320" s="34">
        <v>5.8903299635601425E-2</v>
      </c>
      <c r="Y320" s="34">
        <v>56.083903299635608</v>
      </c>
      <c r="Z320" s="34">
        <v>55.486235649859481</v>
      </c>
      <c r="AB320" s="34">
        <v>2.1159999999999992</v>
      </c>
      <c r="AC320" s="34">
        <v>2.2247100763754138E-3</v>
      </c>
      <c r="AD320" s="34">
        <v>2.1182247100763747</v>
      </c>
      <c r="AE320" s="34">
        <v>2.0956514883552448</v>
      </c>
      <c r="AF320" s="34">
        <v>4.1979999999999968</v>
      </c>
      <c r="AG320" s="34">
        <v>4.413673393489595E-3</v>
      </c>
      <c r="AH320" s="34">
        <v>4.2024136733934867</v>
      </c>
      <c r="AI320" s="34">
        <v>4.1576299376726444</v>
      </c>
      <c r="AJ320" s="34">
        <v>28.667000000000002</v>
      </c>
      <c r="AK320" s="34">
        <v>3.0139774933579402E-2</v>
      </c>
      <c r="AL320" s="34">
        <v>28.697139774933582</v>
      </c>
      <c r="AM320" s="34">
        <v>28.391323826408239</v>
      </c>
      <c r="AN320" s="34">
        <v>1.8099999999999987</v>
      </c>
      <c r="AO320" s="34">
        <v>1.9029892430243373E-3</v>
      </c>
      <c r="AP320" s="34">
        <v>1.811902989243023</v>
      </c>
      <c r="AQ320" s="34">
        <v>1.7925941370146465</v>
      </c>
      <c r="AR320" s="34">
        <v>36.790999999999997</v>
      </c>
      <c r="AS320" s="34">
        <v>3.8681147646468746E-2</v>
      </c>
      <c r="AT320" s="34">
        <v>36.829681147646468</v>
      </c>
      <c r="AU320" s="34">
        <v>36.437199389450775</v>
      </c>
    </row>
    <row r="321" spans="1:47" x14ac:dyDescent="0.2">
      <c r="A321" s="18">
        <v>45059</v>
      </c>
      <c r="B321" s="2">
        <v>21</v>
      </c>
      <c r="C321" s="2" t="s">
        <v>16</v>
      </c>
      <c r="D321" s="9">
        <v>32.242001000000002</v>
      </c>
      <c r="E321">
        <v>1.0615042999999999E-2</v>
      </c>
      <c r="G321" s="34">
        <v>1.085</v>
      </c>
      <c r="H321" s="34">
        <v>5.7258586452632468E-3</v>
      </c>
      <c r="I321" s="34">
        <v>1.0907258586452633</v>
      </c>
      <c r="J321" s="34">
        <v>1.0791477567545318</v>
      </c>
      <c r="K321" s="34">
        <v>11.77</v>
      </c>
      <c r="L321" s="34">
        <v>6.2113692400689785E-2</v>
      </c>
      <c r="M321" s="34">
        <v>11.832113692400689</v>
      </c>
      <c r="N321" s="34">
        <v>11.706515296774967</v>
      </c>
      <c r="O321" s="34">
        <v>39.607999999999997</v>
      </c>
      <c r="P321" s="34">
        <v>0.20902286564201536</v>
      </c>
      <c r="Q321" s="34">
        <v>39.817022865642009</v>
      </c>
      <c r="R321" s="34">
        <v>39.394363455791236</v>
      </c>
      <c r="S321" s="34">
        <v>2.8459999999999988</v>
      </c>
      <c r="T321" s="34">
        <v>1.501916470453382E-2</v>
      </c>
      <c r="U321" s="34">
        <v>2.8610191647045324</v>
      </c>
      <c r="V321" s="34">
        <v>2.8306493232473695</v>
      </c>
      <c r="W321" s="34">
        <v>55.30899999999999</v>
      </c>
      <c r="X321" s="34">
        <v>0.2918815813925022</v>
      </c>
      <c r="Y321" s="34">
        <v>55.600881581392493</v>
      </c>
      <c r="Z321" s="34">
        <v>55.010675832568104</v>
      </c>
      <c r="AB321" s="34">
        <v>2.1159999999999992</v>
      </c>
      <c r="AC321" s="34">
        <v>1.1166743680531822E-2</v>
      </c>
      <c r="AD321" s="34">
        <v>2.1271667436805308</v>
      </c>
      <c r="AE321" s="34">
        <v>2.1045867772281919</v>
      </c>
      <c r="AF321" s="34">
        <v>4.2929999999999966</v>
      </c>
      <c r="AG321" s="34">
        <v>2.2655401994576128E-2</v>
      </c>
      <c r="AH321" s="34">
        <v>4.3156554019945723</v>
      </c>
      <c r="AI321" s="34">
        <v>4.2698445343292173</v>
      </c>
      <c r="AJ321" s="34">
        <v>29.230999999999995</v>
      </c>
      <c r="AK321" s="34">
        <v>0.1542604369213732</v>
      </c>
      <c r="AL321" s="34">
        <v>29.385260436921367</v>
      </c>
      <c r="AM321" s="34">
        <v>29.073334633817247</v>
      </c>
      <c r="AN321" s="34">
        <v>1.8179999999999987</v>
      </c>
      <c r="AO321" s="34">
        <v>9.5941115364871661E-3</v>
      </c>
      <c r="AP321" s="34">
        <v>1.827594111536486</v>
      </c>
      <c r="AQ321" s="34">
        <v>1.8081941214559794</v>
      </c>
      <c r="AR321" s="34">
        <v>37.457999999999984</v>
      </c>
      <c r="AS321" s="34">
        <v>0.19767669413296832</v>
      </c>
      <c r="AT321" s="34">
        <v>37.655676694132957</v>
      </c>
      <c r="AU321" s="34">
        <v>37.255960066830632</v>
      </c>
    </row>
    <row r="322" spans="1:47" x14ac:dyDescent="0.2">
      <c r="A322" s="18">
        <v>45059</v>
      </c>
      <c r="B322" s="2">
        <v>22</v>
      </c>
      <c r="C322" s="2" t="s">
        <v>16</v>
      </c>
      <c r="D322" s="9">
        <v>34.275896000000003</v>
      </c>
      <c r="E322">
        <v>1.0357658E-2</v>
      </c>
      <c r="G322" s="34">
        <v>1.085</v>
      </c>
      <c r="H322" s="34">
        <v>1.0623999822190731E-2</v>
      </c>
      <c r="I322" s="34">
        <v>1.0956239998221906</v>
      </c>
      <c r="J322" s="34">
        <v>1.0842759011354404</v>
      </c>
      <c r="K322" s="34">
        <v>11.533999999999999</v>
      </c>
      <c r="L322" s="34">
        <v>0.11293752437709483</v>
      </c>
      <c r="M322" s="34">
        <v>11.646937524377094</v>
      </c>
      <c r="N322" s="34">
        <v>11.526302528752229</v>
      </c>
      <c r="O322" s="34">
        <v>37.857999999999997</v>
      </c>
      <c r="P322" s="34">
        <v>0.37069436430276193</v>
      </c>
      <c r="Q322" s="34">
        <v>38.228694364302761</v>
      </c>
      <c r="R322" s="34">
        <v>37.832734622290786</v>
      </c>
      <c r="S322" s="34">
        <v>2.738</v>
      </c>
      <c r="T322" s="34">
        <v>2.680968803056057E-2</v>
      </c>
      <c r="U322" s="34">
        <v>2.7648096880305606</v>
      </c>
      <c r="V322" s="34">
        <v>2.7361727348468534</v>
      </c>
      <c r="W322" s="34">
        <v>53.214999999999996</v>
      </c>
      <c r="X322" s="34">
        <v>0.5210655765326081</v>
      </c>
      <c r="Y322" s="34">
        <v>53.736065576532603</v>
      </c>
      <c r="Z322" s="34">
        <v>53.179485787025307</v>
      </c>
      <c r="AB322" s="34">
        <v>2.1159999999999992</v>
      </c>
      <c r="AC322" s="34">
        <v>2.0719247579498227E-2</v>
      </c>
      <c r="AD322" s="34">
        <v>2.1367192475794976</v>
      </c>
      <c r="AE322" s="34">
        <v>2.1145878403710521</v>
      </c>
      <c r="AF322" s="34">
        <v>4.4539999999999962</v>
      </c>
      <c r="AG322" s="34">
        <v>4.3612253647960807E-2</v>
      </c>
      <c r="AH322" s="34">
        <v>4.497612253647957</v>
      </c>
      <c r="AI322" s="34">
        <v>4.4510275241080626</v>
      </c>
      <c r="AJ322" s="34">
        <v>28.942</v>
      </c>
      <c r="AK322" s="34">
        <v>0.28339152336759826</v>
      </c>
      <c r="AL322" s="34">
        <v>29.225391523367598</v>
      </c>
      <c r="AM322" s="34">
        <v>28.922684913052457</v>
      </c>
      <c r="AN322" s="34">
        <v>1.8279999999999983</v>
      </c>
      <c r="AO322" s="34">
        <v>1.7899236566787685E-2</v>
      </c>
      <c r="AP322" s="34">
        <v>1.8458992365667859</v>
      </c>
      <c r="AQ322" s="34">
        <v>1.8267800435719661</v>
      </c>
      <c r="AR322" s="34">
        <v>37.339999999999989</v>
      </c>
      <c r="AS322" s="34">
        <v>0.36562226116184504</v>
      </c>
      <c r="AT322" s="34">
        <v>37.705622261161842</v>
      </c>
      <c r="AU322" s="34">
        <v>37.315080321103537</v>
      </c>
    </row>
    <row r="323" spans="1:47" x14ac:dyDescent="0.2">
      <c r="A323" s="18">
        <v>45059</v>
      </c>
      <c r="B323" s="2">
        <v>23</v>
      </c>
      <c r="C323" s="2" t="s">
        <v>16</v>
      </c>
      <c r="D323" s="9">
        <v>25.015606999999999</v>
      </c>
      <c r="E323">
        <v>1.023159E-2</v>
      </c>
      <c r="G323" s="34">
        <v>1.085</v>
      </c>
      <c r="H323" s="34">
        <v>1.0658760215268006E-2</v>
      </c>
      <c r="I323" s="34">
        <v>1.0956587602152679</v>
      </c>
      <c r="J323" s="34">
        <v>1.0844484290008369</v>
      </c>
      <c r="K323" s="34">
        <v>10.963999999999995</v>
      </c>
      <c r="L323" s="34">
        <v>0.1077075087559432</v>
      </c>
      <c r="M323" s="34">
        <v>11.071707508755939</v>
      </c>
      <c r="N323" s="34">
        <v>10.958426336926427</v>
      </c>
      <c r="O323" s="34">
        <v>35.417000000000009</v>
      </c>
      <c r="P323" s="34">
        <v>0.347927475155896</v>
      </c>
      <c r="Q323" s="34">
        <v>35.764927475155908</v>
      </c>
      <c r="R323" s="34">
        <v>35.398995400850382</v>
      </c>
      <c r="S323" s="34">
        <v>2.5369999999999999</v>
      </c>
      <c r="T323" s="34">
        <v>2.4922833793672751E-2</v>
      </c>
      <c r="U323" s="34">
        <v>2.5619228337936728</v>
      </c>
      <c r="V323" s="34">
        <v>2.5357102897466581</v>
      </c>
      <c r="W323" s="34">
        <v>50.003000000000007</v>
      </c>
      <c r="X323" s="34">
        <v>0.49121657792078</v>
      </c>
      <c r="Y323" s="34">
        <v>50.494216577920788</v>
      </c>
      <c r="Z323" s="34">
        <v>49.977580456524308</v>
      </c>
      <c r="AB323" s="34">
        <v>2.1159999999999992</v>
      </c>
      <c r="AC323" s="34">
        <v>2.078703835530608E-2</v>
      </c>
      <c r="AD323" s="34">
        <v>2.1367870383553051</v>
      </c>
      <c r="AE323" s="34">
        <v>2.1149243094615393</v>
      </c>
      <c r="AF323" s="34">
        <v>4.2169999999999952</v>
      </c>
      <c r="AG323" s="34">
        <v>4.1426720578603811E-2</v>
      </c>
      <c r="AH323" s="34">
        <v>4.2584267205785986</v>
      </c>
      <c r="AI323" s="34">
        <v>4.214856244328594</v>
      </c>
      <c r="AJ323" s="34">
        <v>27.410000000000004</v>
      </c>
      <c r="AK323" s="34">
        <v>0.2692687718898582</v>
      </c>
      <c r="AL323" s="34">
        <v>27.679268771889863</v>
      </c>
      <c r="AM323" s="34">
        <v>27.396065842316084</v>
      </c>
      <c r="AN323" s="34">
        <v>1.6929999999999987</v>
      </c>
      <c r="AO323" s="34">
        <v>1.6631595432671637E-2</v>
      </c>
      <c r="AP323" s="34">
        <v>1.7096315954326704</v>
      </c>
      <c r="AQ323" s="34">
        <v>1.6921393458971574</v>
      </c>
      <c r="AR323" s="34">
        <v>35.435999999999993</v>
      </c>
      <c r="AS323" s="34">
        <v>0.34811412625643973</v>
      </c>
      <c r="AT323" s="34">
        <v>35.784114126256434</v>
      </c>
      <c r="AU323" s="34">
        <v>35.417985742003381</v>
      </c>
    </row>
    <row r="324" spans="1:47" x14ac:dyDescent="0.2">
      <c r="A324" s="18">
        <v>45059</v>
      </c>
      <c r="B324" s="2">
        <v>24</v>
      </c>
      <c r="C324" s="2" t="s">
        <v>16</v>
      </c>
      <c r="D324" s="9">
        <v>17.584367</v>
      </c>
      <c r="E324">
        <v>9.8887939999999994E-3</v>
      </c>
      <c r="G324" s="34">
        <v>1.085</v>
      </c>
      <c r="H324" s="34">
        <v>1.4096582135786287E-2</v>
      </c>
      <c r="I324" s="34">
        <v>1.0990965821357863</v>
      </c>
      <c r="J324" s="34">
        <v>1.0882278424489416</v>
      </c>
      <c r="K324" s="34">
        <v>10.460999999999999</v>
      </c>
      <c r="L324" s="34">
        <v>0.13591183937553947</v>
      </c>
      <c r="M324" s="34">
        <v>10.596911839375538</v>
      </c>
      <c r="N324" s="34">
        <v>10.492121161159792</v>
      </c>
      <c r="O324" s="34">
        <v>33.402000000000001</v>
      </c>
      <c r="P324" s="34">
        <v>0.43396685391662077</v>
      </c>
      <c r="Q324" s="34">
        <v>33.835966853916624</v>
      </c>
      <c r="R324" s="34">
        <v>33.501369947907413</v>
      </c>
      <c r="S324" s="34">
        <v>2.3539999999999996</v>
      </c>
      <c r="T324" s="34">
        <v>3.0583736725936325E-2</v>
      </c>
      <c r="U324" s="34">
        <v>2.3845837367259359</v>
      </c>
      <c r="V324" s="34">
        <v>2.3610030793777028</v>
      </c>
      <c r="W324" s="34">
        <v>47.302</v>
      </c>
      <c r="X324" s="34">
        <v>0.61455901215388287</v>
      </c>
      <c r="Y324" s="34">
        <v>47.916559012153883</v>
      </c>
      <c r="Z324" s="34">
        <v>47.442722030893854</v>
      </c>
      <c r="AB324" s="34">
        <v>2.1159999999999992</v>
      </c>
      <c r="AC324" s="34">
        <v>2.7491583225183198E-2</v>
      </c>
      <c r="AD324" s="34">
        <v>2.1434915832251824</v>
      </c>
      <c r="AE324" s="34">
        <v>2.1222950365179347</v>
      </c>
      <c r="AF324" s="34">
        <v>3.8999999999999959</v>
      </c>
      <c r="AG324" s="34">
        <v>5.0669742239231763E-2</v>
      </c>
      <c r="AH324" s="34">
        <v>3.9506697422392278</v>
      </c>
      <c r="AI324" s="34">
        <v>3.911602382996191</v>
      </c>
      <c r="AJ324" s="34">
        <v>26.138000000000009</v>
      </c>
      <c r="AK324" s="34">
        <v>0.3395912109356517</v>
      </c>
      <c r="AL324" s="34">
        <v>26.47759121093566</v>
      </c>
      <c r="AM324" s="34">
        <v>26.215759765834509</v>
      </c>
      <c r="AN324" s="34">
        <v>1.6279999999999986</v>
      </c>
      <c r="AO324" s="34">
        <v>2.1151369324479311E-2</v>
      </c>
      <c r="AP324" s="34">
        <v>1.6491513693244779</v>
      </c>
      <c r="AQ324" s="34">
        <v>1.6328432511584103</v>
      </c>
      <c r="AR324" s="34">
        <v>33.782000000000004</v>
      </c>
      <c r="AS324" s="34">
        <v>0.43890390572454596</v>
      </c>
      <c r="AT324" s="34">
        <v>34.220903905724548</v>
      </c>
      <c r="AU324" s="34">
        <v>33.882500436507051</v>
      </c>
    </row>
    <row r="325" spans="1:47" x14ac:dyDescent="0.2">
      <c r="A325" s="18">
        <v>45060</v>
      </c>
      <c r="B325" s="2">
        <v>1</v>
      </c>
      <c r="C325" s="2" t="s">
        <v>16</v>
      </c>
      <c r="D325" s="9">
        <v>20.578901999999999</v>
      </c>
      <c r="E325">
        <v>9.4677340000000002E-3</v>
      </c>
      <c r="G325" s="34">
        <v>1.0850000000000002</v>
      </c>
      <c r="H325" s="34">
        <v>1.1178532817258188E-2</v>
      </c>
      <c r="I325" s="34">
        <v>1.0961785328172584</v>
      </c>
      <c r="J325" s="34">
        <v>1.0858002060520344</v>
      </c>
      <c r="K325" s="34">
        <v>10.035999999999996</v>
      </c>
      <c r="L325" s="34">
        <v>0.10339885286083236</v>
      </c>
      <c r="M325" s="34">
        <v>10.139398852860829</v>
      </c>
      <c r="N325" s="34">
        <v>10.043401721602038</v>
      </c>
      <c r="O325" s="34">
        <v>31.928999999999995</v>
      </c>
      <c r="P325" s="34">
        <v>0.32895794868408901</v>
      </c>
      <c r="Q325" s="34">
        <v>32.257957948684087</v>
      </c>
      <c r="R325" s="34">
        <v>31.952548183442762</v>
      </c>
      <c r="S325" s="34">
        <v>2.2599999999999998</v>
      </c>
      <c r="T325" s="34">
        <v>2.3284317204611518E-2</v>
      </c>
      <c r="U325" s="34">
        <v>2.2832843172046111</v>
      </c>
      <c r="V325" s="34">
        <v>2.261666788642946</v>
      </c>
      <c r="W325" s="34">
        <v>45.309999999999988</v>
      </c>
      <c r="X325" s="34">
        <v>0.46681965156679106</v>
      </c>
      <c r="Y325" s="34">
        <v>45.77681965156679</v>
      </c>
      <c r="Z325" s="34">
        <v>45.343416899739786</v>
      </c>
      <c r="AB325" s="34">
        <v>2.1159999999999992</v>
      </c>
      <c r="AC325" s="34">
        <v>2.1800714692459273E-2</v>
      </c>
      <c r="AD325" s="34">
        <v>2.1378007146924585</v>
      </c>
      <c r="AE325" s="34">
        <v>2.1175605861807405</v>
      </c>
      <c r="AF325" s="34">
        <v>3.7929999999999975</v>
      </c>
      <c r="AG325" s="34">
        <v>3.9078502281898866E-2</v>
      </c>
      <c r="AH325" s="34">
        <v>3.8320785022818962</v>
      </c>
      <c r="AI325" s="34">
        <v>3.7957974023551726</v>
      </c>
      <c r="AJ325" s="34">
        <v>25.234999999999999</v>
      </c>
      <c r="AK325" s="34">
        <v>0.25999103745945651</v>
      </c>
      <c r="AL325" s="34">
        <v>25.494991037459457</v>
      </c>
      <c r="AM325" s="34">
        <v>25.253611243984405</v>
      </c>
      <c r="AN325" s="34">
        <v>1.5989999999999989</v>
      </c>
      <c r="AO325" s="34">
        <v>1.6474169562023806E-2</v>
      </c>
      <c r="AP325" s="34">
        <v>1.6154741695620227</v>
      </c>
      <c r="AQ325" s="34">
        <v>1.6001792898407385</v>
      </c>
      <c r="AR325" s="34">
        <v>32.742999999999995</v>
      </c>
      <c r="AS325" s="34">
        <v>0.33734442399583847</v>
      </c>
      <c r="AT325" s="34">
        <v>33.080344423995832</v>
      </c>
      <c r="AU325" s="34">
        <v>32.767148522361055</v>
      </c>
    </row>
    <row r="326" spans="1:47" x14ac:dyDescent="0.2">
      <c r="A326" s="18">
        <v>45060</v>
      </c>
      <c r="B326" s="2">
        <v>2</v>
      </c>
      <c r="C326" s="2" t="s">
        <v>16</v>
      </c>
      <c r="D326" s="9">
        <v>12.923387</v>
      </c>
      <c r="E326">
        <v>9.2248009999999995E-3</v>
      </c>
      <c r="G326" s="34">
        <v>1.0850000000000002</v>
      </c>
      <c r="H326" s="34">
        <v>1.2350620033528572E-2</v>
      </c>
      <c r="I326" s="34">
        <v>1.0973506200335288</v>
      </c>
      <c r="J326" s="34">
        <v>1.0872277789364928</v>
      </c>
      <c r="K326" s="34">
        <v>9.7329999999999988</v>
      </c>
      <c r="L326" s="34">
        <v>0.11079132238371756</v>
      </c>
      <c r="M326" s="34">
        <v>9.8437913223837157</v>
      </c>
      <c r="N326" s="34">
        <v>9.7529843063491999</v>
      </c>
      <c r="O326" s="34">
        <v>30.790000000000003</v>
      </c>
      <c r="P326" s="34">
        <v>0.35048441551368176</v>
      </c>
      <c r="Q326" s="34">
        <v>31.140484415513683</v>
      </c>
      <c r="R326" s="34">
        <v>30.853219643736967</v>
      </c>
      <c r="S326" s="34">
        <v>2.1989999999999998</v>
      </c>
      <c r="T326" s="34">
        <v>2.5031348805280483E-2</v>
      </c>
      <c r="U326" s="34">
        <v>2.2240313488052803</v>
      </c>
      <c r="V326" s="34">
        <v>2.2035151021947899</v>
      </c>
      <c r="W326" s="34">
        <v>43.807000000000002</v>
      </c>
      <c r="X326" s="34">
        <v>0.49865770673620835</v>
      </c>
      <c r="Y326" s="34">
        <v>44.305657706736213</v>
      </c>
      <c r="Z326" s="34">
        <v>43.896946831217456</v>
      </c>
      <c r="AB326" s="34">
        <v>2.1159999999999992</v>
      </c>
      <c r="AC326" s="34">
        <v>2.4086554830365387E-2</v>
      </c>
      <c r="AD326" s="34">
        <v>2.1400865548303645</v>
      </c>
      <c r="AE326" s="34">
        <v>2.1203446822392786</v>
      </c>
      <c r="AF326" s="34">
        <v>3.659999999999997</v>
      </c>
      <c r="AG326" s="34">
        <v>4.1661999375773758E-2</v>
      </c>
      <c r="AH326" s="34">
        <v>3.7016619993757707</v>
      </c>
      <c r="AI326" s="34">
        <v>3.667514904062267</v>
      </c>
      <c r="AJ326" s="34">
        <v>24.600999999999999</v>
      </c>
      <c r="AK326" s="34">
        <v>0.28003465755284451</v>
      </c>
      <c r="AL326" s="34">
        <v>24.881034657552842</v>
      </c>
      <c r="AM326" s="34">
        <v>24.651512064162812</v>
      </c>
      <c r="AN326" s="34">
        <v>1.526999999999999</v>
      </c>
      <c r="AO326" s="34">
        <v>1.7381932526449873E-2</v>
      </c>
      <c r="AP326" s="34">
        <v>1.544381932526449</v>
      </c>
      <c r="AQ326" s="34">
        <v>1.5301353165308971</v>
      </c>
      <c r="AR326" s="34">
        <v>31.903999999999993</v>
      </c>
      <c r="AS326" s="34">
        <v>0.36316514428543351</v>
      </c>
      <c r="AT326" s="34">
        <v>32.267165144285428</v>
      </c>
      <c r="AU326" s="34">
        <v>31.969506966995255</v>
      </c>
    </row>
    <row r="327" spans="1:47" x14ac:dyDescent="0.2">
      <c r="A327" s="18">
        <v>45060</v>
      </c>
      <c r="B327" s="2">
        <v>3</v>
      </c>
      <c r="C327" s="2" t="s">
        <v>16</v>
      </c>
      <c r="D327" s="9">
        <v>10.845095000000001</v>
      </c>
      <c r="E327">
        <v>8.6857419999999998E-3</v>
      </c>
      <c r="G327" s="34">
        <v>1.0850000000000002</v>
      </c>
      <c r="H327" s="34">
        <v>1.4592788628818156E-2</v>
      </c>
      <c r="I327" s="34">
        <v>1.0995927886288184</v>
      </c>
      <c r="J327" s="34">
        <v>1.0900420093617278</v>
      </c>
      <c r="K327" s="34">
        <v>9.4959999999999987</v>
      </c>
      <c r="L327" s="34">
        <v>0.12771716204539832</v>
      </c>
      <c r="M327" s="34">
        <v>9.6237171620453967</v>
      </c>
      <c r="N327" s="34">
        <v>9.5401280376948971</v>
      </c>
      <c r="O327" s="34">
        <v>29.747999999999998</v>
      </c>
      <c r="P327" s="34">
        <v>0.40009795035030638</v>
      </c>
      <c r="Q327" s="34">
        <v>30.148097950350305</v>
      </c>
      <c r="R327" s="34">
        <v>29.886239349762832</v>
      </c>
      <c r="S327" s="34">
        <v>2.149</v>
      </c>
      <c r="T327" s="34">
        <v>2.8903136187401118E-2</v>
      </c>
      <c r="U327" s="34">
        <v>2.1779031361874011</v>
      </c>
      <c r="V327" s="34">
        <v>2.1589864314454865</v>
      </c>
      <c r="W327" s="34">
        <v>42.477999999999994</v>
      </c>
      <c r="X327" s="34">
        <v>0.571311037211924</v>
      </c>
      <c r="Y327" s="34">
        <v>43.049311037211922</v>
      </c>
      <c r="Z327" s="34">
        <v>42.675395828264939</v>
      </c>
      <c r="AB327" s="34">
        <v>2.1159999999999992</v>
      </c>
      <c r="AC327" s="34">
        <v>2.8459300219888666E-2</v>
      </c>
      <c r="AD327" s="34">
        <v>2.144459300219888</v>
      </c>
      <c r="AE327" s="34">
        <v>2.1258330800086775</v>
      </c>
      <c r="AF327" s="34">
        <v>3.6629999999999976</v>
      </c>
      <c r="AG327" s="34">
        <v>4.9265792393880979E-2</v>
      </c>
      <c r="AH327" s="34">
        <v>3.7122657923938784</v>
      </c>
      <c r="AI327" s="34">
        <v>3.6800220094857194</v>
      </c>
      <c r="AJ327" s="34">
        <v>24.046999999999997</v>
      </c>
      <c r="AK327" s="34">
        <v>0.32342192456883878</v>
      </c>
      <c r="AL327" s="34">
        <v>24.370421924568834</v>
      </c>
      <c r="AM327" s="34">
        <v>24.158746727300883</v>
      </c>
      <c r="AN327" s="34">
        <v>1.5399999999999991</v>
      </c>
      <c r="AO327" s="34">
        <v>2.0712345150580593E-2</v>
      </c>
      <c r="AP327" s="34">
        <v>1.5607123451505798</v>
      </c>
      <c r="AQ327" s="34">
        <v>1.5471564003843867</v>
      </c>
      <c r="AR327" s="34">
        <v>31.365999999999993</v>
      </c>
      <c r="AS327" s="34">
        <v>0.42185936233318899</v>
      </c>
      <c r="AT327" s="34">
        <v>31.787859362333183</v>
      </c>
      <c r="AU327" s="34">
        <v>31.511758217179668</v>
      </c>
    </row>
    <row r="328" spans="1:47" x14ac:dyDescent="0.2">
      <c r="A328" s="18">
        <v>45060</v>
      </c>
      <c r="B328" s="2">
        <v>4</v>
      </c>
      <c r="C328" s="2" t="s">
        <v>16</v>
      </c>
      <c r="D328" s="9">
        <v>10.925667000000001</v>
      </c>
      <c r="E328">
        <v>8.6045480000000001E-3</v>
      </c>
      <c r="G328" s="34">
        <v>1.0850000000000002</v>
      </c>
      <c r="H328" s="34">
        <v>1.5121280721508744E-2</v>
      </c>
      <c r="I328" s="34">
        <v>1.1001212807215088</v>
      </c>
      <c r="J328" s="34">
        <v>1.0906552343557192</v>
      </c>
      <c r="K328" s="34">
        <v>9.3580000000000005</v>
      </c>
      <c r="L328" s="34">
        <v>0.13041930413998046</v>
      </c>
      <c r="M328" s="34">
        <v>9.4884193041399811</v>
      </c>
      <c r="N328" s="34">
        <v>9.4067757447933822</v>
      </c>
      <c r="O328" s="34">
        <v>29.015999999999998</v>
      </c>
      <c r="P328" s="34">
        <v>0.40438625015234803</v>
      </c>
      <c r="Q328" s="34">
        <v>29.420386250152347</v>
      </c>
      <c r="R328" s="34">
        <v>29.167237124484373</v>
      </c>
      <c r="S328" s="34">
        <v>2.1189999999999998</v>
      </c>
      <c r="T328" s="34">
        <v>2.9531791565785271E-2</v>
      </c>
      <c r="U328" s="34">
        <v>2.1485317915657851</v>
      </c>
      <c r="V328" s="34">
        <v>2.1300446466357315</v>
      </c>
      <c r="W328" s="34">
        <v>41.578000000000003</v>
      </c>
      <c r="X328" s="34">
        <v>0.57945862657962244</v>
      </c>
      <c r="Y328" s="34">
        <v>42.157458626579626</v>
      </c>
      <c r="Z328" s="34">
        <v>41.794712750269206</v>
      </c>
      <c r="AB328" s="34">
        <v>2.1159999999999992</v>
      </c>
      <c r="AC328" s="34">
        <v>2.9489981573006897E-2</v>
      </c>
      <c r="AD328" s="34">
        <v>2.145489981573006</v>
      </c>
      <c r="AE328" s="34">
        <v>2.1270290100430418</v>
      </c>
      <c r="AF328" s="34">
        <v>3.647999999999997</v>
      </c>
      <c r="AG328" s="34">
        <v>5.0840951218492025E-2</v>
      </c>
      <c r="AH328" s="34">
        <v>3.698840951218489</v>
      </c>
      <c r="AI328" s="34">
        <v>3.6670140967093641</v>
      </c>
      <c r="AJ328" s="34">
        <v>23.667999999999999</v>
      </c>
      <c r="AK328" s="34">
        <v>0.32985296969278238</v>
      </c>
      <c r="AL328" s="34">
        <v>23.997852969692783</v>
      </c>
      <c r="AM328" s="34">
        <v>23.791362291918119</v>
      </c>
      <c r="AN328" s="34">
        <v>1.5529999999999993</v>
      </c>
      <c r="AO328" s="34">
        <v>2.1643639594933699E-2</v>
      </c>
      <c r="AP328" s="34">
        <v>1.574643639594933</v>
      </c>
      <c r="AQ328" s="34">
        <v>1.5610945428151437</v>
      </c>
      <c r="AR328" s="34">
        <v>30.984999999999996</v>
      </c>
      <c r="AS328" s="34">
        <v>0.43182754207921498</v>
      </c>
      <c r="AT328" s="34">
        <v>31.416827542079211</v>
      </c>
      <c r="AU328" s="34">
        <v>31.146499941485668</v>
      </c>
    </row>
    <row r="329" spans="1:47" x14ac:dyDescent="0.2">
      <c r="A329" s="18">
        <v>45060</v>
      </c>
      <c r="B329" s="2">
        <v>5</v>
      </c>
      <c r="C329" s="2" t="s">
        <v>16</v>
      </c>
      <c r="D329" s="9">
        <v>10.533621999999999</v>
      </c>
      <c r="E329">
        <v>8.6071789999999995E-3</v>
      </c>
      <c r="G329" s="34">
        <v>1.0850000000000002</v>
      </c>
      <c r="H329" s="34">
        <v>1.3758388194510857E-2</v>
      </c>
      <c r="I329" s="34">
        <v>1.0987583881945111</v>
      </c>
      <c r="J329" s="34">
        <v>1.0893011780695696</v>
      </c>
      <c r="K329" s="34">
        <v>9.2559999999999985</v>
      </c>
      <c r="L329" s="34">
        <v>0.11737109781418659</v>
      </c>
      <c r="M329" s="34">
        <v>9.3733710978141858</v>
      </c>
      <c r="N329" s="34">
        <v>9.2926928149418728</v>
      </c>
      <c r="O329" s="34">
        <v>28.661999999999999</v>
      </c>
      <c r="P329" s="34">
        <v>0.3634496980931522</v>
      </c>
      <c r="Q329" s="34">
        <v>29.025449698093151</v>
      </c>
      <c r="R329" s="34">
        <v>28.77562245698617</v>
      </c>
      <c r="S329" s="34">
        <v>2.1079999999999997</v>
      </c>
      <c r="T329" s="34">
        <v>2.6730582777906801E-2</v>
      </c>
      <c r="U329" s="34">
        <v>2.1347305827779066</v>
      </c>
      <c r="V329" s="34">
        <v>2.1163565745351631</v>
      </c>
      <c r="W329" s="34">
        <v>41.110999999999997</v>
      </c>
      <c r="X329" s="34">
        <v>0.5213097668797565</v>
      </c>
      <c r="Y329" s="34">
        <v>41.632309766879757</v>
      </c>
      <c r="Z329" s="34">
        <v>41.273973024532772</v>
      </c>
      <c r="AB329" s="34">
        <v>2.1159999999999992</v>
      </c>
      <c r="AC329" s="34">
        <v>2.6832027114824849E-2</v>
      </c>
      <c r="AD329" s="34">
        <v>2.142832027114824</v>
      </c>
      <c r="AE329" s="34">
        <v>2.1243882882905138</v>
      </c>
      <c r="AF329" s="34">
        <v>3.6719999999999979</v>
      </c>
      <c r="AG329" s="34">
        <v>4.6562950645386021E-2</v>
      </c>
      <c r="AH329" s="34">
        <v>3.7185629506453841</v>
      </c>
      <c r="AI329" s="34">
        <v>3.6865566137064114</v>
      </c>
      <c r="AJ329" s="34">
        <v>23.472000000000001</v>
      </c>
      <c r="AK329" s="34">
        <v>0.29763768451756573</v>
      </c>
      <c r="AL329" s="34">
        <v>23.769637684517566</v>
      </c>
      <c r="AM329" s="34">
        <v>23.56504815820178</v>
      </c>
      <c r="AN329" s="34">
        <v>1.5019999999999991</v>
      </c>
      <c r="AO329" s="34">
        <v>1.9046174256364325E-2</v>
      </c>
      <c r="AP329" s="34">
        <v>1.5210461742563635</v>
      </c>
      <c r="AQ329" s="34">
        <v>1.5079542575672737</v>
      </c>
      <c r="AR329" s="34">
        <v>30.761999999999997</v>
      </c>
      <c r="AS329" s="34">
        <v>0.39007883653414094</v>
      </c>
      <c r="AT329" s="34">
        <v>31.152078836534137</v>
      </c>
      <c r="AU329" s="34">
        <v>30.88394731776598</v>
      </c>
    </row>
    <row r="330" spans="1:47" x14ac:dyDescent="0.2">
      <c r="A330" s="18">
        <v>45060</v>
      </c>
      <c r="B330" s="2">
        <v>6</v>
      </c>
      <c r="C330" s="2" t="s">
        <v>16</v>
      </c>
      <c r="D330" s="9">
        <v>10.038342</v>
      </c>
      <c r="E330">
        <v>8.5207370000000004E-3</v>
      </c>
      <c r="G330" s="34">
        <v>1.0850000000000002</v>
      </c>
      <c r="H330" s="34">
        <v>1.3063798320671432E-2</v>
      </c>
      <c r="I330" s="34">
        <v>1.0980637983206716</v>
      </c>
      <c r="J330" s="34">
        <v>1.0887074854859602</v>
      </c>
      <c r="K330" s="34">
        <v>9.2780000000000005</v>
      </c>
      <c r="L330" s="34">
        <v>0.1117105261006355</v>
      </c>
      <c r="M330" s="34">
        <v>9.3897105261006359</v>
      </c>
      <c r="N330" s="34">
        <v>9.3097032722016007</v>
      </c>
      <c r="O330" s="34">
        <v>28.715999999999998</v>
      </c>
      <c r="P330" s="34">
        <v>0.34575118209806516</v>
      </c>
      <c r="Q330" s="34">
        <v>29.061751182098064</v>
      </c>
      <c r="R330" s="34">
        <v>28.814123643515966</v>
      </c>
      <c r="S330" s="34">
        <v>2.1419999999999999</v>
      </c>
      <c r="T330" s="34">
        <v>2.5790466362099723E-2</v>
      </c>
      <c r="U330" s="34">
        <v>2.1677904663620997</v>
      </c>
      <c r="V330" s="34">
        <v>2.1493192939271211</v>
      </c>
      <c r="W330" s="34">
        <v>41.221000000000004</v>
      </c>
      <c r="X330" s="34">
        <v>0.49631597288147178</v>
      </c>
      <c r="Y330" s="34">
        <v>41.717315972881472</v>
      </c>
      <c r="Z330" s="34">
        <v>41.361853695130648</v>
      </c>
      <c r="AB330" s="34">
        <v>2.1159999999999992</v>
      </c>
      <c r="AC330" s="34">
        <v>2.5477416817088233E-2</v>
      </c>
      <c r="AD330" s="34">
        <v>2.1414774168170876</v>
      </c>
      <c r="AE330" s="34">
        <v>2.12323045095695</v>
      </c>
      <c r="AF330" s="34">
        <v>3.6819999999999973</v>
      </c>
      <c r="AG330" s="34">
        <v>4.433263172047204E-2</v>
      </c>
      <c r="AH330" s="34">
        <v>3.7263326317204695</v>
      </c>
      <c r="AI330" s="34">
        <v>3.6945815313910613</v>
      </c>
      <c r="AJ330" s="34">
        <v>23.429000000000002</v>
      </c>
      <c r="AK330" s="34">
        <v>0.2820937611566921</v>
      </c>
      <c r="AL330" s="34">
        <v>23.711093761156693</v>
      </c>
      <c r="AM330" s="34">
        <v>23.509057767235536</v>
      </c>
      <c r="AN330" s="34">
        <v>1.5679999999999987</v>
      </c>
      <c r="AO330" s="34">
        <v>1.8879295637615468E-2</v>
      </c>
      <c r="AP330" s="34">
        <v>1.5868792956376141</v>
      </c>
      <c r="AQ330" s="34">
        <v>1.5733579145087406</v>
      </c>
      <c r="AR330" s="34">
        <v>30.794999999999995</v>
      </c>
      <c r="AS330" s="34">
        <v>0.37078310533186787</v>
      </c>
      <c r="AT330" s="34">
        <v>31.165783105331865</v>
      </c>
      <c r="AU330" s="34">
        <v>30.900227664092288</v>
      </c>
    </row>
    <row r="331" spans="1:47" x14ac:dyDescent="0.2">
      <c r="A331" s="18">
        <v>45060</v>
      </c>
      <c r="B331" s="2">
        <v>7</v>
      </c>
      <c r="C331" s="2" t="s">
        <v>16</v>
      </c>
      <c r="D331" s="9">
        <v>9.7650210000000008</v>
      </c>
      <c r="E331">
        <v>8.6218240000000002E-3</v>
      </c>
      <c r="G331" s="34">
        <v>1.0850000000000002</v>
      </c>
      <c r="H331" s="34">
        <v>3.4631403714666322E-3</v>
      </c>
      <c r="I331" s="34">
        <v>1.0884631403714669</v>
      </c>
      <c r="J331" s="34">
        <v>1.0790786027446968</v>
      </c>
      <c r="K331" s="34">
        <v>8.5829999999999984</v>
      </c>
      <c r="L331" s="34">
        <v>2.7395515030689484E-2</v>
      </c>
      <c r="M331" s="34">
        <v>8.610395515030687</v>
      </c>
      <c r="N331" s="34">
        <v>8.5361582003297034</v>
      </c>
      <c r="O331" s="34">
        <v>27.590000000000003</v>
      </c>
      <c r="P331" s="34">
        <v>8.8062712303008633E-2</v>
      </c>
      <c r="Q331" s="34">
        <v>27.678062712303014</v>
      </c>
      <c r="R331" s="34">
        <v>27.439427326936574</v>
      </c>
      <c r="S331" s="34">
        <v>2.1049999999999995</v>
      </c>
      <c r="T331" s="34">
        <v>6.7188115040896388E-3</v>
      </c>
      <c r="U331" s="34">
        <v>2.111718811504089</v>
      </c>
      <c r="V331" s="34">
        <v>2.0935119435738114</v>
      </c>
      <c r="W331" s="34">
        <v>39.363</v>
      </c>
      <c r="X331" s="34">
        <v>0.12564017920925438</v>
      </c>
      <c r="Y331" s="34">
        <v>39.488640179209256</v>
      </c>
      <c r="Z331" s="34">
        <v>39.148176073584786</v>
      </c>
      <c r="AB331" s="34">
        <v>2.1159999999999992</v>
      </c>
      <c r="AC331" s="34">
        <v>6.753921682970866E-3</v>
      </c>
      <c r="AD331" s="34">
        <v>2.1227539216829703</v>
      </c>
      <c r="AE331" s="34">
        <v>2.1044519109749098</v>
      </c>
      <c r="AF331" s="34">
        <v>3.2249999999999979</v>
      </c>
      <c r="AG331" s="34">
        <v>1.0293666081087446E-2</v>
      </c>
      <c r="AH331" s="34">
        <v>3.2352936660810854</v>
      </c>
      <c r="AI331" s="34">
        <v>3.2073995335038195</v>
      </c>
      <c r="AJ331" s="34">
        <v>21.790999999999986</v>
      </c>
      <c r="AK331" s="34">
        <v>6.955326436371366E-2</v>
      </c>
      <c r="AL331" s="34">
        <v>21.860553264363698</v>
      </c>
      <c r="AM331" s="34">
        <v>21.67207542157573</v>
      </c>
      <c r="AN331" s="34">
        <v>1.5129999999999992</v>
      </c>
      <c r="AO331" s="34">
        <v>4.8292455133907937E-3</v>
      </c>
      <c r="AP331" s="34">
        <v>1.5178292455133899</v>
      </c>
      <c r="AQ331" s="34">
        <v>1.5047427888965208</v>
      </c>
      <c r="AR331" s="34">
        <v>28.644999999999982</v>
      </c>
      <c r="AS331" s="34">
        <v>9.1430097641162764E-2</v>
      </c>
      <c r="AT331" s="34">
        <v>28.736430097641144</v>
      </c>
      <c r="AU331" s="34">
        <v>28.488669654950982</v>
      </c>
    </row>
    <row r="332" spans="1:47" x14ac:dyDescent="0.2">
      <c r="A332" s="18">
        <v>45060</v>
      </c>
      <c r="B332" s="2">
        <v>8</v>
      </c>
      <c r="C332" s="2" t="s">
        <v>16</v>
      </c>
      <c r="D332" s="9">
        <v>11.253125000000001</v>
      </c>
      <c r="E332">
        <v>8.4573010000000004E-3</v>
      </c>
      <c r="G332" s="34">
        <v>1.0850000000000002</v>
      </c>
      <c r="H332" s="34">
        <v>1.0942884944037327E-2</v>
      </c>
      <c r="I332" s="34">
        <v>1.0959428849440376</v>
      </c>
      <c r="J332" s="34">
        <v>1.0866741660872574</v>
      </c>
      <c r="K332" s="34">
        <v>8.5429999999999993</v>
      </c>
      <c r="L332" s="34">
        <v>8.6161351222959329E-2</v>
      </c>
      <c r="M332" s="34">
        <v>8.6291613512229581</v>
      </c>
      <c r="N332" s="34">
        <v>8.5561819362980991</v>
      </c>
      <c r="O332" s="34">
        <v>27.925000000000001</v>
      </c>
      <c r="P332" s="34">
        <v>0.28164061019561504</v>
      </c>
      <c r="Q332" s="34">
        <v>28.206640610195617</v>
      </c>
      <c r="R332" s="34">
        <v>27.968088560356371</v>
      </c>
      <c r="S332" s="34">
        <v>2.1550000000000002</v>
      </c>
      <c r="T332" s="34">
        <v>2.1734485764424369E-2</v>
      </c>
      <c r="U332" s="34">
        <v>2.1767344857644244</v>
      </c>
      <c r="V332" s="34">
        <v>2.1583251870212345</v>
      </c>
      <c r="W332" s="34">
        <v>39.707999999999998</v>
      </c>
      <c r="X332" s="34">
        <v>0.40047933212703607</v>
      </c>
      <c r="Y332" s="34">
        <v>40.10847933212704</v>
      </c>
      <c r="Z332" s="34">
        <v>39.769269849762964</v>
      </c>
      <c r="AB332" s="34">
        <v>2.1159999999999992</v>
      </c>
      <c r="AC332" s="34">
        <v>2.1341147042933616E-2</v>
      </c>
      <c r="AD332" s="34">
        <v>2.1373411470429327</v>
      </c>
      <c r="AE332" s="34">
        <v>2.1192650096227053</v>
      </c>
      <c r="AF332" s="34">
        <v>3.2139999999999964</v>
      </c>
      <c r="AG332" s="34">
        <v>3.2415144894134496E-2</v>
      </c>
      <c r="AH332" s="34">
        <v>3.2464151448941307</v>
      </c>
      <c r="AI332" s="34">
        <v>3.2189592348428024</v>
      </c>
      <c r="AJ332" s="34">
        <v>21.675000000000018</v>
      </c>
      <c r="AK332" s="34">
        <v>0.21860555867466291</v>
      </c>
      <c r="AL332" s="34">
        <v>21.893605558674682</v>
      </c>
      <c r="AM332" s="34">
        <v>21.708444746489697</v>
      </c>
      <c r="AN332" s="34">
        <v>1.4399999999999993</v>
      </c>
      <c r="AO332" s="34">
        <v>1.4523275870427411E-2</v>
      </c>
      <c r="AP332" s="34">
        <v>1.4545232758704267</v>
      </c>
      <c r="AQ332" s="34">
        <v>1.4422219347148846</v>
      </c>
      <c r="AR332" s="34">
        <v>28.445000000000011</v>
      </c>
      <c r="AS332" s="34">
        <v>0.28688512648215841</v>
      </c>
      <c r="AT332" s="34">
        <v>28.731885126482172</v>
      </c>
      <c r="AU332" s="34">
        <v>28.488890925670088</v>
      </c>
    </row>
    <row r="333" spans="1:47" x14ac:dyDescent="0.2">
      <c r="A333" s="18">
        <v>45060</v>
      </c>
      <c r="B333" s="2">
        <v>9</v>
      </c>
      <c r="C333" s="2" t="s">
        <v>16</v>
      </c>
      <c r="D333" s="9">
        <v>11.086325</v>
      </c>
      <c r="E333">
        <v>8.2081659999999994E-3</v>
      </c>
      <c r="G333" s="34">
        <v>1.0850000000000002</v>
      </c>
      <c r="H333" s="34">
        <v>1.1828586407196997E-2</v>
      </c>
      <c r="I333" s="34">
        <v>1.0968285864071972</v>
      </c>
      <c r="J333" s="34">
        <v>1.0878256352964215</v>
      </c>
      <c r="K333" s="34">
        <v>9.0299999999999994</v>
      </c>
      <c r="L333" s="34">
        <v>9.8444364292155626E-2</v>
      </c>
      <c r="M333" s="34">
        <v>9.1284443642921556</v>
      </c>
      <c r="N333" s="34">
        <v>9.0535165776282813</v>
      </c>
      <c r="O333" s="34">
        <v>29.567999999999998</v>
      </c>
      <c r="P333" s="34">
        <v>0.32234805796129101</v>
      </c>
      <c r="Q333" s="34">
        <v>29.89034805796129</v>
      </c>
      <c r="R333" s="34">
        <v>29.645003119303766</v>
      </c>
      <c r="S333" s="34">
        <v>2.27</v>
      </c>
      <c r="T333" s="34">
        <v>2.4747365109988182E-2</v>
      </c>
      <c r="U333" s="34">
        <v>2.2947473651099881</v>
      </c>
      <c r="V333" s="34">
        <v>2.2759116978091027</v>
      </c>
      <c r="W333" s="34">
        <v>41.953000000000003</v>
      </c>
      <c r="X333" s="34">
        <v>0.45736837377063183</v>
      </c>
      <c r="Y333" s="34">
        <v>42.410368373770631</v>
      </c>
      <c r="Z333" s="34">
        <v>42.062257030037571</v>
      </c>
      <c r="AB333" s="34">
        <v>2.1159999999999992</v>
      </c>
      <c r="AC333" s="34">
        <v>2.3068468974773118E-2</v>
      </c>
      <c r="AD333" s="34">
        <v>2.1390684689747723</v>
      </c>
      <c r="AE333" s="34">
        <v>2.1215106398960617</v>
      </c>
      <c r="AF333" s="34">
        <v>3.4419999999999975</v>
      </c>
      <c r="AG333" s="34">
        <v>3.7524418814352103E-2</v>
      </c>
      <c r="AH333" s="34">
        <v>3.4795244188143495</v>
      </c>
      <c r="AI333" s="34">
        <v>3.4509639047836678</v>
      </c>
      <c r="AJ333" s="34">
        <v>22.965000000000003</v>
      </c>
      <c r="AK333" s="34">
        <v>0.25036266068320651</v>
      </c>
      <c r="AL333" s="34">
        <v>23.215362660683208</v>
      </c>
      <c r="AM333" s="34">
        <v>23.02480711021412</v>
      </c>
      <c r="AN333" s="34">
        <v>1.5159999999999998</v>
      </c>
      <c r="AO333" s="34">
        <v>1.6527315201207964E-2</v>
      </c>
      <c r="AP333" s="34">
        <v>1.5325273152012078</v>
      </c>
      <c r="AQ333" s="34">
        <v>1.5199480765985021</v>
      </c>
      <c r="AR333" s="34">
        <v>30.038999999999998</v>
      </c>
      <c r="AS333" s="34">
        <v>0.32748286367353974</v>
      </c>
      <c r="AT333" s="34">
        <v>30.366482863673539</v>
      </c>
      <c r="AU333" s="34">
        <v>30.117229731492351</v>
      </c>
    </row>
    <row r="334" spans="1:47" x14ac:dyDescent="0.2">
      <c r="A334" s="18">
        <v>45060</v>
      </c>
      <c r="B334" s="2">
        <v>10</v>
      </c>
      <c r="C334" s="2" t="s">
        <v>16</v>
      </c>
      <c r="D334" s="9">
        <v>17.091329999999999</v>
      </c>
      <c r="E334">
        <v>8.3003650000000005E-3</v>
      </c>
      <c r="G334" s="34">
        <v>1.0850000000000002</v>
      </c>
      <c r="H334" s="34">
        <v>9.8488569565537819E-3</v>
      </c>
      <c r="I334" s="34">
        <v>1.094848856956554</v>
      </c>
      <c r="J334" s="34">
        <v>1.0857612118239819</v>
      </c>
      <c r="K334" s="34">
        <v>9.7249999999999996</v>
      </c>
      <c r="L334" s="34">
        <v>8.8276621108281564E-2</v>
      </c>
      <c r="M334" s="34">
        <v>9.8132766211082814</v>
      </c>
      <c r="N334" s="34">
        <v>9.7318228433071159</v>
      </c>
      <c r="O334" s="34">
        <v>31.907</v>
      </c>
      <c r="P334" s="34">
        <v>0.28962901282282161</v>
      </c>
      <c r="Q334" s="34">
        <v>32.196629012822825</v>
      </c>
      <c r="R334" s="34">
        <v>31.929385240246805</v>
      </c>
      <c r="S334" s="34">
        <v>2.476</v>
      </c>
      <c r="T334" s="34">
        <v>2.2475363893481249E-2</v>
      </c>
      <c r="U334" s="34">
        <v>2.4984753638934811</v>
      </c>
      <c r="V334" s="34">
        <v>2.4777371064296574</v>
      </c>
      <c r="W334" s="34">
        <v>45.192999999999998</v>
      </c>
      <c r="X334" s="34">
        <v>0.41022985478113821</v>
      </c>
      <c r="Y334" s="34">
        <v>45.603229854781141</v>
      </c>
      <c r="Z334" s="34">
        <v>45.224706401807559</v>
      </c>
      <c r="AB334" s="34">
        <v>2.1159999999999992</v>
      </c>
      <c r="AC334" s="34">
        <v>1.9207540387159255E-2</v>
      </c>
      <c r="AD334" s="34">
        <v>2.1352075403871584</v>
      </c>
      <c r="AE334" s="34">
        <v>2.1174845384511927</v>
      </c>
      <c r="AF334" s="34">
        <v>3.6569999999999965</v>
      </c>
      <c r="AG334" s="34">
        <v>3.3195640451720861E-2</v>
      </c>
      <c r="AH334" s="34">
        <v>3.6901956404517176</v>
      </c>
      <c r="AI334" s="34">
        <v>3.6595656697145595</v>
      </c>
      <c r="AJ334" s="34">
        <v>25.240000000000013</v>
      </c>
      <c r="AK334" s="34">
        <v>0.22911073694324194</v>
      </c>
      <c r="AL334" s="34">
        <v>25.469110736943254</v>
      </c>
      <c r="AM334" s="34">
        <v>25.257707821601205</v>
      </c>
      <c r="AN334" s="34">
        <v>1.6049999999999986</v>
      </c>
      <c r="AO334" s="34">
        <v>1.4569046465685532E-2</v>
      </c>
      <c r="AP334" s="34">
        <v>1.6195690464656842</v>
      </c>
      <c r="AQ334" s="34">
        <v>1.6061260322373172</v>
      </c>
      <c r="AR334" s="34">
        <v>32.618000000000009</v>
      </c>
      <c r="AS334" s="34">
        <v>0.29608296424780756</v>
      </c>
      <c r="AT334" s="34">
        <v>32.914082964247811</v>
      </c>
      <c r="AU334" s="34">
        <v>32.640884062004275</v>
      </c>
    </row>
    <row r="335" spans="1:47" x14ac:dyDescent="0.2">
      <c r="A335" s="18">
        <v>45060</v>
      </c>
      <c r="B335" s="2">
        <v>11</v>
      </c>
      <c r="C335" s="2" t="s">
        <v>16</v>
      </c>
      <c r="D335" s="9">
        <v>16.462337000000002</v>
      </c>
      <c r="E335">
        <v>8.3474389999999999E-3</v>
      </c>
      <c r="G335" s="34">
        <v>1.0850000000000002</v>
      </c>
      <c r="H335" s="34">
        <v>6.7800148515545283E-3</v>
      </c>
      <c r="I335" s="34">
        <v>1.0917800148515546</v>
      </c>
      <c r="J335" s="34">
        <v>1.0826664477761621</v>
      </c>
      <c r="K335" s="34">
        <v>10.345999999999998</v>
      </c>
      <c r="L335" s="34">
        <v>6.4650722261919924E-2</v>
      </c>
      <c r="M335" s="34">
        <v>10.410650722261918</v>
      </c>
      <c r="N335" s="34">
        <v>10.32374845040753</v>
      </c>
      <c r="O335" s="34">
        <v>34.284999999999997</v>
      </c>
      <c r="P335" s="34">
        <v>0.21424222044750868</v>
      </c>
      <c r="Q335" s="34">
        <v>34.499242220447506</v>
      </c>
      <c r="R335" s="34">
        <v>34.211261900466098</v>
      </c>
      <c r="S335" s="34">
        <v>2.7309999999999999</v>
      </c>
      <c r="T335" s="34">
        <v>1.7065641068751528E-2</v>
      </c>
      <c r="U335" s="34">
        <v>2.7480656410687514</v>
      </c>
      <c r="V335" s="34">
        <v>2.7251263307619342</v>
      </c>
      <c r="W335" s="34">
        <v>48.446999999999996</v>
      </c>
      <c r="X335" s="34">
        <v>0.30273859862973462</v>
      </c>
      <c r="Y335" s="34">
        <v>48.749738598629726</v>
      </c>
      <c r="Z335" s="34">
        <v>48.34280312941172</v>
      </c>
      <c r="AB335" s="34">
        <v>2.1159999999999992</v>
      </c>
      <c r="AC335" s="34">
        <v>1.3222591175934906E-2</v>
      </c>
      <c r="AD335" s="34">
        <v>2.1292225911759339</v>
      </c>
      <c r="AE335" s="34">
        <v>2.111449035478671</v>
      </c>
      <c r="AF335" s="34">
        <v>3.9459999999999962</v>
      </c>
      <c r="AG335" s="34">
        <v>2.4658007930169708E-2</v>
      </c>
      <c r="AH335" s="34">
        <v>3.9706580079301661</v>
      </c>
      <c r="AI335" s="34">
        <v>3.9375131824191074</v>
      </c>
      <c r="AJ335" s="34">
        <v>27.27000000000001</v>
      </c>
      <c r="AK335" s="34">
        <v>0.17040645622294195</v>
      </c>
      <c r="AL335" s="34">
        <v>27.440406456222952</v>
      </c>
      <c r="AM335" s="34">
        <v>27.211349337194424</v>
      </c>
      <c r="AN335" s="34">
        <v>1.6699999999999988</v>
      </c>
      <c r="AO335" s="34">
        <v>1.0435598895941062E-2</v>
      </c>
      <c r="AP335" s="34">
        <v>1.6804355988959399</v>
      </c>
      <c r="AQ335" s="34">
        <v>1.6664082652407275</v>
      </c>
      <c r="AR335" s="34">
        <v>35.00200000000001</v>
      </c>
      <c r="AS335" s="34">
        <v>0.21872265422498763</v>
      </c>
      <c r="AT335" s="34">
        <v>35.220722654224993</v>
      </c>
      <c r="AU335" s="34">
        <v>34.926719820332927</v>
      </c>
    </row>
    <row r="336" spans="1:47" x14ac:dyDescent="0.2">
      <c r="A336" s="18">
        <v>45060</v>
      </c>
      <c r="B336" s="2">
        <v>12</v>
      </c>
      <c r="C336" s="2" t="s">
        <v>16</v>
      </c>
      <c r="D336" s="9">
        <v>19.075164000000001</v>
      </c>
      <c r="E336">
        <v>8.6367909999999996E-3</v>
      </c>
      <c r="G336" s="34">
        <v>1.0850000000000002</v>
      </c>
      <c r="H336" s="34">
        <v>9.0632399353629666E-3</v>
      </c>
      <c r="I336" s="34">
        <v>1.0940632399353631</v>
      </c>
      <c r="J336" s="34">
        <v>1.0846140443912584</v>
      </c>
      <c r="K336" s="34">
        <v>10.947999999999997</v>
      </c>
      <c r="L336" s="34">
        <v>9.1451014573597889E-2</v>
      </c>
      <c r="M336" s="34">
        <v>11.039451014573595</v>
      </c>
      <c r="N336" s="34">
        <v>10.944105583405985</v>
      </c>
      <c r="O336" s="34">
        <v>36.494999999999997</v>
      </c>
      <c r="P336" s="34">
        <v>0.30485063727287687</v>
      </c>
      <c r="Q336" s="34">
        <v>36.799850637272876</v>
      </c>
      <c r="R336" s="34">
        <v>36.48201801848753</v>
      </c>
      <c r="S336" s="34">
        <v>2.9459999999999997</v>
      </c>
      <c r="T336" s="34">
        <v>2.4608575898229762E-2</v>
      </c>
      <c r="U336" s="34">
        <v>2.9706085758982295</v>
      </c>
      <c r="V336" s="34">
        <v>2.9449520504853886</v>
      </c>
      <c r="W336" s="34">
        <v>51.47399999999999</v>
      </c>
      <c r="X336" s="34">
        <v>0.4299734676800675</v>
      </c>
      <c r="Y336" s="34">
        <v>51.903973467680068</v>
      </c>
      <c r="Z336" s="34">
        <v>51.455689696770165</v>
      </c>
      <c r="AB336" s="34">
        <v>2.1159999999999992</v>
      </c>
      <c r="AC336" s="34">
        <v>1.7675406178090346E-2</v>
      </c>
      <c r="AD336" s="34">
        <v>2.1336754061780896</v>
      </c>
      <c r="AE336" s="34">
        <v>2.1152472976330894</v>
      </c>
      <c r="AF336" s="34">
        <v>4.1369999999999978</v>
      </c>
      <c r="AG336" s="34">
        <v>3.4557256785803285E-2</v>
      </c>
      <c r="AH336" s="34">
        <v>4.1715572567858015</v>
      </c>
      <c r="AI336" s="34">
        <v>4.135528388614409</v>
      </c>
      <c r="AJ336" s="34">
        <v>28.773000000000007</v>
      </c>
      <c r="AK336" s="34">
        <v>0.24034709922598951</v>
      </c>
      <c r="AL336" s="34">
        <v>29.013347099225996</v>
      </c>
      <c r="AM336" s="34">
        <v>28.762764884119523</v>
      </c>
      <c r="AN336" s="34">
        <v>1.7109999999999981</v>
      </c>
      <c r="AO336" s="34">
        <v>1.4292353483323516E-2</v>
      </c>
      <c r="AP336" s="34">
        <v>1.7252923534833216</v>
      </c>
      <c r="AQ336" s="34">
        <v>1.710391364012388</v>
      </c>
      <c r="AR336" s="34">
        <v>36.737000000000002</v>
      </c>
      <c r="AS336" s="34">
        <v>0.30687211567320666</v>
      </c>
      <c r="AT336" s="34">
        <v>37.043872115673203</v>
      </c>
      <c r="AU336" s="34">
        <v>36.723931934379408</v>
      </c>
    </row>
    <row r="337" spans="1:47" x14ac:dyDescent="0.2">
      <c r="A337" s="18">
        <v>45060</v>
      </c>
      <c r="B337" s="2">
        <v>13</v>
      </c>
      <c r="C337" s="2" t="s">
        <v>16</v>
      </c>
      <c r="D337" s="9">
        <v>23.120531</v>
      </c>
      <c r="E337">
        <v>8.8808840000000003E-3</v>
      </c>
      <c r="G337" s="34">
        <v>1.0850000000000002</v>
      </c>
      <c r="H337" s="34">
        <v>8.8402592276345063E-3</v>
      </c>
      <c r="I337" s="34">
        <v>1.0938402592276346</v>
      </c>
      <c r="J337" s="34">
        <v>1.084125990770904</v>
      </c>
      <c r="K337" s="34">
        <v>11.190999999999999</v>
      </c>
      <c r="L337" s="34">
        <v>9.1180959462173014E-2</v>
      </c>
      <c r="M337" s="34">
        <v>11.282180959462172</v>
      </c>
      <c r="N337" s="34">
        <v>11.18198521909418</v>
      </c>
      <c r="O337" s="34">
        <v>37.259999999999991</v>
      </c>
      <c r="P337" s="34">
        <v>0.30358346435176181</v>
      </c>
      <c r="Q337" s="34">
        <v>37.563583464351751</v>
      </c>
      <c r="R337" s="34">
        <v>37.229985636980523</v>
      </c>
      <c r="S337" s="34">
        <v>3.028</v>
      </c>
      <c r="T337" s="34">
        <v>2.4671248793803943E-2</v>
      </c>
      <c r="U337" s="34">
        <v>3.0526712487938039</v>
      </c>
      <c r="V337" s="34">
        <v>3.0255608295431311</v>
      </c>
      <c r="W337" s="34">
        <v>52.563999999999986</v>
      </c>
      <c r="X337" s="34">
        <v>0.42827593183537327</v>
      </c>
      <c r="Y337" s="34">
        <v>52.992275931835366</v>
      </c>
      <c r="Z337" s="34">
        <v>52.521657676388735</v>
      </c>
      <c r="AB337" s="34">
        <v>2.1159999999999992</v>
      </c>
      <c r="AC337" s="34">
        <v>1.7240542419976593E-2</v>
      </c>
      <c r="AD337" s="34">
        <v>2.1332405424199758</v>
      </c>
      <c r="AE337" s="34">
        <v>2.1142954806186469</v>
      </c>
      <c r="AF337" s="34">
        <v>3.9729999999999972</v>
      </c>
      <c r="AG337" s="34">
        <v>3.2370829411421068E-2</v>
      </c>
      <c r="AH337" s="34">
        <v>4.0053708294114179</v>
      </c>
      <c r="AI337" s="34">
        <v>3.9697995956984315</v>
      </c>
      <c r="AJ337" s="34">
        <v>29.155000000000026</v>
      </c>
      <c r="AK337" s="34">
        <v>0.23754632053611446</v>
      </c>
      <c r="AL337" s="34">
        <v>29.392546320536141</v>
      </c>
      <c r="AM337" s="34">
        <v>29.131514526198835</v>
      </c>
      <c r="AN337" s="34">
        <v>1.6879999999999991</v>
      </c>
      <c r="AO337" s="34">
        <v>1.3753324955066391E-2</v>
      </c>
      <c r="AP337" s="34">
        <v>1.7017533249550654</v>
      </c>
      <c r="AQ337" s="34">
        <v>1.6866402510795251</v>
      </c>
      <c r="AR337" s="34">
        <v>36.932000000000023</v>
      </c>
      <c r="AS337" s="34">
        <v>0.30091101732257847</v>
      </c>
      <c r="AT337" s="34">
        <v>37.2329110173226</v>
      </c>
      <c r="AU337" s="34">
        <v>36.902249853595436</v>
      </c>
    </row>
    <row r="338" spans="1:47" x14ac:dyDescent="0.2">
      <c r="A338" s="18">
        <v>45060</v>
      </c>
      <c r="B338" s="2">
        <v>14</v>
      </c>
      <c r="C338" s="2" t="s">
        <v>16</v>
      </c>
      <c r="D338" s="9">
        <v>22.592220000000001</v>
      </c>
      <c r="E338">
        <v>9.2091829999999993E-3</v>
      </c>
      <c r="G338" s="34">
        <v>1.0850000000000002</v>
      </c>
      <c r="H338" s="34">
        <v>8.9969223196083286E-3</v>
      </c>
      <c r="I338" s="34">
        <v>1.0939969223196084</v>
      </c>
      <c r="J338" s="34">
        <v>1.0839221044605305</v>
      </c>
      <c r="K338" s="34">
        <v>11.295999999999999</v>
      </c>
      <c r="L338" s="34">
        <v>9.3667497255572038E-2</v>
      </c>
      <c r="M338" s="34">
        <v>11.389667497255571</v>
      </c>
      <c r="N338" s="34">
        <v>11.284777964964194</v>
      </c>
      <c r="O338" s="34">
        <v>37.620999999999995</v>
      </c>
      <c r="P338" s="34">
        <v>0.311956879802751</v>
      </c>
      <c r="Q338" s="34">
        <v>37.932956879802745</v>
      </c>
      <c r="R338" s="34">
        <v>37.583625338165533</v>
      </c>
      <c r="S338" s="34">
        <v>3.056</v>
      </c>
      <c r="T338" s="34">
        <v>2.5340640192371474E-2</v>
      </c>
      <c r="U338" s="34">
        <v>3.0813406401923715</v>
      </c>
      <c r="V338" s="34">
        <v>3.052964010351503</v>
      </c>
      <c r="W338" s="34">
        <v>53.057999999999993</v>
      </c>
      <c r="X338" s="34">
        <v>0.43996193957030283</v>
      </c>
      <c r="Y338" s="34">
        <v>53.497961939570295</v>
      </c>
      <c r="Z338" s="34">
        <v>53.005289417941761</v>
      </c>
      <c r="AB338" s="34">
        <v>2.1159999999999992</v>
      </c>
      <c r="AC338" s="34">
        <v>1.7546071546812179E-2</v>
      </c>
      <c r="AD338" s="34">
        <v>2.1335460715468115</v>
      </c>
      <c r="AE338" s="34">
        <v>2.1138978553350061</v>
      </c>
      <c r="AF338" s="34">
        <v>4.0819999999999972</v>
      </c>
      <c r="AG338" s="34">
        <v>3.384832894805638E-2</v>
      </c>
      <c r="AH338" s="34">
        <v>4.1158483289480534</v>
      </c>
      <c r="AI338" s="34">
        <v>4.0779447284865267</v>
      </c>
      <c r="AJ338" s="34">
        <v>29.286000000000008</v>
      </c>
      <c r="AK338" s="34">
        <v>0.24284227378069081</v>
      </c>
      <c r="AL338" s="34">
        <v>29.5288422737807</v>
      </c>
      <c r="AM338" s="34">
        <v>29.256905761503319</v>
      </c>
      <c r="AN338" s="34">
        <v>1.7179999999999986</v>
      </c>
      <c r="AO338" s="34">
        <v>1.4245818013905157E-2</v>
      </c>
      <c r="AP338" s="34">
        <v>1.7322458180139038</v>
      </c>
      <c r="AQ338" s="34">
        <v>1.7162932492748291</v>
      </c>
      <c r="AR338" s="34">
        <v>37.202000000000005</v>
      </c>
      <c r="AS338" s="34">
        <v>0.30848249228946456</v>
      </c>
      <c r="AT338" s="34">
        <v>37.510482492289462</v>
      </c>
      <c r="AU338" s="34">
        <v>37.165041594599678</v>
      </c>
    </row>
    <row r="339" spans="1:47" x14ac:dyDescent="0.2">
      <c r="A339" s="18">
        <v>45060</v>
      </c>
      <c r="B339" s="2">
        <v>15</v>
      </c>
      <c r="C339" s="2" t="s">
        <v>16</v>
      </c>
      <c r="D339" s="9">
        <v>35.857247999999998</v>
      </c>
      <c r="E339">
        <v>9.3075859999999996E-3</v>
      </c>
      <c r="G339" s="34">
        <v>1.0850000000000002</v>
      </c>
      <c r="H339" s="34">
        <v>9.8333980167704671E-3</v>
      </c>
      <c r="I339" s="34">
        <v>1.0948333980167706</v>
      </c>
      <c r="J339" s="34">
        <v>1.0846431420090572</v>
      </c>
      <c r="K339" s="34">
        <v>11.436</v>
      </c>
      <c r="L339" s="34">
        <v>0.10364492140072538</v>
      </c>
      <c r="M339" s="34">
        <v>11.539644921400726</v>
      </c>
      <c r="N339" s="34">
        <v>11.432238683885325</v>
      </c>
      <c r="O339" s="34">
        <v>38.224999999999994</v>
      </c>
      <c r="P339" s="34">
        <v>0.34643469049866449</v>
      </c>
      <c r="Q339" s="34">
        <v>38.571434690498656</v>
      </c>
      <c r="R339" s="34">
        <v>38.212427744973454</v>
      </c>
      <c r="S339" s="34">
        <v>3.0619999999999994</v>
      </c>
      <c r="T339" s="34">
        <v>2.7751027398480326E-2</v>
      </c>
      <c r="U339" s="34">
        <v>3.0897510273984796</v>
      </c>
      <c r="V339" s="34">
        <v>3.0609929039923798</v>
      </c>
      <c r="W339" s="34">
        <v>53.807999999999993</v>
      </c>
      <c r="X339" s="34">
        <v>0.4876640373146407</v>
      </c>
      <c r="Y339" s="34">
        <v>54.29566403731463</v>
      </c>
      <c r="Z339" s="34">
        <v>53.790302474860212</v>
      </c>
      <c r="AB339" s="34">
        <v>2.1159999999999992</v>
      </c>
      <c r="AC339" s="34">
        <v>1.9177391892614096E-2</v>
      </c>
      <c r="AD339" s="34">
        <v>2.1351773918926131</v>
      </c>
      <c r="AE339" s="34">
        <v>2.115304044692317</v>
      </c>
      <c r="AF339" s="34">
        <v>4.0889999999999977</v>
      </c>
      <c r="AG339" s="34">
        <v>3.705876911573678E-2</v>
      </c>
      <c r="AH339" s="34">
        <v>4.1260587691157342</v>
      </c>
      <c r="AI339" s="34">
        <v>4.0876551222811353</v>
      </c>
      <c r="AJ339" s="34">
        <v>29.584000000000003</v>
      </c>
      <c r="AK339" s="34">
        <v>0.26812096491072573</v>
      </c>
      <c r="AL339" s="34">
        <v>29.852120964910728</v>
      </c>
      <c r="AM339" s="34">
        <v>29.574269781747418</v>
      </c>
      <c r="AN339" s="34">
        <v>1.7649999999999988</v>
      </c>
      <c r="AO339" s="34">
        <v>1.5996264976589732E-2</v>
      </c>
      <c r="AP339" s="34">
        <v>1.7809962649765885</v>
      </c>
      <c r="AQ339" s="34">
        <v>1.7644194890746401</v>
      </c>
      <c r="AR339" s="34">
        <v>37.554000000000002</v>
      </c>
      <c r="AS339" s="34">
        <v>0.34035339089566635</v>
      </c>
      <c r="AT339" s="34">
        <v>37.89435339089566</v>
      </c>
      <c r="AU339" s="34">
        <v>37.541648437795509</v>
      </c>
    </row>
    <row r="340" spans="1:47" x14ac:dyDescent="0.2">
      <c r="A340" s="18">
        <v>45060</v>
      </c>
      <c r="B340" s="2">
        <v>16</v>
      </c>
      <c r="C340" s="2" t="s">
        <v>16</v>
      </c>
      <c r="D340" s="9">
        <v>22.189577</v>
      </c>
      <c r="E340">
        <v>9.887046E-3</v>
      </c>
      <c r="G340" s="34">
        <v>1.0850000000000002</v>
      </c>
      <c r="H340" s="34">
        <v>8.1187707757004787E-3</v>
      </c>
      <c r="I340" s="34">
        <v>1.0931187707757006</v>
      </c>
      <c r="J340" s="34">
        <v>1.0823110552055779</v>
      </c>
      <c r="K340" s="34">
        <v>11.481999999999999</v>
      </c>
      <c r="L340" s="34">
        <v>8.5916798199624778E-2</v>
      </c>
      <c r="M340" s="34">
        <v>11.567916798199624</v>
      </c>
      <c r="N340" s="34">
        <v>11.453544272691651</v>
      </c>
      <c r="O340" s="34">
        <v>38.559999999999995</v>
      </c>
      <c r="P340" s="34">
        <v>0.28853437890415706</v>
      </c>
      <c r="Q340" s="34">
        <v>38.848534378904155</v>
      </c>
      <c r="R340" s="34">
        <v>38.464437132467346</v>
      </c>
      <c r="S340" s="34">
        <v>3.1019999999999999</v>
      </c>
      <c r="T340" s="34">
        <v>2.3211453406657034E-2</v>
      </c>
      <c r="U340" s="34">
        <v>3.1252114534066568</v>
      </c>
      <c r="V340" s="34">
        <v>3.0943123440070983</v>
      </c>
      <c r="W340" s="34">
        <v>54.228999999999992</v>
      </c>
      <c r="X340" s="34">
        <v>0.40578140128613932</v>
      </c>
      <c r="Y340" s="34">
        <v>54.634781401286141</v>
      </c>
      <c r="Z340" s="34">
        <v>54.094604804371677</v>
      </c>
      <c r="AB340" s="34">
        <v>2.1159999999999992</v>
      </c>
      <c r="AC340" s="34">
        <v>1.5833473697126454E-2</v>
      </c>
      <c r="AD340" s="34">
        <v>2.1318334736971258</v>
      </c>
      <c r="AE340" s="34">
        <v>2.1107559380783427</v>
      </c>
      <c r="AF340" s="34">
        <v>4.1119999999999983</v>
      </c>
      <c r="AG340" s="34">
        <v>3.0769018829198479E-2</v>
      </c>
      <c r="AH340" s="34">
        <v>4.1427690188291972</v>
      </c>
      <c r="AI340" s="34">
        <v>4.1018092709726579</v>
      </c>
      <c r="AJ340" s="34">
        <v>29.922999999999995</v>
      </c>
      <c r="AK340" s="34">
        <v>0.22390597043436439</v>
      </c>
      <c r="AL340" s="34">
        <v>30.146905970434361</v>
      </c>
      <c r="AM340" s="34">
        <v>29.848842124347001</v>
      </c>
      <c r="AN340" s="34">
        <v>1.7639999999999989</v>
      </c>
      <c r="AO340" s="34">
        <v>1.3199549906300125E-2</v>
      </c>
      <c r="AP340" s="34">
        <v>1.7771995499062991</v>
      </c>
      <c r="AQ340" s="34">
        <v>1.7596282962051963</v>
      </c>
      <c r="AR340" s="34">
        <v>37.914999999999992</v>
      </c>
      <c r="AS340" s="34">
        <v>0.28370801286698943</v>
      </c>
      <c r="AT340" s="34">
        <v>38.198708012866987</v>
      </c>
      <c r="AU340" s="34">
        <v>37.821035629603195</v>
      </c>
    </row>
    <row r="341" spans="1:47" x14ac:dyDescent="0.2">
      <c r="A341" s="18">
        <v>45060</v>
      </c>
      <c r="B341" s="2">
        <v>17</v>
      </c>
      <c r="C341" s="2" t="s">
        <v>16</v>
      </c>
      <c r="D341" s="9">
        <v>28.701304</v>
      </c>
      <c r="E341">
        <v>9.9671220000000001E-3</v>
      </c>
      <c r="G341" s="34">
        <v>1.0850000000000002</v>
      </c>
      <c r="H341" s="34">
        <v>9.6306817602264533E-3</v>
      </c>
      <c r="I341" s="34">
        <v>1.0946306817602267</v>
      </c>
      <c r="J341" s="34">
        <v>1.0837203642101794</v>
      </c>
      <c r="K341" s="34">
        <v>11.499000000000001</v>
      </c>
      <c r="L341" s="34">
        <v>0.10206747424962577</v>
      </c>
      <c r="M341" s="34">
        <v>11.601067474249627</v>
      </c>
      <c r="N341" s="34">
        <v>11.485438219403548</v>
      </c>
      <c r="O341" s="34">
        <v>39.387999999999998</v>
      </c>
      <c r="P341" s="34">
        <v>0.34961593840718841</v>
      </c>
      <c r="Q341" s="34">
        <v>39.737615938407188</v>
      </c>
      <c r="R341" s="34">
        <v>39.341546272359935</v>
      </c>
      <c r="S341" s="34">
        <v>3.1509999999999998</v>
      </c>
      <c r="T341" s="34">
        <v>2.7968920024399581E-2</v>
      </c>
      <c r="U341" s="34">
        <v>3.1789689200243996</v>
      </c>
      <c r="V341" s="34">
        <v>3.1472837489643082</v>
      </c>
      <c r="W341" s="34">
        <v>55.123000000000005</v>
      </c>
      <c r="X341" s="34">
        <v>0.48928301444144023</v>
      </c>
      <c r="Y341" s="34">
        <v>55.612283014441445</v>
      </c>
      <c r="Z341" s="34">
        <v>55.057988604937968</v>
      </c>
      <c r="AB341" s="34">
        <v>2.1159999999999992</v>
      </c>
      <c r="AC341" s="34">
        <v>1.8782048483538399E-2</v>
      </c>
      <c r="AD341" s="34">
        <v>2.1347820484835376</v>
      </c>
      <c r="AE341" s="34">
        <v>2.1135044153628924</v>
      </c>
      <c r="AF341" s="34">
        <v>4.280999999999997</v>
      </c>
      <c r="AG341" s="34">
        <v>3.7999030982054753E-2</v>
      </c>
      <c r="AH341" s="34">
        <v>4.3189990309820514</v>
      </c>
      <c r="AI341" s="34">
        <v>4.2759510407223713</v>
      </c>
      <c r="AJ341" s="34">
        <v>29.92400000000001</v>
      </c>
      <c r="AK341" s="34">
        <v>0.2656115400857294</v>
      </c>
      <c r="AL341" s="34">
        <v>30.189611540085739</v>
      </c>
      <c r="AM341" s="34">
        <v>29.888707998733096</v>
      </c>
      <c r="AN341" s="34">
        <v>1.7829999999999993</v>
      </c>
      <c r="AO341" s="34">
        <v>1.5826272422565672E-2</v>
      </c>
      <c r="AP341" s="34">
        <v>1.798826272422565</v>
      </c>
      <c r="AQ341" s="34">
        <v>1.7808971515085239</v>
      </c>
      <c r="AR341" s="34">
        <v>38.104000000000006</v>
      </c>
      <c r="AS341" s="34">
        <v>0.33821889197388821</v>
      </c>
      <c r="AT341" s="34">
        <v>38.442218891973894</v>
      </c>
      <c r="AU341" s="34">
        <v>38.059060606326888</v>
      </c>
    </row>
    <row r="342" spans="1:47" x14ac:dyDescent="0.2">
      <c r="A342" s="18">
        <v>45060</v>
      </c>
      <c r="B342" s="2">
        <v>18</v>
      </c>
      <c r="C342" s="2" t="s">
        <v>16</v>
      </c>
      <c r="D342" s="9">
        <v>38.903444</v>
      </c>
      <c r="E342">
        <v>1.0205702000000001E-2</v>
      </c>
      <c r="G342" s="34">
        <v>1.0850000000000002</v>
      </c>
      <c r="H342" s="34">
        <v>4.6147616270103371E-3</v>
      </c>
      <c r="I342" s="34">
        <v>1.0896147616270104</v>
      </c>
      <c r="J342" s="34">
        <v>1.0784944780750441</v>
      </c>
      <c r="K342" s="34">
        <v>11.400999999999996</v>
      </c>
      <c r="L342" s="34">
        <v>4.8491149594050535E-2</v>
      </c>
      <c r="M342" s="34">
        <v>11.449491149594047</v>
      </c>
      <c r="N342" s="34">
        <v>11.332641054869653</v>
      </c>
      <c r="O342" s="34">
        <v>39.258000000000003</v>
      </c>
      <c r="P342" s="34">
        <v>0.16697355940384498</v>
      </c>
      <c r="Q342" s="34">
        <v>39.424973559403846</v>
      </c>
      <c r="R342" s="34">
        <v>39.02261402789869</v>
      </c>
      <c r="S342" s="34">
        <v>3.0679999999999996</v>
      </c>
      <c r="T342" s="34">
        <v>1.3048929651306647E-2</v>
      </c>
      <c r="U342" s="34">
        <v>3.0810489296513062</v>
      </c>
      <c r="V342" s="34">
        <v>3.0496046624278659</v>
      </c>
      <c r="W342" s="34">
        <v>54.811999999999998</v>
      </c>
      <c r="X342" s="34">
        <v>0.23312840027621248</v>
      </c>
      <c r="Y342" s="34">
        <v>55.045128400276212</v>
      </c>
      <c r="Z342" s="34">
        <v>54.483354223271256</v>
      </c>
      <c r="AB342" s="34">
        <v>2.1159999999999992</v>
      </c>
      <c r="AC342" s="34">
        <v>8.9998484818008002E-3</v>
      </c>
      <c r="AD342" s="34">
        <v>2.1249998484818002</v>
      </c>
      <c r="AE342" s="34">
        <v>2.1033127332781496</v>
      </c>
      <c r="AF342" s="34">
        <v>4.0239999999999974</v>
      </c>
      <c r="AG342" s="34">
        <v>1.7115023766902843E-2</v>
      </c>
      <c r="AH342" s="34">
        <v>4.0411150237669</v>
      </c>
      <c r="AI342" s="34">
        <v>3.999872608086612</v>
      </c>
      <c r="AJ342" s="34">
        <v>29.301000000000009</v>
      </c>
      <c r="AK342" s="34">
        <v>0.12462408334841467</v>
      </c>
      <c r="AL342" s="34">
        <v>29.425624083348424</v>
      </c>
      <c r="AM342" s="34">
        <v>29.125314932789745</v>
      </c>
      <c r="AN342" s="34">
        <v>1.8149999999999993</v>
      </c>
      <c r="AO342" s="34">
        <v>7.7196242885011592E-3</v>
      </c>
      <c r="AP342" s="34">
        <v>1.8227196242885004</v>
      </c>
      <c r="AQ342" s="34">
        <v>1.8041174909734599</v>
      </c>
      <c r="AR342" s="34">
        <v>37.256</v>
      </c>
      <c r="AS342" s="34">
        <v>0.15845857988561945</v>
      </c>
      <c r="AT342" s="34">
        <v>37.414458579885626</v>
      </c>
      <c r="AU342" s="34">
        <v>37.032617765127966</v>
      </c>
    </row>
    <row r="343" spans="1:47" x14ac:dyDescent="0.2">
      <c r="A343" s="18">
        <v>45060</v>
      </c>
      <c r="B343" s="2">
        <v>19</v>
      </c>
      <c r="C343" s="2" t="s">
        <v>16</v>
      </c>
      <c r="D343" s="9">
        <v>34.912917</v>
      </c>
      <c r="E343">
        <v>1.0210744000000001E-2</v>
      </c>
      <c r="G343" s="34">
        <v>1.0850000000000002</v>
      </c>
      <c r="H343" s="34">
        <v>3.9395974965838465E-3</v>
      </c>
      <c r="I343" s="34">
        <v>1.0889395974965841</v>
      </c>
      <c r="J343" s="34">
        <v>1.0778207140350835</v>
      </c>
      <c r="K343" s="34">
        <v>11.047000000000001</v>
      </c>
      <c r="L343" s="34">
        <v>4.0111275156462442E-2</v>
      </c>
      <c r="M343" s="34">
        <v>11.087111275156463</v>
      </c>
      <c r="N343" s="34">
        <v>10.973903620226327</v>
      </c>
      <c r="O343" s="34">
        <v>39.01</v>
      </c>
      <c r="P343" s="34">
        <v>0.1416439616052865</v>
      </c>
      <c r="Q343" s="34">
        <v>39.151643961605288</v>
      </c>
      <c r="R343" s="34">
        <v>38.751876547934188</v>
      </c>
      <c r="S343" s="34">
        <v>2.9319999999999995</v>
      </c>
      <c r="T343" s="34">
        <v>1.0645990654362981E-2</v>
      </c>
      <c r="U343" s="34">
        <v>2.9426459906543623</v>
      </c>
      <c r="V343" s="34">
        <v>2.9125993857611641</v>
      </c>
      <c r="W343" s="34">
        <v>54.073999999999998</v>
      </c>
      <c r="X343" s="34">
        <v>0.19634082491269575</v>
      </c>
      <c r="Y343" s="34">
        <v>54.270340824912701</v>
      </c>
      <c r="Z343" s="34">
        <v>53.716200267956758</v>
      </c>
      <c r="AB343" s="34">
        <v>2.1159999999999992</v>
      </c>
      <c r="AC343" s="34">
        <v>7.6831228596971578E-3</v>
      </c>
      <c r="AD343" s="34">
        <v>2.1236831228596964</v>
      </c>
      <c r="AE343" s="34">
        <v>2.1019987381550553</v>
      </c>
      <c r="AF343" s="34">
        <v>4.0019999999999971</v>
      </c>
      <c r="AG343" s="34">
        <v>1.4531123669427227E-2</v>
      </c>
      <c r="AH343" s="34">
        <v>4.0165311236694246</v>
      </c>
      <c r="AI343" s="34">
        <v>3.9755193525976038</v>
      </c>
      <c r="AJ343" s="34">
        <v>28.538000000000011</v>
      </c>
      <c r="AK343" s="34">
        <v>0.10362049157374179</v>
      </c>
      <c r="AL343" s="34">
        <v>28.641620491573754</v>
      </c>
      <c r="AM343" s="34">
        <v>28.34916823698914</v>
      </c>
      <c r="AN343" s="34">
        <v>1.7839999999999983</v>
      </c>
      <c r="AO343" s="34">
        <v>6.4776423353968427E-3</v>
      </c>
      <c r="AP343" s="34">
        <v>1.7904776423353952</v>
      </c>
      <c r="AQ343" s="34">
        <v>1.7721955334917849</v>
      </c>
      <c r="AR343" s="34">
        <v>36.440000000000005</v>
      </c>
      <c r="AS343" s="34">
        <v>0.13231238043826302</v>
      </c>
      <c r="AT343" s="34">
        <v>36.572312380438269</v>
      </c>
      <c r="AU343" s="34">
        <v>36.198881861233581</v>
      </c>
    </row>
    <row r="344" spans="1:47" x14ac:dyDescent="0.2">
      <c r="A344" s="18">
        <v>45060</v>
      </c>
      <c r="B344" s="2">
        <v>20</v>
      </c>
      <c r="C344" s="2" t="s">
        <v>16</v>
      </c>
      <c r="D344" s="9">
        <v>27.389973000000001</v>
      </c>
      <c r="E344">
        <v>1.0241853E-2</v>
      </c>
      <c r="G344" s="34">
        <v>1.0850000000000002</v>
      </c>
      <c r="H344" s="34">
        <v>-5.0326452142626741E-4</v>
      </c>
      <c r="I344" s="34">
        <v>1.0844967354785739</v>
      </c>
      <c r="J344" s="34">
        <v>1.0733894793348224</v>
      </c>
      <c r="K344" s="34">
        <v>10.735000000000001</v>
      </c>
      <c r="L344" s="34">
        <v>-4.9793038133741753E-3</v>
      </c>
      <c r="M344" s="34">
        <v>10.730020696186626</v>
      </c>
      <c r="N344" s="34">
        <v>10.620125401529325</v>
      </c>
      <c r="O344" s="34">
        <v>37.314999999999998</v>
      </c>
      <c r="P344" s="34">
        <v>-1.7308124992646234E-2</v>
      </c>
      <c r="Q344" s="34">
        <v>37.297691875007352</v>
      </c>
      <c r="R344" s="34">
        <v>36.915694397584232</v>
      </c>
      <c r="S344" s="34">
        <v>2.7989999999999995</v>
      </c>
      <c r="T344" s="34">
        <v>-1.2982833137991907E-3</v>
      </c>
      <c r="U344" s="34">
        <v>2.7977017166862002</v>
      </c>
      <c r="V344" s="34">
        <v>2.7690480669660524</v>
      </c>
      <c r="W344" s="34">
        <v>51.933999999999997</v>
      </c>
      <c r="X344" s="34">
        <v>-2.4088976641245867E-2</v>
      </c>
      <c r="Y344" s="34">
        <v>51.909911023358752</v>
      </c>
      <c r="Z344" s="34">
        <v>51.378257345414433</v>
      </c>
      <c r="AB344" s="34">
        <v>2.1159999999999992</v>
      </c>
      <c r="AC344" s="34">
        <v>-9.8148177634836968E-4</v>
      </c>
      <c r="AD344" s="34">
        <v>2.1150185182236507</v>
      </c>
      <c r="AE344" s="34">
        <v>2.0933568094677262</v>
      </c>
      <c r="AF344" s="34">
        <v>3.8799999999999968</v>
      </c>
      <c r="AG344" s="34">
        <v>-1.7996924821510741E-3</v>
      </c>
      <c r="AH344" s="34">
        <v>3.8782003075178455</v>
      </c>
      <c r="AI344" s="34">
        <v>3.8384803500636928</v>
      </c>
      <c r="AJ344" s="34">
        <v>27.360000000000003</v>
      </c>
      <c r="AK344" s="34">
        <v>-1.269061502877666E-2</v>
      </c>
      <c r="AL344" s="34">
        <v>27.347309384971226</v>
      </c>
      <c r="AM344" s="34">
        <v>27.067222262304828</v>
      </c>
      <c r="AN344" s="34">
        <v>1.7629999999999988</v>
      </c>
      <c r="AO344" s="34">
        <v>-8.1774686753410938E-4</v>
      </c>
      <c r="AP344" s="34">
        <v>1.7621822531324647</v>
      </c>
      <c r="AQ344" s="34">
        <v>1.7441342415366732</v>
      </c>
      <c r="AR344" s="34">
        <v>35.119</v>
      </c>
      <c r="AS344" s="34">
        <v>-1.6289536154810214E-2</v>
      </c>
      <c r="AT344" s="34">
        <v>35.102710463845185</v>
      </c>
      <c r="AU344" s="34">
        <v>34.743193663372921</v>
      </c>
    </row>
    <row r="345" spans="1:47" x14ac:dyDescent="0.2">
      <c r="A345" s="18">
        <v>45060</v>
      </c>
      <c r="B345" s="2">
        <v>21</v>
      </c>
      <c r="C345" s="2" t="s">
        <v>16</v>
      </c>
      <c r="D345" s="9">
        <v>24.056286</v>
      </c>
      <c r="E345">
        <v>9.9986069999999996E-3</v>
      </c>
      <c r="G345" s="34">
        <v>1.0850000000000002</v>
      </c>
      <c r="H345" s="34">
        <v>5.612175382562019E-3</v>
      </c>
      <c r="I345" s="34">
        <v>1.0906121753825622</v>
      </c>
      <c r="J345" s="34">
        <v>1.0797075728514969</v>
      </c>
      <c r="K345" s="34">
        <v>10.971</v>
      </c>
      <c r="L345" s="34">
        <v>5.6747627762293001E-2</v>
      </c>
      <c r="M345" s="34">
        <v>11.027747627762293</v>
      </c>
      <c r="N345" s="34">
        <v>10.917485513137116</v>
      </c>
      <c r="O345" s="34">
        <v>36.75800000000001</v>
      </c>
      <c r="P345" s="34">
        <v>0.19013119143982926</v>
      </c>
      <c r="Q345" s="34">
        <v>36.948131191439842</v>
      </c>
      <c r="R345" s="34">
        <v>36.57870134827219</v>
      </c>
      <c r="S345" s="34">
        <v>2.7329999999999997</v>
      </c>
      <c r="T345" s="34">
        <v>1.4136474949808291E-2</v>
      </c>
      <c r="U345" s="34">
        <v>2.7471364749498077</v>
      </c>
      <c r="V345" s="34">
        <v>2.7196689369614191</v>
      </c>
      <c r="W345" s="34">
        <v>51.547000000000004</v>
      </c>
      <c r="X345" s="34">
        <v>0.26662746953449257</v>
      </c>
      <c r="Y345" s="34">
        <v>51.813627469534502</v>
      </c>
      <c r="Z345" s="34">
        <v>51.295563371222222</v>
      </c>
      <c r="AB345" s="34">
        <v>2.1159999999999992</v>
      </c>
      <c r="AC345" s="34">
        <v>1.0945035123964265E-2</v>
      </c>
      <c r="AD345" s="34">
        <v>2.1269450351239634</v>
      </c>
      <c r="AE345" s="34">
        <v>2.1056785476071576</v>
      </c>
      <c r="AF345" s="34">
        <v>4.0709999999999971</v>
      </c>
      <c r="AG345" s="34">
        <v>2.1057295836322546E-2</v>
      </c>
      <c r="AH345" s="34">
        <v>4.0920572958363195</v>
      </c>
      <c r="AI345" s="34">
        <v>4.0511424231137694</v>
      </c>
      <c r="AJ345" s="34">
        <v>28.005000000000013</v>
      </c>
      <c r="AK345" s="34">
        <v>0.1448561950125801</v>
      </c>
      <c r="AL345" s="34">
        <v>28.149856195012593</v>
      </c>
      <c r="AM345" s="34">
        <v>27.868396845812146</v>
      </c>
      <c r="AN345" s="34">
        <v>1.7789999999999988</v>
      </c>
      <c r="AO345" s="34">
        <v>9.2018986226523724E-3</v>
      </c>
      <c r="AP345" s="34">
        <v>1.7882018986226511</v>
      </c>
      <c r="AQ345" s="34">
        <v>1.7703223706016693</v>
      </c>
      <c r="AR345" s="34">
        <v>35.971000000000004</v>
      </c>
      <c r="AS345" s="34">
        <v>0.18606042459551927</v>
      </c>
      <c r="AT345" s="34">
        <v>36.157060424595528</v>
      </c>
      <c r="AU345" s="34">
        <v>35.795540187134741</v>
      </c>
    </row>
    <row r="346" spans="1:47" x14ac:dyDescent="0.2">
      <c r="A346" s="18">
        <v>45060</v>
      </c>
      <c r="B346" s="2">
        <v>22</v>
      </c>
      <c r="C346" s="2" t="s">
        <v>16</v>
      </c>
      <c r="D346" s="9">
        <v>28.92578</v>
      </c>
      <c r="E346">
        <v>9.9854790000000002E-3</v>
      </c>
      <c r="G346" s="34">
        <v>1.0850000000000002</v>
      </c>
      <c r="H346" s="34">
        <v>6.4861633688254742E-3</v>
      </c>
      <c r="I346" s="34">
        <v>1.0914861633688258</v>
      </c>
      <c r="J346" s="34">
        <v>1.0805871512057157</v>
      </c>
      <c r="K346" s="34">
        <v>11.018999999999997</v>
      </c>
      <c r="L346" s="34">
        <v>6.5871920885795271E-2</v>
      </c>
      <c r="M346" s="34">
        <v>11.084871920885792</v>
      </c>
      <c r="N346" s="34">
        <v>10.974184165102097</v>
      </c>
      <c r="O346" s="34">
        <v>35.344000000000001</v>
      </c>
      <c r="P346" s="34">
        <v>0.21128751899333414</v>
      </c>
      <c r="Q346" s="34">
        <v>35.555287518993339</v>
      </c>
      <c r="R346" s="34">
        <v>35.200250942133465</v>
      </c>
      <c r="S346" s="34">
        <v>2.6919999999999997</v>
      </c>
      <c r="T346" s="34">
        <v>1.6092858791592782E-2</v>
      </c>
      <c r="U346" s="34">
        <v>2.7080928587915927</v>
      </c>
      <c r="V346" s="34">
        <v>2.6810512544200793</v>
      </c>
      <c r="W346" s="34">
        <v>50.14</v>
      </c>
      <c r="X346" s="34">
        <v>0.29973846203954768</v>
      </c>
      <c r="Y346" s="34">
        <v>50.43973846203955</v>
      </c>
      <c r="Z346" s="34">
        <v>49.936073512861356</v>
      </c>
      <c r="AB346" s="34">
        <v>2.1159999999999992</v>
      </c>
      <c r="AC346" s="34">
        <v>1.2649513076898338E-2</v>
      </c>
      <c r="AD346" s="34">
        <v>2.1286495130768976</v>
      </c>
      <c r="AE346" s="34">
        <v>2.1073939280657079</v>
      </c>
      <c r="AF346" s="34">
        <v>4.2749999999999959</v>
      </c>
      <c r="AG346" s="34">
        <v>2.5556081476247806E-2</v>
      </c>
      <c r="AH346" s="34">
        <v>4.3005560814762438</v>
      </c>
      <c r="AI346" s="34">
        <v>4.25761296903634</v>
      </c>
      <c r="AJ346" s="34">
        <v>27.913000000000004</v>
      </c>
      <c r="AK346" s="34">
        <v>0.166864772455323</v>
      </c>
      <c r="AL346" s="34">
        <v>28.079864772455327</v>
      </c>
      <c r="AM346" s="34">
        <v>27.799473872447134</v>
      </c>
      <c r="AN346" s="34">
        <v>1.7569999999999986</v>
      </c>
      <c r="AO346" s="34">
        <v>1.0503400035968984E-2</v>
      </c>
      <c r="AP346" s="34">
        <v>1.7675034000359675</v>
      </c>
      <c r="AQ346" s="34">
        <v>1.7498540319524798</v>
      </c>
      <c r="AR346" s="34">
        <v>36.061</v>
      </c>
      <c r="AS346" s="34">
        <v>0.21557376704443812</v>
      </c>
      <c r="AT346" s="34">
        <v>36.276573767044439</v>
      </c>
      <c r="AU346" s="34">
        <v>35.91433480150166</v>
      </c>
    </row>
    <row r="347" spans="1:47" x14ac:dyDescent="0.2">
      <c r="A347" s="18">
        <v>45060</v>
      </c>
      <c r="B347" s="2">
        <v>23</v>
      </c>
      <c r="C347" s="2" t="s">
        <v>16</v>
      </c>
      <c r="D347" s="9">
        <v>24.29223</v>
      </c>
      <c r="E347">
        <v>9.5519400000000001E-3</v>
      </c>
      <c r="G347" s="34">
        <v>1.0850000000000002</v>
      </c>
      <c r="H347" s="34">
        <v>8.4031702382382969E-3</v>
      </c>
      <c r="I347" s="34">
        <v>1.0934031702382385</v>
      </c>
      <c r="J347" s="34">
        <v>1.0829590487603131</v>
      </c>
      <c r="K347" s="34">
        <v>10.360999999999997</v>
      </c>
      <c r="L347" s="34">
        <v>8.0244467132153885E-2</v>
      </c>
      <c r="M347" s="34">
        <v>10.441244467132151</v>
      </c>
      <c r="N347" s="34">
        <v>10.341510326456772</v>
      </c>
      <c r="O347" s="34">
        <v>33.155000000000008</v>
      </c>
      <c r="P347" s="34">
        <v>0.25678074585142008</v>
      </c>
      <c r="Q347" s="34">
        <v>33.411780745851431</v>
      </c>
      <c r="R347" s="34">
        <v>33.092633420873902</v>
      </c>
      <c r="S347" s="34">
        <v>2.4629999999999992</v>
      </c>
      <c r="T347" s="34">
        <v>1.9075583683669049E-2</v>
      </c>
      <c r="U347" s="34">
        <v>2.4820755836836681</v>
      </c>
      <c r="V347" s="34">
        <v>2.4583669466328568</v>
      </c>
      <c r="W347" s="34">
        <v>47.064000000000007</v>
      </c>
      <c r="X347" s="34">
        <v>0.36450396690548131</v>
      </c>
      <c r="Y347" s="34">
        <v>47.428503966905488</v>
      </c>
      <c r="Z347" s="34">
        <v>46.975469742723845</v>
      </c>
      <c r="AB347" s="34">
        <v>2.1159999999999992</v>
      </c>
      <c r="AC347" s="34">
        <v>1.638811817890528E-2</v>
      </c>
      <c r="AD347" s="34">
        <v>2.1323881181789046</v>
      </c>
      <c r="AE347" s="34">
        <v>2.1120196748173465</v>
      </c>
      <c r="AF347" s="34">
        <v>3.8429999999999973</v>
      </c>
      <c r="AG347" s="34">
        <v>2.9763486843824658E-2</v>
      </c>
      <c r="AH347" s="34">
        <v>3.8727634868438221</v>
      </c>
      <c r="AI347" s="34">
        <v>3.8357710823832991</v>
      </c>
      <c r="AJ347" s="34">
        <v>26.453999999999994</v>
      </c>
      <c r="AK347" s="34">
        <v>0.20488245666576574</v>
      </c>
      <c r="AL347" s="34">
        <v>26.658882456665758</v>
      </c>
      <c r="AM347" s="34">
        <v>26.404238410972631</v>
      </c>
      <c r="AN347" s="34">
        <v>1.6649999999999983</v>
      </c>
      <c r="AO347" s="34">
        <v>1.2895187508448617E-2</v>
      </c>
      <c r="AP347" s="34">
        <v>1.6778951875084469</v>
      </c>
      <c r="AQ347" s="34">
        <v>1.6618680333510774</v>
      </c>
      <c r="AR347" s="34">
        <v>34.077999999999989</v>
      </c>
      <c r="AS347" s="34">
        <v>0.26392924919694427</v>
      </c>
      <c r="AT347" s="34">
        <v>34.34192924919693</v>
      </c>
      <c r="AU347" s="34">
        <v>34.013897201524351</v>
      </c>
    </row>
    <row r="348" spans="1:47" x14ac:dyDescent="0.2">
      <c r="A348" s="18">
        <v>45060</v>
      </c>
      <c r="B348" s="2">
        <v>24</v>
      </c>
      <c r="C348" s="2" t="s">
        <v>16</v>
      </c>
      <c r="D348" s="9">
        <v>17.217963999999998</v>
      </c>
      <c r="E348">
        <v>9.2800199999999999E-3</v>
      </c>
      <c r="G348" s="34">
        <v>1.0850000000000002</v>
      </c>
      <c r="H348" s="34">
        <v>9.46836477218411E-3</v>
      </c>
      <c r="I348" s="34">
        <v>1.0944683647721842</v>
      </c>
      <c r="J348" s="34">
        <v>1.084311676457731</v>
      </c>
      <c r="K348" s="34">
        <v>9.8419999999999987</v>
      </c>
      <c r="L348" s="34">
        <v>8.5887231417360349E-2</v>
      </c>
      <c r="M348" s="34">
        <v>9.9278872314173583</v>
      </c>
      <c r="N348" s="34">
        <v>9.8357562393520599</v>
      </c>
      <c r="O348" s="34">
        <v>31.364999999999995</v>
      </c>
      <c r="P348" s="34">
        <v>0.27370991804567235</v>
      </c>
      <c r="Q348" s="34">
        <v>31.638709918045667</v>
      </c>
      <c r="R348" s="34">
        <v>31.345102057232001</v>
      </c>
      <c r="S348" s="34">
        <v>2.3059999999999992</v>
      </c>
      <c r="T348" s="34">
        <v>2.0123547617194971E-2</v>
      </c>
      <c r="U348" s="34">
        <v>2.3261235476171942</v>
      </c>
      <c r="V348" s="34">
        <v>2.3045370745728357</v>
      </c>
      <c r="W348" s="34">
        <v>44.597999999999992</v>
      </c>
      <c r="X348" s="34">
        <v>0.38918906185241181</v>
      </c>
      <c r="Y348" s="34">
        <v>44.987189061852405</v>
      </c>
      <c r="Z348" s="34">
        <v>44.569707047614628</v>
      </c>
      <c r="AB348" s="34">
        <v>2.1159999999999992</v>
      </c>
      <c r="AC348" s="34">
        <v>1.8465492956628169E-2</v>
      </c>
      <c r="AD348" s="34">
        <v>2.1344654929566276</v>
      </c>
      <c r="AE348" s="34">
        <v>2.1146576104926802</v>
      </c>
      <c r="AF348" s="34">
        <v>3.9579999999999975</v>
      </c>
      <c r="AG348" s="34">
        <v>3.4539896560649465E-2</v>
      </c>
      <c r="AH348" s="34">
        <v>3.9925398965606469</v>
      </c>
      <c r="AI348" s="34">
        <v>3.9554890464697658</v>
      </c>
      <c r="AJ348" s="34">
        <v>25.247999999999994</v>
      </c>
      <c r="AK348" s="34">
        <v>0.22032928457889797</v>
      </c>
      <c r="AL348" s="34">
        <v>25.468329284578893</v>
      </c>
      <c r="AM348" s="34">
        <v>25.231982679451413</v>
      </c>
      <c r="AN348" s="34">
        <v>1.583999999999999</v>
      </c>
      <c r="AO348" s="34">
        <v>1.382293990704112E-2</v>
      </c>
      <c r="AP348" s="34">
        <v>1.5978229399070401</v>
      </c>
      <c r="AQ348" s="34">
        <v>1.5829951110682439</v>
      </c>
      <c r="AR348" s="34">
        <v>32.905999999999985</v>
      </c>
      <c r="AS348" s="34">
        <v>0.28715761400321677</v>
      </c>
      <c r="AT348" s="34">
        <v>33.193157614003205</v>
      </c>
      <c r="AU348" s="34">
        <v>32.885124447482106</v>
      </c>
    </row>
    <row r="349" spans="1:47" x14ac:dyDescent="0.2">
      <c r="A349" s="18">
        <v>45061</v>
      </c>
      <c r="B349" s="2">
        <v>1</v>
      </c>
      <c r="C349" s="2" t="s">
        <v>16</v>
      </c>
      <c r="D349" s="9">
        <v>19.079129999999999</v>
      </c>
      <c r="E349">
        <v>9.0046669999999992E-3</v>
      </c>
      <c r="G349" s="34">
        <v>1.085</v>
      </c>
      <c r="H349" s="34">
        <v>1.3982292021478311E-2</v>
      </c>
      <c r="I349" s="34">
        <v>1.0989822920214782</v>
      </c>
      <c r="J349" s="34">
        <v>1.0890863224429281</v>
      </c>
      <c r="K349" s="34">
        <v>9.4889999999999972</v>
      </c>
      <c r="L349" s="34">
        <v>0.12228384238876282</v>
      </c>
      <c r="M349" s="34">
        <v>9.6112838423887599</v>
      </c>
      <c r="N349" s="34">
        <v>9.5247374319455691</v>
      </c>
      <c r="O349" s="34">
        <v>30.086999999999989</v>
      </c>
      <c r="P349" s="34">
        <v>0.38772831341033903</v>
      </c>
      <c r="Q349" s="34">
        <v>30.474728313410328</v>
      </c>
      <c r="R349" s="34">
        <v>30.200313533032595</v>
      </c>
      <c r="S349" s="34">
        <v>2.2069999999999999</v>
      </c>
      <c r="T349" s="34">
        <v>2.8441399531246667E-2</v>
      </c>
      <c r="U349" s="34">
        <v>2.2354413995312465</v>
      </c>
      <c r="V349" s="34">
        <v>2.2153119941304538</v>
      </c>
      <c r="W349" s="34">
        <v>42.867999999999988</v>
      </c>
      <c r="X349" s="34">
        <v>0.55243584735182683</v>
      </c>
      <c r="Y349" s="34">
        <v>43.420435847351811</v>
      </c>
      <c r="Z349" s="34">
        <v>43.029449281551543</v>
      </c>
      <c r="AB349" s="34">
        <v>2.1159999999999992</v>
      </c>
      <c r="AC349" s="34">
        <v>2.7268691168154929E-2</v>
      </c>
      <c r="AD349" s="34">
        <v>2.1432686911681542</v>
      </c>
      <c r="AE349" s="34">
        <v>2.1239692703126591</v>
      </c>
      <c r="AF349" s="34">
        <v>3.7899999999999978</v>
      </c>
      <c r="AG349" s="34">
        <v>4.8841370287007163E-2</v>
      </c>
      <c r="AH349" s="34">
        <v>3.838841370287005</v>
      </c>
      <c r="AI349" s="34">
        <v>3.8042738820817465</v>
      </c>
      <c r="AJ349" s="34">
        <v>24.333999999999996</v>
      </c>
      <c r="AK349" s="34">
        <v>0.31358994843378174</v>
      </c>
      <c r="AL349" s="34">
        <v>24.647589948433779</v>
      </c>
      <c r="AM349" s="34">
        <v>24.425646608595585</v>
      </c>
      <c r="AN349" s="34">
        <v>1.5549999999999988</v>
      </c>
      <c r="AO349" s="34">
        <v>2.0039137413270746E-2</v>
      </c>
      <c r="AP349" s="34">
        <v>1.5750391374132695</v>
      </c>
      <c r="AQ349" s="34">
        <v>1.5608564344688958</v>
      </c>
      <c r="AR349" s="34">
        <v>31.794999999999995</v>
      </c>
      <c r="AS349" s="34">
        <v>0.40973914730221456</v>
      </c>
      <c r="AT349" s="34">
        <v>32.204739147302206</v>
      </c>
      <c r="AU349" s="34">
        <v>31.914746195458886</v>
      </c>
    </row>
    <row r="350" spans="1:47" x14ac:dyDescent="0.2">
      <c r="A350" s="18">
        <v>45061</v>
      </c>
      <c r="B350" s="2">
        <v>2</v>
      </c>
      <c r="C350" s="2" t="s">
        <v>16</v>
      </c>
      <c r="D350" s="9">
        <v>18.554915000000001</v>
      </c>
      <c r="E350">
        <v>8.7398149999999997E-3</v>
      </c>
      <c r="G350" s="34">
        <v>1.085</v>
      </c>
      <c r="H350" s="34">
        <v>1.1130461945763979E-2</v>
      </c>
      <c r="I350" s="34">
        <v>1.0961304619457639</v>
      </c>
      <c r="J350" s="34">
        <v>1.0865504844924934</v>
      </c>
      <c r="K350" s="34">
        <v>9.2159999999999975</v>
      </c>
      <c r="L350" s="34">
        <v>9.4542246352221943E-2</v>
      </c>
      <c r="M350" s="34">
        <v>9.3105422463522203</v>
      </c>
      <c r="N350" s="34">
        <v>9.2291698295694182</v>
      </c>
      <c r="O350" s="34">
        <v>29.127999999999986</v>
      </c>
      <c r="P350" s="34">
        <v>0.29880930466010419</v>
      </c>
      <c r="Q350" s="34">
        <v>29.42680930466009</v>
      </c>
      <c r="R350" s="34">
        <v>29.169624435297081</v>
      </c>
      <c r="S350" s="34">
        <v>2.1449999999999996</v>
      </c>
      <c r="T350" s="34">
        <v>2.2004461634713118E-2</v>
      </c>
      <c r="U350" s="34">
        <v>2.1670044616347126</v>
      </c>
      <c r="V350" s="34">
        <v>2.1480652435358505</v>
      </c>
      <c r="W350" s="34">
        <v>41.573999999999984</v>
      </c>
      <c r="X350" s="34">
        <v>0.4264864745928032</v>
      </c>
      <c r="Y350" s="34">
        <v>42.000486474592783</v>
      </c>
      <c r="Z350" s="34">
        <v>41.633409992894848</v>
      </c>
      <c r="AB350" s="34">
        <v>2.1159999999999992</v>
      </c>
      <c r="AC350" s="34">
        <v>2.1706965416807899E-2</v>
      </c>
      <c r="AD350" s="34">
        <v>2.137706965416807</v>
      </c>
      <c r="AE350" s="34">
        <v>2.1190238020148526</v>
      </c>
      <c r="AF350" s="34">
        <v>3.695999999999998</v>
      </c>
      <c r="AG350" s="34">
        <v>3.7915380047505665E-2</v>
      </c>
      <c r="AH350" s="34">
        <v>3.7339153800475038</v>
      </c>
      <c r="AI350" s="34">
        <v>3.7012816504002339</v>
      </c>
      <c r="AJ350" s="34">
        <v>23.757999999999999</v>
      </c>
      <c r="AK350" s="34">
        <v>0.24372121189627707</v>
      </c>
      <c r="AL350" s="34">
        <v>24.001721211896275</v>
      </c>
      <c r="AM350" s="34">
        <v>23.791950608822727</v>
      </c>
      <c r="AN350" s="34">
        <v>1.522999999999999</v>
      </c>
      <c r="AO350" s="34">
        <v>1.5623680685159933E-2</v>
      </c>
      <c r="AP350" s="34">
        <v>1.538623680685159</v>
      </c>
      <c r="AQ350" s="34">
        <v>1.5251763943613517</v>
      </c>
      <c r="AR350" s="34">
        <v>31.092999999999996</v>
      </c>
      <c r="AS350" s="34">
        <v>0.31896723804575061</v>
      </c>
      <c r="AT350" s="34">
        <v>31.411967238045744</v>
      </c>
      <c r="AU350" s="34">
        <v>31.137432455599168</v>
      </c>
    </row>
    <row r="351" spans="1:47" x14ac:dyDescent="0.2">
      <c r="A351" s="18">
        <v>45061</v>
      </c>
      <c r="B351" s="2">
        <v>3</v>
      </c>
      <c r="C351" s="2" t="s">
        <v>16</v>
      </c>
      <c r="D351" s="9">
        <v>13.873332</v>
      </c>
      <c r="E351">
        <v>8.2469689999999998E-3</v>
      </c>
      <c r="G351" s="34">
        <v>1.085</v>
      </c>
      <c r="H351" s="34">
        <v>1.7024275458990299E-2</v>
      </c>
      <c r="I351" s="34">
        <v>1.1020242754589902</v>
      </c>
      <c r="J351" s="34">
        <v>1.0929359154220324</v>
      </c>
      <c r="K351" s="34">
        <v>9.0429999999999975</v>
      </c>
      <c r="L351" s="34">
        <v>0.14188988292686569</v>
      </c>
      <c r="M351" s="34">
        <v>9.1848898829268624</v>
      </c>
      <c r="N351" s="34">
        <v>9.1091423807939513</v>
      </c>
      <c r="O351" s="34">
        <v>28.451999999999995</v>
      </c>
      <c r="P351" s="34">
        <v>0.44642828143704333</v>
      </c>
      <c r="Q351" s="34">
        <v>28.898428281437038</v>
      </c>
      <c r="R351" s="34">
        <v>28.660103839251303</v>
      </c>
      <c r="S351" s="34">
        <v>2.1049999999999995</v>
      </c>
      <c r="T351" s="34">
        <v>3.3028663448087171E-2</v>
      </c>
      <c r="U351" s="34">
        <v>2.1380286634480865</v>
      </c>
      <c r="V351" s="34">
        <v>2.1203964073395185</v>
      </c>
      <c r="W351" s="34">
        <v>40.684999999999988</v>
      </c>
      <c r="X351" s="34">
        <v>0.63837110327098645</v>
      </c>
      <c r="Y351" s="34">
        <v>41.323371103270979</v>
      </c>
      <c r="Z351" s="34">
        <v>40.982578542806806</v>
      </c>
      <c r="AB351" s="34">
        <v>2.1159999999999992</v>
      </c>
      <c r="AC351" s="34">
        <v>3.3201259789146051E-2</v>
      </c>
      <c r="AD351" s="34">
        <v>2.1492012597891454</v>
      </c>
      <c r="AE351" s="34">
        <v>2.1314768636249033</v>
      </c>
      <c r="AF351" s="34">
        <v>3.5549999999999975</v>
      </c>
      <c r="AG351" s="34">
        <v>5.5779999314940536E-2</v>
      </c>
      <c r="AH351" s="34">
        <v>3.6107799993149379</v>
      </c>
      <c r="AI351" s="34">
        <v>3.5810020085947678</v>
      </c>
      <c r="AJ351" s="34">
        <v>23.463000000000001</v>
      </c>
      <c r="AK351" s="34">
        <v>0.36814799547860777</v>
      </c>
      <c r="AL351" s="34">
        <v>23.831147995478609</v>
      </c>
      <c r="AM351" s="34">
        <v>23.634613256725487</v>
      </c>
      <c r="AN351" s="34">
        <v>1.5249999999999986</v>
      </c>
      <c r="AO351" s="34">
        <v>2.3928129101345796E-2</v>
      </c>
      <c r="AP351" s="34">
        <v>1.5489281291013444</v>
      </c>
      <c r="AQ351" s="34">
        <v>1.5361541668374177</v>
      </c>
      <c r="AR351" s="34">
        <v>30.658999999999995</v>
      </c>
      <c r="AS351" s="34">
        <v>0.48105738368404016</v>
      </c>
      <c r="AT351" s="34">
        <v>31.140057383684038</v>
      </c>
      <c r="AU351" s="34">
        <v>30.883246295782573</v>
      </c>
    </row>
    <row r="352" spans="1:47" x14ac:dyDescent="0.2">
      <c r="A352" s="18">
        <v>45061</v>
      </c>
      <c r="B352" s="2">
        <v>4</v>
      </c>
      <c r="C352" s="2" t="s">
        <v>16</v>
      </c>
      <c r="D352" s="9">
        <v>12.594749</v>
      </c>
      <c r="E352">
        <v>7.8407049999999999E-3</v>
      </c>
      <c r="G352" s="34">
        <v>1.085</v>
      </c>
      <c r="H352" s="34">
        <v>1.5704638277663427E-2</v>
      </c>
      <c r="I352" s="34">
        <v>1.1007046382776633</v>
      </c>
      <c r="J352" s="34">
        <v>1.0920743379167965</v>
      </c>
      <c r="K352" s="34">
        <v>8.9839999999999982</v>
      </c>
      <c r="L352" s="34">
        <v>0.13003729980325179</v>
      </c>
      <c r="M352" s="34">
        <v>9.1140372998032504</v>
      </c>
      <c r="N352" s="34">
        <v>9.0425768219764961</v>
      </c>
      <c r="O352" s="34">
        <v>27.977999999999994</v>
      </c>
      <c r="P352" s="34">
        <v>0.40496255274881776</v>
      </c>
      <c r="Q352" s="34">
        <v>28.382962552748811</v>
      </c>
      <c r="R352" s="34">
        <v>28.160420116346661</v>
      </c>
      <c r="S352" s="34">
        <v>2.0759999999999996</v>
      </c>
      <c r="T352" s="34">
        <v>3.0048690381962458E-2</v>
      </c>
      <c r="U352" s="34">
        <v>2.1060486903819622</v>
      </c>
      <c r="V352" s="34">
        <v>2.089535783885041</v>
      </c>
      <c r="W352" s="34">
        <v>40.122999999999998</v>
      </c>
      <c r="X352" s="34">
        <v>0.58075318121169539</v>
      </c>
      <c r="Y352" s="34">
        <v>40.703753181211688</v>
      </c>
      <c r="Z352" s="34">
        <v>40.384607060124992</v>
      </c>
      <c r="AB352" s="34">
        <v>2.1159999999999992</v>
      </c>
      <c r="AC352" s="34">
        <v>3.062766322169198E-2</v>
      </c>
      <c r="AD352" s="34">
        <v>2.1466276632216914</v>
      </c>
      <c r="AE352" s="34">
        <v>2.1297965889695307</v>
      </c>
      <c r="AF352" s="34">
        <v>3.6479999999999988</v>
      </c>
      <c r="AG352" s="34">
        <v>5.2802322983332865E-2</v>
      </c>
      <c r="AH352" s="34">
        <v>3.7008023229833316</v>
      </c>
      <c r="AI352" s="34">
        <v>3.6717854237055043</v>
      </c>
      <c r="AJ352" s="34">
        <v>23.210999999999999</v>
      </c>
      <c r="AK352" s="34">
        <v>0.33596346457405141</v>
      </c>
      <c r="AL352" s="34">
        <v>23.546963464574048</v>
      </c>
      <c r="AM352" s="34">
        <v>23.362338670402544</v>
      </c>
      <c r="AN352" s="34">
        <v>1.5099999999999996</v>
      </c>
      <c r="AO352" s="34">
        <v>2.1856224699789647E-2</v>
      </c>
      <c r="AP352" s="34">
        <v>1.5318562246997891</v>
      </c>
      <c r="AQ352" s="34">
        <v>1.5198453919395043</v>
      </c>
      <c r="AR352" s="34">
        <v>30.484999999999992</v>
      </c>
      <c r="AS352" s="34">
        <v>0.4412496754788659</v>
      </c>
      <c r="AT352" s="34">
        <v>30.926249675478861</v>
      </c>
      <c r="AU352" s="34">
        <v>30.683766075017083</v>
      </c>
    </row>
    <row r="353" spans="1:47" x14ac:dyDescent="0.2">
      <c r="A353" s="18">
        <v>45061</v>
      </c>
      <c r="B353" s="2">
        <v>5</v>
      </c>
      <c r="C353" s="2" t="s">
        <v>16</v>
      </c>
      <c r="D353" s="9">
        <v>13.715420999999999</v>
      </c>
      <c r="E353">
        <v>7.8035400000000003E-3</v>
      </c>
      <c r="G353" s="34">
        <v>1.085</v>
      </c>
      <c r="H353" s="34">
        <v>1.6943621830833547E-2</v>
      </c>
      <c r="I353" s="34">
        <v>1.1019436218308336</v>
      </c>
      <c r="J353" s="34">
        <v>1.0933445607001318</v>
      </c>
      <c r="K353" s="34">
        <v>9.0019999999999989</v>
      </c>
      <c r="L353" s="34">
        <v>0.14057740435130284</v>
      </c>
      <c r="M353" s="34">
        <v>9.142577404351302</v>
      </c>
      <c r="N353" s="34">
        <v>9.0712329358733506</v>
      </c>
      <c r="O353" s="34">
        <v>28.117999999999991</v>
      </c>
      <c r="P353" s="34">
        <v>0.43909747340034788</v>
      </c>
      <c r="Q353" s="34">
        <v>28.55709747340034</v>
      </c>
      <c r="R353" s="34">
        <v>28.334251020982759</v>
      </c>
      <c r="S353" s="34">
        <v>2.0579999999999994</v>
      </c>
      <c r="T353" s="34">
        <v>3.2138224633968135E-2</v>
      </c>
      <c r="U353" s="34">
        <v>2.0901382246339675</v>
      </c>
      <c r="V353" s="34">
        <v>2.0738277473925071</v>
      </c>
      <c r="W353" s="34">
        <v>40.262999999999991</v>
      </c>
      <c r="X353" s="34">
        <v>0.62875672421645235</v>
      </c>
      <c r="Y353" s="34">
        <v>40.891756724216442</v>
      </c>
      <c r="Z353" s="34">
        <v>40.572656264948748</v>
      </c>
      <c r="AB353" s="34">
        <v>2.1159999999999992</v>
      </c>
      <c r="AC353" s="34">
        <v>3.3043966630455085E-2</v>
      </c>
      <c r="AD353" s="34">
        <v>2.1490439666304542</v>
      </c>
      <c r="AE353" s="34">
        <v>2.1322738160750947</v>
      </c>
      <c r="AF353" s="34">
        <v>3.6309999999999989</v>
      </c>
      <c r="AG353" s="34">
        <v>5.6702572228347084E-2</v>
      </c>
      <c r="AH353" s="34">
        <v>3.6877025722283459</v>
      </c>
      <c r="AI353" s="34">
        <v>3.6589254376978588</v>
      </c>
      <c r="AJ353" s="34">
        <v>23.192</v>
      </c>
      <c r="AK353" s="34">
        <v>0.36217186866423184</v>
      </c>
      <c r="AL353" s="34">
        <v>23.554171868664231</v>
      </c>
      <c r="AM353" s="34">
        <v>23.370365946320234</v>
      </c>
      <c r="AN353" s="34">
        <v>1.5089999999999992</v>
      </c>
      <c r="AO353" s="34">
        <v>2.3564908149979545E-2</v>
      </c>
      <c r="AP353" s="34">
        <v>1.5325649081499788</v>
      </c>
      <c r="AQ353" s="34">
        <v>1.5206054765866341</v>
      </c>
      <c r="AR353" s="34">
        <v>30.448</v>
      </c>
      <c r="AS353" s="34">
        <v>0.47548331567301355</v>
      </c>
      <c r="AT353" s="34">
        <v>30.92348331567301</v>
      </c>
      <c r="AU353" s="34">
        <v>30.682170676679821</v>
      </c>
    </row>
    <row r="354" spans="1:47" x14ac:dyDescent="0.2">
      <c r="A354" s="18">
        <v>45061</v>
      </c>
      <c r="B354" s="2">
        <v>6</v>
      </c>
      <c r="C354" s="2" t="s">
        <v>16</v>
      </c>
      <c r="D354" s="9">
        <v>29.022687999999999</v>
      </c>
      <c r="E354">
        <v>7.923579E-3</v>
      </c>
      <c r="G354" s="34">
        <v>1.085</v>
      </c>
      <c r="H354" s="34">
        <v>9.2536637045166053E-3</v>
      </c>
      <c r="I354" s="34">
        <v>1.0942536637045166</v>
      </c>
      <c r="J354" s="34">
        <v>1.0855832583541145</v>
      </c>
      <c r="K354" s="34">
        <v>9.2939999999999987</v>
      </c>
      <c r="L354" s="34">
        <v>7.9265945133435323E-2</v>
      </c>
      <c r="M354" s="34">
        <v>9.3732659451334346</v>
      </c>
      <c r="N354" s="34">
        <v>9.2989961319291599</v>
      </c>
      <c r="O354" s="34">
        <v>29.053999999999995</v>
      </c>
      <c r="P354" s="34">
        <v>0.24779349794564551</v>
      </c>
      <c r="Q354" s="34">
        <v>29.301793497945642</v>
      </c>
      <c r="R354" s="34">
        <v>29.069618422322986</v>
      </c>
      <c r="S354" s="34">
        <v>2.1909999999999994</v>
      </c>
      <c r="T354" s="34">
        <v>1.8686430577507719E-2</v>
      </c>
      <c r="U354" s="34">
        <v>2.209686430577507</v>
      </c>
      <c r="V354" s="34">
        <v>2.1921778055795982</v>
      </c>
      <c r="W354" s="34">
        <v>41.623999999999995</v>
      </c>
      <c r="X354" s="34">
        <v>0.35499953736110518</v>
      </c>
      <c r="Y354" s="34">
        <v>41.978999537361098</v>
      </c>
      <c r="Z354" s="34">
        <v>41.646375618185857</v>
      </c>
      <c r="AB354" s="34">
        <v>2.1159999999999992</v>
      </c>
      <c r="AC354" s="34">
        <v>1.804677640438445E-2</v>
      </c>
      <c r="AD354" s="34">
        <v>2.1340467764043836</v>
      </c>
      <c r="AE354" s="34">
        <v>2.1171374881818483</v>
      </c>
      <c r="AF354" s="34">
        <v>3.6949999999999981</v>
      </c>
      <c r="AG354" s="34">
        <v>3.1513628929206297E-2</v>
      </c>
      <c r="AH354" s="34">
        <v>3.7265136289292045</v>
      </c>
      <c r="AI354" s="34">
        <v>3.6969863037958075</v>
      </c>
      <c r="AJ354" s="34">
        <v>23.774000000000008</v>
      </c>
      <c r="AK354" s="34">
        <v>0.20276184415776757</v>
      </c>
      <c r="AL354" s="34">
        <v>23.976761844157775</v>
      </c>
      <c r="AM354" s="34">
        <v>23.786780077521406</v>
      </c>
      <c r="AN354" s="34">
        <v>1.5569999999999988</v>
      </c>
      <c r="AO354" s="34">
        <v>1.3279220634039024E-2</v>
      </c>
      <c r="AP354" s="34">
        <v>1.5702792206340379</v>
      </c>
      <c r="AQ354" s="34">
        <v>1.5578369891772856</v>
      </c>
      <c r="AR354" s="34">
        <v>31.142000000000003</v>
      </c>
      <c r="AS354" s="34">
        <v>0.26560147012539737</v>
      </c>
      <c r="AT354" s="34">
        <v>31.407601470125403</v>
      </c>
      <c r="AU354" s="34">
        <v>31.158740858676349</v>
      </c>
    </row>
    <row r="355" spans="1:47" x14ac:dyDescent="0.2">
      <c r="A355" s="18">
        <v>45061</v>
      </c>
      <c r="B355" s="2">
        <v>7</v>
      </c>
      <c r="C355" s="2" t="s">
        <v>16</v>
      </c>
      <c r="D355" s="9">
        <v>54.615837999999997</v>
      </c>
      <c r="E355">
        <v>8.1858199999999999E-3</v>
      </c>
      <c r="G355" s="34">
        <v>1.085</v>
      </c>
      <c r="H355" s="34">
        <v>1.8582676653559037E-3</v>
      </c>
      <c r="I355" s="34">
        <v>1.0868582676653558</v>
      </c>
      <c r="J355" s="34">
        <v>1.0779614415207353</v>
      </c>
      <c r="K355" s="34">
        <v>9.3559999999999999</v>
      </c>
      <c r="L355" s="34">
        <v>1.6023919149373119E-2</v>
      </c>
      <c r="M355" s="34">
        <v>9.3720239191493722</v>
      </c>
      <c r="N355" s="34">
        <v>9.29530621831152</v>
      </c>
      <c r="O355" s="34">
        <v>30.211999999999996</v>
      </c>
      <c r="P355" s="34">
        <v>5.1743762862426317E-2</v>
      </c>
      <c r="Q355" s="34">
        <v>30.263743762862422</v>
      </c>
      <c r="R355" s="34">
        <v>30.016010203893508</v>
      </c>
      <c r="S355" s="34">
        <v>2.2570000000000001</v>
      </c>
      <c r="T355" s="34">
        <v>3.8655392817587785E-3</v>
      </c>
      <c r="U355" s="34">
        <v>2.2608655392817587</v>
      </c>
      <c r="V355" s="34">
        <v>2.2423585009329954</v>
      </c>
      <c r="W355" s="34">
        <v>42.909999999999989</v>
      </c>
      <c r="X355" s="34">
        <v>7.3491488958914122E-2</v>
      </c>
      <c r="Y355" s="34">
        <v>42.983491488958911</v>
      </c>
      <c r="Z355" s="34">
        <v>42.63163636465876</v>
      </c>
      <c r="AB355" s="34">
        <v>2.1159999999999992</v>
      </c>
      <c r="AC355" s="34">
        <v>3.6240501197171344E-3</v>
      </c>
      <c r="AD355" s="34">
        <v>2.1196240501197163</v>
      </c>
      <c r="AE355" s="34">
        <v>2.1022731891777653</v>
      </c>
      <c r="AF355" s="34">
        <v>3.4129999999999985</v>
      </c>
      <c r="AG355" s="34">
        <v>5.8454078726817484E-3</v>
      </c>
      <c r="AH355" s="34">
        <v>3.4188454078726802</v>
      </c>
      <c r="AI355" s="34">
        <v>3.390859354756008</v>
      </c>
      <c r="AJ355" s="34">
        <v>23.807000000000002</v>
      </c>
      <c r="AK355" s="34">
        <v>4.077398922500277E-2</v>
      </c>
      <c r="AL355" s="34">
        <v>23.847773989225004</v>
      </c>
      <c r="AM355" s="34">
        <v>23.652560403948527</v>
      </c>
      <c r="AN355" s="34">
        <v>1.5279999999999994</v>
      </c>
      <c r="AO355" s="34">
        <v>2.6169889333307094E-3</v>
      </c>
      <c r="AP355" s="34">
        <v>1.5306169889333301</v>
      </c>
      <c r="AQ355" s="34">
        <v>1.5180876337729798</v>
      </c>
      <c r="AR355" s="34">
        <v>30.863999999999997</v>
      </c>
      <c r="AS355" s="34">
        <v>5.2860436150732361E-2</v>
      </c>
      <c r="AT355" s="34">
        <v>30.916860436150735</v>
      </c>
      <c r="AU355" s="34">
        <v>30.663780581655281</v>
      </c>
    </row>
    <row r="356" spans="1:47" x14ac:dyDescent="0.2">
      <c r="A356" s="18">
        <v>45061</v>
      </c>
      <c r="B356" s="2">
        <v>8</v>
      </c>
      <c r="C356" s="2" t="s">
        <v>44</v>
      </c>
      <c r="D356" s="9">
        <v>39.878779000000002</v>
      </c>
      <c r="E356">
        <v>8.2074290000000005E-3</v>
      </c>
      <c r="G356" s="34">
        <v>1.085</v>
      </c>
      <c r="H356" s="34">
        <v>9.6086626228085101E-3</v>
      </c>
      <c r="I356" s="34">
        <v>1.0946086626228084</v>
      </c>
      <c r="J356" s="34">
        <v>1.0856247397415468</v>
      </c>
      <c r="K356" s="34">
        <v>10.111000000000001</v>
      </c>
      <c r="L356" s="34">
        <v>8.9542108552273597E-2</v>
      </c>
      <c r="M356" s="34">
        <v>10.200542108552273</v>
      </c>
      <c r="N356" s="34">
        <v>10.11682188343482</v>
      </c>
      <c r="O356" s="34">
        <v>33.623000000000005</v>
      </c>
      <c r="P356" s="34">
        <v>0.29776227038404662</v>
      </c>
      <c r="Q356" s="34">
        <v>33.920762270384053</v>
      </c>
      <c r="R356" s="34">
        <v>33.642360022423993</v>
      </c>
      <c r="S356" s="34">
        <v>2.57</v>
      </c>
      <c r="T356" s="34">
        <v>2.2759689346191589E-2</v>
      </c>
      <c r="U356" s="34">
        <v>2.5927596893461913</v>
      </c>
      <c r="V356" s="34">
        <v>2.5714797982818203</v>
      </c>
      <c r="W356" s="34">
        <v>47.389000000000003</v>
      </c>
      <c r="X356" s="34">
        <v>0.41967273090532037</v>
      </c>
      <c r="Y356" s="34">
        <v>47.808672730905322</v>
      </c>
      <c r="Z356" s="34">
        <v>47.416286443882179</v>
      </c>
      <c r="AB356" s="34">
        <v>2.1159999999999992</v>
      </c>
      <c r="AC356" s="34">
        <v>1.8739106092039447E-2</v>
      </c>
      <c r="AD356" s="34">
        <v>2.1347391060920389</v>
      </c>
      <c r="AE356" s="34">
        <v>2.1172183864452649</v>
      </c>
      <c r="AF356" s="34">
        <v>3.5589999999999988</v>
      </c>
      <c r="AG356" s="34">
        <v>3.1518184584862191E-2</v>
      </c>
      <c r="AH356" s="34">
        <v>3.5905181845848611</v>
      </c>
      <c r="AI356" s="34">
        <v>3.5610492615116716</v>
      </c>
      <c r="AJ356" s="34">
        <v>26.417999999999999</v>
      </c>
      <c r="AK356" s="34">
        <v>0.23395543702244723</v>
      </c>
      <c r="AL356" s="34">
        <v>26.651955437022448</v>
      </c>
      <c r="AM356" s="34">
        <v>26.433211405061922</v>
      </c>
      <c r="AN356" s="34">
        <v>1.6919999999999988</v>
      </c>
      <c r="AO356" s="34">
        <v>1.4984200145430403E-2</v>
      </c>
      <c r="AP356" s="34">
        <v>1.7069842001454292</v>
      </c>
      <c r="AQ356" s="34">
        <v>1.6929742485186137</v>
      </c>
      <c r="AR356" s="34">
        <v>33.784999999999997</v>
      </c>
      <c r="AS356" s="34">
        <v>0.29919692784477925</v>
      </c>
      <c r="AT356" s="34">
        <v>34.084196927844772</v>
      </c>
      <c r="AU356" s="34">
        <v>33.804453301537471</v>
      </c>
    </row>
    <row r="357" spans="1:47" x14ac:dyDescent="0.2">
      <c r="A357" s="18">
        <v>45061</v>
      </c>
      <c r="B357" s="2">
        <v>9</v>
      </c>
      <c r="C357" s="2" t="s">
        <v>44</v>
      </c>
      <c r="D357" s="9">
        <v>29.133362000000002</v>
      </c>
      <c r="E357">
        <v>8.4309740000000008E-3</v>
      </c>
      <c r="G357" s="34">
        <v>1.085</v>
      </c>
      <c r="H357" s="34">
        <v>8.3546064858316723E-3</v>
      </c>
      <c r="I357" s="34">
        <v>1.0933546064858317</v>
      </c>
      <c r="J357" s="34">
        <v>1.0841365622257695</v>
      </c>
      <c r="K357" s="34">
        <v>11.262</v>
      </c>
      <c r="L357" s="34">
        <v>8.6718505293489664E-2</v>
      </c>
      <c r="M357" s="34">
        <v>11.34871850529349</v>
      </c>
      <c r="N357" s="34">
        <v>11.253037754642042</v>
      </c>
      <c r="O357" s="34">
        <v>39.073999999999998</v>
      </c>
      <c r="P357" s="34">
        <v>0.30087363486395091</v>
      </c>
      <c r="Q357" s="34">
        <v>39.374873634863945</v>
      </c>
      <c r="R357" s="34">
        <v>39.042905098995121</v>
      </c>
      <c r="S357" s="34">
        <v>3.1529999999999996</v>
      </c>
      <c r="T357" s="34">
        <v>2.4278409446845398E-2</v>
      </c>
      <c r="U357" s="34">
        <v>3.1772784094468451</v>
      </c>
      <c r="V357" s="34">
        <v>3.1504908577860373</v>
      </c>
      <c r="W357" s="34">
        <v>54.573999999999998</v>
      </c>
      <c r="X357" s="34">
        <v>0.42022515609011762</v>
      </c>
      <c r="Y357" s="34">
        <v>54.99422515609011</v>
      </c>
      <c r="Z357" s="34">
        <v>54.530570273648969</v>
      </c>
      <c r="AB357" s="34">
        <v>2.1159999999999992</v>
      </c>
      <c r="AC357" s="34">
        <v>1.6293407671907661E-2</v>
      </c>
      <c r="AD357" s="34">
        <v>2.1322934076719067</v>
      </c>
      <c r="AE357" s="34">
        <v>2.1143160973914532</v>
      </c>
      <c r="AF357" s="34">
        <v>3.8449999999999971</v>
      </c>
      <c r="AG357" s="34">
        <v>2.9606877362232956E-2</v>
      </c>
      <c r="AH357" s="34">
        <v>3.87460687736223</v>
      </c>
      <c r="AI357" s="34">
        <v>3.8419401675189677</v>
      </c>
      <c r="AJ357" s="34">
        <v>30.038000000000014</v>
      </c>
      <c r="AK357" s="34">
        <v>0.23129554803816765</v>
      </c>
      <c r="AL357" s="34">
        <v>30.269295548038183</v>
      </c>
      <c r="AM357" s="34">
        <v>30.014095904274356</v>
      </c>
      <c r="AN357" s="34">
        <v>1.9319999999999991</v>
      </c>
      <c r="AO357" s="34">
        <v>1.4876589613480906E-2</v>
      </c>
      <c r="AP357" s="34">
        <v>1.9468765896134799</v>
      </c>
      <c r="AQ357" s="34">
        <v>1.93046252370524</v>
      </c>
      <c r="AR357" s="34">
        <v>37.931000000000012</v>
      </c>
      <c r="AS357" s="34">
        <v>0.2920724226857892</v>
      </c>
      <c r="AT357" s="34">
        <v>38.223072422685803</v>
      </c>
      <c r="AU357" s="34">
        <v>37.900814692890016</v>
      </c>
    </row>
    <row r="358" spans="1:47" x14ac:dyDescent="0.2">
      <c r="A358" s="18">
        <v>45061</v>
      </c>
      <c r="B358" s="2">
        <v>10</v>
      </c>
      <c r="C358" s="2" t="s">
        <v>44</v>
      </c>
      <c r="D358" s="9">
        <v>29.157495999999998</v>
      </c>
      <c r="E358">
        <v>8.7929419999999998E-3</v>
      </c>
      <c r="G358" s="34">
        <v>1.085</v>
      </c>
      <c r="H358" s="34">
        <v>7.9323492371840259E-3</v>
      </c>
      <c r="I358" s="34">
        <v>1.0929323492371841</v>
      </c>
      <c r="J358" s="34">
        <v>1.0833222584804176</v>
      </c>
      <c r="K358" s="34">
        <v>12.458</v>
      </c>
      <c r="L358" s="34">
        <v>9.1079453268975666E-2</v>
      </c>
      <c r="M358" s="34">
        <v>12.549079453268975</v>
      </c>
      <c r="N358" s="34">
        <v>12.43873612548299</v>
      </c>
      <c r="O358" s="34">
        <v>43.772000000000006</v>
      </c>
      <c r="P358" s="34">
        <v>0.32001363208296701</v>
      </c>
      <c r="Q358" s="34">
        <v>44.092013632082974</v>
      </c>
      <c r="R358" s="34">
        <v>43.704315113552859</v>
      </c>
      <c r="S358" s="34">
        <v>3.6639999999999993</v>
      </c>
      <c r="T358" s="34">
        <v>2.6787214382527434E-2</v>
      </c>
      <c r="U358" s="34">
        <v>3.6907872143825267</v>
      </c>
      <c r="V358" s="34">
        <v>3.6583343364721195</v>
      </c>
      <c r="W358" s="34">
        <v>60.979000000000006</v>
      </c>
      <c r="X358" s="34">
        <v>0.44581264897165418</v>
      </c>
      <c r="Y358" s="34">
        <v>61.42481264897166</v>
      </c>
      <c r="Z358" s="34">
        <v>60.884707833988386</v>
      </c>
      <c r="AB358" s="34">
        <v>2.1159999999999992</v>
      </c>
      <c r="AC358" s="34">
        <v>1.5469908742747828E-2</v>
      </c>
      <c r="AD358" s="34">
        <v>2.1314699087427469</v>
      </c>
      <c r="AE358" s="34">
        <v>2.1127280174604266</v>
      </c>
      <c r="AF358" s="34">
        <v>4.5219999999999958</v>
      </c>
      <c r="AG358" s="34">
        <v>3.3059984562715326E-2</v>
      </c>
      <c r="AH358" s="34">
        <v>4.5550599845627113</v>
      </c>
      <c r="AI358" s="34">
        <v>4.5150076063119302</v>
      </c>
      <c r="AJ358" s="34">
        <v>33.016000000000005</v>
      </c>
      <c r="AK358" s="34">
        <v>0.24137736628098419</v>
      </c>
      <c r="AL358" s="34">
        <v>33.257377366280991</v>
      </c>
      <c r="AM358" s="34">
        <v>32.964947176027167</v>
      </c>
      <c r="AN358" s="34">
        <v>2.1009999999999991</v>
      </c>
      <c r="AO358" s="34">
        <v>1.5360244928408878E-2</v>
      </c>
      <c r="AP358" s="34">
        <v>2.116360244928408</v>
      </c>
      <c r="AQ358" s="34">
        <v>2.0977512120436468</v>
      </c>
      <c r="AR358" s="34">
        <v>41.754999999999995</v>
      </c>
      <c r="AS358" s="34">
        <v>0.30526750451485624</v>
      </c>
      <c r="AT358" s="34">
        <v>42.060267504514862</v>
      </c>
      <c r="AU358" s="34">
        <v>41.690434011843173</v>
      </c>
    </row>
    <row r="359" spans="1:47" x14ac:dyDescent="0.2">
      <c r="A359" s="18">
        <v>45061</v>
      </c>
      <c r="B359" s="2">
        <v>11</v>
      </c>
      <c r="C359" s="2" t="s">
        <v>44</v>
      </c>
      <c r="D359" s="9">
        <v>31.331409000000001</v>
      </c>
      <c r="E359">
        <v>9.0710919999999994E-3</v>
      </c>
      <c r="G359" s="34">
        <v>1.085</v>
      </c>
      <c r="H359" s="34">
        <v>8.8410634551508195E-3</v>
      </c>
      <c r="I359" s="34">
        <v>1.0938410634551508</v>
      </c>
      <c r="J359" s="34">
        <v>1.0839187305351712</v>
      </c>
      <c r="K359" s="34">
        <v>13.542999999999997</v>
      </c>
      <c r="L359" s="34">
        <v>0.11035439850055995</v>
      </c>
      <c r="M359" s="34">
        <v>13.653354398500557</v>
      </c>
      <c r="N359" s="34">
        <v>13.529503564643154</v>
      </c>
      <c r="O359" s="34">
        <v>47.42</v>
      </c>
      <c r="P359" s="34">
        <v>0.38639928944078517</v>
      </c>
      <c r="Q359" s="34">
        <v>47.80639928944079</v>
      </c>
      <c r="R359" s="34">
        <v>47.37274304329754</v>
      </c>
      <c r="S359" s="34">
        <v>3.988</v>
      </c>
      <c r="T359" s="34">
        <v>3.2496000976167255E-2</v>
      </c>
      <c r="U359" s="34">
        <v>4.0204960009761672</v>
      </c>
      <c r="V359" s="34">
        <v>3.9840257118656801</v>
      </c>
      <c r="W359" s="34">
        <v>66.036000000000001</v>
      </c>
      <c r="X359" s="34">
        <v>0.53809075237266313</v>
      </c>
      <c r="Y359" s="34">
        <v>66.574090752372669</v>
      </c>
      <c r="Z359" s="34">
        <v>65.970191050341541</v>
      </c>
      <c r="AB359" s="34">
        <v>2.1159999999999992</v>
      </c>
      <c r="AC359" s="34">
        <v>1.7242110848939288E-2</v>
      </c>
      <c r="AD359" s="34">
        <v>2.1332421108489386</v>
      </c>
      <c r="AE359" s="34">
        <v>2.1138912754031538</v>
      </c>
      <c r="AF359" s="34">
        <v>4.4899999999999967</v>
      </c>
      <c r="AG359" s="34">
        <v>3.6586520657720882E-2</v>
      </c>
      <c r="AH359" s="34">
        <v>4.5265865206577178</v>
      </c>
      <c r="AI359" s="34">
        <v>4.4855254378828722</v>
      </c>
      <c r="AJ359" s="34">
        <v>35.122000000000014</v>
      </c>
      <c r="AK359" s="34">
        <v>0.2861897056883016</v>
      </c>
      <c r="AL359" s="34">
        <v>35.408189705688315</v>
      </c>
      <c r="AM359" s="34">
        <v>35.086998759314561</v>
      </c>
      <c r="AN359" s="34">
        <v>2.1599999999999984</v>
      </c>
      <c r="AO359" s="34">
        <v>1.7600642454493786E-2</v>
      </c>
      <c r="AP359" s="34">
        <v>2.1776006424544923</v>
      </c>
      <c r="AQ359" s="34">
        <v>2.1578474266875283</v>
      </c>
      <c r="AR359" s="34">
        <v>43.888000000000005</v>
      </c>
      <c r="AS359" s="34">
        <v>0.35761897964945555</v>
      </c>
      <c r="AT359" s="34">
        <v>44.245618979649464</v>
      </c>
      <c r="AU359" s="34">
        <v>43.844262899288111</v>
      </c>
    </row>
    <row r="360" spans="1:47" x14ac:dyDescent="0.2">
      <c r="A360" s="18">
        <v>45061</v>
      </c>
      <c r="B360" s="2">
        <v>12</v>
      </c>
      <c r="C360" s="2" t="s">
        <v>44</v>
      </c>
      <c r="D360" s="9">
        <v>29.267233999999998</v>
      </c>
      <c r="E360">
        <v>8.8486229999999999E-3</v>
      </c>
      <c r="G360" s="34">
        <v>1.085</v>
      </c>
      <c r="H360" s="34">
        <v>7.8060468203378034E-3</v>
      </c>
      <c r="I360" s="34">
        <v>1.0928060468203378</v>
      </c>
      <c r="J360" s="34">
        <v>1.0831362180999042</v>
      </c>
      <c r="K360" s="34">
        <v>14.249999999999996</v>
      </c>
      <c r="L360" s="34">
        <v>0.10252181307816928</v>
      </c>
      <c r="M360" s="34">
        <v>14.352521813078166</v>
      </c>
      <c r="N360" s="34">
        <v>14.225521758454962</v>
      </c>
      <c r="O360" s="34">
        <v>49.931999999999988</v>
      </c>
      <c r="P360" s="34">
        <v>0.35923643302590519</v>
      </c>
      <c r="Q360" s="34">
        <v>50.291236433025894</v>
      </c>
      <c r="R360" s="34">
        <v>49.846228241626186</v>
      </c>
      <c r="S360" s="34">
        <v>4.2580000000000009</v>
      </c>
      <c r="T360" s="34">
        <v>3.0634237199076843E-2</v>
      </c>
      <c r="U360" s="34">
        <v>4.2886342371990773</v>
      </c>
      <c r="V360" s="34">
        <v>4.2506857296492102</v>
      </c>
      <c r="W360" s="34">
        <v>69.524999999999977</v>
      </c>
      <c r="X360" s="34">
        <v>0.50019853012348914</v>
      </c>
      <c r="Y360" s="34">
        <v>70.025198530123475</v>
      </c>
      <c r="Z360" s="34">
        <v>69.405571947830254</v>
      </c>
      <c r="AB360" s="34">
        <v>2.1159999999999992</v>
      </c>
      <c r="AC360" s="34">
        <v>1.5223589927958329E-2</v>
      </c>
      <c r="AD360" s="34">
        <v>2.1312235899279575</v>
      </c>
      <c r="AE360" s="34">
        <v>2.1123651958519782</v>
      </c>
      <c r="AF360" s="34">
        <v>4.7389999999999972</v>
      </c>
      <c r="AG360" s="34">
        <v>3.4094798047539933E-2</v>
      </c>
      <c r="AH360" s="34">
        <v>4.7730947980475369</v>
      </c>
      <c r="AI360" s="34">
        <v>4.7308594816363527</v>
      </c>
      <c r="AJ360" s="34">
        <v>36.864999999999995</v>
      </c>
      <c r="AK360" s="34">
        <v>0.26522572906152359</v>
      </c>
      <c r="AL360" s="34">
        <v>37.130225729061522</v>
      </c>
      <c r="AM360" s="34">
        <v>36.801674359680156</v>
      </c>
      <c r="AN360" s="34">
        <v>2.2399999999999993</v>
      </c>
      <c r="AO360" s="34">
        <v>1.6115709564568363E-2</v>
      </c>
      <c r="AP360" s="34">
        <v>2.2561157095645679</v>
      </c>
      <c r="AQ360" s="34">
        <v>2.2361521922062537</v>
      </c>
      <c r="AR360" s="34">
        <v>45.959999999999994</v>
      </c>
      <c r="AS360" s="34">
        <v>0.33065982660159021</v>
      </c>
      <c r="AT360" s="34">
        <v>46.290659826601583</v>
      </c>
      <c r="AU360" s="34">
        <v>45.881051229374741</v>
      </c>
    </row>
    <row r="361" spans="1:47" x14ac:dyDescent="0.2">
      <c r="A361" s="18">
        <v>45061</v>
      </c>
      <c r="B361" s="2">
        <v>13</v>
      </c>
      <c r="C361" s="2" t="s">
        <v>44</v>
      </c>
      <c r="D361" s="9">
        <v>31.563253</v>
      </c>
      <c r="E361">
        <v>9.0182709999999996E-3</v>
      </c>
      <c r="G361" s="34">
        <v>1.085</v>
      </c>
      <c r="H361" s="34">
        <v>8.242313979891211E-3</v>
      </c>
      <c r="I361" s="34">
        <v>1.0932423139798912</v>
      </c>
      <c r="J361" s="34">
        <v>1.0833831585237534</v>
      </c>
      <c r="K361" s="34">
        <v>14.508999999999999</v>
      </c>
      <c r="L361" s="34">
        <v>0.11021910924814891</v>
      </c>
      <c r="M361" s="34">
        <v>14.619219109248148</v>
      </c>
      <c r="N361" s="34">
        <v>14.487379029512569</v>
      </c>
      <c r="O361" s="34">
        <v>51.364999999999988</v>
      </c>
      <c r="P361" s="34">
        <v>0.39019950007107085</v>
      </c>
      <c r="Q361" s="34">
        <v>51.755199500071058</v>
      </c>
      <c r="R361" s="34">
        <v>51.288457085320353</v>
      </c>
      <c r="S361" s="34">
        <v>4.3580000000000005</v>
      </c>
      <c r="T361" s="34">
        <v>3.3105994769000828E-2</v>
      </c>
      <c r="U361" s="34">
        <v>4.391105994769001</v>
      </c>
      <c r="V361" s="34">
        <v>4.3515058109184501</v>
      </c>
      <c r="W361" s="34">
        <v>71.316999999999993</v>
      </c>
      <c r="X361" s="34">
        <v>0.54176691806811172</v>
      </c>
      <c r="Y361" s="34">
        <v>71.858766918068099</v>
      </c>
      <c r="Z361" s="34">
        <v>71.210725084275126</v>
      </c>
      <c r="AB361" s="34">
        <v>2.1159999999999992</v>
      </c>
      <c r="AC361" s="34">
        <v>1.6074411411474466E-2</v>
      </c>
      <c r="AD361" s="34">
        <v>2.1320744114114736</v>
      </c>
      <c r="AE361" s="34">
        <v>2.1128467865771996</v>
      </c>
      <c r="AF361" s="34">
        <v>5.1159999999999997</v>
      </c>
      <c r="AG361" s="34">
        <v>3.8864219650805006E-2</v>
      </c>
      <c r="AH361" s="34">
        <v>5.154864219650805</v>
      </c>
      <c r="AI361" s="34">
        <v>5.108376257149791</v>
      </c>
      <c r="AJ361" s="34">
        <v>37.95300000000001</v>
      </c>
      <c r="AK361" s="34">
        <v>0.28831386403577069</v>
      </c>
      <c r="AL361" s="34">
        <v>38.241313864035781</v>
      </c>
      <c r="AM361" s="34">
        <v>37.896443332213849</v>
      </c>
      <c r="AN361" s="34">
        <v>2.279999999999998</v>
      </c>
      <c r="AO361" s="34">
        <v>1.7320254261891193E-2</v>
      </c>
      <c r="AP361" s="34">
        <v>2.2973202542618893</v>
      </c>
      <c r="AQ361" s="34">
        <v>2.2766023976351666</v>
      </c>
      <c r="AR361" s="34">
        <v>47.465000000000011</v>
      </c>
      <c r="AS361" s="34">
        <v>0.36057274935994138</v>
      </c>
      <c r="AT361" s="34">
        <v>47.825572749359949</v>
      </c>
      <c r="AU361" s="34">
        <v>47.394268773576009</v>
      </c>
    </row>
    <row r="362" spans="1:47" x14ac:dyDescent="0.2">
      <c r="A362" s="18">
        <v>45061</v>
      </c>
      <c r="B362" s="2">
        <v>14</v>
      </c>
      <c r="C362" s="2" t="s">
        <v>44</v>
      </c>
      <c r="D362" s="9">
        <v>48.597140000000003</v>
      </c>
      <c r="E362">
        <v>9.2366949999999996E-3</v>
      </c>
      <c r="G362" s="34">
        <v>1.085</v>
      </c>
      <c r="H362" s="34">
        <v>9.3485439261988441E-3</v>
      </c>
      <c r="I362" s="34">
        <v>1.0943485439261988</v>
      </c>
      <c r="J362" s="34">
        <v>1.0842403802022584</v>
      </c>
      <c r="K362" s="34">
        <v>14.874999999999996</v>
      </c>
      <c r="L362" s="34">
        <v>0.12816552156885508</v>
      </c>
      <c r="M362" s="34">
        <v>15.003165521568851</v>
      </c>
      <c r="N362" s="34">
        <v>14.864585857611603</v>
      </c>
      <c r="O362" s="34">
        <v>53.093999999999994</v>
      </c>
      <c r="P362" s="34">
        <v>0.45746690434801968</v>
      </c>
      <c r="Q362" s="34">
        <v>53.551466904348011</v>
      </c>
      <c r="R362" s="34">
        <v>53.056828337749955</v>
      </c>
      <c r="S362" s="34">
        <v>4.4210000000000003</v>
      </c>
      <c r="T362" s="34">
        <v>3.8092085435691328E-2</v>
      </c>
      <c r="U362" s="34">
        <v>4.4590920854356915</v>
      </c>
      <c r="V362" s="34">
        <v>4.4179048118656077</v>
      </c>
      <c r="W362" s="34">
        <v>73.474999999999994</v>
      </c>
      <c r="X362" s="34">
        <v>0.6330730552787649</v>
      </c>
      <c r="Y362" s="34">
        <v>74.108073055278751</v>
      </c>
      <c r="Z362" s="34">
        <v>73.423559387429435</v>
      </c>
      <c r="AB362" s="34">
        <v>2.1159999999999992</v>
      </c>
      <c r="AC362" s="34">
        <v>1.8231814698467047E-2</v>
      </c>
      <c r="AD362" s="34">
        <v>2.1342318146984662</v>
      </c>
      <c r="AE362" s="34">
        <v>2.1145185663668</v>
      </c>
      <c r="AF362" s="34">
        <v>5.0829999999999966</v>
      </c>
      <c r="AG362" s="34">
        <v>4.3795989656100182E-2</v>
      </c>
      <c r="AH362" s="34">
        <v>5.1267959896560971</v>
      </c>
      <c r="AI362" s="34">
        <v>5.0794413387724209</v>
      </c>
      <c r="AJ362" s="34">
        <v>38.807000000000016</v>
      </c>
      <c r="AK362" s="34">
        <v>0.33436769045529829</v>
      </c>
      <c r="AL362" s="34">
        <v>39.141367690455311</v>
      </c>
      <c r="AM362" s="34">
        <v>38.779830815215718</v>
      </c>
      <c r="AN362" s="34">
        <v>2.3189999999999986</v>
      </c>
      <c r="AO362" s="34">
        <v>1.9980897110465537E-2</v>
      </c>
      <c r="AP362" s="34">
        <v>2.338980897110464</v>
      </c>
      <c r="AQ362" s="34">
        <v>2.317376443953028</v>
      </c>
      <c r="AR362" s="34">
        <v>48.32500000000001</v>
      </c>
      <c r="AS362" s="34">
        <v>0.41637639192033105</v>
      </c>
      <c r="AT362" s="34">
        <v>48.74137639192034</v>
      </c>
      <c r="AU362" s="34">
        <v>48.291167164307971</v>
      </c>
    </row>
    <row r="363" spans="1:47" x14ac:dyDescent="0.2">
      <c r="A363" s="18">
        <v>45061</v>
      </c>
      <c r="B363" s="2">
        <v>15</v>
      </c>
      <c r="C363" s="2" t="s">
        <v>44</v>
      </c>
      <c r="D363" s="9">
        <v>33.185930999999997</v>
      </c>
      <c r="E363">
        <v>9.3846720000000002E-3</v>
      </c>
      <c r="G363" s="34">
        <v>1.085</v>
      </c>
      <c r="H363" s="34">
        <v>9.4105840768417357E-3</v>
      </c>
      <c r="I363" s="34">
        <v>1.0944105840768417</v>
      </c>
      <c r="J363" s="34">
        <v>1.084139899711952</v>
      </c>
      <c r="K363" s="34">
        <v>15.275999999999996</v>
      </c>
      <c r="L363" s="34">
        <v>0.13249408512242794</v>
      </c>
      <c r="M363" s="34">
        <v>15.408494085122424</v>
      </c>
      <c r="N363" s="34">
        <v>15.263890422119609</v>
      </c>
      <c r="O363" s="34">
        <v>54.374000000000002</v>
      </c>
      <c r="P363" s="34">
        <v>0.47160469916515435</v>
      </c>
      <c r="Q363" s="34">
        <v>54.845604699165158</v>
      </c>
      <c r="R363" s="34">
        <v>54.330896688421831</v>
      </c>
      <c r="S363" s="34">
        <v>4.5289999999999999</v>
      </c>
      <c r="T363" s="34">
        <v>3.9281599340107116E-2</v>
      </c>
      <c r="U363" s="34">
        <v>4.5682815993401071</v>
      </c>
      <c r="V363" s="34">
        <v>4.5254097749266649</v>
      </c>
      <c r="W363" s="34">
        <v>75.263999999999996</v>
      </c>
      <c r="X363" s="34">
        <v>0.65279096770453116</v>
      </c>
      <c r="Y363" s="34">
        <v>75.916790967704529</v>
      </c>
      <c r="Z363" s="34">
        <v>75.204336785180061</v>
      </c>
      <c r="AB363" s="34">
        <v>2.1159999999999992</v>
      </c>
      <c r="AC363" s="34">
        <v>1.835280728718627E-2</v>
      </c>
      <c r="AD363" s="34">
        <v>2.1343528072871853</v>
      </c>
      <c r="AE363" s="34">
        <v>2.1143226062585159</v>
      </c>
      <c r="AF363" s="34">
        <v>4.9929999999999959</v>
      </c>
      <c r="AG363" s="34">
        <v>4.3306033452231107E-2</v>
      </c>
      <c r="AH363" s="34">
        <v>5.0363060334522274</v>
      </c>
      <c r="AI363" s="34">
        <v>4.989041953236657</v>
      </c>
      <c r="AJ363" s="34">
        <v>39.292999999999992</v>
      </c>
      <c r="AK363" s="34">
        <v>0.34080191717174402</v>
      </c>
      <c r="AL363" s="34">
        <v>39.633801917171738</v>
      </c>
      <c r="AM363" s="34">
        <v>39.261851686066109</v>
      </c>
      <c r="AN363" s="34">
        <v>2.3409999999999989</v>
      </c>
      <c r="AO363" s="34">
        <v>2.0304310897591236E-2</v>
      </c>
      <c r="AP363" s="34">
        <v>2.36130431089759</v>
      </c>
      <c r="AQ363" s="34">
        <v>2.3391442444476298</v>
      </c>
      <c r="AR363" s="34">
        <v>48.742999999999988</v>
      </c>
      <c r="AS363" s="34">
        <v>0.42276506880875264</v>
      </c>
      <c r="AT363" s="34">
        <v>49.165765068808739</v>
      </c>
      <c r="AU363" s="34">
        <v>48.704360490008916</v>
      </c>
    </row>
    <row r="364" spans="1:47" x14ac:dyDescent="0.2">
      <c r="A364" s="18">
        <v>45061</v>
      </c>
      <c r="B364" s="2">
        <v>16</v>
      </c>
      <c r="C364" s="2" t="s">
        <v>44</v>
      </c>
      <c r="D364" s="9">
        <v>42.986491999999998</v>
      </c>
      <c r="E364">
        <v>9.6439239999999999E-3</v>
      </c>
      <c r="G364" s="34">
        <v>1.085</v>
      </c>
      <c r="H364" s="34">
        <v>4.4688523712188635E-3</v>
      </c>
      <c r="I364" s="34">
        <v>1.0894688523712188</v>
      </c>
      <c r="J364" s="34">
        <v>1.0789620975585836</v>
      </c>
      <c r="K364" s="34">
        <v>15.057999999999998</v>
      </c>
      <c r="L364" s="34">
        <v>6.2020257148215345E-2</v>
      </c>
      <c r="M364" s="34">
        <v>15.120020257148214</v>
      </c>
      <c r="N364" s="34">
        <v>14.974203930909816</v>
      </c>
      <c r="O364" s="34">
        <v>55.143000000000001</v>
      </c>
      <c r="P364" s="34">
        <v>0.22712066940656386</v>
      </c>
      <c r="Q364" s="34">
        <v>55.370120669406568</v>
      </c>
      <c r="R364" s="34">
        <v>54.836135433799981</v>
      </c>
      <c r="S364" s="34">
        <v>4.5619999999999994</v>
      </c>
      <c r="T364" s="34">
        <v>1.8789773748848344E-2</v>
      </c>
      <c r="U364" s="34">
        <v>4.5807897737488474</v>
      </c>
      <c r="V364" s="34">
        <v>4.5366129853108363</v>
      </c>
      <c r="W364" s="34">
        <v>75.847999999999999</v>
      </c>
      <c r="X364" s="34">
        <v>0.31239955267484637</v>
      </c>
      <c r="Y364" s="34">
        <v>76.160399552674846</v>
      </c>
      <c r="Z364" s="34">
        <v>75.425914447579217</v>
      </c>
      <c r="AB364" s="34">
        <v>2.1159999999999992</v>
      </c>
      <c r="AC364" s="34">
        <v>8.7152918133632379E-3</v>
      </c>
      <c r="AD364" s="34">
        <v>2.1247152918133625</v>
      </c>
      <c r="AE364" s="34">
        <v>2.1042246990174767</v>
      </c>
      <c r="AF364" s="34">
        <v>5.0819999999999972</v>
      </c>
      <c r="AG364" s="34">
        <v>2.0931527880676731E-2</v>
      </c>
      <c r="AH364" s="34">
        <v>5.1029315278806742</v>
      </c>
      <c r="AI364" s="34">
        <v>5.0537192440485885</v>
      </c>
      <c r="AJ364" s="34">
        <v>39.47000000000002</v>
      </c>
      <c r="AK364" s="34">
        <v>0.16256737612166694</v>
      </c>
      <c r="AL364" s="34">
        <v>39.632567376121685</v>
      </c>
      <c r="AM364" s="34">
        <v>39.250353908421488</v>
      </c>
      <c r="AN364" s="34">
        <v>2.2829999999999995</v>
      </c>
      <c r="AO364" s="34">
        <v>9.4031243903158184E-3</v>
      </c>
      <c r="AP364" s="34">
        <v>2.2924031243903151</v>
      </c>
      <c r="AQ364" s="34">
        <v>2.2702953628813325</v>
      </c>
      <c r="AR364" s="34">
        <v>48.951000000000022</v>
      </c>
      <c r="AS364" s="34">
        <v>0.20161732020602274</v>
      </c>
      <c r="AT364" s="34">
        <v>49.152617320206033</v>
      </c>
      <c r="AU364" s="34">
        <v>48.678593214368888</v>
      </c>
    </row>
    <row r="365" spans="1:47" x14ac:dyDescent="0.2">
      <c r="A365" s="18">
        <v>45061</v>
      </c>
      <c r="B365" s="2">
        <v>17</v>
      </c>
      <c r="C365" s="2" t="s">
        <v>44</v>
      </c>
      <c r="D365" s="9">
        <v>59.953263999999997</v>
      </c>
      <c r="E365">
        <v>9.7430339999999994E-3</v>
      </c>
      <c r="G365" s="34">
        <v>1.085</v>
      </c>
      <c r="H365" s="34">
        <v>8.6743014440191796E-3</v>
      </c>
      <c r="I365" s="34">
        <v>1.0936743014440191</v>
      </c>
      <c r="J365" s="34">
        <v>1.0830185955401237</v>
      </c>
      <c r="K365" s="34">
        <v>14.879</v>
      </c>
      <c r="L365" s="34">
        <v>0.11895385362724549</v>
      </c>
      <c r="M365" s="34">
        <v>14.997953853627244</v>
      </c>
      <c r="N365" s="34">
        <v>14.851828279300923</v>
      </c>
      <c r="O365" s="34">
        <v>53.422000000000004</v>
      </c>
      <c r="P365" s="34">
        <v>0.4270954209607305</v>
      </c>
      <c r="Q365" s="34">
        <v>53.849095420960737</v>
      </c>
      <c r="R365" s="34">
        <v>53.324441853405069</v>
      </c>
      <c r="S365" s="34">
        <v>4.3570000000000002</v>
      </c>
      <c r="T365" s="34">
        <v>3.4833116489946143E-2</v>
      </c>
      <c r="U365" s="34">
        <v>4.3918331164899467</v>
      </c>
      <c r="V365" s="34">
        <v>4.3490433371136596</v>
      </c>
      <c r="W365" s="34">
        <v>73.742999999999995</v>
      </c>
      <c r="X365" s="34">
        <v>0.58955669252194132</v>
      </c>
      <c r="Y365" s="34">
        <v>74.332556692521948</v>
      </c>
      <c r="Z365" s="34">
        <v>73.608332065359775</v>
      </c>
      <c r="AB365" s="34">
        <v>2.1159999999999992</v>
      </c>
      <c r="AC365" s="34">
        <v>1.691688650280606E-2</v>
      </c>
      <c r="AD365" s="34">
        <v>2.1329168865028052</v>
      </c>
      <c r="AE365" s="34">
        <v>2.1121358047584344</v>
      </c>
      <c r="AF365" s="34">
        <v>4.8919999999999968</v>
      </c>
      <c r="AG365" s="34">
        <v>3.9110306602895668E-2</v>
      </c>
      <c r="AH365" s="34">
        <v>4.9311103066028927</v>
      </c>
      <c r="AI365" s="34">
        <v>4.8830663312279103</v>
      </c>
      <c r="AJ365" s="34">
        <v>38.103999999999985</v>
      </c>
      <c r="AK365" s="34">
        <v>0.30463187301650385</v>
      </c>
      <c r="AL365" s="34">
        <v>38.408631873016489</v>
      </c>
      <c r="AM365" s="34">
        <v>38.034415266784208</v>
      </c>
      <c r="AN365" s="34">
        <v>2.218999999999999</v>
      </c>
      <c r="AO365" s="34">
        <v>1.7740345533897282E-2</v>
      </c>
      <c r="AP365" s="34">
        <v>2.2367403455338963</v>
      </c>
      <c r="AQ365" s="34">
        <v>2.2149477082981877</v>
      </c>
      <c r="AR365" s="34">
        <v>47.330999999999982</v>
      </c>
      <c r="AS365" s="34">
        <v>0.37839941165610286</v>
      </c>
      <c r="AT365" s="34">
        <v>47.709399411656086</v>
      </c>
      <c r="AU365" s="34">
        <v>47.244565111068745</v>
      </c>
    </row>
    <row r="366" spans="1:47" x14ac:dyDescent="0.2">
      <c r="A366" s="18">
        <v>45061</v>
      </c>
      <c r="B366" s="2">
        <v>18</v>
      </c>
      <c r="C366" s="2" t="s">
        <v>44</v>
      </c>
      <c r="D366" s="9">
        <v>152.59096199999999</v>
      </c>
      <c r="E366">
        <v>1.000084E-2</v>
      </c>
      <c r="G366" s="34">
        <v>1.085</v>
      </c>
      <c r="H366" s="34">
        <v>2.7844794317998167E-3</v>
      </c>
      <c r="I366" s="34">
        <v>1.0877844794317997</v>
      </c>
      <c r="J366" s="34">
        <v>1.0769057208985189</v>
      </c>
      <c r="K366" s="34">
        <v>14.180999999999999</v>
      </c>
      <c r="L366" s="34">
        <v>3.6393274490648109E-2</v>
      </c>
      <c r="M366" s="34">
        <v>14.217393274490647</v>
      </c>
      <c r="N366" s="34">
        <v>14.075207399135389</v>
      </c>
      <c r="O366" s="34">
        <v>49.65</v>
      </c>
      <c r="P366" s="34">
        <v>0.12741880533535566</v>
      </c>
      <c r="Q366" s="34">
        <v>49.777418805335351</v>
      </c>
      <c r="R366" s="34">
        <v>49.279602804250203</v>
      </c>
      <c r="S366" s="34">
        <v>3.915</v>
      </c>
      <c r="T366" s="34">
        <v>1.0047223018890583E-2</v>
      </c>
      <c r="U366" s="34">
        <v>3.9250472230188906</v>
      </c>
      <c r="V366" s="34">
        <v>3.8857934537490344</v>
      </c>
      <c r="W366" s="34">
        <v>68.831000000000003</v>
      </c>
      <c r="X366" s="34">
        <v>0.17664378227669417</v>
      </c>
      <c r="Y366" s="34">
        <v>69.007643782276688</v>
      </c>
      <c r="Z366" s="34">
        <v>68.317509378033137</v>
      </c>
      <c r="AB366" s="34">
        <v>2.1159999999999992</v>
      </c>
      <c r="AC366" s="34">
        <v>5.4303764771321747E-3</v>
      </c>
      <c r="AD366" s="34">
        <v>2.1214303764771314</v>
      </c>
      <c r="AE366" s="34">
        <v>2.1002142907108436</v>
      </c>
      <c r="AF366" s="34">
        <v>4.626999999999998</v>
      </c>
      <c r="AG366" s="34">
        <v>1.1874457447868889E-2</v>
      </c>
      <c r="AH366" s="34">
        <v>4.6388744574478666</v>
      </c>
      <c r="AI366" s="34">
        <v>4.5924818162188439</v>
      </c>
      <c r="AJ366" s="34">
        <v>35.495000000000005</v>
      </c>
      <c r="AK366" s="34">
        <v>9.1092255697451149E-2</v>
      </c>
      <c r="AL366" s="34">
        <v>35.586092255697459</v>
      </c>
      <c r="AM366" s="34">
        <v>35.230201440822988</v>
      </c>
      <c r="AN366" s="34">
        <v>2.1189999999999993</v>
      </c>
      <c r="AO366" s="34">
        <v>5.4380754986025903E-3</v>
      </c>
      <c r="AP366" s="34">
        <v>2.1244380754986021</v>
      </c>
      <c r="AQ366" s="34">
        <v>2.1031919102156325</v>
      </c>
      <c r="AR366" s="34">
        <v>44.356999999999999</v>
      </c>
      <c r="AS366" s="34">
        <v>0.11383516512105481</v>
      </c>
      <c r="AT366" s="34">
        <v>44.470835165121059</v>
      </c>
      <c r="AU366" s="34">
        <v>44.026089457968311</v>
      </c>
    </row>
    <row r="367" spans="1:47" x14ac:dyDescent="0.2">
      <c r="A367" s="18">
        <v>45061</v>
      </c>
      <c r="B367" s="2">
        <v>19</v>
      </c>
      <c r="C367" s="2" t="s">
        <v>44</v>
      </c>
      <c r="D367" s="9">
        <v>88.153136000000003</v>
      </c>
      <c r="E367">
        <v>1.0134578E-2</v>
      </c>
      <c r="G367" s="34">
        <v>1.085</v>
      </c>
      <c r="H367" s="34">
        <v>1.9777756304958393E-3</v>
      </c>
      <c r="I367" s="34">
        <v>1.0869777756304959</v>
      </c>
      <c r="J367" s="34">
        <v>1.0759617145791023</v>
      </c>
      <c r="K367" s="34">
        <v>13.337999999999997</v>
      </c>
      <c r="L367" s="34">
        <v>2.4312968994980182E-2</v>
      </c>
      <c r="M367" s="34">
        <v>13.362312968994978</v>
      </c>
      <c r="N367" s="34">
        <v>13.226891565950288</v>
      </c>
      <c r="O367" s="34">
        <v>46.789000000000001</v>
      </c>
      <c r="P367" s="34">
        <v>8.5288611958774047E-2</v>
      </c>
      <c r="Q367" s="34">
        <v>46.874288611958775</v>
      </c>
      <c r="R367" s="34">
        <v>46.399237477826368</v>
      </c>
      <c r="S367" s="34">
        <v>3.5400000000000005</v>
      </c>
      <c r="T367" s="34">
        <v>6.4528347759956429E-3</v>
      </c>
      <c r="U367" s="34">
        <v>3.5464528347759963</v>
      </c>
      <c r="V367" s="34">
        <v>3.5105110318986381</v>
      </c>
      <c r="W367" s="34">
        <v>64.75200000000001</v>
      </c>
      <c r="X367" s="34">
        <v>0.11803219136024572</v>
      </c>
      <c r="Y367" s="34">
        <v>64.870032191360238</v>
      </c>
      <c r="Z367" s="34">
        <v>64.212601790254396</v>
      </c>
      <c r="AB367" s="34">
        <v>2.1159999999999992</v>
      </c>
      <c r="AC367" s="34">
        <v>3.8571181881375065E-3</v>
      </c>
      <c r="AD367" s="34">
        <v>2.1198571181881367</v>
      </c>
      <c r="AE367" s="34">
        <v>2.0983732608750039</v>
      </c>
      <c r="AF367" s="34">
        <v>4.5279999999999969</v>
      </c>
      <c r="AG367" s="34">
        <v>8.2537954422904642E-3</v>
      </c>
      <c r="AH367" s="34">
        <v>4.5362537954422875</v>
      </c>
      <c r="AI367" s="34">
        <v>4.4902807775245819</v>
      </c>
      <c r="AJ367" s="34">
        <v>33.63000000000001</v>
      </c>
      <c r="AK367" s="34">
        <v>6.1301930371958607E-2</v>
      </c>
      <c r="AL367" s="34">
        <v>33.691301930371971</v>
      </c>
      <c r="AM367" s="34">
        <v>33.349854803037069</v>
      </c>
      <c r="AN367" s="34">
        <v>2.036999999999999</v>
      </c>
      <c r="AO367" s="34">
        <v>3.7131142482212192E-3</v>
      </c>
      <c r="AP367" s="34">
        <v>2.0407131142482204</v>
      </c>
      <c r="AQ367" s="34">
        <v>2.0200313480162491</v>
      </c>
      <c r="AR367" s="34">
        <v>42.311000000000007</v>
      </c>
      <c r="AS367" s="34">
        <v>7.7125958250607807E-2</v>
      </c>
      <c r="AT367" s="34">
        <v>42.388125958250612</v>
      </c>
      <c r="AU367" s="34">
        <v>41.958540189452904</v>
      </c>
    </row>
    <row r="368" spans="1:47" x14ac:dyDescent="0.2">
      <c r="A368" s="18">
        <v>45061</v>
      </c>
      <c r="B368" s="2">
        <v>20</v>
      </c>
      <c r="C368" s="2" t="s">
        <v>44</v>
      </c>
      <c r="D368" s="9">
        <v>39.542974000000001</v>
      </c>
      <c r="E368">
        <v>9.9797889999999993E-3</v>
      </c>
      <c r="G368" s="34">
        <v>1.085</v>
      </c>
      <c r="H368" s="34">
        <v>-2.2786774242708661E-3</v>
      </c>
      <c r="I368" s="34">
        <v>1.0827213225757291</v>
      </c>
      <c r="J368" s="34">
        <v>1.0719159922306223</v>
      </c>
      <c r="K368" s="34">
        <v>12.56</v>
      </c>
      <c r="L368" s="34">
        <v>-2.6378053869900536E-2</v>
      </c>
      <c r="M368" s="34">
        <v>12.533621946130101</v>
      </c>
      <c r="N368" s="34">
        <v>12.408539043701953</v>
      </c>
      <c r="O368" s="34">
        <v>43.972000000000001</v>
      </c>
      <c r="P368" s="34">
        <v>-9.2348390506947958E-2</v>
      </c>
      <c r="Q368" s="34">
        <v>43.879651609493052</v>
      </c>
      <c r="R368" s="34">
        <v>43.441741945036803</v>
      </c>
      <c r="S368" s="34">
        <v>3.3319999999999994</v>
      </c>
      <c r="T368" s="34">
        <v>-6.9977448642124648E-3</v>
      </c>
      <c r="U368" s="34">
        <v>3.3250022551357867</v>
      </c>
      <c r="V368" s="34">
        <v>3.2918194342050073</v>
      </c>
      <c r="W368" s="34">
        <v>60.949000000000005</v>
      </c>
      <c r="X368" s="34">
        <v>-0.12800286666533181</v>
      </c>
      <c r="Y368" s="34">
        <v>60.820997133334672</v>
      </c>
      <c r="Z368" s="34">
        <v>60.214016415174385</v>
      </c>
      <c r="AB368" s="34">
        <v>2.1159999999999992</v>
      </c>
      <c r="AC368" s="34">
        <v>-4.4439460182093566E-3</v>
      </c>
      <c r="AD368" s="34">
        <v>2.1115560539817899</v>
      </c>
      <c r="AE368" s="34">
        <v>2.0904831701013791</v>
      </c>
      <c r="AF368" s="34">
        <v>4.4409999999999972</v>
      </c>
      <c r="AG368" s="34">
        <v>-9.3268262130754946E-3</v>
      </c>
      <c r="AH368" s="34">
        <v>4.4316731737869217</v>
      </c>
      <c r="AI368" s="34">
        <v>4.3874460105955677</v>
      </c>
      <c r="AJ368" s="34">
        <v>31.731999999999999</v>
      </c>
      <c r="AK368" s="34">
        <v>-6.664238896494297E-2</v>
      </c>
      <c r="AL368" s="34">
        <v>31.665357611035056</v>
      </c>
      <c r="AM368" s="34">
        <v>31.349344023467381</v>
      </c>
      <c r="AN368" s="34">
        <v>1.9699999999999984</v>
      </c>
      <c r="AO368" s="34">
        <v>-4.1373221436070079E-3</v>
      </c>
      <c r="AP368" s="34">
        <v>1.9658626778563915</v>
      </c>
      <c r="AQ368" s="34">
        <v>1.9462437831284098</v>
      </c>
      <c r="AR368" s="34">
        <v>40.258999999999993</v>
      </c>
      <c r="AS368" s="34">
        <v>-8.4550483339834837E-2</v>
      </c>
      <c r="AT368" s="34">
        <v>40.174449516660161</v>
      </c>
      <c r="AU368" s="34">
        <v>39.773516987292737</v>
      </c>
    </row>
    <row r="369" spans="1:47" x14ac:dyDescent="0.2">
      <c r="A369" s="18">
        <v>45061</v>
      </c>
      <c r="B369" s="2">
        <v>21</v>
      </c>
      <c r="C369" s="2" t="s">
        <v>44</v>
      </c>
      <c r="D369" s="9">
        <v>66.706417999999999</v>
      </c>
      <c r="E369">
        <v>9.8153909999999997E-3</v>
      </c>
      <c r="G369" s="34">
        <v>1.085</v>
      </c>
      <c r="H369" s="34">
        <v>1.5470048996051118E-3</v>
      </c>
      <c r="I369" s="34">
        <v>1.0865470048996051</v>
      </c>
      <c r="J369" s="34">
        <v>1.0758821212066365</v>
      </c>
      <c r="K369" s="34">
        <v>12.066000000000001</v>
      </c>
      <c r="L369" s="34">
        <v>1.7203835132382748E-2</v>
      </c>
      <c r="M369" s="34">
        <v>12.083203835132384</v>
      </c>
      <c r="N369" s="34">
        <v>11.96460246495786</v>
      </c>
      <c r="O369" s="34">
        <v>41.099000000000004</v>
      </c>
      <c r="P369" s="34">
        <v>5.8599404948267736E-2</v>
      </c>
      <c r="Q369" s="34">
        <v>41.157599404948272</v>
      </c>
      <c r="R369" s="34">
        <v>40.753621474167339</v>
      </c>
      <c r="S369" s="34">
        <v>3.0579999999999994</v>
      </c>
      <c r="T369" s="34">
        <v>4.3601299382418713E-3</v>
      </c>
      <c r="U369" s="34">
        <v>3.0623601299382415</v>
      </c>
      <c r="V369" s="34">
        <v>3.0323018678800868</v>
      </c>
      <c r="W369" s="34">
        <v>57.308</v>
      </c>
      <c r="X369" s="34">
        <v>8.1710374918497475E-2</v>
      </c>
      <c r="Y369" s="34">
        <v>57.389710374918501</v>
      </c>
      <c r="Z369" s="34">
        <v>56.826407928211921</v>
      </c>
      <c r="AB369" s="34">
        <v>2.1159999999999992</v>
      </c>
      <c r="AC369" s="34">
        <v>3.0170160069718111E-3</v>
      </c>
      <c r="AD369" s="34">
        <v>2.1190170160069712</v>
      </c>
      <c r="AE369" s="34">
        <v>2.0982180354592095</v>
      </c>
      <c r="AF369" s="34">
        <v>4.3319999999999972</v>
      </c>
      <c r="AG369" s="34">
        <v>6.176613110681419E-3</v>
      </c>
      <c r="AH369" s="34">
        <v>4.3381766131106785</v>
      </c>
      <c r="AI369" s="34">
        <v>4.2955957134259419</v>
      </c>
      <c r="AJ369" s="34">
        <v>31.118000000000009</v>
      </c>
      <c r="AK369" s="34">
        <v>4.4368385682868092E-2</v>
      </c>
      <c r="AL369" s="34">
        <v>31.162368385682878</v>
      </c>
      <c r="AM369" s="34">
        <v>30.856497555491362</v>
      </c>
      <c r="AN369" s="34">
        <v>1.9399999999999986</v>
      </c>
      <c r="AO369" s="34">
        <v>2.7660732767132855E-3</v>
      </c>
      <c r="AP369" s="34">
        <v>1.9427660732767118</v>
      </c>
      <c r="AQ369" s="34">
        <v>1.9236970646459663</v>
      </c>
      <c r="AR369" s="34">
        <v>39.506</v>
      </c>
      <c r="AS369" s="34">
        <v>5.6328088077234606E-2</v>
      </c>
      <c r="AT369" s="34">
        <v>39.562328088077244</v>
      </c>
      <c r="AU369" s="34">
        <v>39.174008369022474</v>
      </c>
    </row>
    <row r="370" spans="1:47" x14ac:dyDescent="0.2">
      <c r="A370" s="18">
        <v>45061</v>
      </c>
      <c r="B370" s="2">
        <v>22</v>
      </c>
      <c r="C370" s="2" t="s">
        <v>44</v>
      </c>
      <c r="D370" s="9">
        <v>27.839058000000001</v>
      </c>
      <c r="E370">
        <v>9.2329960000000003E-3</v>
      </c>
      <c r="G370" s="34">
        <v>1.085</v>
      </c>
      <c r="H370" s="34">
        <v>4.5908917530801344E-3</v>
      </c>
      <c r="I370" s="34">
        <v>1.0895908917530801</v>
      </c>
      <c r="J370" s="34">
        <v>1.0795307034078874</v>
      </c>
      <c r="K370" s="34">
        <v>11.477999999999998</v>
      </c>
      <c r="L370" s="34">
        <v>4.856613413995739E-2</v>
      </c>
      <c r="M370" s="34">
        <v>11.526566134139955</v>
      </c>
      <c r="N370" s="34">
        <v>11.420141395129704</v>
      </c>
      <c r="O370" s="34">
        <v>37.781000000000006</v>
      </c>
      <c r="P370" s="34">
        <v>0.1598603514498807</v>
      </c>
      <c r="Q370" s="34">
        <v>37.940860351449885</v>
      </c>
      <c r="R370" s="34">
        <v>37.590552539588387</v>
      </c>
      <c r="S370" s="34">
        <v>2.8249999999999988</v>
      </c>
      <c r="T370" s="34">
        <v>1.1953243504563478E-2</v>
      </c>
      <c r="U370" s="34">
        <v>2.8369532435045621</v>
      </c>
      <c r="V370" s="34">
        <v>2.8107596655550973</v>
      </c>
      <c r="W370" s="34">
        <v>53.169000000000004</v>
      </c>
      <c r="X370" s="34">
        <v>0.22497062084748171</v>
      </c>
      <c r="Y370" s="34">
        <v>53.393970620847476</v>
      </c>
      <c r="Z370" s="34">
        <v>52.900984303681071</v>
      </c>
      <c r="AB370" s="34">
        <v>2.1159999999999992</v>
      </c>
      <c r="AC370" s="34">
        <v>8.9532967276659547E-3</v>
      </c>
      <c r="AD370" s="34">
        <v>2.1249532967276652</v>
      </c>
      <c r="AE370" s="34">
        <v>2.1053336114387919</v>
      </c>
      <c r="AF370" s="34">
        <v>4.2189999999999968</v>
      </c>
      <c r="AG370" s="34">
        <v>1.7851587379027714E-2</v>
      </c>
      <c r="AH370" s="34">
        <v>4.2368515873790242</v>
      </c>
      <c r="AI370" s="34">
        <v>4.1977327536201594</v>
      </c>
      <c r="AJ370" s="34">
        <v>29.806000000000004</v>
      </c>
      <c r="AK370" s="34">
        <v>0.12611623925558202</v>
      </c>
      <c r="AL370" s="34">
        <v>29.932116239255585</v>
      </c>
      <c r="AM370" s="34">
        <v>29.655753129747001</v>
      </c>
      <c r="AN370" s="34">
        <v>1.7939999999999989</v>
      </c>
      <c r="AO370" s="34">
        <v>7.5908385299776546E-3</v>
      </c>
      <c r="AP370" s="34">
        <v>1.8015908385299766</v>
      </c>
      <c r="AQ370" s="34">
        <v>1.7849567575241925</v>
      </c>
      <c r="AR370" s="34">
        <v>37.934999999999995</v>
      </c>
      <c r="AS370" s="34">
        <v>0.16051196189225336</v>
      </c>
      <c r="AT370" s="34">
        <v>38.09551196189225</v>
      </c>
      <c r="AU370" s="34">
        <v>37.743776252330143</v>
      </c>
    </row>
    <row r="371" spans="1:47" x14ac:dyDescent="0.2">
      <c r="A371" s="18">
        <v>45061</v>
      </c>
      <c r="B371" s="2">
        <v>23</v>
      </c>
      <c r="C371" s="2" t="s">
        <v>44</v>
      </c>
      <c r="D371" s="9">
        <v>22.999292000000001</v>
      </c>
      <c r="E371">
        <v>8.8966400000000008E-3</v>
      </c>
      <c r="G371" s="34">
        <v>1.085</v>
      </c>
      <c r="H371" s="34">
        <v>5.4251323985870167E-3</v>
      </c>
      <c r="I371" s="34">
        <v>1.090425132398587</v>
      </c>
      <c r="J371" s="34">
        <v>1.0807240125486843</v>
      </c>
      <c r="K371" s="34">
        <v>10.603999999999999</v>
      </c>
      <c r="L371" s="34">
        <v>5.3021293967388687E-2</v>
      </c>
      <c r="M371" s="34">
        <v>10.657021293967388</v>
      </c>
      <c r="N371" s="34">
        <v>10.562209612042626</v>
      </c>
      <c r="O371" s="34">
        <v>34.466000000000008</v>
      </c>
      <c r="P371" s="34">
        <v>0.17233420576009234</v>
      </c>
      <c r="Q371" s="34">
        <v>34.638334205760103</v>
      </c>
      <c r="R371" s="34">
        <v>34.330169416131767</v>
      </c>
      <c r="S371" s="34">
        <v>2.5219999999999994</v>
      </c>
      <c r="T371" s="34">
        <v>1.2610307750448345E-2</v>
      </c>
      <c r="U371" s="34">
        <v>2.5346103077504476</v>
      </c>
      <c r="V371" s="34">
        <v>2.5120607923021026</v>
      </c>
      <c r="W371" s="34">
        <v>48.677000000000007</v>
      </c>
      <c r="X371" s="34">
        <v>0.24339093987651639</v>
      </c>
      <c r="Y371" s="34">
        <v>48.920390939876526</v>
      </c>
      <c r="Z371" s="34">
        <v>48.485163833025176</v>
      </c>
      <c r="AB371" s="34">
        <v>2.1159999999999992</v>
      </c>
      <c r="AC371" s="34">
        <v>1.0580258207751266E-2</v>
      </c>
      <c r="AD371" s="34">
        <v>2.1265802582077504</v>
      </c>
      <c r="AE371" s="34">
        <v>2.1076608392193692</v>
      </c>
      <c r="AF371" s="34">
        <v>4.1619999999999973</v>
      </c>
      <c r="AG371" s="34">
        <v>2.0810507873658204E-2</v>
      </c>
      <c r="AH371" s="34">
        <v>4.182810507873655</v>
      </c>
      <c r="AI371" s="34">
        <v>4.1455975485968857</v>
      </c>
      <c r="AJ371" s="34">
        <v>27.469000000000005</v>
      </c>
      <c r="AK371" s="34">
        <v>0.137348351941739</v>
      </c>
      <c r="AL371" s="34">
        <v>27.606348351941744</v>
      </c>
      <c r="AM371" s="34">
        <v>27.360744608939925</v>
      </c>
      <c r="AN371" s="34">
        <v>1.6809999999999989</v>
      </c>
      <c r="AO371" s="34">
        <v>8.405205126290111E-3</v>
      </c>
      <c r="AP371" s="34">
        <v>1.6894052051262891</v>
      </c>
      <c r="AQ371" s="34">
        <v>1.6743751752021543</v>
      </c>
      <c r="AR371" s="34">
        <v>35.427999999999997</v>
      </c>
      <c r="AS371" s="34">
        <v>0.17714432314943859</v>
      </c>
      <c r="AT371" s="34">
        <v>35.605144323149439</v>
      </c>
      <c r="AU371" s="34">
        <v>35.288378171958328</v>
      </c>
    </row>
    <row r="372" spans="1:47" x14ac:dyDescent="0.2">
      <c r="A372" s="18">
        <v>45061</v>
      </c>
      <c r="B372" s="2">
        <v>24</v>
      </c>
      <c r="C372" s="2" t="s">
        <v>16</v>
      </c>
      <c r="D372" s="9">
        <v>14.550222</v>
      </c>
      <c r="E372">
        <v>8.5273640000000008E-3</v>
      </c>
      <c r="G372" s="34">
        <v>1.085</v>
      </c>
      <c r="H372" s="34">
        <v>1.0373982643714202E-2</v>
      </c>
      <c r="I372" s="34">
        <v>1.0953739826437141</v>
      </c>
      <c r="J372" s="34">
        <v>1.0860333299775815</v>
      </c>
      <c r="K372" s="34">
        <v>10.055999999999999</v>
      </c>
      <c r="L372" s="34">
        <v>9.6148174622294941E-2</v>
      </c>
      <c r="M372" s="34">
        <v>10.152148174622294</v>
      </c>
      <c r="N372" s="34">
        <v>10.065577111755355</v>
      </c>
      <c r="O372" s="34">
        <v>32.138000000000012</v>
      </c>
      <c r="P372" s="34">
        <v>0.30728023428911261</v>
      </c>
      <c r="Q372" s="34">
        <v>32.445280234289122</v>
      </c>
      <c r="R372" s="34">
        <v>32.168607519649335</v>
      </c>
      <c r="S372" s="34">
        <v>2.302</v>
      </c>
      <c r="T372" s="34">
        <v>2.2010053498460917E-2</v>
      </c>
      <c r="U372" s="34">
        <v>2.3240100534984611</v>
      </c>
      <c r="V372" s="34">
        <v>2.3041923738326204</v>
      </c>
      <c r="W372" s="34">
        <v>45.58100000000001</v>
      </c>
      <c r="X372" s="34">
        <v>0.43581244505358269</v>
      </c>
      <c r="Y372" s="34">
        <v>46.016812445053596</v>
      </c>
      <c r="Z372" s="34">
        <v>45.62441033521489</v>
      </c>
      <c r="AB372" s="34">
        <v>2.1159999999999992</v>
      </c>
      <c r="AC372" s="34">
        <v>2.0231656473824185E-2</v>
      </c>
      <c r="AD372" s="34">
        <v>2.1362316564738233</v>
      </c>
      <c r="AE372" s="34">
        <v>2.1180152315507481</v>
      </c>
      <c r="AF372" s="34">
        <v>3.8179999999999965</v>
      </c>
      <c r="AG372" s="34">
        <v>3.6504945376682751E-2</v>
      </c>
      <c r="AH372" s="34">
        <v>3.8545049453766791</v>
      </c>
      <c r="AI372" s="34">
        <v>3.821636178667652</v>
      </c>
      <c r="AJ372" s="34">
        <v>25.712</v>
      </c>
      <c r="AK372" s="34">
        <v>0.24583948547021156</v>
      </c>
      <c r="AL372" s="34">
        <v>25.95783948547021</v>
      </c>
      <c r="AM372" s="34">
        <v>25.736487539524035</v>
      </c>
      <c r="AN372" s="34">
        <v>1.6109999999999989</v>
      </c>
      <c r="AO372" s="34">
        <v>1.5403212939192229E-2</v>
      </c>
      <c r="AP372" s="34">
        <v>1.6264032129391912</v>
      </c>
      <c r="AQ372" s="34">
        <v>1.6125342807316891</v>
      </c>
      <c r="AR372" s="34">
        <v>33.256999999999991</v>
      </c>
      <c r="AS372" s="34">
        <v>0.31797930025991072</v>
      </c>
      <c r="AT372" s="34">
        <v>33.574979300259898</v>
      </c>
      <c r="AU372" s="34">
        <v>33.288673230474124</v>
      </c>
    </row>
    <row r="373" spans="1:47" x14ac:dyDescent="0.2">
      <c r="A373" s="18">
        <v>45062</v>
      </c>
      <c r="B373" s="2">
        <v>1</v>
      </c>
      <c r="C373" s="2" t="s">
        <v>16</v>
      </c>
      <c r="D373" s="9">
        <v>25.575899</v>
      </c>
      <c r="E373">
        <v>8.4030719999999993E-3</v>
      </c>
      <c r="G373" s="34">
        <v>1.085</v>
      </c>
      <c r="H373" s="34">
        <v>6.5553337913392363E-3</v>
      </c>
      <c r="I373" s="34">
        <v>1.0915553337913393</v>
      </c>
      <c r="J373" s="34">
        <v>1.0823829157295066</v>
      </c>
      <c r="K373" s="34">
        <v>9.623999999999997</v>
      </c>
      <c r="L373" s="34">
        <v>5.8146112818293814E-2</v>
      </c>
      <c r="M373" s="34">
        <v>9.6821461128182911</v>
      </c>
      <c r="N373" s="34">
        <v>9.6007863419177593</v>
      </c>
      <c r="O373" s="34">
        <v>30.550999999999995</v>
      </c>
      <c r="P373" s="34">
        <v>0.18458249093014284</v>
      </c>
      <c r="Q373" s="34">
        <v>30.735582490930138</v>
      </c>
      <c r="R373" s="34">
        <v>30.477309178296913</v>
      </c>
      <c r="S373" s="34">
        <v>2.2239999999999998</v>
      </c>
      <c r="T373" s="34">
        <v>1.3436923826671391E-2</v>
      </c>
      <c r="U373" s="34">
        <v>2.2374369238266714</v>
      </c>
      <c r="V373" s="34">
        <v>2.2186355802602975</v>
      </c>
      <c r="W373" s="34">
        <v>43.483999999999988</v>
      </c>
      <c r="X373" s="34">
        <v>0.26272086136644729</v>
      </c>
      <c r="Y373" s="34">
        <v>43.746720861366441</v>
      </c>
      <c r="Z373" s="34">
        <v>43.379114016204475</v>
      </c>
      <c r="AB373" s="34">
        <v>2.1159999999999992</v>
      </c>
      <c r="AC373" s="34">
        <v>1.2784411338685547E-2</v>
      </c>
      <c r="AD373" s="34">
        <v>2.1287844113386849</v>
      </c>
      <c r="AE373" s="34">
        <v>2.1108960826577281</v>
      </c>
      <c r="AF373" s="34">
        <v>3.6529999999999982</v>
      </c>
      <c r="AG373" s="34">
        <v>2.2070630727891446E-2</v>
      </c>
      <c r="AH373" s="34">
        <v>3.6750706307278898</v>
      </c>
      <c r="AI373" s="34">
        <v>3.6441887476127977</v>
      </c>
      <c r="AJ373" s="34">
        <v>24.707999999999984</v>
      </c>
      <c r="AK373" s="34">
        <v>0.14928035697364955</v>
      </c>
      <c r="AL373" s="34">
        <v>24.857280356973632</v>
      </c>
      <c r="AM373" s="34">
        <v>24.648402840409798</v>
      </c>
      <c r="AN373" s="34">
        <v>1.5779999999999987</v>
      </c>
      <c r="AO373" s="34">
        <v>9.5339324633486704E-3</v>
      </c>
      <c r="AP373" s="34">
        <v>1.5875339324633475</v>
      </c>
      <c r="AQ373" s="34">
        <v>1.5741937705264148</v>
      </c>
      <c r="AR373" s="34">
        <v>32.054999999999978</v>
      </c>
      <c r="AS373" s="34">
        <v>0.19366933150357521</v>
      </c>
      <c r="AT373" s="34">
        <v>32.24866933150355</v>
      </c>
      <c r="AU373" s="34">
        <v>31.977681441206737</v>
      </c>
    </row>
    <row r="374" spans="1:47" x14ac:dyDescent="0.2">
      <c r="A374" s="18">
        <v>45062</v>
      </c>
      <c r="B374" s="2">
        <v>2</v>
      </c>
      <c r="C374" s="2" t="s">
        <v>16</v>
      </c>
      <c r="D374" s="9">
        <v>23.824835</v>
      </c>
      <c r="E374">
        <v>8.7235969999999996E-3</v>
      </c>
      <c r="G374" s="34">
        <v>1.085</v>
      </c>
      <c r="H374" s="34">
        <v>1.0283998547135688E-2</v>
      </c>
      <c r="I374" s="34">
        <v>1.0952839985471357</v>
      </c>
      <c r="J374" s="34">
        <v>1.0857291823432618</v>
      </c>
      <c r="K374" s="34">
        <v>9.322000000000001</v>
      </c>
      <c r="L374" s="34">
        <v>8.8357082448293905E-2</v>
      </c>
      <c r="M374" s="34">
        <v>9.4103570824482947</v>
      </c>
      <c r="N374" s="34">
        <v>9.3282649196349201</v>
      </c>
      <c r="O374" s="34">
        <v>29.394999999999992</v>
      </c>
      <c r="P374" s="34">
        <v>0.27861579474014148</v>
      </c>
      <c r="Q374" s="34">
        <v>29.673615794740133</v>
      </c>
      <c r="R374" s="34">
        <v>29.414755129013983</v>
      </c>
      <c r="S374" s="34">
        <v>2.1539999999999995</v>
      </c>
      <c r="T374" s="34">
        <v>2.0416343659474902E-2</v>
      </c>
      <c r="U374" s="34">
        <v>2.1744163436594746</v>
      </c>
      <c r="V374" s="34">
        <v>2.1554476117671757</v>
      </c>
      <c r="W374" s="34">
        <v>41.955999999999989</v>
      </c>
      <c r="X374" s="34">
        <v>0.39767321939504602</v>
      </c>
      <c r="Y374" s="34">
        <v>42.353673219395034</v>
      </c>
      <c r="Z374" s="34">
        <v>41.984196842759339</v>
      </c>
      <c r="AB374" s="34">
        <v>2.1159999999999992</v>
      </c>
      <c r="AC374" s="34">
        <v>2.005616675183328E-2</v>
      </c>
      <c r="AD374" s="34">
        <v>2.1360561667518323</v>
      </c>
      <c r="AE374" s="34">
        <v>2.1174220735837244</v>
      </c>
      <c r="AF374" s="34">
        <v>3.5950000000000002</v>
      </c>
      <c r="AG374" s="34">
        <v>3.4074631130832075E-2</v>
      </c>
      <c r="AH374" s="34">
        <v>3.6290746311308322</v>
      </c>
      <c r="AI374" s="34">
        <v>3.5974160465659231</v>
      </c>
      <c r="AJ374" s="34">
        <v>24.034999999999993</v>
      </c>
      <c r="AK374" s="34">
        <v>0.22781189408332367</v>
      </c>
      <c r="AL374" s="34">
        <v>24.262811894083317</v>
      </c>
      <c r="AM374" s="34">
        <v>24.051152901032527</v>
      </c>
      <c r="AN374" s="34">
        <v>1.5279999999999994</v>
      </c>
      <c r="AO374" s="34">
        <v>1.4482903023062974E-2</v>
      </c>
      <c r="AP374" s="34">
        <v>1.5424829030230622</v>
      </c>
      <c r="AQ374" s="34">
        <v>1.5290269037976989</v>
      </c>
      <c r="AR374" s="34">
        <v>31.27399999999999</v>
      </c>
      <c r="AS374" s="34">
        <v>0.29642559498905202</v>
      </c>
      <c r="AT374" s="34">
        <v>31.570425594989047</v>
      </c>
      <c r="AU374" s="34">
        <v>31.295017924979874</v>
      </c>
    </row>
    <row r="375" spans="1:47" x14ac:dyDescent="0.2">
      <c r="A375" s="18">
        <v>45062</v>
      </c>
      <c r="B375" s="2">
        <v>3</v>
      </c>
      <c r="C375" s="2" t="s">
        <v>16</v>
      </c>
      <c r="D375" s="9">
        <v>14.634022</v>
      </c>
      <c r="E375">
        <v>8.6048540000000003E-3</v>
      </c>
      <c r="G375" s="34">
        <v>1.085</v>
      </c>
      <c r="H375" s="34">
        <v>1.042839571027732E-2</v>
      </c>
      <c r="I375" s="34">
        <v>1.0954283957102773</v>
      </c>
      <c r="J375" s="34">
        <v>1.0860023942977362</v>
      </c>
      <c r="K375" s="34">
        <v>9.1430000000000007</v>
      </c>
      <c r="L375" s="34">
        <v>8.7877255280244745E-2</v>
      </c>
      <c r="M375" s="34">
        <v>9.2308772552802463</v>
      </c>
      <c r="N375" s="34">
        <v>9.1514469042066384</v>
      </c>
      <c r="O375" s="34">
        <v>28.739000000000001</v>
      </c>
      <c r="P375" s="34">
        <v>0.27622273209000914</v>
      </c>
      <c r="Q375" s="34">
        <v>29.01522273209001</v>
      </c>
      <c r="R375" s="34">
        <v>28.765550976702894</v>
      </c>
      <c r="S375" s="34">
        <v>2.1519999999999997</v>
      </c>
      <c r="T375" s="34">
        <v>2.0683785777434828E-2</v>
      </c>
      <c r="U375" s="34">
        <v>2.1726837857774344</v>
      </c>
      <c r="V375" s="34">
        <v>2.1539881590126524</v>
      </c>
      <c r="W375" s="34">
        <v>41.119</v>
      </c>
      <c r="X375" s="34">
        <v>0.39521216885796606</v>
      </c>
      <c r="Y375" s="34">
        <v>41.514212168857966</v>
      </c>
      <c r="Z375" s="34">
        <v>41.156988434219926</v>
      </c>
      <c r="AB375" s="34">
        <v>2.1159999999999992</v>
      </c>
      <c r="AC375" s="34">
        <v>2.0337774491195209E-2</v>
      </c>
      <c r="AD375" s="34">
        <v>2.1363377744911944</v>
      </c>
      <c r="AE375" s="34">
        <v>2.117954899847013</v>
      </c>
      <c r="AF375" s="34">
        <v>3.5999999999999974</v>
      </c>
      <c r="AG375" s="34">
        <v>3.4601128623961593E-2</v>
      </c>
      <c r="AH375" s="34">
        <v>3.634601128623959</v>
      </c>
      <c r="AI375" s="34">
        <v>3.6033259165639144</v>
      </c>
      <c r="AJ375" s="34">
        <v>23.656999999999996</v>
      </c>
      <c r="AK375" s="34">
        <v>0.22737747218251664</v>
      </c>
      <c r="AL375" s="34">
        <v>23.884377472182514</v>
      </c>
      <c r="AM375" s="34">
        <v>23.678855891153496</v>
      </c>
      <c r="AN375" s="34">
        <v>1.5049999999999994</v>
      </c>
      <c r="AO375" s="34">
        <v>1.4465194049739503E-2</v>
      </c>
      <c r="AP375" s="34">
        <v>1.519465194049739</v>
      </c>
      <c r="AQ375" s="34">
        <v>1.5063904178968592</v>
      </c>
      <c r="AR375" s="34">
        <v>30.877999999999993</v>
      </c>
      <c r="AS375" s="34">
        <v>0.29678156934741295</v>
      </c>
      <c r="AT375" s="34">
        <v>31.174781569347406</v>
      </c>
      <c r="AU375" s="34">
        <v>30.906527125461285</v>
      </c>
    </row>
    <row r="376" spans="1:47" x14ac:dyDescent="0.2">
      <c r="A376" s="18">
        <v>45062</v>
      </c>
      <c r="B376" s="2">
        <v>4</v>
      </c>
      <c r="C376" s="2" t="s">
        <v>16</v>
      </c>
      <c r="D376" s="9">
        <v>14.200858</v>
      </c>
      <c r="E376">
        <v>8.4736110000000007E-3</v>
      </c>
      <c r="G376" s="34">
        <v>1.085</v>
      </c>
      <c r="H376" s="34">
        <v>1.361821154845832E-2</v>
      </c>
      <c r="I376" s="34">
        <v>1.0986182115484582</v>
      </c>
      <c r="J376" s="34">
        <v>1.0893089481862808</v>
      </c>
      <c r="K376" s="34">
        <v>9.0390000000000015</v>
      </c>
      <c r="L376" s="34">
        <v>0.11345162597835465</v>
      </c>
      <c r="M376" s="34">
        <v>9.1524516259783564</v>
      </c>
      <c r="N376" s="34">
        <v>9.0748973112034985</v>
      </c>
      <c r="O376" s="34">
        <v>28.366</v>
      </c>
      <c r="P376" s="34">
        <v>0.35603151039960251</v>
      </c>
      <c r="Q376" s="34">
        <v>28.722031510399603</v>
      </c>
      <c r="R376" s="34">
        <v>28.478652188250734</v>
      </c>
      <c r="S376" s="34">
        <v>2.1229999999999998</v>
      </c>
      <c r="T376" s="34">
        <v>2.6646509785600934E-2</v>
      </c>
      <c r="U376" s="34">
        <v>2.1496465097856006</v>
      </c>
      <c r="V376" s="34">
        <v>2.1314312414741696</v>
      </c>
      <c r="W376" s="34">
        <v>40.613</v>
      </c>
      <c r="X376" s="34">
        <v>0.50974785771201636</v>
      </c>
      <c r="Y376" s="34">
        <v>41.122747857712014</v>
      </c>
      <c r="Z376" s="34">
        <v>40.774289689114681</v>
      </c>
      <c r="AB376" s="34">
        <v>2.1159999999999992</v>
      </c>
      <c r="AC376" s="34">
        <v>2.6558650356256031E-2</v>
      </c>
      <c r="AD376" s="34">
        <v>2.1425586503562553</v>
      </c>
      <c r="AE376" s="34">
        <v>2.1244034418084512</v>
      </c>
      <c r="AF376" s="34">
        <v>3.710999999999999</v>
      </c>
      <c r="AG376" s="34">
        <v>4.6578048899842232E-2</v>
      </c>
      <c r="AH376" s="34">
        <v>3.7575780488998411</v>
      </c>
      <c r="AI376" s="34">
        <v>3.7257377942113248</v>
      </c>
      <c r="AJ376" s="34">
        <v>23.421000000000003</v>
      </c>
      <c r="AK376" s="34">
        <v>0.2939650992409607</v>
      </c>
      <c r="AL376" s="34">
        <v>23.714965099240963</v>
      </c>
      <c r="AM376" s="34">
        <v>23.514013710111421</v>
      </c>
      <c r="AN376" s="34">
        <v>1.5109999999999997</v>
      </c>
      <c r="AO376" s="34">
        <v>1.8965085391447482E-2</v>
      </c>
      <c r="AP376" s="34">
        <v>1.5299650853914473</v>
      </c>
      <c r="AQ376" s="34">
        <v>1.5170007564142585</v>
      </c>
      <c r="AR376" s="34">
        <v>30.759</v>
      </c>
      <c r="AS376" s="34">
        <v>0.38606688388850646</v>
      </c>
      <c r="AT376" s="34">
        <v>31.145066883888504</v>
      </c>
      <c r="AU376" s="34">
        <v>30.881155702545456</v>
      </c>
    </row>
    <row r="377" spans="1:47" x14ac:dyDescent="0.2">
      <c r="A377" s="18">
        <v>45062</v>
      </c>
      <c r="B377" s="2">
        <v>5</v>
      </c>
      <c r="C377" s="2" t="s">
        <v>16</v>
      </c>
      <c r="D377" s="9">
        <v>15.337489</v>
      </c>
      <c r="E377">
        <v>8.4032320000000001E-3</v>
      </c>
      <c r="G377" s="34">
        <v>1.085</v>
      </c>
      <c r="H377" s="34">
        <v>1.2485854337637606E-2</v>
      </c>
      <c r="I377" s="34">
        <v>1.0974858543376376</v>
      </c>
      <c r="J377" s="34">
        <v>1.0882634260869202</v>
      </c>
      <c r="K377" s="34">
        <v>9.0820000000000025</v>
      </c>
      <c r="L377" s="34">
        <v>0.10451293004094449</v>
      </c>
      <c r="M377" s="34">
        <v>9.1865129300409478</v>
      </c>
      <c r="N377" s="34">
        <v>9.1093165306188144</v>
      </c>
      <c r="O377" s="34">
        <v>28.457999999999998</v>
      </c>
      <c r="P377" s="34">
        <v>0.3274861223414664</v>
      </c>
      <c r="Q377" s="34">
        <v>28.785486122341464</v>
      </c>
      <c r="R377" s="34">
        <v>28.543595004222649</v>
      </c>
      <c r="S377" s="34">
        <v>2.1419999999999999</v>
      </c>
      <c r="T377" s="34">
        <v>2.4649493079465214E-2</v>
      </c>
      <c r="U377" s="34">
        <v>2.1666494930794653</v>
      </c>
      <c r="V377" s="34">
        <v>2.148442634726436</v>
      </c>
      <c r="W377" s="34">
        <v>40.767000000000003</v>
      </c>
      <c r="X377" s="34">
        <v>0.46913439979951371</v>
      </c>
      <c r="Y377" s="34">
        <v>41.236134399799518</v>
      </c>
      <c r="Z377" s="34">
        <v>40.889617595654819</v>
      </c>
      <c r="AB377" s="34">
        <v>2.1159999999999992</v>
      </c>
      <c r="AC377" s="34">
        <v>2.4350292883355915E-2</v>
      </c>
      <c r="AD377" s="34">
        <v>2.1403502928833551</v>
      </c>
      <c r="AE377" s="34">
        <v>2.1223644328109881</v>
      </c>
      <c r="AF377" s="34">
        <v>3.8279999999999976</v>
      </c>
      <c r="AG377" s="34">
        <v>4.405147502716749E-2</v>
      </c>
      <c r="AH377" s="34">
        <v>3.8720514750271651</v>
      </c>
      <c r="AI377" s="34">
        <v>3.8395137281665694</v>
      </c>
      <c r="AJ377" s="34">
        <v>23.438999999999982</v>
      </c>
      <c r="AK377" s="34">
        <v>0.26972897679252317</v>
      </c>
      <c r="AL377" s="34">
        <v>23.708728976792507</v>
      </c>
      <c r="AM377" s="34">
        <v>23.509499026775398</v>
      </c>
      <c r="AN377" s="34">
        <v>1.4639999999999993</v>
      </c>
      <c r="AO377" s="34">
        <v>1.6847272580922994E-2</v>
      </c>
      <c r="AP377" s="34">
        <v>1.4808472725809223</v>
      </c>
      <c r="AQ377" s="34">
        <v>1.4684033693928575</v>
      </c>
      <c r="AR377" s="34">
        <v>30.84699999999998</v>
      </c>
      <c r="AS377" s="34">
        <v>0.3549780172839696</v>
      </c>
      <c r="AT377" s="34">
        <v>31.201978017283949</v>
      </c>
      <c r="AU377" s="34">
        <v>30.939780557145813</v>
      </c>
    </row>
    <row r="378" spans="1:47" x14ac:dyDescent="0.2">
      <c r="A378" s="18">
        <v>45062</v>
      </c>
      <c r="B378" s="2">
        <v>6</v>
      </c>
      <c r="C378" s="2" t="s">
        <v>16</v>
      </c>
      <c r="D378" s="9">
        <v>24.126235999999999</v>
      </c>
      <c r="E378">
        <v>8.5047960000000002E-3</v>
      </c>
      <c r="G378" s="34">
        <v>1.085</v>
      </c>
      <c r="H378" s="34">
        <v>8.9030211062390129E-3</v>
      </c>
      <c r="I378" s="34">
        <v>1.093903021106239</v>
      </c>
      <c r="J378" s="34">
        <v>1.0845995990679469</v>
      </c>
      <c r="K378" s="34">
        <v>9.3669999999999991</v>
      </c>
      <c r="L378" s="34">
        <v>7.686138129229568E-2</v>
      </c>
      <c r="M378" s="34">
        <v>9.4438613812922956</v>
      </c>
      <c r="N378" s="34">
        <v>9.3635432667921261</v>
      </c>
      <c r="O378" s="34">
        <v>29.539999999999996</v>
      </c>
      <c r="P378" s="34">
        <v>0.24239192947308794</v>
      </c>
      <c r="Q378" s="34">
        <v>29.782391929473082</v>
      </c>
      <c r="R378" s="34">
        <v>29.529098761720867</v>
      </c>
      <c r="S378" s="34">
        <v>2.2129999999999996</v>
      </c>
      <c r="T378" s="34">
        <v>1.8158880836964913E-2</v>
      </c>
      <c r="U378" s="34">
        <v>2.2311588808369645</v>
      </c>
      <c r="V378" s="34">
        <v>2.2121833297118578</v>
      </c>
      <c r="W378" s="34">
        <v>42.204999999999991</v>
      </c>
      <c r="X378" s="34">
        <v>0.34631521270858756</v>
      </c>
      <c r="Y378" s="34">
        <v>42.55131521270858</v>
      </c>
      <c r="Z378" s="34">
        <v>42.189424957292793</v>
      </c>
      <c r="AB378" s="34">
        <v>2.1159999999999992</v>
      </c>
      <c r="AC378" s="34">
        <v>1.7362942544517736E-2</v>
      </c>
      <c r="AD378" s="34">
        <v>2.1333629425445171</v>
      </c>
      <c r="AE378" s="34">
        <v>2.1152191259242161</v>
      </c>
      <c r="AF378" s="34">
        <v>3.8649999999999984</v>
      </c>
      <c r="AG378" s="34">
        <v>3.1714448456786885E-2</v>
      </c>
      <c r="AH378" s="34">
        <v>3.8967144484567853</v>
      </c>
      <c r="AI378" s="34">
        <v>3.863573687002408</v>
      </c>
      <c r="AJ378" s="34">
        <v>24.078000000000003</v>
      </c>
      <c r="AK378" s="34">
        <v>0.19757321861384605</v>
      </c>
      <c r="AL378" s="34">
        <v>24.27557321861385</v>
      </c>
      <c r="AM378" s="34">
        <v>24.069114420606475</v>
      </c>
      <c r="AN378" s="34">
        <v>1.5489999999999993</v>
      </c>
      <c r="AO378" s="34">
        <v>1.2710396030934767E-2</v>
      </c>
      <c r="AP378" s="34">
        <v>1.561710396030934</v>
      </c>
      <c r="AQ378" s="34">
        <v>1.5484283677016117</v>
      </c>
      <c r="AR378" s="34">
        <v>31.608000000000001</v>
      </c>
      <c r="AS378" s="34">
        <v>0.25936100564608544</v>
      </c>
      <c r="AT378" s="34">
        <v>31.867361005646089</v>
      </c>
      <c r="AU378" s="34">
        <v>31.59633560123471</v>
      </c>
    </row>
    <row r="379" spans="1:47" x14ac:dyDescent="0.2">
      <c r="A379" s="18">
        <v>45062</v>
      </c>
      <c r="B379" s="2">
        <v>7</v>
      </c>
      <c r="C379" s="2" t="s">
        <v>16</v>
      </c>
      <c r="D379" s="9">
        <v>29.788516000000001</v>
      </c>
      <c r="E379">
        <v>8.4767109999999996E-3</v>
      </c>
      <c r="G379" s="34">
        <v>1.085</v>
      </c>
      <c r="H379" s="34">
        <v>1.531420636703413E-3</v>
      </c>
      <c r="I379" s="34">
        <v>1.0865314206367034</v>
      </c>
      <c r="J379" s="34">
        <v>1.0773212077915466</v>
      </c>
      <c r="K379" s="34">
        <v>9.5050000000000008</v>
      </c>
      <c r="L379" s="34">
        <v>1.3415809356558471E-2</v>
      </c>
      <c r="M379" s="34">
        <v>9.5184158093565596</v>
      </c>
      <c r="N379" s="34">
        <v>9.4377309493628125</v>
      </c>
      <c r="O379" s="34">
        <v>30.926000000000002</v>
      </c>
      <c r="P379" s="34">
        <v>4.3650428212617283E-2</v>
      </c>
      <c r="Q379" s="34">
        <v>30.969650428212621</v>
      </c>
      <c r="R379" s="34">
        <v>30.707129651761637</v>
      </c>
      <c r="S379" s="34">
        <v>2.2989999999999995</v>
      </c>
      <c r="T379" s="34">
        <v>3.2449180127015168E-3</v>
      </c>
      <c r="U379" s="34">
        <v>2.3022449180127009</v>
      </c>
      <c r="V379" s="34">
        <v>2.2827294531914886</v>
      </c>
      <c r="W379" s="34">
        <v>43.815000000000005</v>
      </c>
      <c r="X379" s="34">
        <v>6.1842576218580685E-2</v>
      </c>
      <c r="Y379" s="34">
        <v>43.876842576218586</v>
      </c>
      <c r="Z379" s="34">
        <v>43.504911262107484</v>
      </c>
      <c r="AB379" s="34">
        <v>2.1159999999999992</v>
      </c>
      <c r="AC379" s="34">
        <v>2.9866231034695119E-3</v>
      </c>
      <c r="AD379" s="34">
        <v>2.1189866231034689</v>
      </c>
      <c r="AE379" s="34">
        <v>2.1010245858865546</v>
      </c>
      <c r="AF379" s="34">
        <v>3.5149999999999975</v>
      </c>
      <c r="AG379" s="34">
        <v>4.9612382838824815E-3</v>
      </c>
      <c r="AH379" s="34">
        <v>3.5199612382838801</v>
      </c>
      <c r="AI379" s="34">
        <v>3.4901235441357454</v>
      </c>
      <c r="AJ379" s="34">
        <v>24.343000000000004</v>
      </c>
      <c r="AK379" s="34">
        <v>3.4358868718222295E-2</v>
      </c>
      <c r="AL379" s="34">
        <v>24.377358868718225</v>
      </c>
      <c r="AM379" s="34">
        <v>24.170719042644812</v>
      </c>
      <c r="AN379" s="34">
        <v>1.5539999999999985</v>
      </c>
      <c r="AO379" s="34">
        <v>2.193389557084886E-3</v>
      </c>
      <c r="AP379" s="34">
        <v>1.5561933895570834</v>
      </c>
      <c r="AQ379" s="34">
        <v>1.5430019879336976</v>
      </c>
      <c r="AR379" s="34">
        <v>31.527999999999999</v>
      </c>
      <c r="AS379" s="34">
        <v>4.4500119662659175E-2</v>
      </c>
      <c r="AT379" s="34">
        <v>31.57250011966266</v>
      </c>
      <c r="AU379" s="34">
        <v>31.304869160600809</v>
      </c>
    </row>
    <row r="380" spans="1:47" x14ac:dyDescent="0.2">
      <c r="A380" s="18">
        <v>45062</v>
      </c>
      <c r="B380" s="2">
        <v>8</v>
      </c>
      <c r="C380" s="2" t="s">
        <v>44</v>
      </c>
      <c r="D380" s="9">
        <v>30.185400000000001</v>
      </c>
      <c r="E380">
        <v>8.5909790000000003E-3</v>
      </c>
      <c r="G380" s="34">
        <v>1.085</v>
      </c>
      <c r="H380" s="34">
        <v>8.6729051417652938E-3</v>
      </c>
      <c r="I380" s="34">
        <v>1.0936729051417653</v>
      </c>
      <c r="J380" s="34">
        <v>1.0842771841808234</v>
      </c>
      <c r="K380" s="34">
        <v>10.371</v>
      </c>
      <c r="L380" s="34">
        <v>8.2900183617739973E-2</v>
      </c>
      <c r="M380" s="34">
        <v>10.453900183617741</v>
      </c>
      <c r="N380" s="34">
        <v>10.364090946672183</v>
      </c>
      <c r="O380" s="34">
        <v>34.57200000000001</v>
      </c>
      <c r="P380" s="34">
        <v>0.27634993231438693</v>
      </c>
      <c r="Q380" s="34">
        <v>34.848349932314399</v>
      </c>
      <c r="R380" s="34">
        <v>34.548968489861231</v>
      </c>
      <c r="S380" s="34">
        <v>2.5979999999999999</v>
      </c>
      <c r="T380" s="34">
        <v>2.0767011574475792E-2</v>
      </c>
      <c r="U380" s="34">
        <v>2.6187670115744757</v>
      </c>
      <c r="V380" s="34">
        <v>2.5962692391721465</v>
      </c>
      <c r="W380" s="34">
        <v>48.626000000000005</v>
      </c>
      <c r="X380" s="34">
        <v>0.38869003264836799</v>
      </c>
      <c r="Y380" s="34">
        <v>49.014690032648382</v>
      </c>
      <c r="Z380" s="34">
        <v>48.593605859886381</v>
      </c>
      <c r="AB380" s="34">
        <v>2.1159999999999992</v>
      </c>
      <c r="AC380" s="34">
        <v>1.6914163391682356E-2</v>
      </c>
      <c r="AD380" s="34">
        <v>2.1329141633916815</v>
      </c>
      <c r="AE380" s="34">
        <v>2.1145903426051809</v>
      </c>
      <c r="AF380" s="34">
        <v>3.545999999999998</v>
      </c>
      <c r="AG380" s="34">
        <v>2.83448125647002E-2</v>
      </c>
      <c r="AH380" s="34">
        <v>3.5743448125646982</v>
      </c>
      <c r="AI380" s="34">
        <v>3.5436376913411958</v>
      </c>
      <c r="AJ380" s="34">
        <v>26.909999999999975</v>
      </c>
      <c r="AK380" s="34">
        <v>0.2151040344376994</v>
      </c>
      <c r="AL380" s="34">
        <v>27.125104034437676</v>
      </c>
      <c r="AM380" s="34">
        <v>26.892072835305004</v>
      </c>
      <c r="AN380" s="34">
        <v>1.6549999999999991</v>
      </c>
      <c r="AO380" s="34">
        <v>1.3229177889052124E-2</v>
      </c>
      <c r="AP380" s="34">
        <v>1.6682291778890512</v>
      </c>
      <c r="AQ380" s="34">
        <v>1.6538974560546191</v>
      </c>
      <c r="AR380" s="34">
        <v>34.226999999999975</v>
      </c>
      <c r="AS380" s="34">
        <v>0.27359218828313409</v>
      </c>
      <c r="AT380" s="34">
        <v>34.500592188283107</v>
      </c>
      <c r="AU380" s="34">
        <v>34.204198325306002</v>
      </c>
    </row>
    <row r="381" spans="1:47" x14ac:dyDescent="0.2">
      <c r="A381" s="18">
        <v>45062</v>
      </c>
      <c r="B381" s="2">
        <v>9</v>
      </c>
      <c r="C381" s="2" t="s">
        <v>44</v>
      </c>
      <c r="D381" s="9">
        <v>22.877226</v>
      </c>
      <c r="E381">
        <v>8.6601160000000007E-3</v>
      </c>
      <c r="G381" s="34">
        <v>1.085</v>
      </c>
      <c r="H381" s="34">
        <v>1.0695389169875386E-2</v>
      </c>
      <c r="I381" s="34">
        <v>1.0956953891698753</v>
      </c>
      <c r="J381" s="34">
        <v>1.0862065399989991</v>
      </c>
      <c r="K381" s="34">
        <v>11.532999999999998</v>
      </c>
      <c r="L381" s="34">
        <v>0.11368656524992884</v>
      </c>
      <c r="M381" s="34">
        <v>11.646686565249926</v>
      </c>
      <c r="N381" s="34">
        <v>11.545824908579219</v>
      </c>
      <c r="O381" s="34">
        <v>39.92</v>
      </c>
      <c r="P381" s="34">
        <v>0.39351146143910182</v>
      </c>
      <c r="Q381" s="34">
        <v>40.313511461439106</v>
      </c>
      <c r="R381" s="34">
        <v>39.964391775815713</v>
      </c>
      <c r="S381" s="34">
        <v>3.1759999999999997</v>
      </c>
      <c r="T381" s="34">
        <v>3.1307424888040759E-2</v>
      </c>
      <c r="U381" s="34">
        <v>3.2073074248880404</v>
      </c>
      <c r="V381" s="34">
        <v>3.1795317705408483</v>
      </c>
      <c r="W381" s="34">
        <v>55.713999999999999</v>
      </c>
      <c r="X381" s="34">
        <v>0.54920084074694675</v>
      </c>
      <c r="Y381" s="34">
        <v>56.263200840746947</v>
      </c>
      <c r="Z381" s="34">
        <v>55.775954994934779</v>
      </c>
      <c r="AB381" s="34">
        <v>2.1159999999999992</v>
      </c>
      <c r="AC381" s="34">
        <v>2.0858473256641759E-2</v>
      </c>
      <c r="AD381" s="34">
        <v>2.1368584732566411</v>
      </c>
      <c r="AE381" s="34">
        <v>2.1183530310026555</v>
      </c>
      <c r="AF381" s="34">
        <v>3.9389999999999983</v>
      </c>
      <c r="AG381" s="34">
        <v>3.8828698562340211E-2</v>
      </c>
      <c r="AH381" s="34">
        <v>3.9778286985623383</v>
      </c>
      <c r="AI381" s="34">
        <v>3.9433802406046592</v>
      </c>
      <c r="AJ381" s="34">
        <v>30.28100000000002</v>
      </c>
      <c r="AK381" s="34">
        <v>0.29849500410414448</v>
      </c>
      <c r="AL381" s="34">
        <v>30.579495004104164</v>
      </c>
      <c r="AM381" s="34">
        <v>30.314673030147201</v>
      </c>
      <c r="AN381" s="34">
        <v>1.9009999999999985</v>
      </c>
      <c r="AO381" s="34">
        <v>1.8739110425744786E-2</v>
      </c>
      <c r="AP381" s="34">
        <v>1.9197391104257433</v>
      </c>
      <c r="AQ381" s="34">
        <v>1.9031139470397194</v>
      </c>
      <c r="AR381" s="34">
        <v>38.237000000000016</v>
      </c>
      <c r="AS381" s="34">
        <v>0.37692128634887123</v>
      </c>
      <c r="AT381" s="34">
        <v>38.613921286348891</v>
      </c>
      <c r="AU381" s="34">
        <v>38.279520248794235</v>
      </c>
    </row>
    <row r="382" spans="1:47" x14ac:dyDescent="0.2">
      <c r="A382" s="18">
        <v>45062</v>
      </c>
      <c r="B382" s="2">
        <v>10</v>
      </c>
      <c r="C382" s="2" t="s">
        <v>44</v>
      </c>
      <c r="D382" s="9">
        <v>31.826626999999998</v>
      </c>
      <c r="E382">
        <v>8.6394880000000007E-3</v>
      </c>
      <c r="G382" s="34">
        <v>1.085</v>
      </c>
      <c r="H382" s="34">
        <v>8.4550284285659378E-3</v>
      </c>
      <c r="I382" s="34">
        <v>1.093455028428566</v>
      </c>
      <c r="J382" s="34">
        <v>1.0840081368319177</v>
      </c>
      <c r="K382" s="34">
        <v>12.847999999999999</v>
      </c>
      <c r="L382" s="34">
        <v>0.10012000483890798</v>
      </c>
      <c r="M382" s="34">
        <v>12.948120004838907</v>
      </c>
      <c r="N382" s="34">
        <v>12.836254877434541</v>
      </c>
      <c r="O382" s="34">
        <v>44.863</v>
      </c>
      <c r="P382" s="34">
        <v>0.34960178837857486</v>
      </c>
      <c r="Q382" s="34">
        <v>45.212601788378578</v>
      </c>
      <c r="R382" s="34">
        <v>44.821988057779102</v>
      </c>
      <c r="S382" s="34">
        <v>3.6690000000000005</v>
      </c>
      <c r="T382" s="34">
        <v>2.8591243598533114E-2</v>
      </c>
      <c r="U382" s="34">
        <v>3.6975912435985334</v>
      </c>
      <c r="V382" s="34">
        <v>3.6656459484205586</v>
      </c>
      <c r="W382" s="34">
        <v>62.465000000000003</v>
      </c>
      <c r="X382" s="34">
        <v>0.48676806524458188</v>
      </c>
      <c r="Y382" s="34">
        <v>62.951768065244586</v>
      </c>
      <c r="Z382" s="34">
        <v>62.407897020466123</v>
      </c>
      <c r="AB382" s="34">
        <v>2.1159999999999992</v>
      </c>
      <c r="AC382" s="34">
        <v>1.6489253598935962E-2</v>
      </c>
      <c r="AD382" s="34">
        <v>2.1324892535989353</v>
      </c>
      <c r="AE382" s="34">
        <v>2.1140656382823382</v>
      </c>
      <c r="AF382" s="34">
        <v>4.2849999999999975</v>
      </c>
      <c r="AG382" s="34">
        <v>3.3391517803138274E-2</v>
      </c>
      <c r="AH382" s="34">
        <v>4.3183915178031356</v>
      </c>
      <c r="AI382" s="34">
        <v>4.2810828261057736</v>
      </c>
      <c r="AJ382" s="34">
        <v>33.181000000000012</v>
      </c>
      <c r="AK382" s="34">
        <v>0.25856801685552672</v>
      </c>
      <c r="AL382" s="34">
        <v>33.439568016855539</v>
      </c>
      <c r="AM382" s="34">
        <v>33.150667270248732</v>
      </c>
      <c r="AN382" s="34">
        <v>2.0679999999999983</v>
      </c>
      <c r="AO382" s="34">
        <v>1.6115206258317371E-2</v>
      </c>
      <c r="AP382" s="34">
        <v>2.0841152062583155</v>
      </c>
      <c r="AQ382" s="34">
        <v>2.0661095179432292</v>
      </c>
      <c r="AR382" s="34">
        <v>41.650000000000006</v>
      </c>
      <c r="AS382" s="34">
        <v>0.32456399451591833</v>
      </c>
      <c r="AT382" s="34">
        <v>41.974563994515925</v>
      </c>
      <c r="AU382" s="34">
        <v>41.611925252580079</v>
      </c>
    </row>
    <row r="383" spans="1:47" x14ac:dyDescent="0.2">
      <c r="A383" s="18">
        <v>45062</v>
      </c>
      <c r="B383" s="2">
        <v>11</v>
      </c>
      <c r="C383" s="2" t="s">
        <v>44</v>
      </c>
      <c r="D383" s="9">
        <v>30.456102999999999</v>
      </c>
      <c r="E383">
        <v>8.6311310000000002E-3</v>
      </c>
      <c r="G383" s="34">
        <v>1.085</v>
      </c>
      <c r="H383" s="34">
        <v>6.5682318324555228E-3</v>
      </c>
      <c r="I383" s="34">
        <v>1.0915682318324555</v>
      </c>
      <c r="J383" s="34">
        <v>1.0821467634280713</v>
      </c>
      <c r="K383" s="34">
        <v>14.049000000000001</v>
      </c>
      <c r="L383" s="34">
        <v>8.5048008307988629E-2</v>
      </c>
      <c r="M383" s="34">
        <v>14.134048008307991</v>
      </c>
      <c r="N383" s="34">
        <v>14.012055188387995</v>
      </c>
      <c r="O383" s="34">
        <v>49.504000000000005</v>
      </c>
      <c r="P383" s="34">
        <v>0.29968087431693852</v>
      </c>
      <c r="Q383" s="34">
        <v>49.803680874316946</v>
      </c>
      <c r="R383" s="34">
        <v>49.37381878040852</v>
      </c>
      <c r="S383" s="34">
        <v>4.1900000000000004</v>
      </c>
      <c r="T383" s="34">
        <v>2.5364876846072484E-2</v>
      </c>
      <c r="U383" s="34">
        <v>4.2153648768460732</v>
      </c>
      <c r="V383" s="34">
        <v>4.1789815103812158</v>
      </c>
      <c r="W383" s="34">
        <v>68.828000000000003</v>
      </c>
      <c r="X383" s="34">
        <v>0.41666199130345516</v>
      </c>
      <c r="Y383" s="34">
        <v>69.24466199130346</v>
      </c>
      <c r="Z383" s="34">
        <v>68.647002242605808</v>
      </c>
      <c r="AB383" s="34">
        <v>2.1159999999999992</v>
      </c>
      <c r="AC383" s="34">
        <v>1.2809565490761184E-2</v>
      </c>
      <c r="AD383" s="34">
        <v>2.1288095654907604</v>
      </c>
      <c r="AE383" s="34">
        <v>2.1104355312569565</v>
      </c>
      <c r="AF383" s="34">
        <v>4.7089999999999979</v>
      </c>
      <c r="AG383" s="34">
        <v>2.8506731519846125E-2</v>
      </c>
      <c r="AH383" s="34">
        <v>4.7375067315198436</v>
      </c>
      <c r="AI383" s="34">
        <v>4.6966166903067137</v>
      </c>
      <c r="AJ383" s="34">
        <v>35.890999999999991</v>
      </c>
      <c r="AK383" s="34">
        <v>0.21727226608171532</v>
      </c>
      <c r="AL383" s="34">
        <v>36.108272266081705</v>
      </c>
      <c r="AM383" s="34">
        <v>35.79661703796949</v>
      </c>
      <c r="AN383" s="34">
        <v>2.1739999999999982</v>
      </c>
      <c r="AO383" s="34">
        <v>1.3160678344477693E-2</v>
      </c>
      <c r="AP383" s="34">
        <v>2.1871606783444757</v>
      </c>
      <c r="AQ383" s="34">
        <v>2.1682830080116355</v>
      </c>
      <c r="AR383" s="34">
        <v>44.889999999999986</v>
      </c>
      <c r="AS383" s="34">
        <v>0.27174924143680035</v>
      </c>
      <c r="AT383" s="34">
        <v>45.161749241436787</v>
      </c>
      <c r="AU383" s="34">
        <v>44.771952267544798</v>
      </c>
    </row>
    <row r="384" spans="1:47" x14ac:dyDescent="0.2">
      <c r="A384" s="18">
        <v>45062</v>
      </c>
      <c r="B384" s="2">
        <v>12</v>
      </c>
      <c r="C384" s="2" t="s">
        <v>44</v>
      </c>
      <c r="D384" s="9">
        <v>21.911349000000001</v>
      </c>
      <c r="E384">
        <v>8.6827169999999995E-3</v>
      </c>
      <c r="G384" s="34">
        <v>1.085</v>
      </c>
      <c r="H384" s="34">
        <v>9.1399850085738931E-3</v>
      </c>
      <c r="I384" s="34">
        <v>1.0941399850085738</v>
      </c>
      <c r="J384" s="34">
        <v>1.08463987716036</v>
      </c>
      <c r="K384" s="34">
        <v>14.964</v>
      </c>
      <c r="L384" s="34">
        <v>0.12605597757446979</v>
      </c>
      <c r="M384" s="34">
        <v>15.090055977574471</v>
      </c>
      <c r="N384" s="34">
        <v>14.959033292007033</v>
      </c>
      <c r="O384" s="34">
        <v>52.798999999999999</v>
      </c>
      <c r="P384" s="34">
        <v>0.44477609997022394</v>
      </c>
      <c r="Q384" s="34">
        <v>53.243776099970226</v>
      </c>
      <c r="R384" s="34">
        <v>52.781475460082824</v>
      </c>
      <c r="S384" s="34">
        <v>4.5309999999999997</v>
      </c>
      <c r="T384" s="34">
        <v>3.8168914353777242E-2</v>
      </c>
      <c r="U384" s="34">
        <v>4.569168914353777</v>
      </c>
      <c r="V384" s="34">
        <v>4.5294961137452461</v>
      </c>
      <c r="W384" s="34">
        <v>73.379000000000005</v>
      </c>
      <c r="X384" s="34">
        <v>0.61814097690704484</v>
      </c>
      <c r="Y384" s="34">
        <v>73.997140976907048</v>
      </c>
      <c r="Z384" s="34">
        <v>73.354644742995475</v>
      </c>
      <c r="AB384" s="34">
        <v>2.1159999999999992</v>
      </c>
      <c r="AC384" s="34">
        <v>1.782507675404825E-2</v>
      </c>
      <c r="AD384" s="34">
        <v>2.1338250767540474</v>
      </c>
      <c r="AE384" s="34">
        <v>2.1152976774850889</v>
      </c>
      <c r="AF384" s="34">
        <v>5.0129999999999972</v>
      </c>
      <c r="AG384" s="34">
        <v>4.2229257924406363E-2</v>
      </c>
      <c r="AH384" s="34">
        <v>5.0552292579244034</v>
      </c>
      <c r="AI384" s="34">
        <v>5.0113361329077257</v>
      </c>
      <c r="AJ384" s="34">
        <v>37.905999999999992</v>
      </c>
      <c r="AK384" s="34">
        <v>0.31931822279723676</v>
      </c>
      <c r="AL384" s="34">
        <v>38.225318222797227</v>
      </c>
      <c r="AM384" s="34">
        <v>37.893418602433734</v>
      </c>
      <c r="AN384" s="34">
        <v>2.2929999999999988</v>
      </c>
      <c r="AO384" s="34">
        <v>1.9316115783096704E-2</v>
      </c>
      <c r="AP384" s="34">
        <v>2.3123161157830956</v>
      </c>
      <c r="AQ384" s="34">
        <v>2.2922389293352117</v>
      </c>
      <c r="AR384" s="34">
        <v>47.327999999999989</v>
      </c>
      <c r="AS384" s="34">
        <v>0.3986886732587881</v>
      </c>
      <c r="AT384" s="34">
        <v>47.726688673258778</v>
      </c>
      <c r="AU384" s="34">
        <v>47.312291342161757</v>
      </c>
    </row>
    <row r="385" spans="1:47" x14ac:dyDescent="0.2">
      <c r="A385" s="18">
        <v>45062</v>
      </c>
      <c r="B385" s="2">
        <v>13</v>
      </c>
      <c r="C385" s="2" t="s">
        <v>44</v>
      </c>
      <c r="D385" s="9">
        <v>25.384791</v>
      </c>
      <c r="E385">
        <v>8.8901250000000005E-3</v>
      </c>
      <c r="G385" s="34">
        <v>1.085</v>
      </c>
      <c r="H385" s="34">
        <v>8.827669757238742E-3</v>
      </c>
      <c r="I385" s="34">
        <v>1.0938276697572387</v>
      </c>
      <c r="J385" s="34">
        <v>1.0841034050446381</v>
      </c>
      <c r="K385" s="34">
        <v>15.303000000000001</v>
      </c>
      <c r="L385" s="34">
        <v>0.12450675603228063</v>
      </c>
      <c r="M385" s="34">
        <v>15.427506756032281</v>
      </c>
      <c r="N385" s="34">
        <v>15.290354292532811</v>
      </c>
      <c r="O385" s="34">
        <v>55.008000000000003</v>
      </c>
      <c r="P385" s="34">
        <v>0.44755065254026616</v>
      </c>
      <c r="Q385" s="34">
        <v>55.455550652540268</v>
      </c>
      <c r="R385" s="34">
        <v>54.962543875295353</v>
      </c>
      <c r="S385" s="34">
        <v>4.6170000000000009</v>
      </c>
      <c r="T385" s="34">
        <v>3.7564379049927446E-2</v>
      </c>
      <c r="U385" s="34">
        <v>4.654564379049928</v>
      </c>
      <c r="V385" s="34">
        <v>4.6131847198996265</v>
      </c>
      <c r="W385" s="34">
        <v>76.013000000000005</v>
      </c>
      <c r="X385" s="34">
        <v>0.61844945737971302</v>
      </c>
      <c r="Y385" s="34">
        <v>76.631449457379716</v>
      </c>
      <c r="Z385" s="34">
        <v>75.950186292772415</v>
      </c>
      <c r="AB385" s="34">
        <v>2.1159999999999992</v>
      </c>
      <c r="AC385" s="34">
        <v>1.7215990051905227E-2</v>
      </c>
      <c r="AD385" s="34">
        <v>2.1332159900519043</v>
      </c>
      <c r="AE385" s="34">
        <v>2.1142514332483442</v>
      </c>
      <c r="AF385" s="34">
        <v>5.0859999999999967</v>
      </c>
      <c r="AG385" s="34">
        <v>4.1380210493379005E-2</v>
      </c>
      <c r="AH385" s="34">
        <v>5.1273802104933761</v>
      </c>
      <c r="AI385" s="34">
        <v>5.0817971594995637</v>
      </c>
      <c r="AJ385" s="34">
        <v>39.067999999999998</v>
      </c>
      <c r="AK385" s="34">
        <v>0.31786120006986468</v>
      </c>
      <c r="AL385" s="34">
        <v>39.385861200069861</v>
      </c>
      <c r="AM385" s="34">
        <v>39.035715970768592</v>
      </c>
      <c r="AN385" s="34">
        <v>2.3669999999999991</v>
      </c>
      <c r="AO385" s="34">
        <v>1.925815144275032E-2</v>
      </c>
      <c r="AP385" s="34">
        <v>2.3862581514427492</v>
      </c>
      <c r="AQ385" s="34">
        <v>2.3650440181941543</v>
      </c>
      <c r="AR385" s="34">
        <v>48.636999999999993</v>
      </c>
      <c r="AS385" s="34">
        <v>0.39571555205789927</v>
      </c>
      <c r="AT385" s="34">
        <v>49.032715552057887</v>
      </c>
      <c r="AU385" s="34">
        <v>48.596808581710654</v>
      </c>
    </row>
    <row r="386" spans="1:47" x14ac:dyDescent="0.2">
      <c r="A386" s="18">
        <v>45062</v>
      </c>
      <c r="B386" s="2">
        <v>14</v>
      </c>
      <c r="C386" s="2" t="s">
        <v>44</v>
      </c>
      <c r="D386" s="9">
        <v>30.667874999999999</v>
      </c>
      <c r="E386">
        <v>9.2162890000000008E-3</v>
      </c>
      <c r="G386" s="34">
        <v>1.085</v>
      </c>
      <c r="H386" s="34">
        <v>5.9585821077124991E-3</v>
      </c>
      <c r="I386" s="34">
        <v>1.0909585821077126</v>
      </c>
      <c r="J386" s="34">
        <v>1.0809039925279775</v>
      </c>
      <c r="K386" s="34">
        <v>15.718000000000002</v>
      </c>
      <c r="L386" s="34">
        <v>8.6319809741036924E-2</v>
      </c>
      <c r="M386" s="34">
        <v>15.804319809741038</v>
      </c>
      <c r="N386" s="34">
        <v>15.65866263092604</v>
      </c>
      <c r="O386" s="34">
        <v>55.936</v>
      </c>
      <c r="P386" s="34">
        <v>0.30718824772074316</v>
      </c>
      <c r="Q386" s="34">
        <v>56.243188247720745</v>
      </c>
      <c r="R386" s="34">
        <v>55.724834770548348</v>
      </c>
      <c r="S386" s="34">
        <v>4.5760000000000005</v>
      </c>
      <c r="T386" s="34">
        <v>2.5130388686536772E-2</v>
      </c>
      <c r="U386" s="34">
        <v>4.6011303886865376</v>
      </c>
      <c r="V386" s="34">
        <v>4.5587250412977198</v>
      </c>
      <c r="W386" s="34">
        <v>77.314999999999998</v>
      </c>
      <c r="X386" s="34">
        <v>0.42459702825602935</v>
      </c>
      <c r="Y386" s="34">
        <v>77.739597028256043</v>
      </c>
      <c r="Z386" s="34">
        <v>77.023126435300085</v>
      </c>
      <c r="AB386" s="34">
        <v>2.1159999999999992</v>
      </c>
      <c r="AC386" s="34">
        <v>1.1620608055225478E-2</v>
      </c>
      <c r="AD386" s="34">
        <v>2.1276206080552247</v>
      </c>
      <c r="AE386" s="34">
        <v>2.1080118416490321</v>
      </c>
      <c r="AF386" s="34">
        <v>5.0949999999999962</v>
      </c>
      <c r="AG386" s="34">
        <v>2.7980622892898765E-2</v>
      </c>
      <c r="AH386" s="34">
        <v>5.1229806228928947</v>
      </c>
      <c r="AI386" s="34">
        <v>5.0757657529309137</v>
      </c>
      <c r="AJ386" s="34">
        <v>39.472000000000001</v>
      </c>
      <c r="AK386" s="34">
        <v>0.21677156954435742</v>
      </c>
      <c r="AL386" s="34">
        <v>39.688771569544357</v>
      </c>
      <c r="AM386" s="34">
        <v>39.322988380704452</v>
      </c>
      <c r="AN386" s="34">
        <v>2.371999999999999</v>
      </c>
      <c r="AO386" s="34">
        <v>1.3026503925800962E-2</v>
      </c>
      <c r="AP386" s="34">
        <v>2.3850265039258001</v>
      </c>
      <c r="AQ386" s="34">
        <v>2.3630454103929601</v>
      </c>
      <c r="AR386" s="34">
        <v>49.054999999999993</v>
      </c>
      <c r="AS386" s="34">
        <v>0.26939930441828264</v>
      </c>
      <c r="AT386" s="34">
        <v>49.324399304418279</v>
      </c>
      <c r="AU386" s="34">
        <v>48.869811385677352</v>
      </c>
    </row>
    <row r="387" spans="1:47" x14ac:dyDescent="0.2">
      <c r="A387" s="18">
        <v>45062</v>
      </c>
      <c r="B387" s="2">
        <v>15</v>
      </c>
      <c r="C387" s="2" t="s">
        <v>44</v>
      </c>
      <c r="D387" s="9">
        <v>46.191557000000003</v>
      </c>
      <c r="E387">
        <v>9.5810949999999995E-3</v>
      </c>
      <c r="G387" s="34">
        <v>1.085</v>
      </c>
      <c r="H387" s="34">
        <v>9.6373668112667375E-3</v>
      </c>
      <c r="I387" s="34">
        <v>1.0946373668112668</v>
      </c>
      <c r="J387" s="34">
        <v>1.0841495422092982</v>
      </c>
      <c r="K387" s="34">
        <v>15.807999999999998</v>
      </c>
      <c r="L387" s="34">
        <v>0.14041243737558026</v>
      </c>
      <c r="M387" s="34">
        <v>15.948412437375579</v>
      </c>
      <c r="N387" s="34">
        <v>15.795609182713902</v>
      </c>
      <c r="O387" s="34">
        <v>57.179000000000002</v>
      </c>
      <c r="P387" s="34">
        <v>0.50788478977089468</v>
      </c>
      <c r="Q387" s="34">
        <v>57.6868847897709</v>
      </c>
      <c r="R387" s="34">
        <v>57.134181266346047</v>
      </c>
      <c r="S387" s="34">
        <v>4.6129999999999995</v>
      </c>
      <c r="T387" s="34">
        <v>4.0974353087901802E-2</v>
      </c>
      <c r="U387" s="34">
        <v>4.653974353087901</v>
      </c>
      <c r="V387" s="34">
        <v>4.6093841826834021</v>
      </c>
      <c r="W387" s="34">
        <v>78.685000000000002</v>
      </c>
      <c r="X387" s="34">
        <v>0.69890894704564344</v>
      </c>
      <c r="Y387" s="34">
        <v>79.383908947045654</v>
      </c>
      <c r="Z387" s="34">
        <v>78.623324173952639</v>
      </c>
      <c r="AB387" s="34">
        <v>2.1159999999999992</v>
      </c>
      <c r="AC387" s="34">
        <v>1.8795085873401299E-2</v>
      </c>
      <c r="AD387" s="34">
        <v>2.1347950858734004</v>
      </c>
      <c r="AE387" s="34">
        <v>2.114341411350114</v>
      </c>
      <c r="AF387" s="34">
        <v>5.2629999999999963</v>
      </c>
      <c r="AG387" s="34">
        <v>4.6747890808937147E-2</v>
      </c>
      <c r="AH387" s="34">
        <v>5.3097478908089331</v>
      </c>
      <c r="AI387" s="34">
        <v>5.2588746918410427</v>
      </c>
      <c r="AJ387" s="34">
        <v>39.927000000000021</v>
      </c>
      <c r="AK387" s="34">
        <v>0.35464621628889142</v>
      </c>
      <c r="AL387" s="34">
        <v>40.281646216288912</v>
      </c>
      <c r="AM387" s="34">
        <v>39.895703937134257</v>
      </c>
      <c r="AN387" s="34">
        <v>2.4079999999999981</v>
      </c>
      <c r="AO387" s="34">
        <v>2.1388736665004873E-2</v>
      </c>
      <c r="AP387" s="34">
        <v>2.4293887366650031</v>
      </c>
      <c r="AQ387" s="34">
        <v>2.4061125323870858</v>
      </c>
      <c r="AR387" s="34">
        <v>49.71400000000002</v>
      </c>
      <c r="AS387" s="34">
        <v>0.44157792963623471</v>
      </c>
      <c r="AT387" s="34">
        <v>50.155577929636252</v>
      </c>
      <c r="AU387" s="34">
        <v>49.675032572712496</v>
      </c>
    </row>
    <row r="388" spans="1:47" x14ac:dyDescent="0.2">
      <c r="A388" s="18">
        <v>45062</v>
      </c>
      <c r="B388" s="2">
        <v>16</v>
      </c>
      <c r="C388" s="2" t="s">
        <v>44</v>
      </c>
      <c r="D388" s="9">
        <v>33.920769</v>
      </c>
      <c r="E388">
        <v>9.9948859999999997E-3</v>
      </c>
      <c r="G388" s="34">
        <v>1.085</v>
      </c>
      <c r="H388" s="34">
        <v>9.0093634652436815E-3</v>
      </c>
      <c r="I388" s="34">
        <v>1.0940093634652437</v>
      </c>
      <c r="J388" s="34">
        <v>1.0830748645944761</v>
      </c>
      <c r="K388" s="34">
        <v>15.439999999999996</v>
      </c>
      <c r="L388" s="34">
        <v>0.12820697871277639</v>
      </c>
      <c r="M388" s="34">
        <v>15.568206978712773</v>
      </c>
      <c r="N388" s="34">
        <v>15.412604524736135</v>
      </c>
      <c r="O388" s="34">
        <v>57.306000000000012</v>
      </c>
      <c r="P388" s="34">
        <v>0.47584385505922072</v>
      </c>
      <c r="Q388" s="34">
        <v>57.781843855059229</v>
      </c>
      <c r="R388" s="34">
        <v>57.204320912858115</v>
      </c>
      <c r="S388" s="34">
        <v>4.5859999999999994</v>
      </c>
      <c r="T388" s="34">
        <v>3.8080129817149783E-2</v>
      </c>
      <c r="U388" s="34">
        <v>4.6240801298171492</v>
      </c>
      <c r="V388" s="34">
        <v>4.577862976064762</v>
      </c>
      <c r="W388" s="34">
        <v>78.417000000000002</v>
      </c>
      <c r="X388" s="34">
        <v>0.65114032705439062</v>
      </c>
      <c r="Y388" s="34">
        <v>79.068140327054394</v>
      </c>
      <c r="Z388" s="34">
        <v>78.277863278253491</v>
      </c>
      <c r="AB388" s="34">
        <v>2.1159999999999992</v>
      </c>
      <c r="AC388" s="34">
        <v>1.7570334647424538E-2</v>
      </c>
      <c r="AD388" s="34">
        <v>2.1335703346474237</v>
      </c>
      <c r="AE388" s="34">
        <v>2.1122455423796409</v>
      </c>
      <c r="AF388" s="34">
        <v>5.1529999999999969</v>
      </c>
      <c r="AG388" s="34">
        <v>4.2788248789309369E-2</v>
      </c>
      <c r="AH388" s="34">
        <v>5.1957882487893059</v>
      </c>
      <c r="AI388" s="34">
        <v>5.1438569375625169</v>
      </c>
      <c r="AJ388" s="34">
        <v>39.04399999999999</v>
      </c>
      <c r="AK388" s="34">
        <v>0.3242042277760131</v>
      </c>
      <c r="AL388" s="34">
        <v>39.368204227776005</v>
      </c>
      <c r="AM388" s="34">
        <v>38.974723514494663</v>
      </c>
      <c r="AN388" s="34">
        <v>2.3569999999999989</v>
      </c>
      <c r="AO388" s="34">
        <v>1.9571492799612303E-2</v>
      </c>
      <c r="AP388" s="34">
        <v>2.3765714927996111</v>
      </c>
      <c r="AQ388" s="34">
        <v>2.3528179316582292</v>
      </c>
      <c r="AR388" s="34">
        <v>48.669999999999987</v>
      </c>
      <c r="AS388" s="34">
        <v>0.40413430401235928</v>
      </c>
      <c r="AT388" s="34">
        <v>49.074134304012347</v>
      </c>
      <c r="AU388" s="34">
        <v>48.58364392609505</v>
      </c>
    </row>
    <row r="389" spans="1:47" x14ac:dyDescent="0.2">
      <c r="A389" s="18">
        <v>45062</v>
      </c>
      <c r="B389" s="2">
        <v>17</v>
      </c>
      <c r="C389" s="2" t="s">
        <v>44</v>
      </c>
      <c r="D389" s="9">
        <v>56.331561999999998</v>
      </c>
      <c r="E389">
        <v>1.0403737E-2</v>
      </c>
      <c r="G389" s="34">
        <v>1.085</v>
      </c>
      <c r="H389" s="34">
        <v>8.2686003191794061E-3</v>
      </c>
      <c r="I389" s="34">
        <v>1.0932686003191794</v>
      </c>
      <c r="J389" s="34">
        <v>1.0818945213311006</v>
      </c>
      <c r="K389" s="34">
        <v>14.881</v>
      </c>
      <c r="L389" s="34">
        <v>0.11340556806424767</v>
      </c>
      <c r="M389" s="34">
        <v>14.994405568064249</v>
      </c>
      <c r="N389" s="34">
        <v>14.838407716062774</v>
      </c>
      <c r="O389" s="34">
        <v>54.127000000000002</v>
      </c>
      <c r="P389" s="34">
        <v>0.41249265389513701</v>
      </c>
      <c r="Q389" s="34">
        <v>54.539492653895138</v>
      </c>
      <c r="R389" s="34">
        <v>53.972078116210582</v>
      </c>
      <c r="S389" s="34">
        <v>4.3629999999999995</v>
      </c>
      <c r="T389" s="34">
        <v>3.3249680361824643E-2</v>
      </c>
      <c r="U389" s="34">
        <v>4.3962496803618238</v>
      </c>
      <c r="V389" s="34">
        <v>4.3505122549010053</v>
      </c>
      <c r="W389" s="34">
        <v>74.456000000000003</v>
      </c>
      <c r="X389" s="34">
        <v>0.56741650264038868</v>
      </c>
      <c r="Y389" s="34">
        <v>75.023416502640387</v>
      </c>
      <c r="Z389" s="34">
        <v>74.242892608505457</v>
      </c>
      <c r="AB389" s="34">
        <v>2.1159999999999992</v>
      </c>
      <c r="AC389" s="34">
        <v>1.6125675829846649E-2</v>
      </c>
      <c r="AD389" s="34">
        <v>2.1321256758298457</v>
      </c>
      <c r="AE389" s="34">
        <v>2.109943601047565</v>
      </c>
      <c r="AF389" s="34">
        <v>4.9759999999999964</v>
      </c>
      <c r="AG389" s="34">
        <v>3.7921249021416303E-2</v>
      </c>
      <c r="AH389" s="34">
        <v>5.0139212490214131</v>
      </c>
      <c r="AI389" s="34">
        <v>4.9617577310078831</v>
      </c>
      <c r="AJ389" s="34">
        <v>36.661999999999999</v>
      </c>
      <c r="AK389" s="34">
        <v>0.27939486166060401</v>
      </c>
      <c r="AL389" s="34">
        <v>36.941394861660605</v>
      </c>
      <c r="AM389" s="34">
        <v>36.557066305106737</v>
      </c>
      <c r="AN389" s="34">
        <v>2.1989999999999976</v>
      </c>
      <c r="AO389" s="34">
        <v>1.6758204702189392E-2</v>
      </c>
      <c r="AP389" s="34">
        <v>2.2157582047021869</v>
      </c>
      <c r="AQ389" s="34">
        <v>2.1927060390848734</v>
      </c>
      <c r="AR389" s="34">
        <v>45.952999999999989</v>
      </c>
      <c r="AS389" s="34">
        <v>0.35019999121405637</v>
      </c>
      <c r="AT389" s="34">
        <v>46.303199991214044</v>
      </c>
      <c r="AU389" s="34">
        <v>45.821473676247059</v>
      </c>
    </row>
    <row r="390" spans="1:47" x14ac:dyDescent="0.2">
      <c r="A390" s="18">
        <v>45062</v>
      </c>
      <c r="B390" s="2">
        <v>18</v>
      </c>
      <c r="C390" s="2" t="s">
        <v>44</v>
      </c>
      <c r="D390" s="9">
        <v>52.932679999999998</v>
      </c>
      <c r="E390">
        <v>1.0506135E-2</v>
      </c>
      <c r="G390" s="34">
        <v>1.085</v>
      </c>
      <c r="H390" s="34">
        <v>4.4616652207642108E-3</v>
      </c>
      <c r="I390" s="34">
        <v>1.0894616652207643</v>
      </c>
      <c r="J390" s="34">
        <v>1.0780156338886302</v>
      </c>
      <c r="K390" s="34">
        <v>13.645</v>
      </c>
      <c r="L390" s="34">
        <v>5.6110066301684483E-2</v>
      </c>
      <c r="M390" s="34">
        <v>13.701110066301684</v>
      </c>
      <c r="N390" s="34">
        <v>13.55716435429526</v>
      </c>
      <c r="O390" s="34">
        <v>48.786999999999999</v>
      </c>
      <c r="P390" s="34">
        <v>0.20061867384831666</v>
      </c>
      <c r="Q390" s="34">
        <v>48.987618673848317</v>
      </c>
      <c r="R390" s="34">
        <v>48.472948138732349</v>
      </c>
      <c r="S390" s="34">
        <v>3.8219999999999996</v>
      </c>
      <c r="T390" s="34">
        <v>1.5716575551853282E-2</v>
      </c>
      <c r="U390" s="34">
        <v>3.8377165755518527</v>
      </c>
      <c r="V390" s="34">
        <v>3.7973970071173673</v>
      </c>
      <c r="W390" s="34">
        <v>67.338999999999999</v>
      </c>
      <c r="X390" s="34">
        <v>0.27690698092261867</v>
      </c>
      <c r="Y390" s="34">
        <v>67.615906980922617</v>
      </c>
      <c r="Z390" s="34">
        <v>66.90552513403361</v>
      </c>
      <c r="AB390" s="34">
        <v>2.1159999999999992</v>
      </c>
      <c r="AC390" s="34">
        <v>8.701275213951214E-3</v>
      </c>
      <c r="AD390" s="34">
        <v>2.1247012752139502</v>
      </c>
      <c r="AE390" s="34">
        <v>2.1023788767818803</v>
      </c>
      <c r="AF390" s="34">
        <v>4.7199999999999971</v>
      </c>
      <c r="AG390" s="34">
        <v>1.9409271743785313E-2</v>
      </c>
      <c r="AH390" s="34">
        <v>4.7394092717437823</v>
      </c>
      <c r="AI390" s="34">
        <v>4.6896163981145902</v>
      </c>
      <c r="AJ390" s="34">
        <v>33.482000000000006</v>
      </c>
      <c r="AK390" s="34">
        <v>0.13768246536555517</v>
      </c>
      <c r="AL390" s="34">
        <v>33.619682465365564</v>
      </c>
      <c r="AM390" s="34">
        <v>33.2664695427273</v>
      </c>
      <c r="AN390" s="34">
        <v>2.0359999999999987</v>
      </c>
      <c r="AO390" s="34">
        <v>8.3723045064294267E-3</v>
      </c>
      <c r="AP390" s="34">
        <v>2.0443723045064282</v>
      </c>
      <c r="AQ390" s="34">
        <v>2.0228938530850225</v>
      </c>
      <c r="AR390" s="34">
        <v>42.354000000000006</v>
      </c>
      <c r="AS390" s="34">
        <v>0.17416531682972111</v>
      </c>
      <c r="AT390" s="34">
        <v>42.528165316829728</v>
      </c>
      <c r="AU390" s="34">
        <v>42.081358670708795</v>
      </c>
    </row>
    <row r="391" spans="1:47" x14ac:dyDescent="0.2">
      <c r="A391" s="18">
        <v>45062</v>
      </c>
      <c r="B391" s="2">
        <v>19</v>
      </c>
      <c r="C391" s="2" t="s">
        <v>44</v>
      </c>
      <c r="D391" s="9">
        <v>50.578125</v>
      </c>
      <c r="E391">
        <v>1.0766301000000001E-2</v>
      </c>
      <c r="G391" s="34">
        <v>1.085</v>
      </c>
      <c r="H391" s="34">
        <v>3.5765690320728222E-3</v>
      </c>
      <c r="I391" s="34">
        <v>1.0885765690320728</v>
      </c>
      <c r="J391" s="34">
        <v>1.0768566260283263</v>
      </c>
      <c r="K391" s="34">
        <v>12.704999999999998</v>
      </c>
      <c r="L391" s="34">
        <v>4.1880469633626911E-2</v>
      </c>
      <c r="M391" s="34">
        <v>12.746880469633625</v>
      </c>
      <c r="N391" s="34">
        <v>12.609643717686529</v>
      </c>
      <c r="O391" s="34">
        <v>44.985999999999997</v>
      </c>
      <c r="P391" s="34">
        <v>0.14829081518601656</v>
      </c>
      <c r="Q391" s="34">
        <v>45.134290815186013</v>
      </c>
      <c r="R391" s="34">
        <v>44.648361454848185</v>
      </c>
      <c r="S391" s="34">
        <v>3.4089999999999998</v>
      </c>
      <c r="T391" s="34">
        <v>1.1237349152383641E-2</v>
      </c>
      <c r="U391" s="34">
        <v>3.4202373491523836</v>
      </c>
      <c r="V391" s="34">
        <v>3.383414044359967</v>
      </c>
      <c r="W391" s="34">
        <v>62.184999999999995</v>
      </c>
      <c r="X391" s="34">
        <v>0.20498520300409992</v>
      </c>
      <c r="Y391" s="34">
        <v>62.389985203004102</v>
      </c>
      <c r="Z391" s="34">
        <v>61.718275842923006</v>
      </c>
      <c r="AB391" s="34">
        <v>2.1159999999999992</v>
      </c>
      <c r="AC391" s="34">
        <v>6.975133706789022E-3</v>
      </c>
      <c r="AD391" s="34">
        <v>2.1229751337067881</v>
      </c>
      <c r="AE391" s="34">
        <v>2.1001185444017856</v>
      </c>
      <c r="AF391" s="34">
        <v>4.405999999999997</v>
      </c>
      <c r="AG391" s="34">
        <v>1.4523837009504924E-2</v>
      </c>
      <c r="AH391" s="34">
        <v>4.4205238370095019</v>
      </c>
      <c r="AI391" s="34">
        <v>4.3729311468025829</v>
      </c>
      <c r="AJ391" s="34">
        <v>31.581000000000003</v>
      </c>
      <c r="AK391" s="34">
        <v>0.10410288166072978</v>
      </c>
      <c r="AL391" s="34">
        <v>31.685102881660733</v>
      </c>
      <c r="AM391" s="34">
        <v>31.343971526820805</v>
      </c>
      <c r="AN391" s="34">
        <v>1.9369999999999985</v>
      </c>
      <c r="AO391" s="34">
        <v>6.3850822259217061E-3</v>
      </c>
      <c r="AP391" s="34">
        <v>1.9433850822259202</v>
      </c>
      <c r="AQ391" s="34">
        <v>1.9224620134717663</v>
      </c>
      <c r="AR391" s="34">
        <v>40.04</v>
      </c>
      <c r="AS391" s="34">
        <v>0.13198693460294544</v>
      </c>
      <c r="AT391" s="34">
        <v>40.171986934602948</v>
      </c>
      <c r="AU391" s="34">
        <v>39.739483231496941</v>
      </c>
    </row>
    <row r="392" spans="1:47" x14ac:dyDescent="0.2">
      <c r="A392" s="18">
        <v>45062</v>
      </c>
      <c r="B392" s="2">
        <v>20</v>
      </c>
      <c r="C392" s="2" t="s">
        <v>44</v>
      </c>
      <c r="D392" s="9">
        <v>52.566648999999998</v>
      </c>
      <c r="E392">
        <v>1.0676022E-2</v>
      </c>
      <c r="G392" s="34">
        <v>1.085</v>
      </c>
      <c r="H392" s="34">
        <v>6.6661885029606002E-4</v>
      </c>
      <c r="I392" s="34">
        <v>1.0856666188502959</v>
      </c>
      <c r="J392" s="34">
        <v>1.0740760181427846</v>
      </c>
      <c r="K392" s="34">
        <v>12.086</v>
      </c>
      <c r="L392" s="34">
        <v>7.425581036569753E-3</v>
      </c>
      <c r="M392" s="34">
        <v>12.09342558103657</v>
      </c>
      <c r="N392" s="34">
        <v>11.964315903478061</v>
      </c>
      <c r="O392" s="34">
        <v>42.184999999999995</v>
      </c>
      <c r="P392" s="34">
        <v>2.5918263778561559E-2</v>
      </c>
      <c r="Q392" s="34">
        <v>42.210918263778559</v>
      </c>
      <c r="R392" s="34">
        <v>41.760273571754261</v>
      </c>
      <c r="S392" s="34">
        <v>3.1659999999999999</v>
      </c>
      <c r="T392" s="34">
        <v>1.9451753733062914E-3</v>
      </c>
      <c r="U392" s="34">
        <v>3.1679451753733061</v>
      </c>
      <c r="V392" s="34">
        <v>3.1341241229862269</v>
      </c>
      <c r="W392" s="34">
        <v>58.521999999999991</v>
      </c>
      <c r="X392" s="34">
        <v>3.595563903873366E-2</v>
      </c>
      <c r="Y392" s="34">
        <v>58.557955639038731</v>
      </c>
      <c r="Z392" s="34">
        <v>57.93278961636134</v>
      </c>
      <c r="AB392" s="34">
        <v>2.1159999999999992</v>
      </c>
      <c r="AC392" s="34">
        <v>1.300060356890749E-3</v>
      </c>
      <c r="AD392" s="34">
        <v>2.1173000603568899</v>
      </c>
      <c r="AE392" s="34">
        <v>2.0946957183319186</v>
      </c>
      <c r="AF392" s="34">
        <v>4.1579999999999977</v>
      </c>
      <c r="AG392" s="34">
        <v>2.5546554650055452E-3</v>
      </c>
      <c r="AH392" s="34">
        <v>4.1605546554650035</v>
      </c>
      <c r="AI392" s="34">
        <v>4.1161364824310569</v>
      </c>
      <c r="AJ392" s="34">
        <v>30.204000000000011</v>
      </c>
      <c r="AK392" s="34">
        <v>1.8557194243633373E-2</v>
      </c>
      <c r="AL392" s="34">
        <v>30.222557194243645</v>
      </c>
      <c r="AM392" s="34">
        <v>29.899900508741645</v>
      </c>
      <c r="AN392" s="34">
        <v>1.8839999999999988</v>
      </c>
      <c r="AO392" s="34">
        <v>1.1575206580256004E-3</v>
      </c>
      <c r="AP392" s="34">
        <v>1.8851575206580244</v>
      </c>
      <c r="AQ392" s="34">
        <v>1.8650315374940141</v>
      </c>
      <c r="AR392" s="34">
        <v>38.362000000000009</v>
      </c>
      <c r="AS392" s="34">
        <v>2.3569430723555267E-2</v>
      </c>
      <c r="AT392" s="34">
        <v>38.385569430723564</v>
      </c>
      <c r="AU392" s="34">
        <v>37.975764246998629</v>
      </c>
    </row>
    <row r="393" spans="1:47" x14ac:dyDescent="0.2">
      <c r="A393" s="18">
        <v>45062</v>
      </c>
      <c r="B393" s="2">
        <v>21</v>
      </c>
      <c r="C393" s="2" t="s">
        <v>44</v>
      </c>
      <c r="D393" s="9">
        <v>56.117505000000001</v>
      </c>
      <c r="E393">
        <v>1.0222036E-2</v>
      </c>
      <c r="G393" s="34">
        <v>1.085</v>
      </c>
      <c r="H393" s="34">
        <v>4.1367106442319985E-3</v>
      </c>
      <c r="I393" s="34">
        <v>1.089136710644232</v>
      </c>
      <c r="J393" s="34">
        <v>1.078003515979105</v>
      </c>
      <c r="K393" s="34">
        <v>11.825000000000001</v>
      </c>
      <c r="L393" s="34">
        <v>4.5084427067321096E-2</v>
      </c>
      <c r="M393" s="34">
        <v>11.870084427067322</v>
      </c>
      <c r="N393" s="34">
        <v>11.748747996730801</v>
      </c>
      <c r="O393" s="34">
        <v>40.141000000000012</v>
      </c>
      <c r="P393" s="34">
        <v>0.15304304329043014</v>
      </c>
      <c r="Q393" s="34">
        <v>40.294043043290444</v>
      </c>
      <c r="R393" s="34">
        <v>39.882155884716376</v>
      </c>
      <c r="S393" s="34">
        <v>2.9699999999999998</v>
      </c>
      <c r="T393" s="34">
        <v>1.1323530519234135E-2</v>
      </c>
      <c r="U393" s="34">
        <v>2.981323530519234</v>
      </c>
      <c r="V393" s="34">
        <v>2.950848334062619</v>
      </c>
      <c r="W393" s="34">
        <v>56.021000000000015</v>
      </c>
      <c r="X393" s="34">
        <v>0.21358771152121736</v>
      </c>
      <c r="Y393" s="34">
        <v>56.234587711521229</v>
      </c>
      <c r="Z393" s="34">
        <v>55.6597557314889</v>
      </c>
      <c r="AB393" s="34">
        <v>2.1159999999999992</v>
      </c>
      <c r="AC393" s="34">
        <v>8.0675389153870101E-3</v>
      </c>
      <c r="AD393" s="34">
        <v>2.1240675389153862</v>
      </c>
      <c r="AE393" s="34">
        <v>2.1023552440661617</v>
      </c>
      <c r="AF393" s="34">
        <v>4.3189999999999982</v>
      </c>
      <c r="AG393" s="34">
        <v>1.6466777209620274E-2</v>
      </c>
      <c r="AH393" s="34">
        <v>4.3354667772096187</v>
      </c>
      <c r="AI393" s="34">
        <v>4.2911494797361778</v>
      </c>
      <c r="AJ393" s="34">
        <v>30.445999999999998</v>
      </c>
      <c r="AK393" s="34">
        <v>0.11607953205003449</v>
      </c>
      <c r="AL393" s="34">
        <v>30.562079532050031</v>
      </c>
      <c r="AM393" s="34">
        <v>30.249672854838551</v>
      </c>
      <c r="AN393" s="34">
        <v>1.8849999999999991</v>
      </c>
      <c r="AO393" s="34">
        <v>7.1868198750021329E-3</v>
      </c>
      <c r="AP393" s="34">
        <v>1.8921868198750011</v>
      </c>
      <c r="AQ393" s="34">
        <v>1.8728448180835133</v>
      </c>
      <c r="AR393" s="34">
        <v>38.765999999999991</v>
      </c>
      <c r="AS393" s="34">
        <v>0.14780066805004391</v>
      </c>
      <c r="AT393" s="34">
        <v>38.913800668050037</v>
      </c>
      <c r="AU393" s="34">
        <v>38.516022396724402</v>
      </c>
    </row>
    <row r="394" spans="1:47" x14ac:dyDescent="0.2">
      <c r="A394" s="18">
        <v>45062</v>
      </c>
      <c r="B394" s="2">
        <v>22</v>
      </c>
      <c r="C394" s="2" t="s">
        <v>44</v>
      </c>
      <c r="D394" s="9">
        <v>27.935535000000002</v>
      </c>
      <c r="E394">
        <v>9.5529629999999994E-3</v>
      </c>
      <c r="G394" s="34">
        <v>1.085</v>
      </c>
      <c r="H394" s="34">
        <v>7.3792042957587078E-3</v>
      </c>
      <c r="I394" s="34">
        <v>1.0923792042957587</v>
      </c>
      <c r="J394" s="34">
        <v>1.081943746175152</v>
      </c>
      <c r="K394" s="34">
        <v>11.379</v>
      </c>
      <c r="L394" s="34">
        <v>7.7389830121141326E-2</v>
      </c>
      <c r="M394" s="34">
        <v>11.456389830121141</v>
      </c>
      <c r="N394" s="34">
        <v>11.346947361960417</v>
      </c>
      <c r="O394" s="34">
        <v>37.44400000000001</v>
      </c>
      <c r="P394" s="34">
        <v>0.25466076096810059</v>
      </c>
      <c r="Q394" s="34">
        <v>37.69866076096811</v>
      </c>
      <c r="R394" s="34">
        <v>37.338526849569028</v>
      </c>
      <c r="S394" s="34">
        <v>2.7879999999999998</v>
      </c>
      <c r="T394" s="34">
        <v>1.8961494540622376E-2</v>
      </c>
      <c r="U394" s="34">
        <v>2.806961494540622</v>
      </c>
      <c r="V394" s="34">
        <v>2.7801466952408509</v>
      </c>
      <c r="W394" s="34">
        <v>52.696000000000005</v>
      </c>
      <c r="X394" s="34">
        <v>0.35839128992562297</v>
      </c>
      <c r="Y394" s="34">
        <v>53.054391289925633</v>
      </c>
      <c r="Z394" s="34">
        <v>52.547564652945447</v>
      </c>
      <c r="AB394" s="34">
        <v>2.1159999999999992</v>
      </c>
      <c r="AC394" s="34">
        <v>1.4391148654216979E-2</v>
      </c>
      <c r="AD394" s="34">
        <v>2.1303911486542164</v>
      </c>
      <c r="AE394" s="34">
        <v>2.1100396008355951</v>
      </c>
      <c r="AF394" s="34">
        <v>4.2569999999999979</v>
      </c>
      <c r="AG394" s="34">
        <v>2.8952325057184154E-2</v>
      </c>
      <c r="AH394" s="34">
        <v>4.285952325057182</v>
      </c>
      <c r="AI394" s="34">
        <v>4.2450087810761472</v>
      </c>
      <c r="AJ394" s="34">
        <v>29.405999999999999</v>
      </c>
      <c r="AK394" s="34">
        <v>0.19999343918993603</v>
      </c>
      <c r="AL394" s="34">
        <v>29.605993439189934</v>
      </c>
      <c r="AM394" s="34">
        <v>29.323168479287112</v>
      </c>
      <c r="AN394" s="34">
        <v>1.817999999999999</v>
      </c>
      <c r="AO394" s="34">
        <v>1.2364417889114585E-2</v>
      </c>
      <c r="AP394" s="34">
        <v>1.8303644178891136</v>
      </c>
      <c r="AQ394" s="34">
        <v>1.8128790143285025</v>
      </c>
      <c r="AR394" s="34">
        <v>37.596999999999994</v>
      </c>
      <c r="AS394" s="34">
        <v>0.25570133079045176</v>
      </c>
      <c r="AT394" s="34">
        <v>37.852701330790445</v>
      </c>
      <c r="AU394" s="34">
        <v>37.491095875527357</v>
      </c>
    </row>
    <row r="395" spans="1:47" x14ac:dyDescent="0.2">
      <c r="A395" s="18">
        <v>45062</v>
      </c>
      <c r="B395" s="2">
        <v>23</v>
      </c>
      <c r="C395" s="2" t="s">
        <v>44</v>
      </c>
      <c r="D395" s="9">
        <v>29.428872999999999</v>
      </c>
      <c r="E395">
        <v>9.356708E-3</v>
      </c>
      <c r="G395" s="34">
        <v>1.085</v>
      </c>
      <c r="H395" s="34">
        <v>7.7715255585508762E-3</v>
      </c>
      <c r="I395" s="34">
        <v>1.0927715255585508</v>
      </c>
      <c r="J395" s="34">
        <v>1.0825467814831851</v>
      </c>
      <c r="K395" s="34">
        <v>10.665999999999997</v>
      </c>
      <c r="L395" s="34">
        <v>7.6397319453920393E-2</v>
      </c>
      <c r="M395" s="34">
        <v>10.742397319453918</v>
      </c>
      <c r="N395" s="34">
        <v>10.641883844515805</v>
      </c>
      <c r="O395" s="34">
        <v>34.550000000000011</v>
      </c>
      <c r="P395" s="34">
        <v>0.24747115949118237</v>
      </c>
      <c r="Q395" s="34">
        <v>34.797471159491195</v>
      </c>
      <c r="R395" s="34">
        <v>34.471881382713413</v>
      </c>
      <c r="S395" s="34">
        <v>2.5669999999999997</v>
      </c>
      <c r="T395" s="34">
        <v>1.8386641574930966E-2</v>
      </c>
      <c r="U395" s="34">
        <v>2.5853866415749307</v>
      </c>
      <c r="V395" s="34">
        <v>2.5611959337026136</v>
      </c>
      <c r="W395" s="34">
        <v>48.868000000000009</v>
      </c>
      <c r="X395" s="34">
        <v>0.35002664607858458</v>
      </c>
      <c r="Y395" s="34">
        <v>49.218026646078592</v>
      </c>
      <c r="Z395" s="34">
        <v>48.757507942415018</v>
      </c>
      <c r="AB395" s="34">
        <v>2.1159999999999992</v>
      </c>
      <c r="AC395" s="34">
        <v>1.5156265513266036E-2</v>
      </c>
      <c r="AD395" s="34">
        <v>2.1311562655132654</v>
      </c>
      <c r="AE395" s="34">
        <v>2.1112156586344875</v>
      </c>
      <c r="AF395" s="34">
        <v>3.9549999999999961</v>
      </c>
      <c r="AG395" s="34">
        <v>2.83284641327822E-2</v>
      </c>
      <c r="AH395" s="34">
        <v>3.9833284641327782</v>
      </c>
      <c r="AI395" s="34">
        <v>3.9460576228257995</v>
      </c>
      <c r="AJ395" s="34">
        <v>27.291999999999994</v>
      </c>
      <c r="AK395" s="34">
        <v>0.19548430925711566</v>
      </c>
      <c r="AL395" s="34">
        <v>27.487484309257109</v>
      </c>
      <c r="AM395" s="34">
        <v>27.230291944920808</v>
      </c>
      <c r="AN395" s="34">
        <v>1.651999999999999</v>
      </c>
      <c r="AO395" s="34">
        <v>1.1832774398825843E-2</v>
      </c>
      <c r="AP395" s="34">
        <v>1.6638327743988248</v>
      </c>
      <c r="AQ395" s="34">
        <v>1.6482647769679453</v>
      </c>
      <c r="AR395" s="34">
        <v>35.014999999999993</v>
      </c>
      <c r="AS395" s="34">
        <v>0.25080181330198975</v>
      </c>
      <c r="AT395" s="34">
        <v>35.265801813301977</v>
      </c>
      <c r="AU395" s="34">
        <v>34.935830003349039</v>
      </c>
    </row>
    <row r="396" spans="1:47" x14ac:dyDescent="0.2">
      <c r="A396" s="18">
        <v>45062</v>
      </c>
      <c r="B396" s="2">
        <v>24</v>
      </c>
      <c r="C396" s="2" t="s">
        <v>16</v>
      </c>
      <c r="D396" s="9">
        <v>22.983954000000001</v>
      </c>
      <c r="E396">
        <v>9.1918280000000008E-3</v>
      </c>
      <c r="G396" s="34">
        <v>1.085</v>
      </c>
      <c r="H396" s="34">
        <v>1.0184065590334348E-2</v>
      </c>
      <c r="I396" s="34">
        <v>1.0951840655903342</v>
      </c>
      <c r="J396" s="34">
        <v>1.0851173220310872</v>
      </c>
      <c r="K396" s="34">
        <v>10.137999999999998</v>
      </c>
      <c r="L396" s="34">
        <v>9.5157656179548022E-2</v>
      </c>
      <c r="M396" s="34">
        <v>10.233157656179547</v>
      </c>
      <c r="N396" s="34">
        <v>10.139096231107061</v>
      </c>
      <c r="O396" s="34">
        <v>32.295999999999999</v>
      </c>
      <c r="P396" s="34">
        <v>0.30313786387597985</v>
      </c>
      <c r="Q396" s="34">
        <v>32.599137863875981</v>
      </c>
      <c r="R396" s="34">
        <v>32.299492195682944</v>
      </c>
      <c r="S396" s="34">
        <v>2.3349999999999995</v>
      </c>
      <c r="T396" s="34">
        <v>2.1916860049244886E-2</v>
      </c>
      <c r="U396" s="34">
        <v>2.3569168600492443</v>
      </c>
      <c r="V396" s="34">
        <v>2.3352524856613717</v>
      </c>
      <c r="W396" s="34">
        <v>45.853999999999999</v>
      </c>
      <c r="X396" s="34">
        <v>0.4303964456951071</v>
      </c>
      <c r="Y396" s="34">
        <v>46.284396445695108</v>
      </c>
      <c r="Z396" s="34">
        <v>45.858958234482465</v>
      </c>
      <c r="AB396" s="34">
        <v>2.1159999999999992</v>
      </c>
      <c r="AC396" s="34">
        <v>1.9861274460043758E-2</v>
      </c>
      <c r="AD396" s="34">
        <v>2.1358612744600429</v>
      </c>
      <c r="AE396" s="34">
        <v>2.1162288049933453</v>
      </c>
      <c r="AF396" s="34">
        <v>3.7829999999999968</v>
      </c>
      <c r="AG396" s="34">
        <v>3.5508129150446828E-2</v>
      </c>
      <c r="AH396" s="34">
        <v>3.8185081291504437</v>
      </c>
      <c r="AI396" s="34">
        <v>3.7834090592106913</v>
      </c>
      <c r="AJ396" s="34">
        <v>25.74</v>
      </c>
      <c r="AK396" s="34">
        <v>0.24160170349788584</v>
      </c>
      <c r="AL396" s="34">
        <v>25.981601703497883</v>
      </c>
      <c r="AM396" s="34">
        <v>25.742783289474826</v>
      </c>
      <c r="AN396" s="34">
        <v>1.5799999999999987</v>
      </c>
      <c r="AO396" s="34">
        <v>1.4830252196062911E-2</v>
      </c>
      <c r="AP396" s="34">
        <v>1.5948302521960616</v>
      </c>
      <c r="AQ396" s="34">
        <v>1.5801708468286788</v>
      </c>
      <c r="AR396" s="34">
        <v>33.218999999999994</v>
      </c>
      <c r="AS396" s="34">
        <v>0.31180135930443936</v>
      </c>
      <c r="AT396" s="34">
        <v>33.530801359304434</v>
      </c>
      <c r="AU396" s="34">
        <v>33.222592000507539</v>
      </c>
    </row>
    <row r="397" spans="1:47" x14ac:dyDescent="0.2">
      <c r="A397" s="18">
        <v>45063</v>
      </c>
      <c r="B397" s="2">
        <v>1</v>
      </c>
      <c r="C397" s="2" t="s">
        <v>16</v>
      </c>
      <c r="D397" s="9">
        <v>38.600580999999998</v>
      </c>
      <c r="E397">
        <v>9.4438170000000002E-3</v>
      </c>
      <c r="G397" s="34">
        <v>1.0850000000000002</v>
      </c>
      <c r="H397" s="34">
        <v>1.0916109109624402E-2</v>
      </c>
      <c r="I397" s="34">
        <v>1.0959161091096246</v>
      </c>
      <c r="J397" s="34">
        <v>1.0855664779278413</v>
      </c>
      <c r="K397" s="34">
        <v>9.6909999999999989</v>
      </c>
      <c r="L397" s="34">
        <v>9.7500473162553045E-2</v>
      </c>
      <c r="M397" s="34">
        <v>9.7885004731625518</v>
      </c>
      <c r="N397" s="34">
        <v>9.6960596659895923</v>
      </c>
      <c r="O397" s="34">
        <v>30.917000000000002</v>
      </c>
      <c r="P397" s="34">
        <v>0.31105377450899319</v>
      </c>
      <c r="Q397" s="34">
        <v>31.228053774508993</v>
      </c>
      <c r="R397" s="34">
        <v>30.933141749396373</v>
      </c>
      <c r="S397" s="34">
        <v>2.2489999999999997</v>
      </c>
      <c r="T397" s="34">
        <v>2.2627031693590115E-2</v>
      </c>
      <c r="U397" s="34">
        <v>2.2716270316935896</v>
      </c>
      <c r="V397" s="34">
        <v>2.2501742017140223</v>
      </c>
      <c r="W397" s="34">
        <v>43.942</v>
      </c>
      <c r="X397" s="34">
        <v>0.44209738847476071</v>
      </c>
      <c r="Y397" s="34">
        <v>44.384097388474764</v>
      </c>
      <c r="Z397" s="34">
        <v>43.96494209502783</v>
      </c>
      <c r="AB397" s="34">
        <v>2.1159999999999992</v>
      </c>
      <c r="AC397" s="34">
        <v>2.128892799628131E-2</v>
      </c>
      <c r="AD397" s="34">
        <v>2.1372889279962806</v>
      </c>
      <c r="AE397" s="34">
        <v>2.1171047624841575</v>
      </c>
      <c r="AF397" s="34">
        <v>3.6629999999999971</v>
      </c>
      <c r="AG397" s="34">
        <v>3.6853186791294144E-2</v>
      </c>
      <c r="AH397" s="34">
        <v>3.6998531867912914</v>
      </c>
      <c r="AI397" s="34">
        <v>3.6649124503683677</v>
      </c>
      <c r="AJ397" s="34">
        <v>24.811000000000003</v>
      </c>
      <c r="AK397" s="34">
        <v>0.24962173559344797</v>
      </c>
      <c r="AL397" s="34">
        <v>25.06062173559345</v>
      </c>
      <c r="AM397" s="34">
        <v>24.823953810016285</v>
      </c>
      <c r="AN397" s="34">
        <v>1.5459999999999992</v>
      </c>
      <c r="AO397" s="34">
        <v>1.5554197864957892E-2</v>
      </c>
      <c r="AP397" s="34">
        <v>1.561554197864957</v>
      </c>
      <c r="AQ397" s="34">
        <v>1.5468071657847386</v>
      </c>
      <c r="AR397" s="34">
        <v>32.135999999999996</v>
      </c>
      <c r="AS397" s="34">
        <v>0.32331804824598132</v>
      </c>
      <c r="AT397" s="34">
        <v>32.459318048245976</v>
      </c>
      <c r="AU397" s="34">
        <v>32.152778188653549</v>
      </c>
    </row>
    <row r="398" spans="1:47" x14ac:dyDescent="0.2">
      <c r="A398" s="18">
        <v>45063</v>
      </c>
      <c r="B398" s="2">
        <v>2</v>
      </c>
      <c r="C398" s="2" t="s">
        <v>16</v>
      </c>
      <c r="D398" s="9">
        <v>24.232614000000002</v>
      </c>
      <c r="E398">
        <v>9.1549160000000008E-3</v>
      </c>
      <c r="G398" s="34">
        <v>1.0850000000000002</v>
      </c>
      <c r="H398" s="34">
        <v>1.1093580105307079E-2</v>
      </c>
      <c r="I398" s="34">
        <v>1.0960935801053073</v>
      </c>
      <c r="J398" s="34">
        <v>1.0860589354513039</v>
      </c>
      <c r="K398" s="34">
        <v>9.4079999999999995</v>
      </c>
      <c r="L398" s="34">
        <v>9.6192075235694896E-2</v>
      </c>
      <c r="M398" s="34">
        <v>9.5041920752356948</v>
      </c>
      <c r="N398" s="34">
        <v>9.4171819951390461</v>
      </c>
      <c r="O398" s="34">
        <v>29.757999999999999</v>
      </c>
      <c r="P398" s="34">
        <v>0.30426060532140831</v>
      </c>
      <c r="Q398" s="34">
        <v>30.062260605321406</v>
      </c>
      <c r="R398" s="34">
        <v>29.787043134709581</v>
      </c>
      <c r="S398" s="34">
        <v>2.1779999999999995</v>
      </c>
      <c r="T398" s="34">
        <v>2.2268956192957427E-2</v>
      </c>
      <c r="U398" s="34">
        <v>2.2002689561929567</v>
      </c>
      <c r="V398" s="34">
        <v>2.1801256787216028</v>
      </c>
      <c r="W398" s="34">
        <v>42.428999999999995</v>
      </c>
      <c r="X398" s="34">
        <v>0.43381521685536772</v>
      </c>
      <c r="Y398" s="34">
        <v>42.862815216855367</v>
      </c>
      <c r="Z398" s="34">
        <v>42.470409744021531</v>
      </c>
      <c r="AB398" s="34">
        <v>2.1159999999999992</v>
      </c>
      <c r="AC398" s="34">
        <v>2.1635037329797022E-2</v>
      </c>
      <c r="AD398" s="34">
        <v>2.1376350373297961</v>
      </c>
      <c r="AE398" s="34">
        <v>2.1180651681243852</v>
      </c>
      <c r="AF398" s="34">
        <v>3.5659999999999981</v>
      </c>
      <c r="AG398" s="34">
        <v>3.6460559129516144E-2</v>
      </c>
      <c r="AH398" s="34">
        <v>3.602460559129514</v>
      </c>
      <c r="AI398" s="34">
        <v>3.5694803353173703</v>
      </c>
      <c r="AJ398" s="34">
        <v>24.171000000000003</v>
      </c>
      <c r="AK398" s="34">
        <v>0.24713633615242156</v>
      </c>
      <c r="AL398" s="34">
        <v>24.418136336152426</v>
      </c>
      <c r="AM398" s="34">
        <v>24.194590349118403</v>
      </c>
      <c r="AN398" s="34">
        <v>1.540999999999999</v>
      </c>
      <c r="AO398" s="34">
        <v>1.5755951098873913E-2</v>
      </c>
      <c r="AP398" s="34">
        <v>1.5567559510988729</v>
      </c>
      <c r="AQ398" s="34">
        <v>1.5425039811340626</v>
      </c>
      <c r="AR398" s="34">
        <v>31.394000000000002</v>
      </c>
      <c r="AS398" s="34">
        <v>0.32098788371060866</v>
      </c>
      <c r="AT398" s="34">
        <v>31.714987883710606</v>
      </c>
      <c r="AU398" s="34">
        <v>31.424639833694222</v>
      </c>
    </row>
    <row r="399" spans="1:47" x14ac:dyDescent="0.2">
      <c r="A399" s="18">
        <v>45063</v>
      </c>
      <c r="B399" s="2">
        <v>3</v>
      </c>
      <c r="C399" s="2" t="s">
        <v>16</v>
      </c>
      <c r="D399" s="9">
        <v>16.124696</v>
      </c>
      <c r="E399">
        <v>8.7269549999999998E-3</v>
      </c>
      <c r="G399" s="34">
        <v>1.0850000000000002</v>
      </c>
      <c r="H399" s="34">
        <v>1.3217718110601125E-2</v>
      </c>
      <c r="I399" s="34">
        <v>1.0982177181106012</v>
      </c>
      <c r="J399" s="34">
        <v>1.0886336215044474</v>
      </c>
      <c r="K399" s="34">
        <v>9.259999999999998</v>
      </c>
      <c r="L399" s="34">
        <v>0.11280743751536072</v>
      </c>
      <c r="M399" s="34">
        <v>9.3728074375153589</v>
      </c>
      <c r="N399" s="34">
        <v>9.2910113687844973</v>
      </c>
      <c r="O399" s="34">
        <v>29.040999999999997</v>
      </c>
      <c r="P399" s="34">
        <v>0.35378410290319556</v>
      </c>
      <c r="Q399" s="34">
        <v>29.394784102903191</v>
      </c>
      <c r="R399" s="34">
        <v>29.138257144802441</v>
      </c>
      <c r="S399" s="34">
        <v>2.1579999999999995</v>
      </c>
      <c r="T399" s="34">
        <v>2.628924947712186E-2</v>
      </c>
      <c r="U399" s="34">
        <v>2.1842892494771213</v>
      </c>
      <c r="V399" s="34">
        <v>2.1652270554899506</v>
      </c>
      <c r="W399" s="34">
        <v>41.543999999999997</v>
      </c>
      <c r="X399" s="34">
        <v>0.50609850800627931</v>
      </c>
      <c r="Y399" s="34">
        <v>42.050098508006272</v>
      </c>
      <c r="Z399" s="34">
        <v>41.68312919058134</v>
      </c>
      <c r="AB399" s="34">
        <v>2.1159999999999992</v>
      </c>
      <c r="AC399" s="34">
        <v>2.5777595872840522E-2</v>
      </c>
      <c r="AD399" s="34">
        <v>2.1417775958728398</v>
      </c>
      <c r="AE399" s="34">
        <v>2.1230863991736495</v>
      </c>
      <c r="AF399" s="34">
        <v>3.6739999999999964</v>
      </c>
      <c r="AG399" s="34">
        <v>4.4757508145943301E-2</v>
      </c>
      <c r="AH399" s="34">
        <v>3.7187575081459396</v>
      </c>
      <c r="AI399" s="34">
        <v>3.6863040787164381</v>
      </c>
      <c r="AJ399" s="34">
        <v>23.753999999999998</v>
      </c>
      <c r="AK399" s="34">
        <v>0.28937665990711431</v>
      </c>
      <c r="AL399" s="34">
        <v>24.043376659907111</v>
      </c>
      <c r="AM399" s="34">
        <v>23.83355119374805</v>
      </c>
      <c r="AN399" s="34">
        <v>1.524999999999999</v>
      </c>
      <c r="AO399" s="34">
        <v>1.8577898726881752E-2</v>
      </c>
      <c r="AP399" s="34">
        <v>1.5435778987268807</v>
      </c>
      <c r="AQ399" s="34">
        <v>1.5301071638656967</v>
      </c>
      <c r="AR399" s="34">
        <v>31.068999999999992</v>
      </c>
      <c r="AS399" s="34">
        <v>0.37848966265277989</v>
      </c>
      <c r="AT399" s="34">
        <v>31.447489662652771</v>
      </c>
      <c r="AU399" s="34">
        <v>31.173048835503835</v>
      </c>
    </row>
    <row r="400" spans="1:47" x14ac:dyDescent="0.2">
      <c r="A400" s="18">
        <v>45063</v>
      </c>
      <c r="B400" s="2">
        <v>4</v>
      </c>
      <c r="C400" s="2" t="s">
        <v>16</v>
      </c>
      <c r="D400" s="9">
        <v>15.394681</v>
      </c>
      <c r="E400">
        <v>8.60555E-3</v>
      </c>
      <c r="G400" s="34">
        <v>1.0850000000000002</v>
      </c>
      <c r="H400" s="34">
        <v>1.3543989237802196E-2</v>
      </c>
      <c r="I400" s="34">
        <v>1.0985439892378024</v>
      </c>
      <c r="J400" s="34">
        <v>1.089090414011217</v>
      </c>
      <c r="K400" s="34">
        <v>9.1799999999999979</v>
      </c>
      <c r="L400" s="34">
        <v>0.11459338359725725</v>
      </c>
      <c r="M400" s="34">
        <v>9.2945933835972561</v>
      </c>
      <c r="N400" s="34">
        <v>9.214608295505041</v>
      </c>
      <c r="O400" s="34">
        <v>28.580000000000002</v>
      </c>
      <c r="P400" s="34">
        <v>0.35676240775703844</v>
      </c>
      <c r="Q400" s="34">
        <v>28.93676240775704</v>
      </c>
      <c r="R400" s="34">
        <v>28.687745652018968</v>
      </c>
      <c r="S400" s="34">
        <v>2.1359999999999997</v>
      </c>
      <c r="T400" s="34">
        <v>2.6663558536355284E-2</v>
      </c>
      <c r="U400" s="34">
        <v>2.1626635585363552</v>
      </c>
      <c r="V400" s="34">
        <v>2.1440526491501926</v>
      </c>
      <c r="W400" s="34">
        <v>40.981000000000002</v>
      </c>
      <c r="X400" s="34">
        <v>0.5115633391284532</v>
      </c>
      <c r="Y400" s="34">
        <v>41.492563339128452</v>
      </c>
      <c r="Z400" s="34">
        <v>41.13549701068542</v>
      </c>
      <c r="AB400" s="34">
        <v>2.1159999999999992</v>
      </c>
      <c r="AC400" s="34">
        <v>2.6413899748561689E-2</v>
      </c>
      <c r="AD400" s="34">
        <v>2.1424138997485609</v>
      </c>
      <c r="AE400" s="34">
        <v>2.1239772498135796</v>
      </c>
      <c r="AF400" s="34">
        <v>3.603999999999997</v>
      </c>
      <c r="AG400" s="34">
        <v>4.4988513560404668E-2</v>
      </c>
      <c r="AH400" s="34">
        <v>3.6489885135604014</v>
      </c>
      <c r="AI400" s="34">
        <v>3.6175869604575319</v>
      </c>
      <c r="AJ400" s="34">
        <v>23.452000000000002</v>
      </c>
      <c r="AK400" s="34">
        <v>0.29274989456676226</v>
      </c>
      <c r="AL400" s="34">
        <v>23.744749894566763</v>
      </c>
      <c r="AM400" s="34">
        <v>23.540413262111574</v>
      </c>
      <c r="AN400" s="34">
        <v>1.5049999999999992</v>
      </c>
      <c r="AO400" s="34">
        <v>1.8786823781467548E-2</v>
      </c>
      <c r="AP400" s="34">
        <v>1.5237868237814667</v>
      </c>
      <c r="AQ400" s="34">
        <v>1.5106738000800741</v>
      </c>
      <c r="AR400" s="34">
        <v>30.676999999999996</v>
      </c>
      <c r="AS400" s="34">
        <v>0.38293913165719617</v>
      </c>
      <c r="AT400" s="34">
        <v>31.059939131657192</v>
      </c>
      <c r="AU400" s="34">
        <v>30.792651272462759</v>
      </c>
    </row>
    <row r="401" spans="1:47" x14ac:dyDescent="0.2">
      <c r="A401" s="18">
        <v>45063</v>
      </c>
      <c r="B401" s="2">
        <v>5</v>
      </c>
      <c r="C401" s="2" t="s">
        <v>16</v>
      </c>
      <c r="D401" s="9">
        <v>15.435059000000001</v>
      </c>
      <c r="E401">
        <v>8.5844730000000005E-3</v>
      </c>
      <c r="G401" s="34">
        <v>1.0850000000000002</v>
      </c>
      <c r="H401" s="34">
        <v>9.5507894369148624E-3</v>
      </c>
      <c r="I401" s="34">
        <v>1.0945507894369151</v>
      </c>
      <c r="J401" s="34">
        <v>1.0851546477378653</v>
      </c>
      <c r="K401" s="34">
        <v>9.1749999999999989</v>
      </c>
      <c r="L401" s="34">
        <v>8.0763588095570368E-2</v>
      </c>
      <c r="M401" s="34">
        <v>9.2557635880955687</v>
      </c>
      <c r="N401" s="34">
        <v>9.1763077354791793</v>
      </c>
      <c r="O401" s="34">
        <v>28.683999999999997</v>
      </c>
      <c r="P401" s="34">
        <v>0.25249294397093625</v>
      </c>
      <c r="Q401" s="34">
        <v>28.936492943970933</v>
      </c>
      <c r="R401" s="34">
        <v>28.688088401578725</v>
      </c>
      <c r="S401" s="34">
        <v>2.1359999999999997</v>
      </c>
      <c r="T401" s="34">
        <v>1.8802291462903353E-2</v>
      </c>
      <c r="U401" s="34">
        <v>2.1548022914629028</v>
      </c>
      <c r="V401" s="34">
        <v>2.1363044493715013</v>
      </c>
      <c r="W401" s="34">
        <v>41.08</v>
      </c>
      <c r="X401" s="34">
        <v>0.36160961296632482</v>
      </c>
      <c r="Y401" s="34">
        <v>41.441609612966317</v>
      </c>
      <c r="Z401" s="34">
        <v>41.085855234167269</v>
      </c>
      <c r="AB401" s="34">
        <v>2.1159999999999992</v>
      </c>
      <c r="AC401" s="34">
        <v>1.8626240044711372E-2</v>
      </c>
      <c r="AD401" s="34">
        <v>2.1346262400447107</v>
      </c>
      <c r="AE401" s="34">
        <v>2.1163015987219556</v>
      </c>
      <c r="AF401" s="34">
        <v>3.6709999999999972</v>
      </c>
      <c r="AG401" s="34">
        <v>3.2314237809137725E-2</v>
      </c>
      <c r="AH401" s="34">
        <v>3.7033142378091348</v>
      </c>
      <c r="AI401" s="34">
        <v>3.6715232367241466</v>
      </c>
      <c r="AJ401" s="34">
        <v>23.51</v>
      </c>
      <c r="AK401" s="34">
        <v>0.20694844208467134</v>
      </c>
      <c r="AL401" s="34">
        <v>23.716948442084671</v>
      </c>
      <c r="AM401" s="34">
        <v>23.513350938541205</v>
      </c>
      <c r="AN401" s="34">
        <v>1.5279999999999994</v>
      </c>
      <c r="AO401" s="34">
        <v>1.345032834986719E-2</v>
      </c>
      <c r="AP401" s="34">
        <v>1.5414503283498666</v>
      </c>
      <c r="AQ401" s="34">
        <v>1.5282177896253062</v>
      </c>
      <c r="AR401" s="34">
        <v>30.824999999999996</v>
      </c>
      <c r="AS401" s="34">
        <v>0.27133924828838762</v>
      </c>
      <c r="AT401" s="34">
        <v>31.096339248288384</v>
      </c>
      <c r="AU401" s="34">
        <v>30.829393563612612</v>
      </c>
    </row>
    <row r="402" spans="1:47" x14ac:dyDescent="0.2">
      <c r="A402" s="18">
        <v>45063</v>
      </c>
      <c r="B402" s="2">
        <v>6</v>
      </c>
      <c r="C402" s="2" t="s">
        <v>16</v>
      </c>
      <c r="D402" s="9">
        <v>22.444759999999999</v>
      </c>
      <c r="E402">
        <v>8.6291059999999992E-3</v>
      </c>
      <c r="G402" s="34">
        <v>1.0850000000000002</v>
      </c>
      <c r="H402" s="34">
        <v>1.1078918537055839E-2</v>
      </c>
      <c r="I402" s="34">
        <v>1.0960789185370561</v>
      </c>
      <c r="J402" s="34">
        <v>1.0866207373646344</v>
      </c>
      <c r="K402" s="34">
        <v>9.4980000000000011</v>
      </c>
      <c r="L402" s="34">
        <v>9.6983933884752405E-2</v>
      </c>
      <c r="M402" s="34">
        <v>9.5949839338847536</v>
      </c>
      <c r="N402" s="34">
        <v>9.512187800450965</v>
      </c>
      <c r="O402" s="34">
        <v>29.648</v>
      </c>
      <c r="P402" s="34">
        <v>0.3027352781443608</v>
      </c>
      <c r="Q402" s="34">
        <v>29.950735278144361</v>
      </c>
      <c r="R402" s="34">
        <v>29.692287208651315</v>
      </c>
      <c r="S402" s="34">
        <v>2.2179999999999995</v>
      </c>
      <c r="T402" s="34">
        <v>2.2647964345797088E-2</v>
      </c>
      <c r="U402" s="34">
        <v>2.2406479643457966</v>
      </c>
      <c r="V402" s="34">
        <v>2.2213131755527726</v>
      </c>
      <c r="W402" s="34">
        <v>42.448999999999998</v>
      </c>
      <c r="X402" s="34">
        <v>0.43344609491196612</v>
      </c>
      <c r="Y402" s="34">
        <v>42.88244609491197</v>
      </c>
      <c r="Z402" s="34">
        <v>42.512408922019688</v>
      </c>
      <c r="AB402" s="34">
        <v>2.1159999999999992</v>
      </c>
      <c r="AC402" s="34">
        <v>2.1606443893465572E-2</v>
      </c>
      <c r="AD402" s="34">
        <v>2.137606443893465</v>
      </c>
      <c r="AE402" s="34">
        <v>2.1191608113028253</v>
      </c>
      <c r="AF402" s="34">
        <v>3.7259999999999973</v>
      </c>
      <c r="AG402" s="34">
        <v>3.8046129464580664E-2</v>
      </c>
      <c r="AH402" s="34">
        <v>3.7640461294645782</v>
      </c>
      <c r="AI402" s="34">
        <v>3.7315657764245387</v>
      </c>
      <c r="AJ402" s="34">
        <v>24.030999999999992</v>
      </c>
      <c r="AK402" s="34">
        <v>0.24538017637233986</v>
      </c>
      <c r="AL402" s="34">
        <v>24.276380176372331</v>
      </c>
      <c r="AM402" s="34">
        <v>24.066896718534117</v>
      </c>
      <c r="AN402" s="34">
        <v>1.5459999999999992</v>
      </c>
      <c r="AO402" s="34">
        <v>1.5786182542201214E-2</v>
      </c>
      <c r="AP402" s="34">
        <v>1.5617861825422004</v>
      </c>
      <c r="AQ402" s="34">
        <v>1.5483093640237084</v>
      </c>
      <c r="AR402" s="34">
        <v>31.41899999999999</v>
      </c>
      <c r="AS402" s="34">
        <v>0.32081893227258729</v>
      </c>
      <c r="AT402" s="34">
        <v>31.739818932272573</v>
      </c>
      <c r="AU402" s="34">
        <v>31.465932670285191</v>
      </c>
    </row>
    <row r="403" spans="1:47" x14ac:dyDescent="0.2">
      <c r="A403" s="18">
        <v>45063</v>
      </c>
      <c r="B403" s="2">
        <v>7</v>
      </c>
      <c r="C403" s="2" t="s">
        <v>16</v>
      </c>
      <c r="D403" s="9">
        <v>46.682028000000003</v>
      </c>
      <c r="E403">
        <v>8.9679359999999993E-3</v>
      </c>
      <c r="G403" s="34">
        <v>1.0850000000000002</v>
      </c>
      <c r="H403" s="34">
        <v>-1.1610866664728725E-3</v>
      </c>
      <c r="I403" s="34">
        <v>1.0838389133335273</v>
      </c>
      <c r="J403" s="34">
        <v>1.0741191153244427</v>
      </c>
      <c r="K403" s="34">
        <v>9.57</v>
      </c>
      <c r="L403" s="34">
        <v>-1.02411054360787E-2</v>
      </c>
      <c r="M403" s="34">
        <v>9.559758894563922</v>
      </c>
      <c r="N403" s="34">
        <v>9.4740275886220413</v>
      </c>
      <c r="O403" s="34">
        <v>30.753</v>
      </c>
      <c r="P403" s="34">
        <v>-3.2909583644276721E-2</v>
      </c>
      <c r="Q403" s="34">
        <v>30.720090416355724</v>
      </c>
      <c r="R403" s="34">
        <v>30.444594611587632</v>
      </c>
      <c r="S403" s="34">
        <v>2.2849999999999997</v>
      </c>
      <c r="T403" s="34">
        <v>-2.4452378183322703E-3</v>
      </c>
      <c r="U403" s="34">
        <v>2.2825547621816673</v>
      </c>
      <c r="V403" s="34">
        <v>2.2620849571579269</v>
      </c>
      <c r="W403" s="34">
        <v>43.692999999999998</v>
      </c>
      <c r="X403" s="34">
        <v>-4.6757013565160564E-2</v>
      </c>
      <c r="Y403" s="34">
        <v>43.646242986434842</v>
      </c>
      <c r="Z403" s="34">
        <v>43.254826272692043</v>
      </c>
      <c r="AB403" s="34">
        <v>2.1159999999999992</v>
      </c>
      <c r="AC403" s="34">
        <v>-2.2643865311120712E-3</v>
      </c>
      <c r="AD403" s="34">
        <v>2.1137356134688869</v>
      </c>
      <c r="AE403" s="34">
        <v>2.0947797677663771</v>
      </c>
      <c r="AF403" s="34">
        <v>3.3939999999999979</v>
      </c>
      <c r="AG403" s="34">
        <v>-3.6320075078423286E-3</v>
      </c>
      <c r="AH403" s="34">
        <v>3.3903679924921555</v>
      </c>
      <c r="AI403" s="34">
        <v>3.3599633893190375</v>
      </c>
      <c r="AJ403" s="34">
        <v>24.003999999999998</v>
      </c>
      <c r="AK403" s="34">
        <v>-2.5687303541027488E-2</v>
      </c>
      <c r="AL403" s="34">
        <v>23.978312696458971</v>
      </c>
      <c r="AM403" s="34">
        <v>23.763276722809138</v>
      </c>
      <c r="AN403" s="34">
        <v>1.4929999999999994</v>
      </c>
      <c r="AO403" s="34">
        <v>-1.5976980581050672E-3</v>
      </c>
      <c r="AP403" s="34">
        <v>1.4914023019418943</v>
      </c>
      <c r="AQ403" s="34">
        <v>1.4780275015478266</v>
      </c>
      <c r="AR403" s="34">
        <v>31.006999999999994</v>
      </c>
      <c r="AS403" s="34">
        <v>-3.3181395638086954E-2</v>
      </c>
      <c r="AT403" s="34">
        <v>30.973818604361906</v>
      </c>
      <c r="AU403" s="34">
        <v>30.69604738144238</v>
      </c>
    </row>
    <row r="404" spans="1:47" x14ac:dyDescent="0.2">
      <c r="A404" s="18">
        <v>45063</v>
      </c>
      <c r="B404" s="2">
        <v>8</v>
      </c>
      <c r="C404" s="2" t="s">
        <v>44</v>
      </c>
      <c r="D404" s="9">
        <v>34.612518000000001</v>
      </c>
      <c r="E404">
        <v>9.2972139999999998E-3</v>
      </c>
      <c r="G404" s="34">
        <v>1.0850000000000002</v>
      </c>
      <c r="H404" s="34">
        <v>1.0331622990700182E-2</v>
      </c>
      <c r="I404" s="34">
        <v>1.0953316229907004</v>
      </c>
      <c r="J404" s="34">
        <v>1.0851480904907884</v>
      </c>
      <c r="K404" s="34">
        <v>10.367999999999999</v>
      </c>
      <c r="L404" s="34">
        <v>9.872651351850642E-2</v>
      </c>
      <c r="M404" s="34">
        <v>10.466726513518505</v>
      </c>
      <c r="N404" s="34">
        <v>10.36941511724285</v>
      </c>
      <c r="O404" s="34">
        <v>34.451000000000008</v>
      </c>
      <c r="P404" s="34">
        <v>0.32805045497936591</v>
      </c>
      <c r="Q404" s="34">
        <v>34.779050454979377</v>
      </c>
      <c r="R404" s="34">
        <v>34.455702180182634</v>
      </c>
      <c r="S404" s="34">
        <v>2.6049999999999995</v>
      </c>
      <c r="T404" s="34">
        <v>2.4805417410851582E-2</v>
      </c>
      <c r="U404" s="34">
        <v>2.6298054174108509</v>
      </c>
      <c r="V404" s="34">
        <v>2.6053555536668229</v>
      </c>
      <c r="W404" s="34">
        <v>48.509000000000007</v>
      </c>
      <c r="X404" s="34">
        <v>0.46191400889942408</v>
      </c>
      <c r="Y404" s="34">
        <v>48.970914008899435</v>
      </c>
      <c r="Z404" s="34">
        <v>48.515620941583094</v>
      </c>
      <c r="AB404" s="34">
        <v>2.1159999999999992</v>
      </c>
      <c r="AC404" s="34">
        <v>2.0149045390158132E-2</v>
      </c>
      <c r="AD404" s="34">
        <v>2.1361490453901575</v>
      </c>
      <c r="AE404" s="34">
        <v>2.1162888105792694</v>
      </c>
      <c r="AF404" s="34">
        <v>3.567999999999997</v>
      </c>
      <c r="AG404" s="34">
        <v>3.3975327954671161E-2</v>
      </c>
      <c r="AH404" s="34">
        <v>3.6019753279546682</v>
      </c>
      <c r="AI404" s="34">
        <v>3.5684869925079532</v>
      </c>
      <c r="AJ404" s="34">
        <v>26.618999999999986</v>
      </c>
      <c r="AK404" s="34">
        <v>0.25347232478290133</v>
      </c>
      <c r="AL404" s="34">
        <v>26.872472324782887</v>
      </c>
      <c r="AM404" s="34">
        <v>26.6226331988703</v>
      </c>
      <c r="AN404" s="34">
        <v>1.6349999999999989</v>
      </c>
      <c r="AO404" s="34">
        <v>1.5568851234833904E-2</v>
      </c>
      <c r="AP404" s="34">
        <v>1.6505688512348329</v>
      </c>
      <c r="AQ404" s="34">
        <v>1.6352231594031683</v>
      </c>
      <c r="AR404" s="34">
        <v>33.937999999999981</v>
      </c>
      <c r="AS404" s="34">
        <v>0.32316554936256453</v>
      </c>
      <c r="AT404" s="34">
        <v>34.261165549362545</v>
      </c>
      <c r="AU404" s="34">
        <v>33.942632161360692</v>
      </c>
    </row>
    <row r="405" spans="1:47" x14ac:dyDescent="0.2">
      <c r="A405" s="18">
        <v>45063</v>
      </c>
      <c r="B405" s="2">
        <v>9</v>
      </c>
      <c r="C405" s="2" t="s">
        <v>44</v>
      </c>
      <c r="D405" s="9">
        <v>14.723452999999999</v>
      </c>
      <c r="E405">
        <v>8.3373860000000004E-3</v>
      </c>
      <c r="G405" s="34">
        <v>1.0850000000000002</v>
      </c>
      <c r="H405" s="34">
        <v>1.0144808385945035E-2</v>
      </c>
      <c r="I405" s="34">
        <v>1.0951448083859452</v>
      </c>
      <c r="J405" s="34">
        <v>1.0860141633925355</v>
      </c>
      <c r="K405" s="34">
        <v>11.598000000000001</v>
      </c>
      <c r="L405" s="34">
        <v>0.10844192411077465</v>
      </c>
      <c r="M405" s="34">
        <v>11.706441924110775</v>
      </c>
      <c r="N405" s="34">
        <v>11.608840799102881</v>
      </c>
      <c r="O405" s="34">
        <v>39.955000000000013</v>
      </c>
      <c r="P405" s="34">
        <v>0.37358140005569945</v>
      </c>
      <c r="Q405" s="34">
        <v>40.328581400055711</v>
      </c>
      <c r="R405" s="34">
        <v>39.992346450091027</v>
      </c>
      <c r="S405" s="34">
        <v>3.1429999999999998</v>
      </c>
      <c r="T405" s="34">
        <v>2.9387219130898833E-2</v>
      </c>
      <c r="U405" s="34">
        <v>3.1723872191308988</v>
      </c>
      <c r="V405" s="34">
        <v>3.1459378023435378</v>
      </c>
      <c r="W405" s="34">
        <v>55.781000000000013</v>
      </c>
      <c r="X405" s="34">
        <v>0.52155535168331801</v>
      </c>
      <c r="Y405" s="34">
        <v>56.302555351683324</v>
      </c>
      <c r="Z405" s="34">
        <v>55.833139214929986</v>
      </c>
      <c r="AB405" s="34">
        <v>2.1159999999999992</v>
      </c>
      <c r="AC405" s="34">
        <v>1.978471386604579E-2</v>
      </c>
      <c r="AD405" s="34">
        <v>2.1357847138660451</v>
      </c>
      <c r="AE405" s="34">
        <v>2.1179778522936443</v>
      </c>
      <c r="AF405" s="34">
        <v>3.9749999999999979</v>
      </c>
      <c r="AG405" s="34">
        <v>3.7166463902425333E-2</v>
      </c>
      <c r="AH405" s="34">
        <v>4.0121664639024228</v>
      </c>
      <c r="AI405" s="34">
        <v>3.9787154833966132</v>
      </c>
      <c r="AJ405" s="34">
        <v>30.090000000000007</v>
      </c>
      <c r="AK405" s="34">
        <v>0.28134311920100102</v>
      </c>
      <c r="AL405" s="34">
        <v>30.371343119201008</v>
      </c>
      <c r="AM405" s="34">
        <v>30.118125508277785</v>
      </c>
      <c r="AN405" s="34">
        <v>1.8339999999999987</v>
      </c>
      <c r="AO405" s="34">
        <v>1.714799869108127E-2</v>
      </c>
      <c r="AP405" s="34">
        <v>1.8511479986910799</v>
      </c>
      <c r="AQ405" s="34">
        <v>1.8357142632828649</v>
      </c>
      <c r="AR405" s="34">
        <v>38.015000000000001</v>
      </c>
      <c r="AS405" s="34">
        <v>0.35544229566055341</v>
      </c>
      <c r="AT405" s="34">
        <v>38.37044229566056</v>
      </c>
      <c r="AU405" s="34">
        <v>38.050533107250914</v>
      </c>
    </row>
    <row r="406" spans="1:47" x14ac:dyDescent="0.2">
      <c r="A406" s="18">
        <v>45063</v>
      </c>
      <c r="B406" s="2">
        <v>10</v>
      </c>
      <c r="C406" s="2" t="s">
        <v>44</v>
      </c>
      <c r="D406" s="9">
        <v>18.303360000000001</v>
      </c>
      <c r="E406">
        <v>8.5452319999999998E-3</v>
      </c>
      <c r="G406" s="34">
        <v>1.0850000000000002</v>
      </c>
      <c r="H406" s="34">
        <v>9.1778074475519517E-3</v>
      </c>
      <c r="I406" s="34">
        <v>1.0941778074475521</v>
      </c>
      <c r="J406" s="34">
        <v>1.0848278042336614</v>
      </c>
      <c r="K406" s="34">
        <v>12.840999999999999</v>
      </c>
      <c r="L406" s="34">
        <v>0.10861956261199501</v>
      </c>
      <c r="M406" s="34">
        <v>12.949619562611995</v>
      </c>
      <c r="N406" s="34">
        <v>12.838962059137737</v>
      </c>
      <c r="O406" s="34">
        <v>44.096999999999994</v>
      </c>
      <c r="P406" s="34">
        <v>0.37300808757115045</v>
      </c>
      <c r="Q406" s="34">
        <v>44.470008087571145</v>
      </c>
      <c r="R406" s="34">
        <v>44.090001551420976</v>
      </c>
      <c r="S406" s="34">
        <v>3.6059999999999994</v>
      </c>
      <c r="T406" s="34">
        <v>3.0502464198960671E-2</v>
      </c>
      <c r="U406" s="34">
        <v>3.6365024641989603</v>
      </c>
      <c r="V406" s="34">
        <v>3.6054277069738085</v>
      </c>
      <c r="W406" s="34">
        <v>61.628999999999998</v>
      </c>
      <c r="X406" s="34">
        <v>0.52130792182965802</v>
      </c>
      <c r="Y406" s="34">
        <v>62.150307921829658</v>
      </c>
      <c r="Z406" s="34">
        <v>61.619219121766179</v>
      </c>
      <c r="AB406" s="34">
        <v>2.1159999999999992</v>
      </c>
      <c r="AC406" s="34">
        <v>1.7898839224903151E-2</v>
      </c>
      <c r="AD406" s="34">
        <v>2.1338988392249023</v>
      </c>
      <c r="AE406" s="34">
        <v>2.1156641785791948</v>
      </c>
      <c r="AF406" s="34">
        <v>4.3869999999999978</v>
      </c>
      <c r="AG406" s="34">
        <v>3.7108793799456578E-2</v>
      </c>
      <c r="AH406" s="34">
        <v>4.4241087937994541</v>
      </c>
      <c r="AI406" s="34">
        <v>4.3863037577631978</v>
      </c>
      <c r="AJ406" s="34">
        <v>32.800000000000011</v>
      </c>
      <c r="AK406" s="34">
        <v>0.27744892560341389</v>
      </c>
      <c r="AL406" s="34">
        <v>33.077448925603427</v>
      </c>
      <c r="AM406" s="34">
        <v>32.794794450565995</v>
      </c>
      <c r="AN406" s="34">
        <v>2.0289999999999995</v>
      </c>
      <c r="AO406" s="34">
        <v>1.7162922867357513E-2</v>
      </c>
      <c r="AP406" s="34">
        <v>2.046162922867357</v>
      </c>
      <c r="AQ406" s="34">
        <v>2.0286779859816573</v>
      </c>
      <c r="AR406" s="34">
        <v>41.332000000000008</v>
      </c>
      <c r="AS406" s="34">
        <v>0.34961948149513111</v>
      </c>
      <c r="AT406" s="34">
        <v>41.68161948149514</v>
      </c>
      <c r="AU406" s="34">
        <v>41.325440372890043</v>
      </c>
    </row>
    <row r="407" spans="1:47" x14ac:dyDescent="0.2">
      <c r="A407" s="18">
        <v>45063</v>
      </c>
      <c r="B407" s="2">
        <v>11</v>
      </c>
      <c r="C407" s="2" t="s">
        <v>44</v>
      </c>
      <c r="D407" s="9">
        <v>18.546979</v>
      </c>
      <c r="E407">
        <v>8.5181500000000004E-3</v>
      </c>
      <c r="G407" s="34">
        <v>1.0850000000000002</v>
      </c>
      <c r="H407" s="34">
        <v>7.2911471726303913E-3</v>
      </c>
      <c r="I407" s="34">
        <v>1.0922911471726306</v>
      </c>
      <c r="J407" s="34">
        <v>1.0829868473373421</v>
      </c>
      <c r="K407" s="34">
        <v>13.958999999999998</v>
      </c>
      <c r="L407" s="34">
        <v>9.380380035276277E-2</v>
      </c>
      <c r="M407" s="34">
        <v>14.052803800352761</v>
      </c>
      <c r="N407" s="34">
        <v>13.933099909660786</v>
      </c>
      <c r="O407" s="34">
        <v>47.38</v>
      </c>
      <c r="P407" s="34">
        <v>0.31839129312371234</v>
      </c>
      <c r="Q407" s="34">
        <v>47.698391293123713</v>
      </c>
      <c r="R407" s="34">
        <v>47.292089241330189</v>
      </c>
      <c r="S407" s="34">
        <v>4.0580000000000007</v>
      </c>
      <c r="T407" s="34">
        <v>2.7269562420768782E-2</v>
      </c>
      <c r="U407" s="34">
        <v>4.0852695624207698</v>
      </c>
      <c r="V407" s="34">
        <v>4.0504706234976355</v>
      </c>
      <c r="W407" s="34">
        <v>66.481999999999999</v>
      </c>
      <c r="X407" s="34">
        <v>0.44675580306987428</v>
      </c>
      <c r="Y407" s="34">
        <v>66.928755803069876</v>
      </c>
      <c r="Z407" s="34">
        <v>66.358646621825955</v>
      </c>
      <c r="AB407" s="34">
        <v>2.1159999999999992</v>
      </c>
      <c r="AC407" s="34">
        <v>1.421941697445705E-2</v>
      </c>
      <c r="AD407" s="34">
        <v>2.1302194169744562</v>
      </c>
      <c r="AE407" s="34">
        <v>2.112073888447755</v>
      </c>
      <c r="AF407" s="34">
        <v>4.5989999999999966</v>
      </c>
      <c r="AG407" s="34">
        <v>3.090505608011718E-2</v>
      </c>
      <c r="AH407" s="34">
        <v>4.6299050560801138</v>
      </c>
      <c r="AI407" s="34">
        <v>4.5904668303266654</v>
      </c>
      <c r="AJ407" s="34">
        <v>34.722999999999992</v>
      </c>
      <c r="AK407" s="34">
        <v>0.23333686937810597</v>
      </c>
      <c r="AL407" s="34">
        <v>34.956336869378099</v>
      </c>
      <c r="AM407" s="34">
        <v>34.658573548474209</v>
      </c>
      <c r="AN407" s="34">
        <v>2.1349999999999993</v>
      </c>
      <c r="AO407" s="34">
        <v>1.4347096049369472E-2</v>
      </c>
      <c r="AP407" s="34">
        <v>2.149347096049369</v>
      </c>
      <c r="AQ407" s="34">
        <v>2.1310386350831561</v>
      </c>
      <c r="AR407" s="34">
        <v>43.572999999999986</v>
      </c>
      <c r="AS407" s="34">
        <v>0.29280843848204963</v>
      </c>
      <c r="AT407" s="34">
        <v>43.865808438482034</v>
      </c>
      <c r="AU407" s="34">
        <v>43.492152902331789</v>
      </c>
    </row>
    <row r="408" spans="1:47" x14ac:dyDescent="0.2">
      <c r="A408" s="18">
        <v>45063</v>
      </c>
      <c r="B408" s="2">
        <v>12</v>
      </c>
      <c r="C408" s="2" t="s">
        <v>44</v>
      </c>
      <c r="D408" s="9">
        <v>20.801434</v>
      </c>
      <c r="E408">
        <v>8.6919409999999999E-3</v>
      </c>
      <c r="G408" s="34">
        <v>1.0850000000000002</v>
      </c>
      <c r="H408" s="34">
        <v>8.1858058408084237E-3</v>
      </c>
      <c r="I408" s="34">
        <v>1.0931858058408086</v>
      </c>
      <c r="J408" s="34">
        <v>1.0836838993144029</v>
      </c>
      <c r="K408" s="34">
        <v>14.484999999999999</v>
      </c>
      <c r="L408" s="34">
        <v>0.1092823941051705</v>
      </c>
      <c r="M408" s="34">
        <v>14.59428239410517</v>
      </c>
      <c r="N408" s="34">
        <v>14.467429752598267</v>
      </c>
      <c r="O408" s="34">
        <v>49.17199999999999</v>
      </c>
      <c r="P408" s="34">
        <v>0.37097921180113519</v>
      </c>
      <c r="Q408" s="34">
        <v>49.542979211801125</v>
      </c>
      <c r="R408" s="34">
        <v>49.112354559527923</v>
      </c>
      <c r="S408" s="34">
        <v>4.2350000000000003</v>
      </c>
      <c r="T408" s="34">
        <v>3.1951048604445788E-2</v>
      </c>
      <c r="U408" s="34">
        <v>4.2669510486044464</v>
      </c>
      <c r="V408" s="34">
        <v>4.2298629618400883</v>
      </c>
      <c r="W408" s="34">
        <v>68.97699999999999</v>
      </c>
      <c r="X408" s="34">
        <v>0.5203984603515599</v>
      </c>
      <c r="Y408" s="34">
        <v>69.497398460351548</v>
      </c>
      <c r="Z408" s="34">
        <v>68.893331173280671</v>
      </c>
      <c r="AB408" s="34">
        <v>2.1159999999999992</v>
      </c>
      <c r="AC408" s="34">
        <v>1.5964207519954487E-2</v>
      </c>
      <c r="AD408" s="34">
        <v>2.1319642075199536</v>
      </c>
      <c r="AE408" s="34">
        <v>2.1134333004140782</v>
      </c>
      <c r="AF408" s="34">
        <v>4.6789999999999994</v>
      </c>
      <c r="AG408" s="34">
        <v>3.5300816155891805E-2</v>
      </c>
      <c r="AH408" s="34">
        <v>4.714300816155891</v>
      </c>
      <c r="AI408" s="34">
        <v>4.673324391605612</v>
      </c>
      <c r="AJ408" s="34">
        <v>35.787000000000013</v>
      </c>
      <c r="AK408" s="34">
        <v>0.26999579135945728</v>
      </c>
      <c r="AL408" s="34">
        <v>36.056995791359469</v>
      </c>
      <c r="AM408" s="34">
        <v>35.743590511303722</v>
      </c>
      <c r="AN408" s="34">
        <v>2.1829999999999994</v>
      </c>
      <c r="AO408" s="34">
        <v>1.6469690461276297E-2</v>
      </c>
      <c r="AP408" s="34">
        <v>2.1994696904612758</v>
      </c>
      <c r="AQ408" s="34">
        <v>2.1803520296804981</v>
      </c>
      <c r="AR408" s="34">
        <v>44.765000000000008</v>
      </c>
      <c r="AS408" s="34">
        <v>0.33773050549657985</v>
      </c>
      <c r="AT408" s="34">
        <v>45.102730505496588</v>
      </c>
      <c r="AU408" s="34">
        <v>44.710700233003912</v>
      </c>
    </row>
    <row r="409" spans="1:47" x14ac:dyDescent="0.2">
      <c r="A409" s="18">
        <v>45063</v>
      </c>
      <c r="B409" s="2">
        <v>13</v>
      </c>
      <c r="C409" s="2" t="s">
        <v>44</v>
      </c>
      <c r="D409" s="9">
        <v>24.657146000000001</v>
      </c>
      <c r="E409">
        <v>8.910009E-3</v>
      </c>
      <c r="G409" s="34">
        <v>1.0850000000000002</v>
      </c>
      <c r="H409" s="34">
        <v>6.3022713895172257E-3</v>
      </c>
      <c r="I409" s="34">
        <v>1.0913022713895175</v>
      </c>
      <c r="J409" s="34">
        <v>1.0815787583297165</v>
      </c>
      <c r="K409" s="34">
        <v>14.513999999999998</v>
      </c>
      <c r="L409" s="34">
        <v>8.4305222993044229E-2</v>
      </c>
      <c r="M409" s="34">
        <v>14.598305222993043</v>
      </c>
      <c r="N409" s="34">
        <v>14.468234192071426</v>
      </c>
      <c r="O409" s="34">
        <v>49.645999999999994</v>
      </c>
      <c r="P409" s="34">
        <v>0.28837102802209413</v>
      </c>
      <c r="Q409" s="34">
        <v>49.934371028022085</v>
      </c>
      <c r="R409" s="34">
        <v>49.489455332753067</v>
      </c>
      <c r="S409" s="34">
        <v>4.2080000000000002</v>
      </c>
      <c r="T409" s="34">
        <v>2.44423576102198E-2</v>
      </c>
      <c r="U409" s="34">
        <v>4.2324423576102204</v>
      </c>
      <c r="V409" s="34">
        <v>4.1947312581119318</v>
      </c>
      <c r="W409" s="34">
        <v>69.452999999999989</v>
      </c>
      <c r="X409" s="34">
        <v>0.40342088001487536</v>
      </c>
      <c r="Y409" s="34">
        <v>69.856420880014866</v>
      </c>
      <c r="Z409" s="34">
        <v>69.233999541266144</v>
      </c>
      <c r="AB409" s="34">
        <v>2.1159999999999992</v>
      </c>
      <c r="AC409" s="34">
        <v>1.229088134582345E-2</v>
      </c>
      <c r="AD409" s="34">
        <v>2.1282908813458228</v>
      </c>
      <c r="AE409" s="34">
        <v>2.1093277904384133</v>
      </c>
      <c r="AF409" s="34">
        <v>4.8099999999999987</v>
      </c>
      <c r="AG409" s="34">
        <v>2.7939101736016443E-2</v>
      </c>
      <c r="AH409" s="34">
        <v>4.8379391017360156</v>
      </c>
      <c r="AI409" s="34">
        <v>4.7948330207980954</v>
      </c>
      <c r="AJ409" s="34">
        <v>36.104000000000006</v>
      </c>
      <c r="AK409" s="34">
        <v>0.20971171082684786</v>
      </c>
      <c r="AL409" s="34">
        <v>36.313711710826851</v>
      </c>
      <c r="AM409" s="34">
        <v>35.990156212659976</v>
      </c>
      <c r="AN409" s="34">
        <v>2.1789999999999985</v>
      </c>
      <c r="AO409" s="34">
        <v>1.2656819684569607E-2</v>
      </c>
      <c r="AP409" s="34">
        <v>2.1916568196845683</v>
      </c>
      <c r="AQ409" s="34">
        <v>2.1721291376962673</v>
      </c>
      <c r="AR409" s="34">
        <v>45.209000000000003</v>
      </c>
      <c r="AS409" s="34">
        <v>0.26259851359325737</v>
      </c>
      <c r="AT409" s="34">
        <v>45.471598513593257</v>
      </c>
      <c r="AU409" s="34">
        <v>45.066446161592751</v>
      </c>
    </row>
    <row r="410" spans="1:47" x14ac:dyDescent="0.2">
      <c r="A410" s="18">
        <v>45063</v>
      </c>
      <c r="B410" s="2">
        <v>14</v>
      </c>
      <c r="C410" s="2" t="s">
        <v>44</v>
      </c>
      <c r="D410" s="9">
        <v>21.839780000000001</v>
      </c>
      <c r="E410">
        <v>8.8495699999999993E-3</v>
      </c>
      <c r="G410" s="34">
        <v>1.0850000000000002</v>
      </c>
      <c r="H410" s="34">
        <v>8.4549217336306031E-3</v>
      </c>
      <c r="I410" s="34">
        <v>1.0934549217336307</v>
      </c>
      <c r="J410" s="34">
        <v>1.0837783158619043</v>
      </c>
      <c r="K410" s="34">
        <v>14.622999999999999</v>
      </c>
      <c r="L410" s="34">
        <v>0.11395052581647952</v>
      </c>
      <c r="M410" s="34">
        <v>14.736950525816479</v>
      </c>
      <c r="N410" s="34">
        <v>14.606534850551729</v>
      </c>
      <c r="O410" s="34">
        <v>50.238000000000007</v>
      </c>
      <c r="P410" s="34">
        <v>0.39148235765357997</v>
      </c>
      <c r="Q410" s="34">
        <v>50.629482357653586</v>
      </c>
      <c r="R410" s="34">
        <v>50.181433209465766</v>
      </c>
      <c r="S410" s="34">
        <v>4.2480000000000002</v>
      </c>
      <c r="T410" s="34">
        <v>3.3102771911947278E-2</v>
      </c>
      <c r="U410" s="34">
        <v>4.2811027719119474</v>
      </c>
      <c r="V410" s="34">
        <v>4.2432168532547188</v>
      </c>
      <c r="W410" s="34">
        <v>70.194000000000017</v>
      </c>
      <c r="X410" s="34">
        <v>0.54699057711563748</v>
      </c>
      <c r="Y410" s="34">
        <v>70.740990577115639</v>
      </c>
      <c r="Z410" s="34">
        <v>70.114963229134119</v>
      </c>
      <c r="AB410" s="34">
        <v>2.1159999999999992</v>
      </c>
      <c r="AC410" s="34">
        <v>1.648904551922797E-2</v>
      </c>
      <c r="AD410" s="34">
        <v>2.1324890455192271</v>
      </c>
      <c r="AE410" s="34">
        <v>2.1136174344366716</v>
      </c>
      <c r="AF410" s="34">
        <v>4.8979999999999979</v>
      </c>
      <c r="AG410" s="34">
        <v>3.8167932397532411E-2</v>
      </c>
      <c r="AH410" s="34">
        <v>4.93616793239753</v>
      </c>
      <c r="AI410" s="34">
        <v>4.8924849687480227</v>
      </c>
      <c r="AJ410" s="34">
        <v>36.404000000000011</v>
      </c>
      <c r="AK410" s="34">
        <v>0.2836801574111415</v>
      </c>
      <c r="AL410" s="34">
        <v>36.687680157411151</v>
      </c>
      <c r="AM410" s="34">
        <v>36.363009963720529</v>
      </c>
      <c r="AN410" s="34">
        <v>2.2399999999999984</v>
      </c>
      <c r="AO410" s="34">
        <v>1.7455322288785748E-2</v>
      </c>
      <c r="AP410" s="34">
        <v>2.2574553222887843</v>
      </c>
      <c r="AQ410" s="34">
        <v>2.2374778133923172</v>
      </c>
      <c r="AR410" s="34">
        <v>45.658000000000001</v>
      </c>
      <c r="AS410" s="34">
        <v>0.35579245761668765</v>
      </c>
      <c r="AT410" s="34">
        <v>46.013792457616695</v>
      </c>
      <c r="AU410" s="34">
        <v>45.606590180297545</v>
      </c>
    </row>
    <row r="411" spans="1:47" x14ac:dyDescent="0.2">
      <c r="A411" s="18">
        <v>45063</v>
      </c>
      <c r="B411" s="2">
        <v>15</v>
      </c>
      <c r="C411" s="2" t="s">
        <v>44</v>
      </c>
      <c r="D411" s="9">
        <v>27.188081</v>
      </c>
      <c r="E411">
        <v>8.8207440000000002E-3</v>
      </c>
      <c r="G411" s="34">
        <v>1.0850000000000002</v>
      </c>
      <c r="H411" s="34">
        <v>7.1714101361689351E-3</v>
      </c>
      <c r="I411" s="34">
        <v>1.092171410136169</v>
      </c>
      <c r="J411" s="34">
        <v>1.082537645723239</v>
      </c>
      <c r="K411" s="34">
        <v>14.407</v>
      </c>
      <c r="L411" s="34">
        <v>9.5224429338051461E-2</v>
      </c>
      <c r="M411" s="34">
        <v>14.502224429338051</v>
      </c>
      <c r="N411" s="34">
        <v>14.374304020216314</v>
      </c>
      <c r="O411" s="34">
        <v>50.676000000000002</v>
      </c>
      <c r="P411" s="34">
        <v>0.33494781572396032</v>
      </c>
      <c r="Q411" s="34">
        <v>51.010947815723959</v>
      </c>
      <c r="R411" s="34">
        <v>50.5609933038441</v>
      </c>
      <c r="S411" s="34">
        <v>4.28</v>
      </c>
      <c r="T411" s="34">
        <v>2.8289064868942896E-2</v>
      </c>
      <c r="U411" s="34">
        <v>4.3082890648689434</v>
      </c>
      <c r="V411" s="34">
        <v>4.2702867499497348</v>
      </c>
      <c r="W411" s="34">
        <v>70.448000000000008</v>
      </c>
      <c r="X411" s="34">
        <v>0.46563272006712364</v>
      </c>
      <c r="Y411" s="34">
        <v>70.913632720067127</v>
      </c>
      <c r="Z411" s="34">
        <v>70.288121719733383</v>
      </c>
      <c r="AB411" s="34">
        <v>2.1159999999999992</v>
      </c>
      <c r="AC411" s="34">
        <v>1.3985902164178303E-2</v>
      </c>
      <c r="AD411" s="34">
        <v>2.1299859021641776</v>
      </c>
      <c r="AE411" s="34">
        <v>2.1111978417975785</v>
      </c>
      <c r="AF411" s="34">
        <v>4.7809999999999979</v>
      </c>
      <c r="AG411" s="34">
        <v>3.1600471761312122E-2</v>
      </c>
      <c r="AH411" s="34">
        <v>4.8126004717613098</v>
      </c>
      <c r="AI411" s="34">
        <v>4.7701497550256242</v>
      </c>
      <c r="AJ411" s="34">
        <v>36.597000000000008</v>
      </c>
      <c r="AK411" s="34">
        <v>0.24189133341324842</v>
      </c>
      <c r="AL411" s="34">
        <v>36.838891333413258</v>
      </c>
      <c r="AM411" s="34">
        <v>36.513944903717402</v>
      </c>
      <c r="AN411" s="34">
        <v>2.2219999999999986</v>
      </c>
      <c r="AO411" s="34">
        <v>1.4686519191306324E-2</v>
      </c>
      <c r="AP411" s="34">
        <v>2.2366865191913048</v>
      </c>
      <c r="AQ411" s="34">
        <v>2.2169572799972674</v>
      </c>
      <c r="AR411" s="34">
        <v>45.716000000000008</v>
      </c>
      <c r="AS411" s="34">
        <v>0.30216422653004515</v>
      </c>
      <c r="AT411" s="34">
        <v>46.018164226530047</v>
      </c>
      <c r="AU411" s="34">
        <v>45.612249780537873</v>
      </c>
    </row>
    <row r="412" spans="1:47" x14ac:dyDescent="0.2">
      <c r="A412" s="18">
        <v>45063</v>
      </c>
      <c r="B412" s="2">
        <v>16</v>
      </c>
      <c r="C412" s="2" t="s">
        <v>44</v>
      </c>
      <c r="D412" s="9">
        <v>27.931049000000002</v>
      </c>
      <c r="E412">
        <v>8.9855590000000006E-3</v>
      </c>
      <c r="G412" s="34">
        <v>1.0850000000000002</v>
      </c>
      <c r="H412" s="34">
        <v>8.1284366203860509E-3</v>
      </c>
      <c r="I412" s="34">
        <v>1.0931284366203862</v>
      </c>
      <c r="J412" s="34">
        <v>1.0833060665585559</v>
      </c>
      <c r="K412" s="34">
        <v>14.353</v>
      </c>
      <c r="L412" s="34">
        <v>0.1075276044353926</v>
      </c>
      <c r="M412" s="34">
        <v>14.460527604435393</v>
      </c>
      <c r="N412" s="34">
        <v>14.33059168047461</v>
      </c>
      <c r="O412" s="34">
        <v>50.423999999999999</v>
      </c>
      <c r="P412" s="34">
        <v>0.37775879091829134</v>
      </c>
      <c r="Q412" s="34">
        <v>50.801758790918292</v>
      </c>
      <c r="R412" s="34">
        <v>50.345276589998726</v>
      </c>
      <c r="S412" s="34">
        <v>4.2160000000000002</v>
      </c>
      <c r="T412" s="34">
        <v>3.1584782296357222E-2</v>
      </c>
      <c r="U412" s="34">
        <v>4.2475847822963573</v>
      </c>
      <c r="V412" s="34">
        <v>4.209417858627531</v>
      </c>
      <c r="W412" s="34">
        <v>70.077999999999989</v>
      </c>
      <c r="X412" s="34">
        <v>0.52499961427042718</v>
      </c>
      <c r="Y412" s="34">
        <v>70.602999614270431</v>
      </c>
      <c r="Z412" s="34">
        <v>69.968592195659426</v>
      </c>
      <c r="AB412" s="34">
        <v>2.1159999999999992</v>
      </c>
      <c r="AC412" s="34">
        <v>1.5852324321416474E-2</v>
      </c>
      <c r="AD412" s="34">
        <v>2.1318523243214158</v>
      </c>
      <c r="AE412" s="34">
        <v>2.1126964394819385</v>
      </c>
      <c r="AF412" s="34">
        <v>4.7649999999999979</v>
      </c>
      <c r="AG412" s="34">
        <v>3.5697696309806001E-2</v>
      </c>
      <c r="AH412" s="34">
        <v>4.800697696309804</v>
      </c>
      <c r="AI412" s="34">
        <v>4.7575607439184484</v>
      </c>
      <c r="AJ412" s="34">
        <v>36.171000000000006</v>
      </c>
      <c r="AK412" s="34">
        <v>0.27098035114837221</v>
      </c>
      <c r="AL412" s="34">
        <v>36.441980351148381</v>
      </c>
      <c r="AM412" s="34">
        <v>36.114528786626295</v>
      </c>
      <c r="AN412" s="34">
        <v>2.1129999999999991</v>
      </c>
      <c r="AO412" s="34">
        <v>1.5829849381452269E-2</v>
      </c>
      <c r="AP412" s="34">
        <v>2.1288298493814515</v>
      </c>
      <c r="AQ412" s="34">
        <v>2.1097011231688736</v>
      </c>
      <c r="AR412" s="34">
        <v>45.165000000000006</v>
      </c>
      <c r="AS412" s="34">
        <v>0.33836022116104697</v>
      </c>
      <c r="AT412" s="34">
        <v>45.503360221161053</v>
      </c>
      <c r="AU412" s="34">
        <v>45.094487093195553</v>
      </c>
    </row>
    <row r="413" spans="1:47" x14ac:dyDescent="0.2">
      <c r="A413" s="18">
        <v>45063</v>
      </c>
      <c r="B413" s="2">
        <v>17</v>
      </c>
      <c r="C413" s="2" t="s">
        <v>44</v>
      </c>
      <c r="D413" s="9">
        <v>33.136429999999997</v>
      </c>
      <c r="E413">
        <v>9.4425210000000006E-3</v>
      </c>
      <c r="G413" s="34">
        <v>1.0850000000000002</v>
      </c>
      <c r="H413" s="34">
        <v>6.7247629464717894E-3</v>
      </c>
      <c r="I413" s="34">
        <v>1.0917247629464719</v>
      </c>
      <c r="J413" s="34">
        <v>1.0814161289461299</v>
      </c>
      <c r="K413" s="34">
        <v>13.980999999999998</v>
      </c>
      <c r="L413" s="34">
        <v>8.6653373967393602E-2</v>
      </c>
      <c r="M413" s="34">
        <v>14.067653373967392</v>
      </c>
      <c r="N413" s="34">
        <v>13.934819261562984</v>
      </c>
      <c r="O413" s="34">
        <v>48.631000000000007</v>
      </c>
      <c r="P413" s="34">
        <v>0.3014119325805249</v>
      </c>
      <c r="Q413" s="34">
        <v>48.932411932580536</v>
      </c>
      <c r="R413" s="34">
        <v>48.470366605326497</v>
      </c>
      <c r="S413" s="34">
        <v>4.0350000000000001</v>
      </c>
      <c r="T413" s="34">
        <v>2.5008680635035637E-2</v>
      </c>
      <c r="U413" s="34">
        <v>4.0600086806350362</v>
      </c>
      <c r="V413" s="34">
        <v>4.0216719634079574</v>
      </c>
      <c r="W413" s="34">
        <v>67.731999999999999</v>
      </c>
      <c r="X413" s="34">
        <v>0.41979875012942591</v>
      </c>
      <c r="Y413" s="34">
        <v>68.15179875012943</v>
      </c>
      <c r="Z413" s="34">
        <v>67.508273959243567</v>
      </c>
      <c r="AB413" s="34">
        <v>2.1159999999999992</v>
      </c>
      <c r="AC413" s="34">
        <v>1.311483723016986E-2</v>
      </c>
      <c r="AD413" s="34">
        <v>2.1291148372301691</v>
      </c>
      <c r="AE413" s="34">
        <v>2.1090106256682115</v>
      </c>
      <c r="AF413" s="34">
        <v>4.6649999999999991</v>
      </c>
      <c r="AG413" s="34">
        <v>2.8913381700728925E-2</v>
      </c>
      <c r="AH413" s="34">
        <v>4.6939133817007281</v>
      </c>
      <c r="AI413" s="34">
        <v>4.6495910060218382</v>
      </c>
      <c r="AJ413" s="34">
        <v>34.768999999999991</v>
      </c>
      <c r="AK413" s="34">
        <v>0.21549611325887327</v>
      </c>
      <c r="AL413" s="34">
        <v>34.984496113258864</v>
      </c>
      <c r="AM413" s="34">
        <v>34.654154274035001</v>
      </c>
      <c r="AN413" s="34">
        <v>2.1209999999999987</v>
      </c>
      <c r="AO413" s="34">
        <v>1.3145826921167423E-2</v>
      </c>
      <c r="AP413" s="34">
        <v>2.1341458269211659</v>
      </c>
      <c r="AQ413" s="34">
        <v>2.1139941101334006</v>
      </c>
      <c r="AR413" s="34">
        <v>43.670999999999992</v>
      </c>
      <c r="AS413" s="34">
        <v>0.2706701591109395</v>
      </c>
      <c r="AT413" s="34">
        <v>43.94167015911092</v>
      </c>
      <c r="AU413" s="34">
        <v>43.526750015858447</v>
      </c>
    </row>
    <row r="414" spans="1:47" x14ac:dyDescent="0.2">
      <c r="A414" s="18">
        <v>45063</v>
      </c>
      <c r="B414" s="2">
        <v>18</v>
      </c>
      <c r="C414" s="2" t="s">
        <v>44</v>
      </c>
      <c r="D414" s="9">
        <v>26.455013999999998</v>
      </c>
      <c r="E414">
        <v>9.8076239999999992E-3</v>
      </c>
      <c r="G414" s="34">
        <v>1.0850000000000002</v>
      </c>
      <c r="H414" s="34">
        <v>3.833662472729859E-3</v>
      </c>
      <c r="I414" s="34">
        <v>1.0888336624727299</v>
      </c>
      <c r="J414" s="34">
        <v>1.0781547913126546</v>
      </c>
      <c r="K414" s="34">
        <v>13.084</v>
      </c>
      <c r="L414" s="34">
        <v>4.6230082758707339E-2</v>
      </c>
      <c r="M414" s="34">
        <v>13.130230082758708</v>
      </c>
      <c r="N414" s="34">
        <v>13.001453723073521</v>
      </c>
      <c r="O414" s="34">
        <v>44.932000000000002</v>
      </c>
      <c r="P414" s="34">
        <v>0.15875955965409955</v>
      </c>
      <c r="Q414" s="34">
        <v>45.090759559654103</v>
      </c>
      <c r="R414" s="34">
        <v>44.648526344018606</v>
      </c>
      <c r="S414" s="34">
        <v>3.7240000000000006</v>
      </c>
      <c r="T414" s="34">
        <v>1.3158118938659903E-2</v>
      </c>
      <c r="U414" s="34">
        <v>3.7371581189386607</v>
      </c>
      <c r="V414" s="34">
        <v>3.7005054772795631</v>
      </c>
      <c r="W414" s="34">
        <v>62.825000000000003</v>
      </c>
      <c r="X414" s="34">
        <v>0.22198142382419664</v>
      </c>
      <c r="Y414" s="34">
        <v>63.046981423824199</v>
      </c>
      <c r="Z414" s="34">
        <v>62.428640335684342</v>
      </c>
      <c r="AB414" s="34">
        <v>2.1159999999999992</v>
      </c>
      <c r="AC414" s="34">
        <v>7.4765251541902096E-3</v>
      </c>
      <c r="AD414" s="34">
        <v>2.1234765251541896</v>
      </c>
      <c r="AE414" s="34">
        <v>2.1026502658226507</v>
      </c>
      <c r="AF414" s="34">
        <v>4.3079999999999981</v>
      </c>
      <c r="AG414" s="34">
        <v>1.5221583347944906E-2</v>
      </c>
      <c r="AH414" s="34">
        <v>4.3232215833479426</v>
      </c>
      <c r="AI414" s="34">
        <v>4.2808210515897809</v>
      </c>
      <c r="AJ414" s="34">
        <v>31.92</v>
      </c>
      <c r="AK414" s="34">
        <v>0.11278387661708486</v>
      </c>
      <c r="AL414" s="34">
        <v>32.032783876617088</v>
      </c>
      <c r="AM414" s="34">
        <v>31.718618376681967</v>
      </c>
      <c r="AN414" s="34">
        <v>2.0259999999999994</v>
      </c>
      <c r="AO414" s="34">
        <v>7.1585255020743688E-3</v>
      </c>
      <c r="AP414" s="34">
        <v>2.0331585255020737</v>
      </c>
      <c r="AQ414" s="34">
        <v>2.013218071151555</v>
      </c>
      <c r="AR414" s="34">
        <v>40.369999999999997</v>
      </c>
      <c r="AS414" s="34">
        <v>0.14264051062129435</v>
      </c>
      <c r="AT414" s="34">
        <v>40.512640510621296</v>
      </c>
      <c r="AU414" s="34">
        <v>40.115307765245952</v>
      </c>
    </row>
    <row r="415" spans="1:47" x14ac:dyDescent="0.2">
      <c r="A415" s="18">
        <v>45063</v>
      </c>
      <c r="B415" s="2">
        <v>19</v>
      </c>
      <c r="C415" s="2" t="s">
        <v>44</v>
      </c>
      <c r="D415" s="9">
        <v>56.592618000000002</v>
      </c>
      <c r="E415">
        <v>9.8684789999999994E-3</v>
      </c>
      <c r="G415" s="34">
        <v>1.0850000000000002</v>
      </c>
      <c r="H415" s="34">
        <v>1.3376137142923534E-3</v>
      </c>
      <c r="I415" s="34">
        <v>1.0863376137142926</v>
      </c>
      <c r="J415" s="34">
        <v>1.075617113786443</v>
      </c>
      <c r="K415" s="34">
        <v>12.117999999999999</v>
      </c>
      <c r="L415" s="34">
        <v>1.4939357594280861E-2</v>
      </c>
      <c r="M415" s="34">
        <v>12.13293935759428</v>
      </c>
      <c r="N415" s="34">
        <v>12.013205700335588</v>
      </c>
      <c r="O415" s="34">
        <v>41.88</v>
      </c>
      <c r="P415" s="34">
        <v>5.1630656547985029E-2</v>
      </c>
      <c r="Q415" s="34">
        <v>41.931630656547988</v>
      </c>
      <c r="R415" s="34">
        <v>41.517829239978091</v>
      </c>
      <c r="S415" s="34">
        <v>3.2670000000000008</v>
      </c>
      <c r="T415" s="34">
        <v>4.0276350272747639E-3</v>
      </c>
      <c r="U415" s="34">
        <v>3.2710276350272753</v>
      </c>
      <c r="V415" s="34">
        <v>3.238747567502589</v>
      </c>
      <c r="W415" s="34">
        <v>58.35</v>
      </c>
      <c r="X415" s="34">
        <v>7.1935262883833007E-2</v>
      </c>
      <c r="Y415" s="34">
        <v>58.421935262883835</v>
      </c>
      <c r="Z415" s="34">
        <v>57.845399621602709</v>
      </c>
      <c r="AB415" s="34">
        <v>2.1159999999999992</v>
      </c>
      <c r="AC415" s="34">
        <v>2.6086549487950401E-3</v>
      </c>
      <c r="AD415" s="34">
        <v>2.1186086549487944</v>
      </c>
      <c r="AE415" s="34">
        <v>2.0977012099282142</v>
      </c>
      <c r="AF415" s="34">
        <v>4.1769999999999987</v>
      </c>
      <c r="AG415" s="34">
        <v>5.1495045941006064E-3</v>
      </c>
      <c r="AH415" s="34">
        <v>4.1821495045940997</v>
      </c>
      <c r="AI415" s="34">
        <v>4.1408780500331526</v>
      </c>
      <c r="AJ415" s="34">
        <v>29.940000000000008</v>
      </c>
      <c r="AK415" s="34">
        <v>3.691074157227011E-2</v>
      </c>
      <c r="AL415" s="34">
        <v>29.976910741572279</v>
      </c>
      <c r="AM415" s="34">
        <v>29.681084227434198</v>
      </c>
      <c r="AN415" s="34">
        <v>1.9669999999999992</v>
      </c>
      <c r="AO415" s="34">
        <v>2.4249642175235555E-3</v>
      </c>
      <c r="AP415" s="34">
        <v>1.9694249642175228</v>
      </c>
      <c r="AQ415" s="34">
        <v>1.9499897353160665</v>
      </c>
      <c r="AR415" s="34">
        <v>38.200000000000003</v>
      </c>
      <c r="AS415" s="34">
        <v>4.7093865332689312E-2</v>
      </c>
      <c r="AT415" s="34">
        <v>38.247093865332701</v>
      </c>
      <c r="AU415" s="34">
        <v>37.869653222711634</v>
      </c>
    </row>
    <row r="416" spans="1:47" x14ac:dyDescent="0.2">
      <c r="A416" s="18">
        <v>45063</v>
      </c>
      <c r="B416" s="2">
        <v>20</v>
      </c>
      <c r="C416" s="2" t="s">
        <v>44</v>
      </c>
      <c r="D416" s="9">
        <v>33.975932</v>
      </c>
      <c r="E416">
        <v>9.8688820000000007E-3</v>
      </c>
      <c r="G416" s="34">
        <v>1.0850000000000002</v>
      </c>
      <c r="H416" s="34">
        <v>-1.2741873008871997E-3</v>
      </c>
      <c r="I416" s="34">
        <v>1.0837258126991129</v>
      </c>
      <c r="J416" s="34">
        <v>1.0730306505332312</v>
      </c>
      <c r="K416" s="34">
        <v>11.575999999999999</v>
      </c>
      <c r="L416" s="34">
        <v>-1.3594462852599279E-2</v>
      </c>
      <c r="M416" s="34">
        <v>11.562405537147399</v>
      </c>
      <c r="N416" s="34">
        <v>11.448297521265143</v>
      </c>
      <c r="O416" s="34">
        <v>39.39800000000001</v>
      </c>
      <c r="P416" s="34">
        <v>-4.6267678599404512E-2</v>
      </c>
      <c r="Q416" s="34">
        <v>39.351732321400604</v>
      </c>
      <c r="R416" s="34">
        <v>38.963374718625111</v>
      </c>
      <c r="S416" s="34">
        <v>3.0529999999999999</v>
      </c>
      <c r="T416" s="34">
        <v>-3.5853399351231515E-3</v>
      </c>
      <c r="U416" s="34">
        <v>3.0494146600648766</v>
      </c>
      <c r="V416" s="34">
        <v>3.019320346615626</v>
      </c>
      <c r="W416" s="34">
        <v>55.112000000000009</v>
      </c>
      <c r="X416" s="34">
        <v>-6.4721668688014142E-2</v>
      </c>
      <c r="Y416" s="34">
        <v>55.047278331311993</v>
      </c>
      <c r="Z416" s="34">
        <v>54.504023237039114</v>
      </c>
      <c r="AB416" s="34">
        <v>2.1159999999999992</v>
      </c>
      <c r="AC416" s="34">
        <v>-2.4849588282740212E-3</v>
      </c>
      <c r="AD416" s="34">
        <v>2.1135150411717252</v>
      </c>
      <c r="AE416" s="34">
        <v>2.0926570106251763</v>
      </c>
      <c r="AF416" s="34">
        <v>4.2129999999999983</v>
      </c>
      <c r="AG416" s="34">
        <v>-4.9476046992053173E-3</v>
      </c>
      <c r="AH416" s="34">
        <v>4.2080523953007933</v>
      </c>
      <c r="AI416" s="34">
        <v>4.1665236227617521</v>
      </c>
      <c r="AJ416" s="34">
        <v>28.407999999999998</v>
      </c>
      <c r="AK416" s="34">
        <v>-3.3361394325901898E-2</v>
      </c>
      <c r="AL416" s="34">
        <v>28.374638605674097</v>
      </c>
      <c r="AM416" s="34">
        <v>28.094612645482055</v>
      </c>
      <c r="AN416" s="34">
        <v>1.8449999999999989</v>
      </c>
      <c r="AO416" s="34">
        <v>-2.166705594596204E-3</v>
      </c>
      <c r="AP416" s="34">
        <v>1.8428332944054027</v>
      </c>
      <c r="AQ416" s="34">
        <v>1.8246465900772444</v>
      </c>
      <c r="AR416" s="34">
        <v>36.581999999999994</v>
      </c>
      <c r="AS416" s="34">
        <v>-4.2960663447977443E-2</v>
      </c>
      <c r="AT416" s="34">
        <v>36.539039336552015</v>
      </c>
      <c r="AU416" s="34">
        <v>36.178439868946228</v>
      </c>
    </row>
    <row r="417" spans="1:47" x14ac:dyDescent="0.2">
      <c r="A417" s="18">
        <v>45063</v>
      </c>
      <c r="B417" s="2">
        <v>21</v>
      </c>
      <c r="C417" s="2" t="s">
        <v>44</v>
      </c>
      <c r="D417" s="9">
        <v>33.989412000000002</v>
      </c>
      <c r="E417">
        <v>9.8000350000000003E-3</v>
      </c>
      <c r="G417" s="34">
        <v>1.0850000000000002</v>
      </c>
      <c r="H417" s="34">
        <v>3.2370607572895132E-3</v>
      </c>
      <c r="I417" s="34">
        <v>1.0882370607572898</v>
      </c>
      <c r="J417" s="34">
        <v>1.0775722994735712</v>
      </c>
      <c r="K417" s="34">
        <v>11.390999999999998</v>
      </c>
      <c r="L417" s="34">
        <v>3.3984662752336255E-2</v>
      </c>
      <c r="M417" s="34">
        <v>11.424984662752335</v>
      </c>
      <c r="N417" s="34">
        <v>11.313019413182898</v>
      </c>
      <c r="O417" s="34">
        <v>37.311</v>
      </c>
      <c r="P417" s="34">
        <v>0.11131610499099448</v>
      </c>
      <c r="Q417" s="34">
        <v>37.422316104990998</v>
      </c>
      <c r="R417" s="34">
        <v>37.055576097381021</v>
      </c>
      <c r="S417" s="34">
        <v>2.8279999999999994</v>
      </c>
      <c r="T417" s="34">
        <v>8.4372422319029857E-3</v>
      </c>
      <c r="U417" s="34">
        <v>2.8364372422319022</v>
      </c>
      <c r="V417" s="34">
        <v>2.8086400579827258</v>
      </c>
      <c r="W417" s="34">
        <v>52.614999999999995</v>
      </c>
      <c r="X417" s="34">
        <v>0.15697507073252323</v>
      </c>
      <c r="Y417" s="34">
        <v>52.771975070732523</v>
      </c>
      <c r="Z417" s="34">
        <v>52.254807868020222</v>
      </c>
      <c r="AB417" s="34">
        <v>2.1159999999999992</v>
      </c>
      <c r="AC417" s="34">
        <v>6.3130143432484857E-3</v>
      </c>
      <c r="AD417" s="34">
        <v>2.1223130143432476</v>
      </c>
      <c r="AE417" s="34">
        <v>2.1015142725217282</v>
      </c>
      <c r="AF417" s="34">
        <v>4.139999999999997</v>
      </c>
      <c r="AG417" s="34">
        <v>1.2351549802007903E-2</v>
      </c>
      <c r="AH417" s="34">
        <v>4.1523515498020052</v>
      </c>
      <c r="AI417" s="34">
        <v>4.1116583592816411</v>
      </c>
      <c r="AJ417" s="34">
        <v>28.736999999999998</v>
      </c>
      <c r="AK417" s="34">
        <v>8.5735866343067943E-2</v>
      </c>
      <c r="AL417" s="34">
        <v>28.822735866343066</v>
      </c>
      <c r="AM417" s="34">
        <v>28.540272046057147</v>
      </c>
      <c r="AN417" s="34">
        <v>1.8969999999999987</v>
      </c>
      <c r="AO417" s="34">
        <v>5.6596352595190804E-3</v>
      </c>
      <c r="AP417" s="34">
        <v>1.9026596352595178</v>
      </c>
      <c r="AQ417" s="34">
        <v>1.8840135042408872</v>
      </c>
      <c r="AR417" s="34">
        <v>36.889999999999993</v>
      </c>
      <c r="AS417" s="34">
        <v>0.11006006574784341</v>
      </c>
      <c r="AT417" s="34">
        <v>37.000060065747839</v>
      </c>
      <c r="AU417" s="34">
        <v>36.637458182101405</v>
      </c>
    </row>
    <row r="418" spans="1:47" x14ac:dyDescent="0.2">
      <c r="A418" s="18">
        <v>45063</v>
      </c>
      <c r="B418" s="2">
        <v>22</v>
      </c>
      <c r="C418" s="2" t="s">
        <v>44</v>
      </c>
      <c r="D418" s="9">
        <v>24.118378</v>
      </c>
      <c r="E418">
        <v>9.0805899999999995E-3</v>
      </c>
      <c r="G418" s="34">
        <v>1.0850000000000002</v>
      </c>
      <c r="H418" s="34">
        <v>7.2920443369196208E-3</v>
      </c>
      <c r="I418" s="34">
        <v>1.0922920443369197</v>
      </c>
      <c r="J418" s="34">
        <v>1.0823733881220343</v>
      </c>
      <c r="K418" s="34">
        <v>10.990999999999998</v>
      </c>
      <c r="L418" s="34">
        <v>7.3868073094086203E-2</v>
      </c>
      <c r="M418" s="34">
        <v>11.064868073094084</v>
      </c>
      <c r="N418" s="34">
        <v>10.964392542718228</v>
      </c>
      <c r="O418" s="34">
        <v>34.966000000000001</v>
      </c>
      <c r="P418" s="34">
        <v>0.23499873021634232</v>
      </c>
      <c r="Q418" s="34">
        <v>35.200998730216341</v>
      </c>
      <c r="R418" s="34">
        <v>34.88135289315673</v>
      </c>
      <c r="S418" s="34">
        <v>2.6669999999999998</v>
      </c>
      <c r="T418" s="34">
        <v>1.7924315434621776E-2</v>
      </c>
      <c r="U418" s="34">
        <v>2.6849243154346216</v>
      </c>
      <c r="V418" s="34">
        <v>2.6605436185451294</v>
      </c>
      <c r="W418" s="34">
        <v>49.709000000000003</v>
      </c>
      <c r="X418" s="34">
        <v>0.33408316308196989</v>
      </c>
      <c r="Y418" s="34">
        <v>50.043083163081967</v>
      </c>
      <c r="Z418" s="34">
        <v>49.588662442542123</v>
      </c>
      <c r="AB418" s="34">
        <v>2.1159999999999992</v>
      </c>
      <c r="AC418" s="34">
        <v>1.4221166651540929E-2</v>
      </c>
      <c r="AD418" s="34">
        <v>2.1302211666515403</v>
      </c>
      <c r="AE418" s="34">
        <v>2.110877501627856</v>
      </c>
      <c r="AF418" s="34">
        <v>4.0609999999999973</v>
      </c>
      <c r="AG418" s="34">
        <v>2.7293080232470554E-2</v>
      </c>
      <c r="AH418" s="34">
        <v>4.088293080232468</v>
      </c>
      <c r="AI418" s="34">
        <v>4.0511689669710398</v>
      </c>
      <c r="AJ418" s="34">
        <v>28.006</v>
      </c>
      <c r="AK418" s="34">
        <v>0.1882221140090054</v>
      </c>
      <c r="AL418" s="34">
        <v>28.194222114009005</v>
      </c>
      <c r="AM418" s="34">
        <v>27.938201942622758</v>
      </c>
      <c r="AN418" s="34">
        <v>1.8349999999999986</v>
      </c>
      <c r="AO418" s="34">
        <v>1.2332627979951605E-2</v>
      </c>
      <c r="AP418" s="34">
        <v>1.8473326279799502</v>
      </c>
      <c r="AQ418" s="34">
        <v>1.8305577577916419</v>
      </c>
      <c r="AR418" s="34">
        <v>36.017999999999994</v>
      </c>
      <c r="AS418" s="34">
        <v>0.24206898887296849</v>
      </c>
      <c r="AT418" s="34">
        <v>36.260068988872966</v>
      </c>
      <c r="AU418" s="34">
        <v>35.930806169013302</v>
      </c>
    </row>
    <row r="419" spans="1:47" x14ac:dyDescent="0.2">
      <c r="A419" s="18">
        <v>45063</v>
      </c>
      <c r="B419" s="2">
        <v>23</v>
      </c>
      <c r="C419" s="2" t="s">
        <v>44</v>
      </c>
      <c r="D419" s="9">
        <v>17.939129000000001</v>
      </c>
      <c r="E419">
        <v>8.6796270000000005E-3</v>
      </c>
      <c r="G419" s="34">
        <v>1.0850000000000002</v>
      </c>
      <c r="H419" s="34">
        <v>9.3696115589666749E-3</v>
      </c>
      <c r="I419" s="34">
        <v>1.0943696115589669</v>
      </c>
      <c r="J419" s="34">
        <v>1.0848708915305001</v>
      </c>
      <c r="K419" s="34">
        <v>10.201999999999998</v>
      </c>
      <c r="L419" s="34">
        <v>8.8100255414357592E-2</v>
      </c>
      <c r="M419" s="34">
        <v>10.290100255414355</v>
      </c>
      <c r="N419" s="34">
        <v>10.200786023404754</v>
      </c>
      <c r="O419" s="34">
        <v>32.243999999999993</v>
      </c>
      <c r="P419" s="34">
        <v>0.27844585724177084</v>
      </c>
      <c r="Q419" s="34">
        <v>32.522445857241763</v>
      </c>
      <c r="R419" s="34">
        <v>32.240163158073209</v>
      </c>
      <c r="S419" s="34">
        <v>2.4539999999999993</v>
      </c>
      <c r="T419" s="34">
        <v>2.1191729737976228E-2</v>
      </c>
      <c r="U419" s="34">
        <v>2.4751917297379755</v>
      </c>
      <c r="V419" s="34">
        <v>2.4537079887703652</v>
      </c>
      <c r="W419" s="34">
        <v>45.984999999999992</v>
      </c>
      <c r="X419" s="34">
        <v>0.39710745395307134</v>
      </c>
      <c r="Y419" s="34">
        <v>46.382107453953054</v>
      </c>
      <c r="Z419" s="34">
        <v>45.979528061778829</v>
      </c>
      <c r="AB419" s="34">
        <v>2.1159999999999992</v>
      </c>
      <c r="AC419" s="34">
        <v>1.8272901436657579E-2</v>
      </c>
      <c r="AD419" s="34">
        <v>2.1342729014366566</v>
      </c>
      <c r="AE419" s="34">
        <v>2.1157482087359787</v>
      </c>
      <c r="AF419" s="34">
        <v>3.909999999999997</v>
      </c>
      <c r="AG419" s="34">
        <v>3.3765143959041163E-2</v>
      </c>
      <c r="AH419" s="34">
        <v>3.943765143959038</v>
      </c>
      <c r="AI419" s="34">
        <v>3.9095347335338722</v>
      </c>
      <c r="AJ419" s="34">
        <v>26.221</v>
      </c>
      <c r="AK419" s="34">
        <v>0.226433718606143</v>
      </c>
      <c r="AL419" s="34">
        <v>26.447433718606142</v>
      </c>
      <c r="AM419" s="34">
        <v>26.217879858821416</v>
      </c>
      <c r="AN419" s="34">
        <v>1.677999999999999</v>
      </c>
      <c r="AO419" s="34">
        <v>1.449051446630974E-2</v>
      </c>
      <c r="AP419" s="34">
        <v>1.6924905144663087</v>
      </c>
      <c r="AQ419" s="34">
        <v>1.6778003280997029</v>
      </c>
      <c r="AR419" s="34">
        <v>33.924999999999997</v>
      </c>
      <c r="AS419" s="34">
        <v>0.29296227846815148</v>
      </c>
      <c r="AT419" s="34">
        <v>34.217962278468143</v>
      </c>
      <c r="AU419" s="34">
        <v>33.920963129190966</v>
      </c>
    </row>
    <row r="420" spans="1:47" x14ac:dyDescent="0.2">
      <c r="A420" s="18">
        <v>45063</v>
      </c>
      <c r="B420" s="2">
        <v>24</v>
      </c>
      <c r="C420" s="2" t="s">
        <v>16</v>
      </c>
      <c r="D420" s="9">
        <v>19.520043000000001</v>
      </c>
      <c r="E420">
        <v>8.6346389999999995E-3</v>
      </c>
      <c r="G420" s="34">
        <v>1.0850000000000002</v>
      </c>
      <c r="H420" s="34">
        <v>8.4507671488457392E-3</v>
      </c>
      <c r="I420" s="34">
        <v>1.093450767148846</v>
      </c>
      <c r="J420" s="34">
        <v>1.0840092145102427</v>
      </c>
      <c r="K420" s="34">
        <v>9.7959999999999994</v>
      </c>
      <c r="L420" s="34">
        <v>7.6298354829578655E-2</v>
      </c>
      <c r="M420" s="34">
        <v>9.872298354829578</v>
      </c>
      <c r="N420" s="34">
        <v>9.7870546224353294</v>
      </c>
      <c r="O420" s="34">
        <v>30.382000000000005</v>
      </c>
      <c r="P420" s="34">
        <v>0.23663705761864634</v>
      </c>
      <c r="Q420" s="34">
        <v>30.618637057618653</v>
      </c>
      <c r="R420" s="34">
        <v>30.354256179954092</v>
      </c>
      <c r="S420" s="34">
        <v>2.2829999999999999</v>
      </c>
      <c r="T420" s="34">
        <v>1.7781660277248684E-2</v>
      </c>
      <c r="U420" s="34">
        <v>2.3007816602772486</v>
      </c>
      <c r="V420" s="34">
        <v>2.2809152412229339</v>
      </c>
      <c r="W420" s="34">
        <v>43.546000000000006</v>
      </c>
      <c r="X420" s="34">
        <v>0.33916783987431942</v>
      </c>
      <c r="Y420" s="34">
        <v>43.885167839874327</v>
      </c>
      <c r="Z420" s="34">
        <v>43.506235258122601</v>
      </c>
      <c r="AB420" s="34">
        <v>2.1159999999999992</v>
      </c>
      <c r="AC420" s="34">
        <v>1.6480943121619886E-2</v>
      </c>
      <c r="AD420" s="34">
        <v>2.1324809431216192</v>
      </c>
      <c r="AE420" s="34">
        <v>2.1140677400033843</v>
      </c>
      <c r="AF420" s="34">
        <v>3.7239999999999975</v>
      </c>
      <c r="AG420" s="34">
        <v>2.9005213697973743E-2</v>
      </c>
      <c r="AH420" s="34">
        <v>3.7530052136979712</v>
      </c>
      <c r="AI420" s="34">
        <v>3.7205993685125711</v>
      </c>
      <c r="AJ420" s="34">
        <v>24.847000000000012</v>
      </c>
      <c r="AK420" s="34">
        <v>0.19352646207130891</v>
      </c>
      <c r="AL420" s="34">
        <v>25.04052646207132</v>
      </c>
      <c r="AM420" s="34">
        <v>24.824310555701384</v>
      </c>
      <c r="AN420" s="34">
        <v>1.6149999999999982</v>
      </c>
      <c r="AO420" s="34">
        <v>1.2578791654733506E-2</v>
      </c>
      <c r="AP420" s="34">
        <v>1.6275787916547317</v>
      </c>
      <c r="AQ420" s="34">
        <v>1.6135252363447368</v>
      </c>
      <c r="AR420" s="34">
        <v>32.302000000000007</v>
      </c>
      <c r="AS420" s="34">
        <v>0.25159141054563605</v>
      </c>
      <c r="AT420" s="34">
        <v>32.553591410545643</v>
      </c>
      <c r="AU420" s="34">
        <v>32.272502900562074</v>
      </c>
    </row>
    <row r="421" spans="1:47" x14ac:dyDescent="0.2">
      <c r="A421" s="18">
        <v>45064</v>
      </c>
      <c r="B421" s="2">
        <v>1</v>
      </c>
      <c r="C421" s="2" t="s">
        <v>16</v>
      </c>
      <c r="D421" s="9">
        <v>16.665493999999999</v>
      </c>
      <c r="E421">
        <v>8.5745860000000004E-3</v>
      </c>
      <c r="G421" s="34">
        <v>1.085</v>
      </c>
      <c r="H421" s="34">
        <v>1.2223415933734518E-2</v>
      </c>
      <c r="I421" s="34">
        <v>1.0972234159337344</v>
      </c>
      <c r="J421" s="34">
        <v>1.0878151793925968</v>
      </c>
      <c r="K421" s="34">
        <v>9.3809999999999985</v>
      </c>
      <c r="L421" s="34">
        <v>0.10568466808697098</v>
      </c>
      <c r="M421" s="34">
        <v>9.4866846680869692</v>
      </c>
      <c r="N421" s="34">
        <v>9.4053402745455763</v>
      </c>
      <c r="O421" s="34">
        <v>29.298999999999999</v>
      </c>
      <c r="P421" s="34">
        <v>0.33007729349538034</v>
      </c>
      <c r="Q421" s="34">
        <v>29.629077293495381</v>
      </c>
      <c r="R421" s="34">
        <v>29.375020222141657</v>
      </c>
      <c r="S421" s="34">
        <v>2.2279999999999998</v>
      </c>
      <c r="T421" s="34">
        <v>2.5100249493419824E-2</v>
      </c>
      <c r="U421" s="34">
        <v>2.2531002494934196</v>
      </c>
      <c r="V421" s="34">
        <v>2.2337808476375165</v>
      </c>
      <c r="W421" s="34">
        <v>41.993000000000002</v>
      </c>
      <c r="X421" s="34">
        <v>0.47308562700950568</v>
      </c>
      <c r="Y421" s="34">
        <v>42.466085627009505</v>
      </c>
      <c r="Z421" s="34">
        <v>42.101956523717348</v>
      </c>
      <c r="AB421" s="34">
        <v>2.1159999999999992</v>
      </c>
      <c r="AC421" s="34">
        <v>2.3838477526066576E-2</v>
      </c>
      <c r="AD421" s="34">
        <v>2.1398384775260659</v>
      </c>
      <c r="AE421" s="34">
        <v>2.1214902484744096</v>
      </c>
      <c r="AF421" s="34">
        <v>3.5739999999999972</v>
      </c>
      <c r="AG421" s="34">
        <v>4.0264044743932845E-2</v>
      </c>
      <c r="AH421" s="34">
        <v>3.6142640447439298</v>
      </c>
      <c r="AI421" s="34">
        <v>3.5832732268655652</v>
      </c>
      <c r="AJ421" s="34">
        <v>24.081999999999997</v>
      </c>
      <c r="AK421" s="34">
        <v>0.27130350462322089</v>
      </c>
      <c r="AL421" s="34">
        <v>24.353303504623216</v>
      </c>
      <c r="AM421" s="34">
        <v>24.144484009338722</v>
      </c>
      <c r="AN421" s="34">
        <v>1.569999999999999</v>
      </c>
      <c r="AO421" s="34">
        <v>1.7687339185219524E-2</v>
      </c>
      <c r="AP421" s="34">
        <v>1.5876873391852184</v>
      </c>
      <c r="AQ421" s="34">
        <v>1.5740735775542636</v>
      </c>
      <c r="AR421" s="34">
        <v>31.341999999999992</v>
      </c>
      <c r="AS421" s="34">
        <v>0.35309336607843983</v>
      </c>
      <c r="AT421" s="34">
        <v>31.695093366078432</v>
      </c>
      <c r="AU421" s="34">
        <v>31.423321062232962</v>
      </c>
    </row>
    <row r="422" spans="1:47" x14ac:dyDescent="0.2">
      <c r="A422" s="18">
        <v>45064</v>
      </c>
      <c r="B422" s="2">
        <v>2</v>
      </c>
      <c r="C422" s="2" t="s">
        <v>16</v>
      </c>
      <c r="D422" s="9">
        <v>14.065172</v>
      </c>
      <c r="E422">
        <v>8.0813619999999999E-3</v>
      </c>
      <c r="G422" s="34">
        <v>1.085</v>
      </c>
      <c r="H422" s="34">
        <v>1.7122538019664815E-2</v>
      </c>
      <c r="I422" s="34">
        <v>1.1021225380196649</v>
      </c>
      <c r="J422" s="34">
        <v>1.0932158868215691</v>
      </c>
      <c r="K422" s="34">
        <v>9.2029999999999994</v>
      </c>
      <c r="L422" s="34">
        <v>0.14523384091702787</v>
      </c>
      <c r="M422" s="34">
        <v>9.3482338409170271</v>
      </c>
      <c r="N422" s="34">
        <v>9.2726873791879267</v>
      </c>
      <c r="O422" s="34">
        <v>28.559999999999995</v>
      </c>
      <c r="P422" s="34">
        <v>0.45070938787246728</v>
      </c>
      <c r="Q422" s="34">
        <v>29.010709387872463</v>
      </c>
      <c r="R422" s="34">
        <v>28.776263343432269</v>
      </c>
      <c r="S422" s="34">
        <v>2.21</v>
      </c>
      <c r="T422" s="34">
        <v>3.4876321680607593E-2</v>
      </c>
      <c r="U422" s="34">
        <v>2.2448763216806076</v>
      </c>
      <c r="V422" s="34">
        <v>2.2267346634798781</v>
      </c>
      <c r="W422" s="34">
        <v>41.058</v>
      </c>
      <c r="X422" s="34">
        <v>0.64794208848976753</v>
      </c>
      <c r="Y422" s="34">
        <v>41.705942088489763</v>
      </c>
      <c r="Z422" s="34">
        <v>41.368901272921647</v>
      </c>
      <c r="AB422" s="34">
        <v>2.1159999999999992</v>
      </c>
      <c r="AC422" s="34">
        <v>3.3392894423604359E-2</v>
      </c>
      <c r="AD422" s="34">
        <v>2.1493928944236034</v>
      </c>
      <c r="AE422" s="34">
        <v>2.1320228723635384</v>
      </c>
      <c r="AF422" s="34">
        <v>3.6399999999999975</v>
      </c>
      <c r="AG422" s="34">
        <v>5.7443353356294823E-2</v>
      </c>
      <c r="AH422" s="34">
        <v>3.6974433533562925</v>
      </c>
      <c r="AI422" s="34">
        <v>3.6675629751433263</v>
      </c>
      <c r="AJ422" s="34">
        <v>23.655999999999988</v>
      </c>
      <c r="AK422" s="34">
        <v>0.37331867225178861</v>
      </c>
      <c r="AL422" s="34">
        <v>24.029318672251776</v>
      </c>
      <c r="AM422" s="34">
        <v>23.83512904944795</v>
      </c>
      <c r="AN422" s="34">
        <v>1.5529999999999993</v>
      </c>
      <c r="AO422" s="34">
        <v>2.4508112022616997E-2</v>
      </c>
      <c r="AP422" s="34">
        <v>1.5775081120226162</v>
      </c>
      <c r="AQ422" s="34">
        <v>1.5647596979114249</v>
      </c>
      <c r="AR422" s="34">
        <v>30.964999999999986</v>
      </c>
      <c r="AS422" s="34">
        <v>0.48866303205430478</v>
      </c>
      <c r="AT422" s="34">
        <v>31.45366303205429</v>
      </c>
      <c r="AU422" s="34">
        <v>31.199474594866238</v>
      </c>
    </row>
    <row r="423" spans="1:47" x14ac:dyDescent="0.2">
      <c r="A423" s="18">
        <v>45064</v>
      </c>
      <c r="B423" s="2">
        <v>3</v>
      </c>
      <c r="C423" s="2" t="s">
        <v>16</v>
      </c>
      <c r="D423" s="9">
        <v>13.542403</v>
      </c>
      <c r="E423">
        <v>8.0515080000000006E-3</v>
      </c>
      <c r="G423" s="34">
        <v>1.085</v>
      </c>
      <c r="H423" s="34">
        <v>1.1100798358964093E-2</v>
      </c>
      <c r="I423" s="34">
        <v>1.0961007983589641</v>
      </c>
      <c r="J423" s="34">
        <v>1.0872755340121705</v>
      </c>
      <c r="K423" s="34">
        <v>9.113999999999999</v>
      </c>
      <c r="L423" s="34">
        <v>9.3246706215298361E-2</v>
      </c>
      <c r="M423" s="34">
        <v>9.2072467062152974</v>
      </c>
      <c r="N423" s="34">
        <v>9.1331144857022313</v>
      </c>
      <c r="O423" s="34">
        <v>28.020000000000003</v>
      </c>
      <c r="P423" s="34">
        <v>0.28667683872642752</v>
      </c>
      <c r="Q423" s="34">
        <v>28.306676838726432</v>
      </c>
      <c r="R423" s="34">
        <v>28.078765403706011</v>
      </c>
      <c r="S423" s="34">
        <v>2.2079999999999993</v>
      </c>
      <c r="T423" s="34">
        <v>2.2590380439255955E-2</v>
      </c>
      <c r="U423" s="34">
        <v>2.2305903804392551</v>
      </c>
      <c r="V423" s="34">
        <v>2.2126307641464256</v>
      </c>
      <c r="W423" s="34">
        <v>40.427</v>
      </c>
      <c r="X423" s="34">
        <v>0.4136147237399459</v>
      </c>
      <c r="Y423" s="34">
        <v>40.840614723739947</v>
      </c>
      <c r="Z423" s="34">
        <v>40.511786187566841</v>
      </c>
      <c r="AB423" s="34">
        <v>2.1159999999999992</v>
      </c>
      <c r="AC423" s="34">
        <v>2.1649114587620286E-2</v>
      </c>
      <c r="AD423" s="34">
        <v>2.1376491145876195</v>
      </c>
      <c r="AE423" s="34">
        <v>2.1204378156403245</v>
      </c>
      <c r="AF423" s="34">
        <v>3.5329999999999986</v>
      </c>
      <c r="AG423" s="34">
        <v>3.6146654932921775E-2</v>
      </c>
      <c r="AH423" s="34">
        <v>3.5691466549329203</v>
      </c>
      <c r="AI423" s="34">
        <v>3.5404096420875546</v>
      </c>
      <c r="AJ423" s="34">
        <v>23.389999999999993</v>
      </c>
      <c r="AK423" s="34">
        <v>0.23930661162780648</v>
      </c>
      <c r="AL423" s="34">
        <v>23.629306611627801</v>
      </c>
      <c r="AM423" s="34">
        <v>23.439055060409828</v>
      </c>
      <c r="AN423" s="34">
        <v>1.5359999999999989</v>
      </c>
      <c r="AO423" s="34">
        <v>1.5715047262091091E-2</v>
      </c>
      <c r="AP423" s="34">
        <v>1.55171504726209</v>
      </c>
      <c r="AQ423" s="34">
        <v>1.5392214011453389</v>
      </c>
      <c r="AR423" s="34">
        <v>30.574999999999989</v>
      </c>
      <c r="AS423" s="34">
        <v>0.31281742841043964</v>
      </c>
      <c r="AT423" s="34">
        <v>30.887817428410429</v>
      </c>
      <c r="AU423" s="34">
        <v>30.639123919283048</v>
      </c>
    </row>
    <row r="424" spans="1:47" x14ac:dyDescent="0.2">
      <c r="A424" s="18">
        <v>45064</v>
      </c>
      <c r="B424" s="2">
        <v>4</v>
      </c>
      <c r="C424" s="2" t="s">
        <v>16</v>
      </c>
      <c r="D424" s="9">
        <v>14.237017</v>
      </c>
      <c r="E424">
        <v>8.8172430000000006E-3</v>
      </c>
      <c r="G424" s="34">
        <v>1.085</v>
      </c>
      <c r="H424" s="34">
        <v>1.418002264572104E-2</v>
      </c>
      <c r="I424" s="34">
        <v>1.0991800226457209</v>
      </c>
      <c r="J424" s="34">
        <v>1.0894882852853081</v>
      </c>
      <c r="K424" s="34">
        <v>9.1149999999999984</v>
      </c>
      <c r="L424" s="34">
        <v>0.11912525936935232</v>
      </c>
      <c r="M424" s="34">
        <v>9.2341252593693515</v>
      </c>
      <c r="N424" s="34">
        <v>9.152705733065055</v>
      </c>
      <c r="O424" s="34">
        <v>27.822000000000003</v>
      </c>
      <c r="P424" s="34">
        <v>0.36360976041405607</v>
      </c>
      <c r="Q424" s="34">
        <v>28.18560976041406</v>
      </c>
      <c r="R424" s="34">
        <v>27.937090390053317</v>
      </c>
      <c r="S424" s="34">
        <v>2.2160000000000002</v>
      </c>
      <c r="T424" s="34">
        <v>2.8961225975039473E-2</v>
      </c>
      <c r="U424" s="34">
        <v>2.2449612259750396</v>
      </c>
      <c r="V424" s="34">
        <v>2.2251668573200396</v>
      </c>
      <c r="W424" s="34">
        <v>40.238000000000007</v>
      </c>
      <c r="X424" s="34">
        <v>0.5258762684041689</v>
      </c>
      <c r="Y424" s="34">
        <v>40.763876268404168</v>
      </c>
      <c r="Z424" s="34">
        <v>40.404451265723722</v>
      </c>
      <c r="AB424" s="34">
        <v>2.1159999999999992</v>
      </c>
      <c r="AC424" s="34">
        <v>2.7654311445479918E-2</v>
      </c>
      <c r="AD424" s="34">
        <v>2.1436543114454789</v>
      </c>
      <c r="AE424" s="34">
        <v>2.1247531904734664</v>
      </c>
      <c r="AF424" s="34">
        <v>3.5429999999999984</v>
      </c>
      <c r="AG424" s="34">
        <v>4.6303981782294584E-2</v>
      </c>
      <c r="AH424" s="34">
        <v>3.5893039817822929</v>
      </c>
      <c r="AI424" s="34">
        <v>3.5576562163740508</v>
      </c>
      <c r="AJ424" s="34">
        <v>23.290999999999997</v>
      </c>
      <c r="AK424" s="34">
        <v>0.3043934630797131</v>
      </c>
      <c r="AL424" s="34">
        <v>23.595393463079709</v>
      </c>
      <c r="AM424" s="34">
        <v>23.387347145235125</v>
      </c>
      <c r="AN424" s="34">
        <v>1.5199999999999989</v>
      </c>
      <c r="AO424" s="34">
        <v>1.986510084930504E-2</v>
      </c>
      <c r="AP424" s="34">
        <v>1.5398651008493038</v>
      </c>
      <c r="AQ424" s="34">
        <v>1.5262877360678961</v>
      </c>
      <c r="AR424" s="34">
        <v>30.469999999999995</v>
      </c>
      <c r="AS424" s="34">
        <v>0.39821685715679267</v>
      </c>
      <c r="AT424" s="34">
        <v>30.868216857156785</v>
      </c>
      <c r="AU424" s="34">
        <v>30.596044288150541</v>
      </c>
    </row>
    <row r="425" spans="1:47" x14ac:dyDescent="0.2">
      <c r="A425" s="18">
        <v>45064</v>
      </c>
      <c r="B425" s="2">
        <v>5</v>
      </c>
      <c r="C425" s="2" t="s">
        <v>16</v>
      </c>
      <c r="D425" s="9">
        <v>16.349426000000001</v>
      </c>
      <c r="E425">
        <v>8.9082150000000006E-3</v>
      </c>
      <c r="G425" s="34">
        <v>1.085</v>
      </c>
      <c r="H425" s="34">
        <v>1.2964857200277045E-2</v>
      </c>
      <c r="I425" s="34">
        <v>1.0979648572002769</v>
      </c>
      <c r="J425" s="34">
        <v>1.0881839501898924</v>
      </c>
      <c r="K425" s="34">
        <v>9.2519999999999971</v>
      </c>
      <c r="L425" s="34">
        <v>0.11055378692807666</v>
      </c>
      <c r="M425" s="34">
        <v>9.3625537869280731</v>
      </c>
      <c r="N425" s="34">
        <v>9.2791501448450528</v>
      </c>
      <c r="O425" s="34">
        <v>28.171000000000003</v>
      </c>
      <c r="P425" s="34">
        <v>0.33662026929862182</v>
      </c>
      <c r="Q425" s="34">
        <v>28.507620269298624</v>
      </c>
      <c r="R425" s="34">
        <v>28.253668258801351</v>
      </c>
      <c r="S425" s="34">
        <v>2.2279999999999998</v>
      </c>
      <c r="T425" s="34">
        <v>2.6622766674854609E-2</v>
      </c>
      <c r="U425" s="34">
        <v>2.2546227666748542</v>
      </c>
      <c r="V425" s="34">
        <v>2.2345381023254198</v>
      </c>
      <c r="W425" s="34">
        <v>40.735999999999997</v>
      </c>
      <c r="X425" s="34">
        <v>0.48676168010183019</v>
      </c>
      <c r="Y425" s="34">
        <v>41.222761680101826</v>
      </c>
      <c r="Z425" s="34">
        <v>40.855540456161719</v>
      </c>
      <c r="AB425" s="34">
        <v>2.1159999999999992</v>
      </c>
      <c r="AC425" s="34">
        <v>2.5284458834826003E-2</v>
      </c>
      <c r="AD425" s="34">
        <v>2.1412844588348254</v>
      </c>
      <c r="AE425" s="34">
        <v>2.1222094364993662</v>
      </c>
      <c r="AF425" s="34">
        <v>3.6959999999999971</v>
      </c>
      <c r="AG425" s="34">
        <v>4.4164158720943703E-2</v>
      </c>
      <c r="AH425" s="34">
        <v>3.7401641587209409</v>
      </c>
      <c r="AI425" s="34">
        <v>3.7068459722597602</v>
      </c>
      <c r="AJ425" s="34">
        <v>23.436999999999991</v>
      </c>
      <c r="AK425" s="34">
        <v>0.28005286470312718</v>
      </c>
      <c r="AL425" s="34">
        <v>23.717052864703117</v>
      </c>
      <c r="AM425" s="34">
        <v>23.505776258617974</v>
      </c>
      <c r="AN425" s="34">
        <v>1.5539999999999994</v>
      </c>
      <c r="AO425" s="34">
        <v>1.8569021280396791E-2</v>
      </c>
      <c r="AP425" s="34">
        <v>1.5725690212803962</v>
      </c>
      <c r="AQ425" s="34">
        <v>1.5585602383364907</v>
      </c>
      <c r="AR425" s="34">
        <v>30.802999999999987</v>
      </c>
      <c r="AS425" s="34">
        <v>0.36807050353929366</v>
      </c>
      <c r="AT425" s="34">
        <v>31.17107050353928</v>
      </c>
      <c r="AU425" s="34">
        <v>30.893391905713592</v>
      </c>
    </row>
    <row r="426" spans="1:47" x14ac:dyDescent="0.2">
      <c r="A426" s="18">
        <v>45064</v>
      </c>
      <c r="B426" s="2">
        <v>6</v>
      </c>
      <c r="C426" s="2" t="s">
        <v>16</v>
      </c>
      <c r="D426" s="9">
        <v>25.729596000000001</v>
      </c>
      <c r="E426">
        <v>9.366994E-3</v>
      </c>
      <c r="G426" s="34">
        <v>1.085</v>
      </c>
      <c r="H426" s="34">
        <v>1.3683862162383872E-2</v>
      </c>
      <c r="I426" s="34">
        <v>1.0986838621623838</v>
      </c>
      <c r="J426" s="34">
        <v>1.088392497017612</v>
      </c>
      <c r="K426" s="34">
        <v>9.5989999999999966</v>
      </c>
      <c r="L426" s="34">
        <v>0.12106119160988271</v>
      </c>
      <c r="M426" s="34">
        <v>9.7200611916098794</v>
      </c>
      <c r="N426" s="34">
        <v>9.629013436748437</v>
      </c>
      <c r="O426" s="34">
        <v>29.376000000000001</v>
      </c>
      <c r="P426" s="34">
        <v>0.37048583860109552</v>
      </c>
      <c r="Q426" s="34">
        <v>29.746485838601096</v>
      </c>
      <c r="R426" s="34">
        <v>29.467850684229834</v>
      </c>
      <c r="S426" s="34">
        <v>2.3369999999999993</v>
      </c>
      <c r="T426" s="34">
        <v>2.947390403086737E-2</v>
      </c>
      <c r="U426" s="34">
        <v>2.3664739040308667</v>
      </c>
      <c r="V426" s="34">
        <v>2.3443071571706531</v>
      </c>
      <c r="W426" s="34">
        <v>42.396999999999998</v>
      </c>
      <c r="X426" s="34">
        <v>0.53470479640422952</v>
      </c>
      <c r="Y426" s="34">
        <v>42.931704796404226</v>
      </c>
      <c r="Z426" s="34">
        <v>42.529563775166537</v>
      </c>
      <c r="AB426" s="34">
        <v>2.1159999999999992</v>
      </c>
      <c r="AC426" s="34">
        <v>2.6686684180280425E-2</v>
      </c>
      <c r="AD426" s="34">
        <v>2.1426866841802799</v>
      </c>
      <c r="AE426" s="34">
        <v>2.1226161508656833</v>
      </c>
      <c r="AF426" s="34">
        <v>3.8079999999999981</v>
      </c>
      <c r="AG426" s="34">
        <v>4.8025942040882723E-2</v>
      </c>
      <c r="AH426" s="34">
        <v>3.8560259420408807</v>
      </c>
      <c r="AI426" s="34">
        <v>3.8199065701779396</v>
      </c>
      <c r="AJ426" s="34">
        <v>24.168000000000003</v>
      </c>
      <c r="AK426" s="34">
        <v>0.30480330022165292</v>
      </c>
      <c r="AL426" s="34">
        <v>24.472803300221656</v>
      </c>
      <c r="AM426" s="34">
        <v>24.243566698545301</v>
      </c>
      <c r="AN426" s="34">
        <v>1.6539999999999986</v>
      </c>
      <c r="AO426" s="34">
        <v>2.086000738855567E-2</v>
      </c>
      <c r="AP426" s="34">
        <v>1.6748600073885542</v>
      </c>
      <c r="AQ426" s="34">
        <v>1.6591716037485058</v>
      </c>
      <c r="AR426" s="34">
        <v>31.745999999999999</v>
      </c>
      <c r="AS426" s="34">
        <v>0.40037593383137171</v>
      </c>
      <c r="AT426" s="34">
        <v>32.146375933831372</v>
      </c>
      <c r="AU426" s="34">
        <v>31.845261023337429</v>
      </c>
    </row>
    <row r="427" spans="1:47" x14ac:dyDescent="0.2">
      <c r="A427" s="18">
        <v>45064</v>
      </c>
      <c r="B427" s="2">
        <v>7</v>
      </c>
      <c r="C427" s="2" t="s">
        <v>16</v>
      </c>
      <c r="D427" s="9">
        <v>29.825602</v>
      </c>
      <c r="E427">
        <v>9.7022600000000007E-3</v>
      </c>
      <c r="G427" s="34">
        <v>1.085</v>
      </c>
      <c r="H427" s="34">
        <v>4.389542967276814E-3</v>
      </c>
      <c r="I427" s="34">
        <v>1.0893895429672769</v>
      </c>
      <c r="J427" s="34">
        <v>1.0788200023801271</v>
      </c>
      <c r="K427" s="34">
        <v>9.7520000000000007</v>
      </c>
      <c r="L427" s="34">
        <v>3.9453293103118431E-2</v>
      </c>
      <c r="M427" s="34">
        <v>9.7914532931031193</v>
      </c>
      <c r="N427" s="34">
        <v>9.6964540674755764</v>
      </c>
      <c r="O427" s="34">
        <v>30.813999999999997</v>
      </c>
      <c r="P427" s="34">
        <v>0.12466302027066151</v>
      </c>
      <c r="Q427" s="34">
        <v>30.938663020270656</v>
      </c>
      <c r="R427" s="34">
        <v>30.638488067595606</v>
      </c>
      <c r="S427" s="34">
        <v>2.4550000000000001</v>
      </c>
      <c r="T427" s="34">
        <v>9.9320995250364776E-3</v>
      </c>
      <c r="U427" s="34">
        <v>2.4649320995250363</v>
      </c>
      <c r="V427" s="34">
        <v>2.4410166874130987</v>
      </c>
      <c r="W427" s="34">
        <v>44.105999999999995</v>
      </c>
      <c r="X427" s="34">
        <v>0.17843795586609323</v>
      </c>
      <c r="Y427" s="34">
        <v>44.284437955866089</v>
      </c>
      <c r="Z427" s="34">
        <v>43.854778824864404</v>
      </c>
      <c r="AB427" s="34">
        <v>2.1159999999999992</v>
      </c>
      <c r="AC427" s="34">
        <v>8.5606202016200329E-3</v>
      </c>
      <c r="AD427" s="34">
        <v>2.1245606202016192</v>
      </c>
      <c r="AE427" s="34">
        <v>2.1039475806786618</v>
      </c>
      <c r="AF427" s="34">
        <v>3.5339999999999976</v>
      </c>
      <c r="AG427" s="34">
        <v>1.4297368521987328E-2</v>
      </c>
      <c r="AH427" s="34">
        <v>3.5482973685219847</v>
      </c>
      <c r="AI427" s="34">
        <v>3.5138708648952686</v>
      </c>
      <c r="AJ427" s="34">
        <v>24.236999999999995</v>
      </c>
      <c r="AK427" s="34">
        <v>9.8054703131694107E-2</v>
      </c>
      <c r="AL427" s="34">
        <v>24.335054703131689</v>
      </c>
      <c r="AM427" s="34">
        <v>24.098949675287685</v>
      </c>
      <c r="AN427" s="34">
        <v>1.6529999999999991</v>
      </c>
      <c r="AO427" s="34">
        <v>6.6874788248005258E-3</v>
      </c>
      <c r="AP427" s="34">
        <v>1.6596874788247997</v>
      </c>
      <c r="AQ427" s="34">
        <v>1.6435847593864972</v>
      </c>
      <c r="AR427" s="34">
        <v>31.539999999999992</v>
      </c>
      <c r="AS427" s="34">
        <v>0.12760017068010199</v>
      </c>
      <c r="AT427" s="34">
        <v>31.667600170680092</v>
      </c>
      <c r="AU427" s="34">
        <v>31.360352880248112</v>
      </c>
    </row>
    <row r="428" spans="1:47" x14ac:dyDescent="0.2">
      <c r="A428" s="18">
        <v>45064</v>
      </c>
      <c r="B428" s="2">
        <v>8</v>
      </c>
      <c r="C428" s="2" t="s">
        <v>44</v>
      </c>
      <c r="D428" s="9">
        <v>27.246212</v>
      </c>
      <c r="E428">
        <v>9.8057560000000005E-3</v>
      </c>
      <c r="G428" s="34">
        <v>1.085</v>
      </c>
      <c r="H428" s="34">
        <v>9.0000958961766915E-3</v>
      </c>
      <c r="I428" s="34">
        <v>1.0940000958961766</v>
      </c>
      <c r="J428" s="34">
        <v>1.083272597891842</v>
      </c>
      <c r="K428" s="34">
        <v>10.538999999999998</v>
      </c>
      <c r="L428" s="34">
        <v>8.7421207972171552E-2</v>
      </c>
      <c r="M428" s="34">
        <v>10.62642120797217</v>
      </c>
      <c r="N428" s="34">
        <v>10.52222111445357</v>
      </c>
      <c r="O428" s="34">
        <v>34.312999999999995</v>
      </c>
      <c r="P428" s="34">
        <v>0.28462699583918044</v>
      </c>
      <c r="Q428" s="34">
        <v>34.597626995839178</v>
      </c>
      <c r="R428" s="34">
        <v>34.258371107338967</v>
      </c>
      <c r="S428" s="34">
        <v>2.8079999999999994</v>
      </c>
      <c r="T428" s="34">
        <v>2.3292414079690456E-2</v>
      </c>
      <c r="U428" s="34">
        <v>2.83129241407969</v>
      </c>
      <c r="V428" s="34">
        <v>2.8035294515025737</v>
      </c>
      <c r="W428" s="34">
        <v>48.744999999999997</v>
      </c>
      <c r="X428" s="34">
        <v>0.40434071378721914</v>
      </c>
      <c r="Y428" s="34">
        <v>49.149340713787218</v>
      </c>
      <c r="Z428" s="34">
        <v>48.667394271186957</v>
      </c>
      <c r="AB428" s="34">
        <v>2.1159999999999992</v>
      </c>
      <c r="AC428" s="34">
        <v>1.7552260752359328E-2</v>
      </c>
      <c r="AD428" s="34">
        <v>2.1335522607523587</v>
      </c>
      <c r="AE428" s="34">
        <v>2.1126311678701728</v>
      </c>
      <c r="AF428" s="34">
        <v>3.626999999999998</v>
      </c>
      <c r="AG428" s="34">
        <v>3.0086034852933496E-2</v>
      </c>
      <c r="AH428" s="34">
        <v>3.6570860348529317</v>
      </c>
      <c r="AI428" s="34">
        <v>3.6212255415241565</v>
      </c>
      <c r="AJ428" s="34">
        <v>26.749000000000009</v>
      </c>
      <c r="AK428" s="34">
        <v>0.22188347016297735</v>
      </c>
      <c r="AL428" s="34">
        <v>26.970883470162988</v>
      </c>
      <c r="AM428" s="34">
        <v>26.706413567750136</v>
      </c>
      <c r="AN428" s="34">
        <v>1.7829999999999986</v>
      </c>
      <c r="AO428" s="34">
        <v>1.47900193390627E-2</v>
      </c>
      <c r="AP428" s="34">
        <v>1.7977900193390612</v>
      </c>
      <c r="AQ428" s="34">
        <v>1.7801613290701872</v>
      </c>
      <c r="AR428" s="34">
        <v>34.275000000000006</v>
      </c>
      <c r="AS428" s="34">
        <v>0.2843117851073329</v>
      </c>
      <c r="AT428" s="34">
        <v>34.55931178510734</v>
      </c>
      <c r="AU428" s="34">
        <v>34.220431606214653</v>
      </c>
    </row>
    <row r="429" spans="1:47" x14ac:dyDescent="0.2">
      <c r="A429" s="18">
        <v>45064</v>
      </c>
      <c r="B429" s="2">
        <v>9</v>
      </c>
      <c r="C429" s="2" t="s">
        <v>44</v>
      </c>
      <c r="D429" s="9">
        <v>22.653327000000001</v>
      </c>
      <c r="E429">
        <v>9.5959579999999999E-3</v>
      </c>
      <c r="G429" s="34">
        <v>1.085</v>
      </c>
      <c r="H429" s="34">
        <v>9.8951042435352909E-3</v>
      </c>
      <c r="I429" s="34">
        <v>1.0948951042435353</v>
      </c>
      <c r="J429" s="34">
        <v>1.0843885368088086</v>
      </c>
      <c r="K429" s="34">
        <v>11.595999999999998</v>
      </c>
      <c r="L429" s="34">
        <v>0.10575449659726749</v>
      </c>
      <c r="M429" s="34">
        <v>11.701754496597266</v>
      </c>
      <c r="N429" s="34">
        <v>11.589464951921608</v>
      </c>
      <c r="O429" s="34">
        <v>39.015000000000001</v>
      </c>
      <c r="P429" s="34">
        <v>0.35581335673873682</v>
      </c>
      <c r="Q429" s="34">
        <v>39.370813356738736</v>
      </c>
      <c r="R429" s="34">
        <v>38.993012685341633</v>
      </c>
      <c r="S429" s="34">
        <v>3.3279999999999998</v>
      </c>
      <c r="T429" s="34">
        <v>3.0351066288005022E-2</v>
      </c>
      <c r="U429" s="34">
        <v>3.3583510662880047</v>
      </c>
      <c r="V429" s="34">
        <v>3.3261244705066497</v>
      </c>
      <c r="W429" s="34">
        <v>55.024000000000001</v>
      </c>
      <c r="X429" s="34">
        <v>0.50181402386754459</v>
      </c>
      <c r="Y429" s="34">
        <v>55.52581402386754</v>
      </c>
      <c r="Z429" s="34">
        <v>54.992990644578697</v>
      </c>
      <c r="AB429" s="34">
        <v>2.1159999999999992</v>
      </c>
      <c r="AC429" s="34">
        <v>1.9297733252830108E-2</v>
      </c>
      <c r="AD429" s="34">
        <v>2.1352977332528291</v>
      </c>
      <c r="AE429" s="34">
        <v>2.1148075058870397</v>
      </c>
      <c r="AF429" s="34">
        <v>3.9319999999999982</v>
      </c>
      <c r="AG429" s="34">
        <v>3.5859492982102073E-2</v>
      </c>
      <c r="AH429" s="34">
        <v>3.9678594929821003</v>
      </c>
      <c r="AI429" s="34">
        <v>3.9297840799375425</v>
      </c>
      <c r="AJ429" s="34">
        <v>29.795000000000012</v>
      </c>
      <c r="AK429" s="34">
        <v>0.27172777044804985</v>
      </c>
      <c r="AL429" s="34">
        <v>30.066727770448061</v>
      </c>
      <c r="AM429" s="34">
        <v>29.778208713565409</v>
      </c>
      <c r="AN429" s="34">
        <v>1.9569999999999996</v>
      </c>
      <c r="AO429" s="34">
        <v>1.7847667285344294E-2</v>
      </c>
      <c r="AP429" s="34">
        <v>1.9748476672853439</v>
      </c>
      <c r="AQ429" s="34">
        <v>1.9558971120136757</v>
      </c>
      <c r="AR429" s="34">
        <v>37.800000000000011</v>
      </c>
      <c r="AS429" s="34">
        <v>0.34473266396832636</v>
      </c>
      <c r="AT429" s="34">
        <v>38.144732663968334</v>
      </c>
      <c r="AU429" s="34">
        <v>37.778697411403662</v>
      </c>
    </row>
    <row r="430" spans="1:47" x14ac:dyDescent="0.2">
      <c r="A430" s="18">
        <v>45064</v>
      </c>
      <c r="B430" s="2">
        <v>10</v>
      </c>
      <c r="C430" s="2" t="s">
        <v>44</v>
      </c>
      <c r="D430" s="9">
        <v>24.279734999999999</v>
      </c>
      <c r="E430">
        <v>9.5308170000000005E-3</v>
      </c>
      <c r="G430" s="34">
        <v>1.085</v>
      </c>
      <c r="H430" s="34">
        <v>9.8063230876905948E-3</v>
      </c>
      <c r="I430" s="34">
        <v>1.0948063230876905</v>
      </c>
      <c r="J430" s="34">
        <v>1.0843719243718988</v>
      </c>
      <c r="K430" s="34">
        <v>12.591999999999999</v>
      </c>
      <c r="L430" s="34">
        <v>0.11380757633198152</v>
      </c>
      <c r="M430" s="34">
        <v>12.70580757633198</v>
      </c>
      <c r="N430" s="34">
        <v>12.584710849484745</v>
      </c>
      <c r="O430" s="34">
        <v>42.948</v>
      </c>
      <c r="P430" s="34">
        <v>0.38816770872823564</v>
      </c>
      <c r="Q430" s="34">
        <v>43.336167708728233</v>
      </c>
      <c r="R430" s="34">
        <v>42.923138624815032</v>
      </c>
      <c r="S430" s="34">
        <v>3.7090000000000001</v>
      </c>
      <c r="T430" s="34">
        <v>3.3522260214050158E-2</v>
      </c>
      <c r="U430" s="34">
        <v>3.7425222602140504</v>
      </c>
      <c r="V430" s="34">
        <v>3.7068529654335238</v>
      </c>
      <c r="W430" s="34">
        <v>60.334000000000003</v>
      </c>
      <c r="X430" s="34">
        <v>0.54530386836195788</v>
      </c>
      <c r="Y430" s="34">
        <v>60.879303868361951</v>
      </c>
      <c r="Z430" s="34">
        <v>60.299074364105202</v>
      </c>
      <c r="AB430" s="34">
        <v>2.1159999999999992</v>
      </c>
      <c r="AC430" s="34">
        <v>1.912458954244543E-2</v>
      </c>
      <c r="AD430" s="34">
        <v>2.1351245895424444</v>
      </c>
      <c r="AE430" s="34">
        <v>2.1147751078073154</v>
      </c>
      <c r="AF430" s="34">
        <v>4.3439999999999959</v>
      </c>
      <c r="AG430" s="34">
        <v>3.9261444693942771E-2</v>
      </c>
      <c r="AH430" s="34">
        <v>4.3832614446939386</v>
      </c>
      <c r="AI430" s="34">
        <v>4.3414853820014052</v>
      </c>
      <c r="AJ430" s="34">
        <v>32.306999999999995</v>
      </c>
      <c r="AK430" s="34">
        <v>0.29199343778250691</v>
      </c>
      <c r="AL430" s="34">
        <v>32.598993437782504</v>
      </c>
      <c r="AM430" s="34">
        <v>32.2882983969428</v>
      </c>
      <c r="AN430" s="34">
        <v>2.0959999999999992</v>
      </c>
      <c r="AO430" s="34">
        <v>1.8943827826543299E-2</v>
      </c>
      <c r="AP430" s="34">
        <v>2.1149438278265427</v>
      </c>
      <c r="AQ430" s="34">
        <v>2.0947866852382484</v>
      </c>
      <c r="AR430" s="34">
        <v>40.862999999999985</v>
      </c>
      <c r="AS430" s="34">
        <v>0.36932329984543844</v>
      </c>
      <c r="AT430" s="34">
        <v>41.232323299845433</v>
      </c>
      <c r="AU430" s="34">
        <v>40.839345571989767</v>
      </c>
    </row>
    <row r="431" spans="1:47" x14ac:dyDescent="0.2">
      <c r="A431" s="18">
        <v>45064</v>
      </c>
      <c r="B431" s="2">
        <v>11</v>
      </c>
      <c r="C431" s="2" t="s">
        <v>44</v>
      </c>
      <c r="D431" s="9">
        <v>25.334934000000001</v>
      </c>
      <c r="E431">
        <v>9.5917559999999999E-3</v>
      </c>
      <c r="G431" s="34">
        <v>1.085</v>
      </c>
      <c r="H431" s="34">
        <v>8.6160350073136664E-3</v>
      </c>
      <c r="I431" s="34">
        <v>1.0936160350073136</v>
      </c>
      <c r="J431" s="34">
        <v>1.083126336841836</v>
      </c>
      <c r="K431" s="34">
        <v>13.417999999999999</v>
      </c>
      <c r="L431" s="34">
        <v>0.10655295643146061</v>
      </c>
      <c r="M431" s="34">
        <v>13.52455295643146</v>
      </c>
      <c r="N431" s="34">
        <v>13.394828744464292</v>
      </c>
      <c r="O431" s="34">
        <v>46.029000000000018</v>
      </c>
      <c r="P431" s="34">
        <v>0.36551841046234185</v>
      </c>
      <c r="Q431" s="34">
        <v>46.394518410462361</v>
      </c>
      <c r="R431" s="34">
        <v>45.949513510131702</v>
      </c>
      <c r="S431" s="34">
        <v>4.0120000000000005</v>
      </c>
      <c r="T431" s="34">
        <v>3.185947691183634E-2</v>
      </c>
      <c r="U431" s="34">
        <v>4.0438594769118366</v>
      </c>
      <c r="V431" s="34">
        <v>4.0050717635110109</v>
      </c>
      <c r="W431" s="34">
        <v>64.544000000000011</v>
      </c>
      <c r="X431" s="34">
        <v>0.51254687881295247</v>
      </c>
      <c r="Y431" s="34">
        <v>65.056546878812966</v>
      </c>
      <c r="Z431" s="34">
        <v>64.432540354948841</v>
      </c>
      <c r="AB431" s="34">
        <v>2.1159999999999992</v>
      </c>
      <c r="AC431" s="34">
        <v>1.6803253525784066E-2</v>
      </c>
      <c r="AD431" s="34">
        <v>2.1328032535257835</v>
      </c>
      <c r="AE431" s="34">
        <v>2.1123459251219581</v>
      </c>
      <c r="AF431" s="34">
        <v>4.5659999999999989</v>
      </c>
      <c r="AG431" s="34">
        <v>3.6258816445524596E-2</v>
      </c>
      <c r="AH431" s="34">
        <v>4.6022588164455236</v>
      </c>
      <c r="AI431" s="34">
        <v>4.5581150728293292</v>
      </c>
      <c r="AJ431" s="34">
        <v>34.089999999999996</v>
      </c>
      <c r="AK431" s="34">
        <v>0.27071026119753255</v>
      </c>
      <c r="AL431" s="34">
        <v>34.360710261197532</v>
      </c>
      <c r="AM431" s="34">
        <v>34.031130712385433</v>
      </c>
      <c r="AN431" s="34">
        <v>2.2069999999999994</v>
      </c>
      <c r="AO431" s="34">
        <v>1.7525888719945856E-2</v>
      </c>
      <c r="AP431" s="34">
        <v>2.2245258887199451</v>
      </c>
      <c r="AQ431" s="34">
        <v>2.2031887791796603</v>
      </c>
      <c r="AR431" s="34">
        <v>42.978999999999992</v>
      </c>
      <c r="AS431" s="34">
        <v>0.34129821988878706</v>
      </c>
      <c r="AT431" s="34">
        <v>43.320298219888784</v>
      </c>
      <c r="AU431" s="34">
        <v>42.904780489516384</v>
      </c>
    </row>
    <row r="432" spans="1:47" x14ac:dyDescent="0.2">
      <c r="A432" s="18">
        <v>45064</v>
      </c>
      <c r="B432" s="2">
        <v>12</v>
      </c>
      <c r="C432" s="2" t="s">
        <v>44</v>
      </c>
      <c r="D432" s="9">
        <v>23.92595</v>
      </c>
      <c r="E432">
        <v>9.7440080000000002E-3</v>
      </c>
      <c r="G432" s="34">
        <v>1.085</v>
      </c>
      <c r="H432" s="34">
        <v>8.6499377186880291E-3</v>
      </c>
      <c r="I432" s="34">
        <v>1.0936499377186879</v>
      </c>
      <c r="J432" s="34">
        <v>1.0829934039763576</v>
      </c>
      <c r="K432" s="34">
        <v>13.919999999999998</v>
      </c>
      <c r="L432" s="34">
        <v>0.11097431616971183</v>
      </c>
      <c r="M432" s="34">
        <v>14.03097431616971</v>
      </c>
      <c r="N432" s="34">
        <v>13.894256390185157</v>
      </c>
      <c r="O432" s="34">
        <v>47.851000000000006</v>
      </c>
      <c r="P432" s="34">
        <v>0.38148218412621288</v>
      </c>
      <c r="Q432" s="34">
        <v>48.232482184126219</v>
      </c>
      <c r="R432" s="34">
        <v>47.762504491864235</v>
      </c>
      <c r="S432" s="34">
        <v>4.1509999999999998</v>
      </c>
      <c r="T432" s="34">
        <v>3.3092987530206459E-2</v>
      </c>
      <c r="U432" s="34">
        <v>4.1840929875302066</v>
      </c>
      <c r="V432" s="34">
        <v>4.1433231519869684</v>
      </c>
      <c r="W432" s="34">
        <v>67.007000000000005</v>
      </c>
      <c r="X432" s="34">
        <v>0.53419942554481925</v>
      </c>
      <c r="Y432" s="34">
        <v>67.541199425544818</v>
      </c>
      <c r="Z432" s="34">
        <v>66.88307743801272</v>
      </c>
      <c r="AB432" s="34">
        <v>2.1159999999999992</v>
      </c>
      <c r="AC432" s="34">
        <v>1.6869371624648719E-2</v>
      </c>
      <c r="AD432" s="34">
        <v>2.1328693716246478</v>
      </c>
      <c r="AE432" s="34">
        <v>2.1120866754045822</v>
      </c>
      <c r="AF432" s="34">
        <v>4.5999999999999979</v>
      </c>
      <c r="AG432" s="34">
        <v>3.6672547010105916E-2</v>
      </c>
      <c r="AH432" s="34">
        <v>4.6366725470101038</v>
      </c>
      <c r="AI432" s="34">
        <v>4.5914927726186567</v>
      </c>
      <c r="AJ432" s="34">
        <v>35.28</v>
      </c>
      <c r="AK432" s="34">
        <v>0.28126249098185596</v>
      </c>
      <c r="AL432" s="34">
        <v>35.561262490981861</v>
      </c>
      <c r="AM432" s="34">
        <v>35.214753264779631</v>
      </c>
      <c r="AN432" s="34">
        <v>2.202999999999999</v>
      </c>
      <c r="AO432" s="34">
        <v>1.7562961100709418E-2</v>
      </c>
      <c r="AP432" s="34">
        <v>2.2205629611007085</v>
      </c>
      <c r="AQ432" s="34">
        <v>2.1989257778432396</v>
      </c>
      <c r="AR432" s="34">
        <v>44.198999999999991</v>
      </c>
      <c r="AS432" s="34">
        <v>0.35236737071732005</v>
      </c>
      <c r="AT432" s="34">
        <v>44.551367370717323</v>
      </c>
      <c r="AU432" s="34">
        <v>44.117258490646108</v>
      </c>
    </row>
    <row r="433" spans="1:47" x14ac:dyDescent="0.2">
      <c r="A433" s="18">
        <v>45064</v>
      </c>
      <c r="B433" s="2">
        <v>13</v>
      </c>
      <c r="C433" s="2" t="s">
        <v>44</v>
      </c>
      <c r="D433" s="9">
        <v>25.066597999999999</v>
      </c>
      <c r="E433">
        <v>9.8035480000000005E-3</v>
      </c>
      <c r="G433" s="34">
        <v>1.085</v>
      </c>
      <c r="H433" s="34">
        <v>1.0789375019156408E-2</v>
      </c>
      <c r="I433" s="34">
        <v>1.0957893750191563</v>
      </c>
      <c r="J433" s="34">
        <v>1.085046751283266</v>
      </c>
      <c r="K433" s="34">
        <v>14.183999999999999</v>
      </c>
      <c r="L433" s="34">
        <v>0.14104746107992119</v>
      </c>
      <c r="M433" s="34">
        <v>14.325047461079921</v>
      </c>
      <c r="N433" s="34">
        <v>14.184611170692945</v>
      </c>
      <c r="O433" s="34">
        <v>48.805</v>
      </c>
      <c r="P433" s="34">
        <v>0.48532299337320595</v>
      </c>
      <c r="Q433" s="34">
        <v>49.290322993373209</v>
      </c>
      <c r="R433" s="34">
        <v>48.807102945972169</v>
      </c>
      <c r="S433" s="34">
        <v>4.22</v>
      </c>
      <c r="T433" s="34">
        <v>4.1964205143631375E-2</v>
      </c>
      <c r="U433" s="34">
        <v>4.2619642051436308</v>
      </c>
      <c r="V433" s="34">
        <v>4.2201818344842232</v>
      </c>
      <c r="W433" s="34">
        <v>68.293999999999997</v>
      </c>
      <c r="X433" s="34">
        <v>0.67912403461591497</v>
      </c>
      <c r="Y433" s="34">
        <v>68.973124034615907</v>
      </c>
      <c r="Z433" s="34">
        <v>68.296942702432602</v>
      </c>
      <c r="AB433" s="34">
        <v>2.1159999999999992</v>
      </c>
      <c r="AC433" s="34">
        <v>2.1041767318465392E-2</v>
      </c>
      <c r="AD433" s="34">
        <v>2.1370417673184647</v>
      </c>
      <c r="AE433" s="34">
        <v>2.1160911757745531</v>
      </c>
      <c r="AF433" s="34">
        <v>4.9149999999999974</v>
      </c>
      <c r="AG433" s="34">
        <v>4.887537163055642E-2</v>
      </c>
      <c r="AH433" s="34">
        <v>4.9638753716305537</v>
      </c>
      <c r="AI433" s="34">
        <v>4.9152117811587557</v>
      </c>
      <c r="AJ433" s="34">
        <v>35.924999999999997</v>
      </c>
      <c r="AK433" s="34">
        <v>0.35724267056515568</v>
      </c>
      <c r="AL433" s="34">
        <v>36.282242670565154</v>
      </c>
      <c r="AM433" s="34">
        <v>35.926547962996615</v>
      </c>
      <c r="AN433" s="34">
        <v>2.1869999999999989</v>
      </c>
      <c r="AO433" s="34">
        <v>2.1747800153820326E-2</v>
      </c>
      <c r="AP433" s="34">
        <v>2.2087478001538194</v>
      </c>
      <c r="AQ433" s="34">
        <v>2.1870942350751168</v>
      </c>
      <c r="AR433" s="34">
        <v>45.142999999999994</v>
      </c>
      <c r="AS433" s="34">
        <v>0.44890760966799781</v>
      </c>
      <c r="AT433" s="34">
        <v>45.591907609667985</v>
      </c>
      <c r="AU433" s="34">
        <v>45.14494515500504</v>
      </c>
    </row>
    <row r="434" spans="1:47" x14ac:dyDescent="0.2">
      <c r="A434" s="18">
        <v>45064</v>
      </c>
      <c r="B434" s="2">
        <v>14</v>
      </c>
      <c r="C434" s="2" t="s">
        <v>44</v>
      </c>
      <c r="D434" s="9">
        <v>25.165303999999999</v>
      </c>
      <c r="E434">
        <v>1.0072802E-2</v>
      </c>
      <c r="G434" s="34">
        <v>1.085</v>
      </c>
      <c r="H434" s="34">
        <v>8.4224837562830463E-3</v>
      </c>
      <c r="I434" s="34">
        <v>1.0934224837562829</v>
      </c>
      <c r="J434" s="34">
        <v>1.0824086555750576</v>
      </c>
      <c r="K434" s="34">
        <v>14.508999999999999</v>
      </c>
      <c r="L434" s="34">
        <v>0.11262840259899605</v>
      </c>
      <c r="M434" s="34">
        <v>14.621628402598995</v>
      </c>
      <c r="N434" s="34">
        <v>14.474347634782038</v>
      </c>
      <c r="O434" s="34">
        <v>50.259000000000015</v>
      </c>
      <c r="P434" s="34">
        <v>0.39014342037514266</v>
      </c>
      <c r="Q434" s="34">
        <v>50.649143420375154</v>
      </c>
      <c r="R434" s="34">
        <v>50.138964627232113</v>
      </c>
      <c r="S434" s="34">
        <v>4.319</v>
      </c>
      <c r="T434" s="34">
        <v>3.3526919210494451E-2</v>
      </c>
      <c r="U434" s="34">
        <v>4.3525269192104945</v>
      </c>
      <c r="V434" s="34">
        <v>4.3086847773536174</v>
      </c>
      <c r="W434" s="34">
        <v>70.172000000000011</v>
      </c>
      <c r="X434" s="34">
        <v>0.54472122594091621</v>
      </c>
      <c r="Y434" s="34">
        <v>70.71672122594093</v>
      </c>
      <c r="Z434" s="34">
        <v>70.004405694942832</v>
      </c>
      <c r="AB434" s="34">
        <v>2.1159999999999992</v>
      </c>
      <c r="AC434" s="34">
        <v>1.642578398921191E-2</v>
      </c>
      <c r="AD434" s="34">
        <v>2.1324257839892113</v>
      </c>
      <c r="AE434" s="34">
        <v>2.1109462812873931</v>
      </c>
      <c r="AF434" s="34">
        <v>4.8729999999999984</v>
      </c>
      <c r="AG434" s="34">
        <v>3.7827431653794728E-2</v>
      </c>
      <c r="AH434" s="34">
        <v>4.910827431653793</v>
      </c>
      <c r="AI434" s="34">
        <v>4.8613616392785755</v>
      </c>
      <c r="AJ434" s="34">
        <v>36.657999999999987</v>
      </c>
      <c r="AK434" s="34">
        <v>0.28456351109476852</v>
      </c>
      <c r="AL434" s="34">
        <v>36.942563511094754</v>
      </c>
      <c r="AM434" s="34">
        <v>36.570448383475068</v>
      </c>
      <c r="AN434" s="34">
        <v>2.198999999999999</v>
      </c>
      <c r="AO434" s="34">
        <v>1.707008458992296E-2</v>
      </c>
      <c r="AP434" s="34">
        <v>2.2160700845899219</v>
      </c>
      <c r="AQ434" s="34">
        <v>2.1937480494097241</v>
      </c>
      <c r="AR434" s="34">
        <v>45.845999999999982</v>
      </c>
      <c r="AS434" s="34">
        <v>0.35588681132769817</v>
      </c>
      <c r="AT434" s="34">
        <v>46.201886811327682</v>
      </c>
      <c r="AU434" s="34">
        <v>45.736504353450762</v>
      </c>
    </row>
    <row r="435" spans="1:47" x14ac:dyDescent="0.2">
      <c r="A435" s="18">
        <v>45064</v>
      </c>
      <c r="B435" s="2">
        <v>15</v>
      </c>
      <c r="C435" s="2" t="s">
        <v>44</v>
      </c>
      <c r="D435" s="9">
        <v>29.964136</v>
      </c>
      <c r="E435">
        <v>1.0186208E-2</v>
      </c>
      <c r="G435" s="34">
        <v>1.085</v>
      </c>
      <c r="H435" s="34">
        <v>9.5541579616189726E-3</v>
      </c>
      <c r="I435" s="34">
        <v>1.0945541579616189</v>
      </c>
      <c r="J435" s="34">
        <v>1.0834048016413569</v>
      </c>
      <c r="K435" s="34">
        <v>14.631</v>
      </c>
      <c r="L435" s="34">
        <v>0.1288358388354352</v>
      </c>
      <c r="M435" s="34">
        <v>14.759835838835436</v>
      </c>
      <c r="N435" s="34">
        <v>14.609489080935203</v>
      </c>
      <c r="O435" s="34">
        <v>51.771000000000001</v>
      </c>
      <c r="P435" s="34">
        <v>0.45587862841564597</v>
      </c>
      <c r="Q435" s="34">
        <v>52.226878628415648</v>
      </c>
      <c r="R435" s="34">
        <v>51.694884779515853</v>
      </c>
      <c r="S435" s="34">
        <v>4.3989999999999991</v>
      </c>
      <c r="T435" s="34">
        <v>3.8736166703374979E-2</v>
      </c>
      <c r="U435" s="34">
        <v>4.4377361667033739</v>
      </c>
      <c r="V435" s="34">
        <v>4.3925324630602107</v>
      </c>
      <c r="W435" s="34">
        <v>71.885999999999996</v>
      </c>
      <c r="X435" s="34">
        <v>0.63300479191607506</v>
      </c>
      <c r="Y435" s="34">
        <v>72.519004791916075</v>
      </c>
      <c r="Z435" s="34">
        <v>71.780311125152622</v>
      </c>
      <c r="AB435" s="34">
        <v>2.1159999999999992</v>
      </c>
      <c r="AC435" s="34">
        <v>1.8632809444042157E-2</v>
      </c>
      <c r="AD435" s="34">
        <v>2.1346328094440414</v>
      </c>
      <c r="AE435" s="34">
        <v>2.11288899564342</v>
      </c>
      <c r="AF435" s="34">
        <v>4.8789999999999969</v>
      </c>
      <c r="AG435" s="34">
        <v>4.2962890962893026E-2</v>
      </c>
      <c r="AH435" s="34">
        <v>4.9219628909628899</v>
      </c>
      <c r="AI435" s="34">
        <v>4.8718267531872606</v>
      </c>
      <c r="AJ435" s="34">
        <v>37.366000000000014</v>
      </c>
      <c r="AK435" s="34">
        <v>0.32903287225240063</v>
      </c>
      <c r="AL435" s="34">
        <v>37.695032872252412</v>
      </c>
      <c r="AM435" s="34">
        <v>37.311063426848811</v>
      </c>
      <c r="AN435" s="34">
        <v>2.2599999999999989</v>
      </c>
      <c r="AO435" s="34">
        <v>1.9900826721897573E-2</v>
      </c>
      <c r="AP435" s="34">
        <v>2.2799008267218963</v>
      </c>
      <c r="AQ435" s="34">
        <v>2.2566772826815349</v>
      </c>
      <c r="AR435" s="34">
        <v>46.621000000000009</v>
      </c>
      <c r="AS435" s="34">
        <v>0.4105293993812334</v>
      </c>
      <c r="AT435" s="34">
        <v>47.031529399381242</v>
      </c>
      <c r="AU435" s="34">
        <v>46.552456458361029</v>
      </c>
    </row>
    <row r="436" spans="1:47" x14ac:dyDescent="0.2">
      <c r="A436" s="18">
        <v>45064</v>
      </c>
      <c r="B436" s="2">
        <v>16</v>
      </c>
      <c r="C436" s="2" t="s">
        <v>44</v>
      </c>
      <c r="D436" s="9">
        <v>35.144069000000002</v>
      </c>
      <c r="E436">
        <v>1.0338287999999999E-2</v>
      </c>
      <c r="G436" s="34">
        <v>1.085</v>
      </c>
      <c r="H436" s="34">
        <v>1.0288350610439329E-2</v>
      </c>
      <c r="I436" s="34">
        <v>1.0952883506104394</v>
      </c>
      <c r="J436" s="34">
        <v>1.0839649441987838</v>
      </c>
      <c r="K436" s="34">
        <v>14.635</v>
      </c>
      <c r="L436" s="34">
        <v>0.13877420385601805</v>
      </c>
      <c r="M436" s="34">
        <v>14.773774203856018</v>
      </c>
      <c r="N436" s="34">
        <v>14.621038671289583</v>
      </c>
      <c r="O436" s="34">
        <v>52.832000000000008</v>
      </c>
      <c r="P436" s="34">
        <v>0.50097155709744767</v>
      </c>
      <c r="Q436" s="34">
        <v>53.332971557097459</v>
      </c>
      <c r="R436" s="34">
        <v>52.781599937244373</v>
      </c>
      <c r="S436" s="34">
        <v>4.4499999999999993</v>
      </c>
      <c r="T436" s="34">
        <v>4.2196461028990793E-2</v>
      </c>
      <c r="U436" s="34">
        <v>4.49219646102899</v>
      </c>
      <c r="V436" s="34">
        <v>4.4457548402622917</v>
      </c>
      <c r="W436" s="34">
        <v>73.00200000000001</v>
      </c>
      <c r="X436" s="34">
        <v>0.69223057259289578</v>
      </c>
      <c r="Y436" s="34">
        <v>73.694230572592915</v>
      </c>
      <c r="Z436" s="34">
        <v>72.932358392995027</v>
      </c>
      <c r="AB436" s="34">
        <v>2.1159999999999992</v>
      </c>
      <c r="AC436" s="34">
        <v>2.0064654278054941E-2</v>
      </c>
      <c r="AD436" s="34">
        <v>2.1360646542780541</v>
      </c>
      <c r="AE436" s="34">
        <v>2.1139814026955071</v>
      </c>
      <c r="AF436" s="34">
        <v>4.9039999999999981</v>
      </c>
      <c r="AG436" s="34">
        <v>4.6501448289027143E-2</v>
      </c>
      <c r="AH436" s="34">
        <v>4.9505014482890255</v>
      </c>
      <c r="AI436" s="34">
        <v>4.8993217385721959</v>
      </c>
      <c r="AJ436" s="34">
        <v>37.633000000000003</v>
      </c>
      <c r="AK436" s="34">
        <v>0.35684930739415971</v>
      </c>
      <c r="AL436" s="34">
        <v>37.989849307394159</v>
      </c>
      <c r="AM436" s="34">
        <v>37.597099304177718</v>
      </c>
      <c r="AN436" s="34">
        <v>2.250999999999999</v>
      </c>
      <c r="AO436" s="34">
        <v>2.1344771635114213E-2</v>
      </c>
      <c r="AP436" s="34">
        <v>2.2723447716351131</v>
      </c>
      <c r="AQ436" s="34">
        <v>2.2488526169506549</v>
      </c>
      <c r="AR436" s="34">
        <v>46.903999999999996</v>
      </c>
      <c r="AS436" s="34">
        <v>0.44476018159635605</v>
      </c>
      <c r="AT436" s="34">
        <v>47.348760181596354</v>
      </c>
      <c r="AU436" s="34">
        <v>46.85925506239608</v>
      </c>
    </row>
    <row r="437" spans="1:47" x14ac:dyDescent="0.2">
      <c r="A437" s="18">
        <v>45064</v>
      </c>
      <c r="B437" s="2">
        <v>17</v>
      </c>
      <c r="C437" s="2" t="s">
        <v>44</v>
      </c>
      <c r="D437" s="9">
        <v>27.588595999999999</v>
      </c>
      <c r="E437">
        <v>1.0589704E-2</v>
      </c>
      <c r="G437" s="34">
        <v>1.085</v>
      </c>
      <c r="H437" s="34">
        <v>8.6184340259805141E-3</v>
      </c>
      <c r="I437" s="34">
        <v>1.0936184340259805</v>
      </c>
      <c r="J437" s="34">
        <v>1.0820373385207018</v>
      </c>
      <c r="K437" s="34">
        <v>14.473999999999998</v>
      </c>
      <c r="L437" s="34">
        <v>0.11497070423229673</v>
      </c>
      <c r="M437" s="34">
        <v>14.588970704232295</v>
      </c>
      <c r="N437" s="34">
        <v>14.434477822809804</v>
      </c>
      <c r="O437" s="34">
        <v>52.192999999999991</v>
      </c>
      <c r="P437" s="34">
        <v>0.41458242130691331</v>
      </c>
      <c r="Q437" s="34">
        <v>52.607582421306901</v>
      </c>
      <c r="R437" s="34">
        <v>52.050483695309659</v>
      </c>
      <c r="S437" s="34">
        <v>4.2709999999999999</v>
      </c>
      <c r="T437" s="34">
        <v>3.3925651359412695E-2</v>
      </c>
      <c r="U437" s="34">
        <v>4.3049256513594125</v>
      </c>
      <c r="V437" s="34">
        <v>4.2593377629695093</v>
      </c>
      <c r="W437" s="34">
        <v>72.022999999999982</v>
      </c>
      <c r="X437" s="34">
        <v>0.57209721092460331</v>
      </c>
      <c r="Y437" s="34">
        <v>72.595097210924592</v>
      </c>
      <c r="Z437" s="34">
        <v>71.826336619609677</v>
      </c>
      <c r="AB437" s="34">
        <v>2.1159999999999992</v>
      </c>
      <c r="AC437" s="34">
        <v>1.6807932164953698E-2</v>
      </c>
      <c r="AD437" s="34">
        <v>2.1328079321649529</v>
      </c>
      <c r="AE437" s="34">
        <v>2.1102221274744739</v>
      </c>
      <c r="AF437" s="34">
        <v>4.7229999999999999</v>
      </c>
      <c r="AG437" s="34">
        <v>3.7516003598807343E-2</v>
      </c>
      <c r="AH437" s="34">
        <v>4.7605160035988074</v>
      </c>
      <c r="AI437" s="34">
        <v>4.710103548233433</v>
      </c>
      <c r="AJ437" s="34">
        <v>36.549999999999976</v>
      </c>
      <c r="AK437" s="34">
        <v>0.29032604944662449</v>
      </c>
      <c r="AL437" s="34">
        <v>36.840326049446602</v>
      </c>
      <c r="AM437" s="34">
        <v>36.45019790131947</v>
      </c>
      <c r="AN437" s="34">
        <v>2.2289999999999983</v>
      </c>
      <c r="AO437" s="34">
        <v>1.7705520224802349E-2</v>
      </c>
      <c r="AP437" s="34">
        <v>2.2467055202248005</v>
      </c>
      <c r="AQ437" s="34">
        <v>2.222913573790454</v>
      </c>
      <c r="AR437" s="34">
        <v>45.617999999999974</v>
      </c>
      <c r="AS437" s="34">
        <v>0.36235550543518791</v>
      </c>
      <c r="AT437" s="34">
        <v>45.980355505435163</v>
      </c>
      <c r="AU437" s="34">
        <v>45.493437150817833</v>
      </c>
    </row>
    <row r="438" spans="1:47" x14ac:dyDescent="0.2">
      <c r="A438" s="18">
        <v>45064</v>
      </c>
      <c r="B438" s="2">
        <v>18</v>
      </c>
      <c r="C438" s="2" t="s">
        <v>44</v>
      </c>
      <c r="D438" s="9">
        <v>41.319733999999997</v>
      </c>
      <c r="E438">
        <v>1.0886649999999999E-2</v>
      </c>
      <c r="G438" s="34">
        <v>1.085</v>
      </c>
      <c r="H438" s="34">
        <v>5.2489522388502585E-3</v>
      </c>
      <c r="I438" s="34">
        <v>1.0902489522388503</v>
      </c>
      <c r="J438" s="34">
        <v>1.0783797934829593</v>
      </c>
      <c r="K438" s="34">
        <v>13.747</v>
      </c>
      <c r="L438" s="34">
        <v>6.6504466753432731E-2</v>
      </c>
      <c r="M438" s="34">
        <v>13.813504466753432</v>
      </c>
      <c r="N438" s="34">
        <v>13.663121678350452</v>
      </c>
      <c r="O438" s="34">
        <v>48.867999999999988</v>
      </c>
      <c r="P438" s="34">
        <v>0.23641087374021599</v>
      </c>
      <c r="Q438" s="34">
        <v>49.104410873740207</v>
      </c>
      <c r="R438" s="34">
        <v>48.569828339101605</v>
      </c>
      <c r="S438" s="34">
        <v>3.8429999999999995</v>
      </c>
      <c r="T438" s="34">
        <v>1.859145018792769E-2</v>
      </c>
      <c r="U438" s="34">
        <v>3.8615914501879272</v>
      </c>
      <c r="V438" s="34">
        <v>3.8195516556267388</v>
      </c>
      <c r="W438" s="34">
        <v>67.542999999999992</v>
      </c>
      <c r="X438" s="34">
        <v>0.32675574292042669</v>
      </c>
      <c r="Y438" s="34">
        <v>67.869755742920418</v>
      </c>
      <c r="Z438" s="34">
        <v>67.130881466561746</v>
      </c>
      <c r="AB438" s="34">
        <v>2.1159999999999992</v>
      </c>
      <c r="AC438" s="34">
        <v>1.0236666301757735E-2</v>
      </c>
      <c r="AD438" s="34">
        <v>2.1262366663017569</v>
      </c>
      <c r="AE438" s="34">
        <v>2.1030890718985629</v>
      </c>
      <c r="AF438" s="34">
        <v>4.5909999999999984</v>
      </c>
      <c r="AG438" s="34">
        <v>2.2210082699135048E-2</v>
      </c>
      <c r="AH438" s="34">
        <v>4.6132100826991334</v>
      </c>
      <c r="AI438" s="34">
        <v>4.5629876791523172</v>
      </c>
      <c r="AJ438" s="34">
        <v>34.056000000000026</v>
      </c>
      <c r="AK438" s="34">
        <v>0.16475420962791201</v>
      </c>
      <c r="AL438" s="34">
        <v>34.220754209627941</v>
      </c>
      <c r="AM438" s="34">
        <v>33.848204835811693</v>
      </c>
      <c r="AN438" s="34">
        <v>2.1149999999999989</v>
      </c>
      <c r="AO438" s="34">
        <v>1.0231828557758792E-2</v>
      </c>
      <c r="AP438" s="34">
        <v>2.1252318285577578</v>
      </c>
      <c r="AQ438" s="34">
        <v>2.1020951734713895</v>
      </c>
      <c r="AR438" s="34">
        <v>42.878000000000021</v>
      </c>
      <c r="AS438" s="34">
        <v>0.20743278718656358</v>
      </c>
      <c r="AT438" s="34">
        <v>43.085432787186591</v>
      </c>
      <c r="AU438" s="34">
        <v>42.616376760333964</v>
      </c>
    </row>
    <row r="439" spans="1:47" x14ac:dyDescent="0.2">
      <c r="A439" s="18">
        <v>45064</v>
      </c>
      <c r="B439" s="2">
        <v>19</v>
      </c>
      <c r="C439" s="2" t="s">
        <v>44</v>
      </c>
      <c r="D439" s="9">
        <v>32.707158999999997</v>
      </c>
      <c r="E439">
        <v>1.0919175999999999E-2</v>
      </c>
      <c r="G439" s="34">
        <v>1.085</v>
      </c>
      <c r="H439" s="34">
        <v>4.5651547728044204E-3</v>
      </c>
      <c r="I439" s="34">
        <v>1.0895651547728045</v>
      </c>
      <c r="J439" s="34">
        <v>1.0776680010843729</v>
      </c>
      <c r="K439" s="34">
        <v>12.927</v>
      </c>
      <c r="L439" s="34">
        <v>5.4390558293126952E-2</v>
      </c>
      <c r="M439" s="34">
        <v>12.981390558293127</v>
      </c>
      <c r="N439" s="34">
        <v>12.839644470062385</v>
      </c>
      <c r="O439" s="34">
        <v>46.24799999999999</v>
      </c>
      <c r="P439" s="34">
        <v>0.19458919625129845</v>
      </c>
      <c r="Q439" s="34">
        <v>46.442589196251291</v>
      </c>
      <c r="R439" s="34">
        <v>45.935474390921726</v>
      </c>
      <c r="S439" s="34">
        <v>3.4910000000000001</v>
      </c>
      <c r="T439" s="34">
        <v>1.4688438075447219E-2</v>
      </c>
      <c r="U439" s="34">
        <v>3.5056884380754472</v>
      </c>
      <c r="V439" s="34">
        <v>3.4674092090189363</v>
      </c>
      <c r="W439" s="34">
        <v>63.750999999999991</v>
      </c>
      <c r="X439" s="34">
        <v>0.26823334739267707</v>
      </c>
      <c r="Y439" s="34">
        <v>64.019233347392671</v>
      </c>
      <c r="Z439" s="34">
        <v>63.320196071087423</v>
      </c>
      <c r="AB439" s="34">
        <v>2.1159999999999992</v>
      </c>
      <c r="AC439" s="34">
        <v>8.9031036859485262E-3</v>
      </c>
      <c r="AD439" s="34">
        <v>2.1249031036859476</v>
      </c>
      <c r="AE439" s="34">
        <v>2.1017009127138544</v>
      </c>
      <c r="AF439" s="34">
        <v>4.4339999999999984</v>
      </c>
      <c r="AG439" s="34">
        <v>1.8656125587663407E-2</v>
      </c>
      <c r="AH439" s="34">
        <v>4.4526561255876622</v>
      </c>
      <c r="AI439" s="34">
        <v>4.4040367896848922</v>
      </c>
      <c r="AJ439" s="34">
        <v>32.440000000000005</v>
      </c>
      <c r="AK439" s="34">
        <v>0.13649181643297276</v>
      </c>
      <c r="AL439" s="34">
        <v>32.576491816432977</v>
      </c>
      <c r="AM439" s="34">
        <v>32.220783368826787</v>
      </c>
      <c r="AN439" s="34">
        <v>2.0919999999999992</v>
      </c>
      <c r="AO439" s="34">
        <v>8.8021233038772777E-3</v>
      </c>
      <c r="AP439" s="34">
        <v>2.1008021233038763</v>
      </c>
      <c r="AQ439" s="34">
        <v>2.0778630951783477</v>
      </c>
      <c r="AR439" s="34">
        <v>41.082000000000001</v>
      </c>
      <c r="AS439" s="34">
        <v>0.17285316901046197</v>
      </c>
      <c r="AT439" s="34">
        <v>41.254853169010467</v>
      </c>
      <c r="AU439" s="34">
        <v>40.804384166403878</v>
      </c>
    </row>
    <row r="440" spans="1:47" x14ac:dyDescent="0.2">
      <c r="A440" s="18">
        <v>45064</v>
      </c>
      <c r="B440" s="2">
        <v>20</v>
      </c>
      <c r="C440" s="2" t="s">
        <v>44</v>
      </c>
      <c r="D440" s="9">
        <v>33.104436999999997</v>
      </c>
      <c r="E440">
        <v>1.0935996999999999E-2</v>
      </c>
      <c r="G440" s="34">
        <v>1.085</v>
      </c>
      <c r="H440" s="34">
        <v>6.4747296434673675E-4</v>
      </c>
      <c r="I440" s="34">
        <v>1.0856474729643466</v>
      </c>
      <c r="J440" s="34">
        <v>1.073774835456951</v>
      </c>
      <c r="K440" s="34">
        <v>12.170000000000002</v>
      </c>
      <c r="L440" s="34">
        <v>7.262438687649574E-3</v>
      </c>
      <c r="M440" s="34">
        <v>12.17726243868765</v>
      </c>
      <c r="N440" s="34">
        <v>12.04409193318995</v>
      </c>
      <c r="O440" s="34">
        <v>43.866000000000007</v>
      </c>
      <c r="P440" s="34">
        <v>2.6177003736436832E-2</v>
      </c>
      <c r="Q440" s="34">
        <v>43.892177003736442</v>
      </c>
      <c r="R440" s="34">
        <v>43.412172287700109</v>
      </c>
      <c r="S440" s="34">
        <v>3.2600000000000002</v>
      </c>
      <c r="T440" s="34">
        <v>1.9454026394196886E-3</v>
      </c>
      <c r="U440" s="34">
        <v>3.2619454026394199</v>
      </c>
      <c r="V440" s="34">
        <v>3.2262727775019915</v>
      </c>
      <c r="W440" s="34">
        <v>60.381000000000007</v>
      </c>
      <c r="X440" s="34">
        <v>3.6032318027852832E-2</v>
      </c>
      <c r="Y440" s="34">
        <v>60.417032318027857</v>
      </c>
      <c r="Z440" s="34">
        <v>59.756311833848997</v>
      </c>
      <c r="AB440" s="34">
        <v>2.1159999999999992</v>
      </c>
      <c r="AC440" s="34">
        <v>1.2627214677951102E-3</v>
      </c>
      <c r="AD440" s="34">
        <v>2.1172627214677942</v>
      </c>
      <c r="AE440" s="34">
        <v>2.0941083426976106</v>
      </c>
      <c r="AF440" s="34">
        <v>4.4829999999999979</v>
      </c>
      <c r="AG440" s="34">
        <v>2.6752270038400182E-3</v>
      </c>
      <c r="AH440" s="34">
        <v>4.4856752270038376</v>
      </c>
      <c r="AI440" s="34">
        <v>4.4366198961783487</v>
      </c>
      <c r="AJ440" s="34">
        <v>30.762000000000004</v>
      </c>
      <c r="AK440" s="34">
        <v>1.8357201225100758E-2</v>
      </c>
      <c r="AL440" s="34">
        <v>30.780357201225105</v>
      </c>
      <c r="AM440" s="34">
        <v>30.443743307213577</v>
      </c>
      <c r="AN440" s="34">
        <v>2.0019999999999989</v>
      </c>
      <c r="AO440" s="34">
        <v>1.1946920503430106E-3</v>
      </c>
      <c r="AP440" s="34">
        <v>2.0031946920503421</v>
      </c>
      <c r="AQ440" s="34">
        <v>1.9812877609076636</v>
      </c>
      <c r="AR440" s="34">
        <v>39.363</v>
      </c>
      <c r="AS440" s="34">
        <v>2.3489841747078896E-2</v>
      </c>
      <c r="AT440" s="34">
        <v>39.386489841747078</v>
      </c>
      <c r="AU440" s="34">
        <v>38.955759306997194</v>
      </c>
    </row>
    <row r="441" spans="1:47" x14ac:dyDescent="0.2">
      <c r="A441" s="18">
        <v>45064</v>
      </c>
      <c r="B441" s="2">
        <v>21</v>
      </c>
      <c r="C441" s="2" t="s">
        <v>44</v>
      </c>
      <c r="D441" s="9">
        <v>45.004646000000001</v>
      </c>
      <c r="E441">
        <v>1.1044495E-2</v>
      </c>
      <c r="G441" s="34">
        <v>1.085</v>
      </c>
      <c r="H441" s="34">
        <v>3.3103385364586838E-3</v>
      </c>
      <c r="I441" s="34">
        <v>1.0883103385364588</v>
      </c>
      <c r="J441" s="34">
        <v>1.0762905004440444</v>
      </c>
      <c r="K441" s="34">
        <v>12.031000000000001</v>
      </c>
      <c r="L441" s="34">
        <v>3.6706620213948778E-2</v>
      </c>
      <c r="M441" s="34">
        <v>12.067706620213949</v>
      </c>
      <c r="N441" s="34">
        <v>11.934424894785529</v>
      </c>
      <c r="O441" s="34">
        <v>41.244000000000007</v>
      </c>
      <c r="P441" s="34">
        <v>0.12583557843106172</v>
      </c>
      <c r="Q441" s="34">
        <v>41.369835578431072</v>
      </c>
      <c r="R441" s="34">
        <v>40.912926636234268</v>
      </c>
      <c r="S441" s="34">
        <v>3.0259999999999994</v>
      </c>
      <c r="T441" s="34">
        <v>9.2323358629714056E-3</v>
      </c>
      <c r="U441" s="34">
        <v>3.0352323358629709</v>
      </c>
      <c r="V441" s="34">
        <v>3.0017097275056939</v>
      </c>
      <c r="W441" s="34">
        <v>57.386000000000003</v>
      </c>
      <c r="X441" s="34">
        <v>0.17508487304444059</v>
      </c>
      <c r="Y441" s="34">
        <v>57.56108487304445</v>
      </c>
      <c r="Z441" s="34">
        <v>56.925351758969533</v>
      </c>
      <c r="AB441" s="34">
        <v>2.1159999999999992</v>
      </c>
      <c r="AC441" s="34">
        <v>6.4559228969092832E-3</v>
      </c>
      <c r="AD441" s="34">
        <v>2.1224559228969087</v>
      </c>
      <c r="AE441" s="34">
        <v>2.0990144690687531</v>
      </c>
      <c r="AF441" s="34">
        <v>4.3539999999999965</v>
      </c>
      <c r="AG441" s="34">
        <v>1.328406819146645E-2</v>
      </c>
      <c r="AH441" s="34">
        <v>4.3672840681914629</v>
      </c>
      <c r="AI441" s="34">
        <v>4.3190496211367426</v>
      </c>
      <c r="AJ441" s="34">
        <v>30.593999999999994</v>
      </c>
      <c r="AK441" s="34">
        <v>9.3342393718356634E-2</v>
      </c>
      <c r="AL441" s="34">
        <v>30.68734239371835</v>
      </c>
      <c r="AM441" s="34">
        <v>30.348416194087637</v>
      </c>
      <c r="AN441" s="34">
        <v>1.9229999999999987</v>
      </c>
      <c r="AO441" s="34">
        <v>5.8670792678433593E-3</v>
      </c>
      <c r="AP441" s="34">
        <v>1.9288670792678422</v>
      </c>
      <c r="AQ441" s="34">
        <v>1.9075637164552037</v>
      </c>
      <c r="AR441" s="34">
        <v>38.986999999999995</v>
      </c>
      <c r="AS441" s="34">
        <v>0.11894946407457573</v>
      </c>
      <c r="AT441" s="34">
        <v>39.105949464074563</v>
      </c>
      <c r="AU441" s="34">
        <v>38.674044000748331</v>
      </c>
    </row>
    <row r="442" spans="1:47" x14ac:dyDescent="0.2">
      <c r="A442" s="18">
        <v>45064</v>
      </c>
      <c r="B442" s="2">
        <v>22</v>
      </c>
      <c r="C442" s="2" t="s">
        <v>44</v>
      </c>
      <c r="D442" s="9">
        <v>30.033446000000001</v>
      </c>
      <c r="E442">
        <v>1.0744783000000001E-2</v>
      </c>
      <c r="G442" s="34">
        <v>1.085</v>
      </c>
      <c r="H442" s="34">
        <v>7.6957262728453886E-3</v>
      </c>
      <c r="I442" s="34">
        <v>1.0926957262728454</v>
      </c>
      <c r="J442" s="34">
        <v>1.0809549478090161</v>
      </c>
      <c r="K442" s="34">
        <v>11.588000000000001</v>
      </c>
      <c r="L442" s="34">
        <v>8.2191775161043659E-2</v>
      </c>
      <c r="M442" s="34">
        <v>11.670191775161044</v>
      </c>
      <c r="N442" s="34">
        <v>11.544798096968552</v>
      </c>
      <c r="O442" s="34">
        <v>38.172000000000004</v>
      </c>
      <c r="P442" s="34">
        <v>0.27074770809866749</v>
      </c>
      <c r="Q442" s="34">
        <v>38.442747708098672</v>
      </c>
      <c r="R442" s="34">
        <v>38.029688726051404</v>
      </c>
      <c r="S442" s="34">
        <v>2.8029999999999995</v>
      </c>
      <c r="T442" s="34">
        <v>1.9881217274456794E-2</v>
      </c>
      <c r="U442" s="34">
        <v>2.8228812172744564</v>
      </c>
      <c r="V442" s="34">
        <v>2.7925499711600663</v>
      </c>
      <c r="W442" s="34">
        <v>53.648000000000003</v>
      </c>
      <c r="X442" s="34">
        <v>0.38051642680701336</v>
      </c>
      <c r="Y442" s="34">
        <v>54.028516426807016</v>
      </c>
      <c r="Z442" s="34">
        <v>53.447991741989036</v>
      </c>
      <c r="AB442" s="34">
        <v>2.1159999999999992</v>
      </c>
      <c r="AC442" s="34">
        <v>1.5008439440867131E-2</v>
      </c>
      <c r="AD442" s="34">
        <v>2.1310084394408664</v>
      </c>
      <c r="AE442" s="34">
        <v>2.1081112161879054</v>
      </c>
      <c r="AF442" s="34">
        <v>4.2939999999999978</v>
      </c>
      <c r="AG442" s="34">
        <v>3.0456634668753996E-2</v>
      </c>
      <c r="AH442" s="34">
        <v>4.3244566346687519</v>
      </c>
      <c r="AI442" s="34">
        <v>4.2779912865363254</v>
      </c>
      <c r="AJ442" s="34">
        <v>29.531000000000017</v>
      </c>
      <c r="AK442" s="34">
        <v>0.20945851849161043</v>
      </c>
      <c r="AL442" s="34">
        <v>29.740458518491629</v>
      </c>
      <c r="AM442" s="34">
        <v>29.420903745389932</v>
      </c>
      <c r="AN442" s="34">
        <v>1.8639999999999985</v>
      </c>
      <c r="AO442" s="34">
        <v>1.3221044951690132E-2</v>
      </c>
      <c r="AP442" s="34">
        <v>1.8772210449516886</v>
      </c>
      <c r="AQ442" s="34">
        <v>1.8570507121806494</v>
      </c>
      <c r="AR442" s="34">
        <v>37.805000000000014</v>
      </c>
      <c r="AS442" s="34">
        <v>0.26814463755292167</v>
      </c>
      <c r="AT442" s="34">
        <v>38.073144637552936</v>
      </c>
      <c r="AU442" s="34">
        <v>37.664056960294815</v>
      </c>
    </row>
    <row r="443" spans="1:47" x14ac:dyDescent="0.2">
      <c r="A443" s="18">
        <v>45064</v>
      </c>
      <c r="B443" s="2">
        <v>23</v>
      </c>
      <c r="C443" s="2" t="s">
        <v>44</v>
      </c>
      <c r="D443" s="9">
        <v>21.652387999999998</v>
      </c>
      <c r="E443">
        <v>1.0556018E-2</v>
      </c>
      <c r="G443" s="34">
        <v>1.085</v>
      </c>
      <c r="H443" s="34">
        <v>9.3110455340649594E-3</v>
      </c>
      <c r="I443" s="34">
        <v>1.094311045534065</v>
      </c>
      <c r="J443" s="34">
        <v>1.0827594784398087</v>
      </c>
      <c r="K443" s="34">
        <v>10.617999999999999</v>
      </c>
      <c r="L443" s="34">
        <v>9.1119522102029255E-2</v>
      </c>
      <c r="M443" s="34">
        <v>10.709119522102029</v>
      </c>
      <c r="N443" s="34">
        <v>10.59607386366257</v>
      </c>
      <c r="O443" s="34">
        <v>34.785000000000011</v>
      </c>
      <c r="P443" s="34">
        <v>0.29851126166124398</v>
      </c>
      <c r="Q443" s="34">
        <v>35.083511261661258</v>
      </c>
      <c r="R443" s="34">
        <v>34.713169085279958</v>
      </c>
      <c r="S443" s="34">
        <v>2.5439999999999996</v>
      </c>
      <c r="T443" s="34">
        <v>2.1831612754526504E-2</v>
      </c>
      <c r="U443" s="34">
        <v>2.565831612754526</v>
      </c>
      <c r="V443" s="34">
        <v>2.5387466480653202</v>
      </c>
      <c r="W443" s="34">
        <v>49.032000000000011</v>
      </c>
      <c r="X443" s="34">
        <v>0.42077344205186468</v>
      </c>
      <c r="Y443" s="34">
        <v>49.452773442051878</v>
      </c>
      <c r="Z443" s="34">
        <v>48.930749075447658</v>
      </c>
      <c r="AB443" s="34">
        <v>2.1159999999999992</v>
      </c>
      <c r="AC443" s="34">
        <v>1.8158684193623455E-2</v>
      </c>
      <c r="AD443" s="34">
        <v>2.1341586841936229</v>
      </c>
      <c r="AE443" s="34">
        <v>2.1116304667084189</v>
      </c>
      <c r="AF443" s="34">
        <v>4.192999999999997</v>
      </c>
      <c r="AG443" s="34">
        <v>3.5982685644547784E-2</v>
      </c>
      <c r="AH443" s="34">
        <v>4.2289826856445449</v>
      </c>
      <c r="AI443" s="34">
        <v>4.1843414682931934</v>
      </c>
      <c r="AJ443" s="34">
        <v>27.360000000000007</v>
      </c>
      <c r="AK443" s="34">
        <v>0.23479281641660588</v>
      </c>
      <c r="AL443" s="34">
        <v>27.594792816416611</v>
      </c>
      <c r="AM443" s="34">
        <v>27.303501686740248</v>
      </c>
      <c r="AN443" s="34">
        <v>1.7539999999999987</v>
      </c>
      <c r="AO443" s="34">
        <v>1.5052141812672743E-2</v>
      </c>
      <c r="AP443" s="34">
        <v>1.7690521418126715</v>
      </c>
      <c r="AQ443" s="34">
        <v>1.7503779955607583</v>
      </c>
      <c r="AR443" s="34">
        <v>35.423000000000002</v>
      </c>
      <c r="AS443" s="34">
        <v>0.30398632806744985</v>
      </c>
      <c r="AT443" s="34">
        <v>35.726986328067447</v>
      </c>
      <c r="AU443" s="34">
        <v>35.349851617302619</v>
      </c>
    </row>
    <row r="444" spans="1:47" x14ac:dyDescent="0.2">
      <c r="A444" s="18">
        <v>45064</v>
      </c>
      <c r="B444" s="2">
        <v>24</v>
      </c>
      <c r="C444" s="2" t="s">
        <v>16</v>
      </c>
      <c r="D444" s="9">
        <v>18.984178</v>
      </c>
      <c r="E444">
        <v>1.0758138E-2</v>
      </c>
      <c r="G444" s="34">
        <v>1.085</v>
      </c>
      <c r="H444" s="34">
        <v>9.7058421196200683E-3</v>
      </c>
      <c r="I444" s="34">
        <v>1.0947058421196201</v>
      </c>
      <c r="J444" s="34">
        <v>1.0829288456006909</v>
      </c>
      <c r="K444" s="34">
        <v>9.9959999999999987</v>
      </c>
      <c r="L444" s="34">
        <v>8.9418984173015831E-2</v>
      </c>
      <c r="M444" s="34">
        <v>10.085418984173014</v>
      </c>
      <c r="N444" s="34">
        <v>9.9769186549534599</v>
      </c>
      <c r="O444" s="34">
        <v>32.533000000000015</v>
      </c>
      <c r="P444" s="34">
        <v>0.29102319048626712</v>
      </c>
      <c r="Q444" s="34">
        <v>32.82402319048628</v>
      </c>
      <c r="R444" s="34">
        <v>32.470897819287828</v>
      </c>
      <c r="S444" s="34">
        <v>2.3609999999999993</v>
      </c>
      <c r="T444" s="34">
        <v>2.1120270271357579E-2</v>
      </c>
      <c r="U444" s="34">
        <v>2.3821202702713569</v>
      </c>
      <c r="V444" s="34">
        <v>2.3564930916711804</v>
      </c>
      <c r="W444" s="34">
        <v>45.975000000000016</v>
      </c>
      <c r="X444" s="34">
        <v>0.41126828705026064</v>
      </c>
      <c r="Y444" s="34">
        <v>46.386268287050271</v>
      </c>
      <c r="Z444" s="34">
        <v>45.88723841151316</v>
      </c>
      <c r="AB444" s="34">
        <v>2.1159999999999992</v>
      </c>
      <c r="AC444" s="34">
        <v>1.8928628502411112E-2</v>
      </c>
      <c r="AD444" s="34">
        <v>2.1349286285024105</v>
      </c>
      <c r="AE444" s="34">
        <v>2.1119607716968307</v>
      </c>
      <c r="AF444" s="34">
        <v>3.8729999999999984</v>
      </c>
      <c r="AG444" s="34">
        <v>3.4645830902570056E-2</v>
      </c>
      <c r="AH444" s="34">
        <v>3.9076458309025686</v>
      </c>
      <c r="AI444" s="34">
        <v>3.8656068377985942</v>
      </c>
      <c r="AJ444" s="34">
        <v>25.78</v>
      </c>
      <c r="AK444" s="34">
        <v>0.230614386952816</v>
      </c>
      <c r="AL444" s="34">
        <v>26.010614386952817</v>
      </c>
      <c r="AM444" s="34">
        <v>25.730788607913194</v>
      </c>
      <c r="AN444" s="34">
        <v>1.6559999999999984</v>
      </c>
      <c r="AO444" s="34">
        <v>1.4813709262756512E-2</v>
      </c>
      <c r="AP444" s="34">
        <v>1.6708137092627549</v>
      </c>
      <c r="AQ444" s="34">
        <v>1.6528388648062142</v>
      </c>
      <c r="AR444" s="34">
        <v>33.424999999999997</v>
      </c>
      <c r="AS444" s="34">
        <v>0.29900255562055367</v>
      </c>
      <c r="AT444" s="34">
        <v>33.724002555620551</v>
      </c>
      <c r="AU444" s="34">
        <v>33.361195082214834</v>
      </c>
    </row>
    <row r="445" spans="1:47" x14ac:dyDescent="0.2">
      <c r="A445" s="18">
        <v>45065</v>
      </c>
      <c r="B445" s="2">
        <v>1</v>
      </c>
      <c r="C445" s="2" t="s">
        <v>16</v>
      </c>
      <c r="D445" s="9">
        <v>17.713187999999999</v>
      </c>
      <c r="E445">
        <v>1.1074769E-2</v>
      </c>
      <c r="G445" s="34">
        <v>1.0880000000000001</v>
      </c>
      <c r="H445" s="34">
        <v>1.2559257254898168E-2</v>
      </c>
      <c r="I445" s="34">
        <v>1.1005592572548983</v>
      </c>
      <c r="J445" s="34">
        <v>1.0883708177099887</v>
      </c>
      <c r="K445" s="34">
        <v>9.5560000000000009</v>
      </c>
      <c r="L445" s="34">
        <v>0.11030906463952839</v>
      </c>
      <c r="M445" s="34">
        <v>9.6663090646395293</v>
      </c>
      <c r="N445" s="34">
        <v>9.5592569246660393</v>
      </c>
      <c r="O445" s="34">
        <v>30.964999999999996</v>
      </c>
      <c r="P445" s="34">
        <v>0.35744246406058977</v>
      </c>
      <c r="Q445" s="34">
        <v>31.322442464060586</v>
      </c>
      <c r="R445" s="34">
        <v>30.975553649255325</v>
      </c>
      <c r="S445" s="34">
        <v>2.2149999999999999</v>
      </c>
      <c r="T445" s="34">
        <v>2.5568708473896543E-2</v>
      </c>
      <c r="U445" s="34">
        <v>2.2405687084738966</v>
      </c>
      <c r="V445" s="34">
        <v>2.2157549275989199</v>
      </c>
      <c r="W445" s="34">
        <v>43.823999999999998</v>
      </c>
      <c r="X445" s="34">
        <v>0.50587949442891289</v>
      </c>
      <c r="Y445" s="34">
        <v>44.329879494428909</v>
      </c>
      <c r="Z445" s="34">
        <v>43.838936319230271</v>
      </c>
      <c r="AB445" s="34">
        <v>2.1159999999999992</v>
      </c>
      <c r="AC445" s="34">
        <v>2.4425908411180617E-2</v>
      </c>
      <c r="AD445" s="34">
        <v>2.1404259084111796</v>
      </c>
      <c r="AE445" s="34">
        <v>2.1167211859139106</v>
      </c>
      <c r="AF445" s="34">
        <v>3.9159999999999977</v>
      </c>
      <c r="AG445" s="34">
        <v>4.5204091369651832E-2</v>
      </c>
      <c r="AH445" s="34">
        <v>3.9612040913696496</v>
      </c>
      <c r="AI445" s="34">
        <v>3.9173346710958756</v>
      </c>
      <c r="AJ445" s="34">
        <v>24.750999999999994</v>
      </c>
      <c r="AK445" s="34">
        <v>0.28571155911395629</v>
      </c>
      <c r="AL445" s="34">
        <v>25.03671155911395</v>
      </c>
      <c r="AM445" s="34">
        <v>24.759435762077132</v>
      </c>
      <c r="AN445" s="34">
        <v>1.6129999999999991</v>
      </c>
      <c r="AO445" s="34">
        <v>1.8619560617785601E-2</v>
      </c>
      <c r="AP445" s="34">
        <v>1.6316195606177848</v>
      </c>
      <c r="AQ445" s="34">
        <v>1.6135497508880612</v>
      </c>
      <c r="AR445" s="34">
        <v>32.395999999999987</v>
      </c>
      <c r="AS445" s="34">
        <v>0.37396111951257432</v>
      </c>
      <c r="AT445" s="34">
        <v>32.769961119512566</v>
      </c>
      <c r="AU445" s="34">
        <v>32.407041369974976</v>
      </c>
    </row>
    <row r="446" spans="1:47" x14ac:dyDescent="0.2">
      <c r="A446" s="18">
        <v>45065</v>
      </c>
      <c r="B446" s="2">
        <v>2</v>
      </c>
      <c r="C446" s="2" t="s">
        <v>16</v>
      </c>
      <c r="D446" s="9">
        <v>15.395182999999999</v>
      </c>
      <c r="E446">
        <v>1.0584287E-2</v>
      </c>
      <c r="G446" s="34">
        <v>1.0880000000000001</v>
      </c>
      <c r="H446" s="34">
        <v>1.8130183763504244E-2</v>
      </c>
      <c r="I446" s="34">
        <v>1.1061301837635042</v>
      </c>
      <c r="J446" s="34">
        <v>1.0944225844391886</v>
      </c>
      <c r="K446" s="34">
        <v>9.2989999999999995</v>
      </c>
      <c r="L446" s="34">
        <v>0.15495641435370031</v>
      </c>
      <c r="M446" s="34">
        <v>9.4539564143536996</v>
      </c>
      <c r="N446" s="34">
        <v>9.3538930263786888</v>
      </c>
      <c r="O446" s="34">
        <v>29.850999999999996</v>
      </c>
      <c r="P446" s="34">
        <v>0.49743025323930606</v>
      </c>
      <c r="Q446" s="34">
        <v>30.3484302532393</v>
      </c>
      <c r="R446" s="34">
        <v>30.027213757439533</v>
      </c>
      <c r="S446" s="34">
        <v>2.1669999999999998</v>
      </c>
      <c r="T446" s="34">
        <v>3.6110393580435371E-2</v>
      </c>
      <c r="U446" s="34">
        <v>2.203110393580435</v>
      </c>
      <c r="V446" s="34">
        <v>2.1797920408820968</v>
      </c>
      <c r="W446" s="34">
        <v>42.405000000000001</v>
      </c>
      <c r="X446" s="34">
        <v>0.70662724493694595</v>
      </c>
      <c r="Y446" s="34">
        <v>43.11162724493694</v>
      </c>
      <c r="Z446" s="34">
        <v>42.655321409139511</v>
      </c>
      <c r="AB446" s="34">
        <v>2.1159999999999992</v>
      </c>
      <c r="AC446" s="34">
        <v>3.5260541216521099E-2</v>
      </c>
      <c r="AD446" s="34">
        <v>2.1512605412165202</v>
      </c>
      <c r="AE446" s="34">
        <v>2.1284909822365092</v>
      </c>
      <c r="AF446" s="34">
        <v>3.6379999999999977</v>
      </c>
      <c r="AG446" s="34">
        <v>6.0622801959217265E-2</v>
      </c>
      <c r="AH446" s="34">
        <v>3.6986228019592149</v>
      </c>
      <c r="AI446" s="34">
        <v>3.6594755167185342</v>
      </c>
      <c r="AJ446" s="34">
        <v>24.160000000000007</v>
      </c>
      <c r="AK446" s="34">
        <v>0.4025967276895796</v>
      </c>
      <c r="AL446" s="34">
        <v>24.562596727689588</v>
      </c>
      <c r="AM446" s="34">
        <v>24.302619154458458</v>
      </c>
      <c r="AN446" s="34">
        <v>1.6009999999999991</v>
      </c>
      <c r="AO446" s="34">
        <v>2.6678698718171204E-2</v>
      </c>
      <c r="AP446" s="34">
        <v>1.6276786987181704</v>
      </c>
      <c r="AQ446" s="34">
        <v>1.6104508802271507</v>
      </c>
      <c r="AR446" s="34">
        <v>31.515000000000004</v>
      </c>
      <c r="AS446" s="34">
        <v>0.52515876958348917</v>
      </c>
      <c r="AT446" s="34">
        <v>32.040158769583492</v>
      </c>
      <c r="AU446" s="34">
        <v>31.701036533640654</v>
      </c>
    </row>
    <row r="447" spans="1:47" x14ac:dyDescent="0.2">
      <c r="A447" s="18">
        <v>45065</v>
      </c>
      <c r="B447" s="2">
        <v>3</v>
      </c>
      <c r="C447" s="2" t="s">
        <v>16</v>
      </c>
      <c r="D447" s="9">
        <v>14.389647999999999</v>
      </c>
      <c r="E447">
        <v>1.0362066E-2</v>
      </c>
      <c r="G447" s="34">
        <v>1.0880000000000001</v>
      </c>
      <c r="H447" s="34">
        <v>1.3370190772296505E-2</v>
      </c>
      <c r="I447" s="34">
        <v>1.1013701907722966</v>
      </c>
      <c r="J447" s="34">
        <v>1.0899577201650814</v>
      </c>
      <c r="K447" s="34">
        <v>9.1519999999999992</v>
      </c>
      <c r="L447" s="34">
        <v>0.11246689884931764</v>
      </c>
      <c r="M447" s="34">
        <v>9.2644668988493173</v>
      </c>
      <c r="N447" s="34">
        <v>9.1684678813886258</v>
      </c>
      <c r="O447" s="34">
        <v>29.066999999999997</v>
      </c>
      <c r="P447" s="34">
        <v>0.35719791836244713</v>
      </c>
      <c r="Q447" s="34">
        <v>29.424197918362445</v>
      </c>
      <c r="R447" s="34">
        <v>29.11930243753531</v>
      </c>
      <c r="S447" s="34">
        <v>2.1239999999999997</v>
      </c>
      <c r="T447" s="34">
        <v>2.6101365073858244E-2</v>
      </c>
      <c r="U447" s="34">
        <v>2.1501013650738581</v>
      </c>
      <c r="V447" s="34">
        <v>2.1278218728222726</v>
      </c>
      <c r="W447" s="34">
        <v>41.430999999999997</v>
      </c>
      <c r="X447" s="34">
        <v>0.50913637305791959</v>
      </c>
      <c r="Y447" s="34">
        <v>41.940136373057918</v>
      </c>
      <c r="Z447" s="34">
        <v>41.505549911911295</v>
      </c>
      <c r="AB447" s="34">
        <v>2.1159999999999992</v>
      </c>
      <c r="AC447" s="34">
        <v>2.6003054847591352E-2</v>
      </c>
      <c r="AD447" s="34">
        <v>2.1420030548475903</v>
      </c>
      <c r="AE447" s="34">
        <v>2.1198074778210581</v>
      </c>
      <c r="AF447" s="34">
        <v>3.5539999999999976</v>
      </c>
      <c r="AG447" s="34">
        <v>4.3674318019064101E-2</v>
      </c>
      <c r="AH447" s="34">
        <v>3.5976743180190618</v>
      </c>
      <c r="AI447" s="34">
        <v>3.5603949792892431</v>
      </c>
      <c r="AJ447" s="34">
        <v>23.791999999999994</v>
      </c>
      <c r="AK447" s="34">
        <v>0.2923746129177191</v>
      </c>
      <c r="AL447" s="34">
        <v>24.084374612917713</v>
      </c>
      <c r="AM447" s="34">
        <v>23.834810733609935</v>
      </c>
      <c r="AN447" s="34">
        <v>1.5509999999999986</v>
      </c>
      <c r="AO447" s="34">
        <v>1.9059895117492519E-2</v>
      </c>
      <c r="AP447" s="34">
        <v>1.5700598951174911</v>
      </c>
      <c r="AQ447" s="34">
        <v>1.5537908308603305</v>
      </c>
      <c r="AR447" s="34">
        <v>31.012999999999987</v>
      </c>
      <c r="AS447" s="34">
        <v>0.38111188090186709</v>
      </c>
      <c r="AT447" s="34">
        <v>31.394111880901857</v>
      </c>
      <c r="AU447" s="34">
        <v>31.068804021580565</v>
      </c>
    </row>
    <row r="448" spans="1:47" x14ac:dyDescent="0.2">
      <c r="A448" s="18">
        <v>45065</v>
      </c>
      <c r="B448" s="2">
        <v>4</v>
      </c>
      <c r="C448" s="2" t="s">
        <v>16</v>
      </c>
      <c r="D448" s="9">
        <v>15.033569</v>
      </c>
      <c r="E448">
        <v>1.0145237E-2</v>
      </c>
      <c r="G448" s="34">
        <v>1.0880000000000001</v>
      </c>
      <c r="H448" s="34">
        <v>1.4581923137322993E-2</v>
      </c>
      <c r="I448" s="34">
        <v>1.1025819231373231</v>
      </c>
      <c r="J448" s="34">
        <v>1.091395968215179</v>
      </c>
      <c r="K448" s="34">
        <v>9.0479999999999983</v>
      </c>
      <c r="L448" s="34">
        <v>0.12126584609053162</v>
      </c>
      <c r="M448" s="34">
        <v>9.1692658460905303</v>
      </c>
      <c r="N448" s="34">
        <v>9.076241470965936</v>
      </c>
      <c r="O448" s="34">
        <v>28.683999999999997</v>
      </c>
      <c r="P448" s="34">
        <v>0.38443739271229105</v>
      </c>
      <c r="Q448" s="34">
        <v>29.068437392712287</v>
      </c>
      <c r="R448" s="34">
        <v>28.773531206143559</v>
      </c>
      <c r="S448" s="34">
        <v>2.1269999999999998</v>
      </c>
      <c r="T448" s="34">
        <v>2.8507123633351103E-2</v>
      </c>
      <c r="U448" s="34">
        <v>2.1555071236333507</v>
      </c>
      <c r="V448" s="34">
        <v>2.1336389930089021</v>
      </c>
      <c r="W448" s="34">
        <v>40.946999999999996</v>
      </c>
      <c r="X448" s="34">
        <v>0.54879228557349669</v>
      </c>
      <c r="Y448" s="34">
        <v>41.495792285573494</v>
      </c>
      <c r="Z448" s="34">
        <v>41.074807638333574</v>
      </c>
      <c r="AB448" s="34">
        <v>2.1159999999999992</v>
      </c>
      <c r="AC448" s="34">
        <v>2.8359696101631835E-2</v>
      </c>
      <c r="AD448" s="34">
        <v>2.1443596961016311</v>
      </c>
      <c r="AE448" s="34">
        <v>2.122604658771432</v>
      </c>
      <c r="AF448" s="34">
        <v>3.5689999999999968</v>
      </c>
      <c r="AG448" s="34">
        <v>4.7833532791457453E-2</v>
      </c>
      <c r="AH448" s="34">
        <v>3.6168335327914543</v>
      </c>
      <c r="AI448" s="34">
        <v>3.5801398994117375</v>
      </c>
      <c r="AJ448" s="34">
        <v>23.425000000000004</v>
      </c>
      <c r="AK448" s="34">
        <v>0.31395363004760213</v>
      </c>
      <c r="AL448" s="34">
        <v>23.738953630047607</v>
      </c>
      <c r="AM448" s="34">
        <v>23.498116319338763</v>
      </c>
      <c r="AN448" s="34">
        <v>1.5419999999999991</v>
      </c>
      <c r="AO448" s="34">
        <v>2.0666659446463273E-2</v>
      </c>
      <c r="AP448" s="34">
        <v>1.5626666594464624</v>
      </c>
      <c r="AQ448" s="34">
        <v>1.5468130358343797</v>
      </c>
      <c r="AR448" s="34">
        <v>30.651999999999997</v>
      </c>
      <c r="AS448" s="34">
        <v>0.41081351838715469</v>
      </c>
      <c r="AT448" s="34">
        <v>31.062813518387156</v>
      </c>
      <c r="AU448" s="34">
        <v>30.747673913356312</v>
      </c>
    </row>
    <row r="449" spans="1:47" x14ac:dyDescent="0.2">
      <c r="A449" s="18">
        <v>45065</v>
      </c>
      <c r="B449" s="2">
        <v>5</v>
      </c>
      <c r="C449" s="2" t="s">
        <v>16</v>
      </c>
      <c r="D449" s="9">
        <v>16.868524000000001</v>
      </c>
      <c r="E449">
        <v>1.0286696999999999E-2</v>
      </c>
      <c r="G449" s="34">
        <v>1.0880000000000001</v>
      </c>
      <c r="H449" s="34">
        <v>1.4635595331565283E-2</v>
      </c>
      <c r="I449" s="34">
        <v>1.1026355953315654</v>
      </c>
      <c r="J449" s="34">
        <v>1.091293117060975</v>
      </c>
      <c r="K449" s="34">
        <v>9.0890000000000004</v>
      </c>
      <c r="L449" s="34">
        <v>0.12226371872113682</v>
      </c>
      <c r="M449" s="34">
        <v>9.2112637187211366</v>
      </c>
      <c r="N449" s="34">
        <v>9.1165102398595597</v>
      </c>
      <c r="O449" s="34">
        <v>28.811999999999991</v>
      </c>
      <c r="P449" s="34">
        <v>0.3875742396075908</v>
      </c>
      <c r="Q449" s="34">
        <v>29.199574239607582</v>
      </c>
      <c r="R449" s="34">
        <v>28.899207066875736</v>
      </c>
      <c r="S449" s="34">
        <v>2.1229999999999998</v>
      </c>
      <c r="T449" s="34">
        <v>2.8558243464074533E-2</v>
      </c>
      <c r="U449" s="34">
        <v>2.1515582434640743</v>
      </c>
      <c r="V449" s="34">
        <v>2.1294258157357073</v>
      </c>
      <c r="W449" s="34">
        <v>41.111999999999988</v>
      </c>
      <c r="X449" s="34">
        <v>0.55303179712436745</v>
      </c>
      <c r="Y449" s="34">
        <v>41.665031797124357</v>
      </c>
      <c r="Z449" s="34">
        <v>41.236436239531976</v>
      </c>
      <c r="AB449" s="34">
        <v>2.1159999999999992</v>
      </c>
      <c r="AC449" s="34">
        <v>2.8464080626463349E-2</v>
      </c>
      <c r="AD449" s="34">
        <v>2.1444640806264625</v>
      </c>
      <c r="AE449" s="34">
        <v>2.1224046284016747</v>
      </c>
      <c r="AF449" s="34">
        <v>3.6919999999999984</v>
      </c>
      <c r="AG449" s="34">
        <v>4.9664170922921871E-2</v>
      </c>
      <c r="AH449" s="34">
        <v>3.7416641709229204</v>
      </c>
      <c r="AI449" s="34">
        <v>3.7031748053208804</v>
      </c>
      <c r="AJ449" s="34">
        <v>23.471000000000011</v>
      </c>
      <c r="AK449" s="34">
        <v>0.31572799451026551</v>
      </c>
      <c r="AL449" s="34">
        <v>23.786727994510276</v>
      </c>
      <c r="AM449" s="34">
        <v>23.542041131009331</v>
      </c>
      <c r="AN449" s="34">
        <v>1.522999999999999</v>
      </c>
      <c r="AO449" s="34">
        <v>2.0487143097402492E-2</v>
      </c>
      <c r="AP449" s="34">
        <v>1.5434871430974015</v>
      </c>
      <c r="AQ449" s="34">
        <v>1.5276097585329631</v>
      </c>
      <c r="AR449" s="34">
        <v>30.80200000000001</v>
      </c>
      <c r="AS449" s="34">
        <v>0.41434338915705327</v>
      </c>
      <c r="AT449" s="34">
        <v>31.216343389157061</v>
      </c>
      <c r="AU449" s="34">
        <v>30.895230323264851</v>
      </c>
    </row>
    <row r="450" spans="1:47" x14ac:dyDescent="0.2">
      <c r="A450" s="18">
        <v>45065</v>
      </c>
      <c r="B450" s="2">
        <v>6</v>
      </c>
      <c r="C450" s="2" t="s">
        <v>16</v>
      </c>
      <c r="D450" s="9">
        <v>16.000036000000001</v>
      </c>
      <c r="E450">
        <v>9.8641660000000006E-3</v>
      </c>
      <c r="G450" s="34">
        <v>1.0880000000000001</v>
      </c>
      <c r="H450" s="34">
        <v>1.549348054523699E-2</v>
      </c>
      <c r="I450" s="34">
        <v>1.103493480545237</v>
      </c>
      <c r="J450" s="34">
        <v>1.092608437673221</v>
      </c>
      <c r="K450" s="34">
        <v>9.3939999999999984</v>
      </c>
      <c r="L450" s="34">
        <v>0.13377367301650389</v>
      </c>
      <c r="M450" s="34">
        <v>9.5277736730165028</v>
      </c>
      <c r="N450" s="34">
        <v>9.4337901318954387</v>
      </c>
      <c r="O450" s="34">
        <v>29.840999999999998</v>
      </c>
      <c r="P450" s="34">
        <v>0.42494572881472142</v>
      </c>
      <c r="Q450" s="34">
        <v>30.265945728814717</v>
      </c>
      <c r="R450" s="34">
        <v>29.9673974159987</v>
      </c>
      <c r="S450" s="34">
        <v>2.1959999999999997</v>
      </c>
      <c r="T450" s="34">
        <v>3.1271767718143766E-2</v>
      </c>
      <c r="U450" s="34">
        <v>2.2272717677181433</v>
      </c>
      <c r="V450" s="34">
        <v>2.2053015892742582</v>
      </c>
      <c r="W450" s="34">
        <v>42.518999999999991</v>
      </c>
      <c r="X450" s="34">
        <v>0.60548465009460606</v>
      </c>
      <c r="Y450" s="34">
        <v>43.124484650094601</v>
      </c>
      <c r="Z450" s="34">
        <v>42.699097574841616</v>
      </c>
      <c r="AB450" s="34">
        <v>2.1159999999999992</v>
      </c>
      <c r="AC450" s="34">
        <v>3.0132541207464572E-2</v>
      </c>
      <c r="AD450" s="34">
        <v>2.1461325412074639</v>
      </c>
      <c r="AE450" s="34">
        <v>2.1249627335629917</v>
      </c>
      <c r="AF450" s="34">
        <v>3.795999999999998</v>
      </c>
      <c r="AG450" s="34">
        <v>5.4056297931727552E-2</v>
      </c>
      <c r="AH450" s="34">
        <v>3.8500562979317254</v>
      </c>
      <c r="AI450" s="34">
        <v>3.8120787034995818</v>
      </c>
      <c r="AJ450" s="34">
        <v>24.074000000000009</v>
      </c>
      <c r="AK450" s="34">
        <v>0.34282173772613544</v>
      </c>
      <c r="AL450" s="34">
        <v>24.416821737726146</v>
      </c>
      <c r="AM450" s="34">
        <v>24.175970154912807</v>
      </c>
      <c r="AN450" s="34">
        <v>1.5459999999999989</v>
      </c>
      <c r="AO450" s="34">
        <v>2.2015552318875337E-2</v>
      </c>
      <c r="AP450" s="34">
        <v>1.5680155523188744</v>
      </c>
      <c r="AQ450" s="34">
        <v>1.5525483866202194</v>
      </c>
      <c r="AR450" s="34">
        <v>31.532000000000004</v>
      </c>
      <c r="AS450" s="34">
        <v>0.44902612918420293</v>
      </c>
      <c r="AT450" s="34">
        <v>31.981026129184212</v>
      </c>
      <c r="AU450" s="34">
        <v>31.665559978595599</v>
      </c>
    </row>
    <row r="451" spans="1:47" x14ac:dyDescent="0.2">
      <c r="A451" s="18">
        <v>45065</v>
      </c>
      <c r="B451" s="2">
        <v>7</v>
      </c>
      <c r="C451" s="2" t="s">
        <v>16</v>
      </c>
      <c r="D451" s="9">
        <v>27.802094</v>
      </c>
      <c r="E451">
        <v>9.9352369999999995E-3</v>
      </c>
      <c r="G451" s="34">
        <v>1.0880000000000001</v>
      </c>
      <c r="H451" s="34">
        <v>4.5534778152353352E-3</v>
      </c>
      <c r="I451" s="34">
        <v>1.0925534778152355</v>
      </c>
      <c r="J451" s="34">
        <v>1.081698700077967</v>
      </c>
      <c r="K451" s="34">
        <v>9.6020000000000003</v>
      </c>
      <c r="L451" s="34">
        <v>4.0186115792178019E-2</v>
      </c>
      <c r="M451" s="34">
        <v>9.6421861157921782</v>
      </c>
      <c r="N451" s="34">
        <v>9.5463887115336732</v>
      </c>
      <c r="O451" s="34">
        <v>31.166000000000004</v>
      </c>
      <c r="P451" s="34">
        <v>0.13043537646105191</v>
      </c>
      <c r="Q451" s="34">
        <v>31.296435376461055</v>
      </c>
      <c r="R451" s="34">
        <v>30.98549787374073</v>
      </c>
      <c r="S451" s="34">
        <v>2.2799999999999998</v>
      </c>
      <c r="T451" s="34">
        <v>9.5422145392799283E-3</v>
      </c>
      <c r="U451" s="34">
        <v>2.2895422145392796</v>
      </c>
      <c r="V451" s="34">
        <v>2.2667950700163271</v>
      </c>
      <c r="W451" s="34">
        <v>44.13600000000001</v>
      </c>
      <c r="X451" s="34">
        <v>0.18471718460774519</v>
      </c>
      <c r="Y451" s="34">
        <v>44.320717184607751</v>
      </c>
      <c r="Z451" s="34">
        <v>43.8803803553687</v>
      </c>
      <c r="AB451" s="34">
        <v>2.1159999999999992</v>
      </c>
      <c r="AC451" s="34">
        <v>8.8558447215422477E-3</v>
      </c>
      <c r="AD451" s="34">
        <v>2.1248558447215413</v>
      </c>
      <c r="AE451" s="34">
        <v>2.1037448983133977</v>
      </c>
      <c r="AF451" s="34">
        <v>3.6289999999999969</v>
      </c>
      <c r="AG451" s="34">
        <v>1.5188024808353875E-2</v>
      </c>
      <c r="AH451" s="34">
        <v>3.6441880248083507</v>
      </c>
      <c r="AI451" s="34">
        <v>3.6079821531093179</v>
      </c>
      <c r="AJ451" s="34">
        <v>24.366999999999997</v>
      </c>
      <c r="AK451" s="34">
        <v>0.1019803252976465</v>
      </c>
      <c r="AL451" s="34">
        <v>24.468980325297643</v>
      </c>
      <c r="AM451" s="34">
        <v>24.225875206617474</v>
      </c>
      <c r="AN451" s="34">
        <v>1.5659999999999987</v>
      </c>
      <c r="AO451" s="34">
        <v>6.5539947230317365E-3</v>
      </c>
      <c r="AP451" s="34">
        <v>1.5725539947230305</v>
      </c>
      <c r="AQ451" s="34">
        <v>1.5569302980901605</v>
      </c>
      <c r="AR451" s="34">
        <v>31.677999999999994</v>
      </c>
      <c r="AS451" s="34">
        <v>0.13257818955057435</v>
      </c>
      <c r="AT451" s="34">
        <v>31.810578189550565</v>
      </c>
      <c r="AU451" s="34">
        <v>31.494532556130352</v>
      </c>
    </row>
    <row r="452" spans="1:47" x14ac:dyDescent="0.2">
      <c r="A452" s="18">
        <v>45065</v>
      </c>
      <c r="B452" s="2">
        <v>8</v>
      </c>
      <c r="C452" s="2" t="s">
        <v>44</v>
      </c>
      <c r="D452" s="9">
        <v>33.691344000000001</v>
      </c>
      <c r="E452">
        <v>9.8973120000000001E-3</v>
      </c>
      <c r="G452" s="34">
        <v>1.0880000000000001</v>
      </c>
      <c r="H452" s="34">
        <v>1.2204772246305539E-2</v>
      </c>
      <c r="I452" s="34">
        <v>1.1002047722463055</v>
      </c>
      <c r="J452" s="34">
        <v>1.089315702351495</v>
      </c>
      <c r="K452" s="34">
        <v>10.280999999999999</v>
      </c>
      <c r="L452" s="34">
        <v>0.11532836715465737</v>
      </c>
      <c r="M452" s="34">
        <v>10.396328367154656</v>
      </c>
      <c r="N452" s="34">
        <v>10.293432661650476</v>
      </c>
      <c r="O452" s="34">
        <v>34.835000000000001</v>
      </c>
      <c r="P452" s="34">
        <v>0.3907658466912256</v>
      </c>
      <c r="Q452" s="34">
        <v>35.225765846691225</v>
      </c>
      <c r="R452" s="34">
        <v>34.877125451667581</v>
      </c>
      <c r="S452" s="34">
        <v>2.5569999999999995</v>
      </c>
      <c r="T452" s="34">
        <v>2.868345830312799E-2</v>
      </c>
      <c r="U452" s="34">
        <v>2.5856834583031274</v>
      </c>
      <c r="V452" s="34">
        <v>2.5600921423830623</v>
      </c>
      <c r="W452" s="34">
        <v>48.761000000000003</v>
      </c>
      <c r="X452" s="34">
        <v>0.54698244439531651</v>
      </c>
      <c r="Y452" s="34">
        <v>49.307982444395314</v>
      </c>
      <c r="Z452" s="34">
        <v>48.819965958052613</v>
      </c>
      <c r="AB452" s="34">
        <v>2.1159999999999992</v>
      </c>
      <c r="AC452" s="34">
        <v>2.3736487199616275E-2</v>
      </c>
      <c r="AD452" s="34">
        <v>2.1397364871996154</v>
      </c>
      <c r="AE452" s="34">
        <v>2.1185588475880168</v>
      </c>
      <c r="AF452" s="34">
        <v>3.6869999999999976</v>
      </c>
      <c r="AG452" s="34">
        <v>4.135937065452986E-2</v>
      </c>
      <c r="AH452" s="34">
        <v>3.7283593706545273</v>
      </c>
      <c r="AI452" s="34">
        <v>3.691458634715036</v>
      </c>
      <c r="AJ452" s="34">
        <v>26.759</v>
      </c>
      <c r="AK452" s="34">
        <v>0.30017233505412677</v>
      </c>
      <c r="AL452" s="34">
        <v>27.059172335054129</v>
      </c>
      <c r="AM452" s="34">
        <v>26.79135926399233</v>
      </c>
      <c r="AN452" s="34">
        <v>1.6739999999999984</v>
      </c>
      <c r="AO452" s="34">
        <v>1.8778298474554644E-2</v>
      </c>
      <c r="AP452" s="34">
        <v>1.692778298474553</v>
      </c>
      <c r="AQ452" s="34">
        <v>1.6760243435077211</v>
      </c>
      <c r="AR452" s="34">
        <v>34.235999999999997</v>
      </c>
      <c r="AS452" s="34">
        <v>0.38404649138282754</v>
      </c>
      <c r="AT452" s="34">
        <v>34.620046491382823</v>
      </c>
      <c r="AU452" s="34">
        <v>34.277401089803107</v>
      </c>
    </row>
    <row r="453" spans="1:47" x14ac:dyDescent="0.2">
      <c r="A453" s="18">
        <v>45065</v>
      </c>
      <c r="B453" s="2">
        <v>9</v>
      </c>
      <c r="C453" s="2" t="s">
        <v>44</v>
      </c>
      <c r="D453" s="9">
        <v>30.277332000000001</v>
      </c>
      <c r="E453">
        <v>1.0046401E-2</v>
      </c>
      <c r="G453" s="34">
        <v>1.0880000000000001</v>
      </c>
      <c r="H453" s="34">
        <v>1.0932257063023813E-2</v>
      </c>
      <c r="I453" s="34">
        <v>1.098932257063024</v>
      </c>
      <c r="J453" s="34">
        <v>1.0878919429367337</v>
      </c>
      <c r="K453" s="34">
        <v>11.404999999999999</v>
      </c>
      <c r="L453" s="34">
        <v>0.11459778658436265</v>
      </c>
      <c r="M453" s="34">
        <v>11.519597786584361</v>
      </c>
      <c r="N453" s="34">
        <v>11.403867287861623</v>
      </c>
      <c r="O453" s="34">
        <v>40.093000000000004</v>
      </c>
      <c r="P453" s="34">
        <v>0.40285568237850528</v>
      </c>
      <c r="Q453" s="34">
        <v>40.495855682378512</v>
      </c>
      <c r="R453" s="34">
        <v>40.089018077355206</v>
      </c>
      <c r="S453" s="34">
        <v>3.0729999999999995</v>
      </c>
      <c r="T453" s="34">
        <v>3.0877597384808976E-2</v>
      </c>
      <c r="U453" s="34">
        <v>3.1038775973848085</v>
      </c>
      <c r="V453" s="34">
        <v>3.0726947983865642</v>
      </c>
      <c r="W453" s="34">
        <v>55.658999999999999</v>
      </c>
      <c r="X453" s="34">
        <v>0.55926332341070073</v>
      </c>
      <c r="Y453" s="34">
        <v>56.21826332341071</v>
      </c>
      <c r="Z453" s="34">
        <v>55.653472106540129</v>
      </c>
      <c r="AB453" s="34">
        <v>2.1159999999999992</v>
      </c>
      <c r="AC453" s="34">
        <v>2.1261632302719095E-2</v>
      </c>
      <c r="AD453" s="34">
        <v>2.1372616323027183</v>
      </c>
      <c r="AE453" s="34">
        <v>2.1157898449026908</v>
      </c>
      <c r="AF453" s="34">
        <v>3.9759999999999991</v>
      </c>
      <c r="AG453" s="34">
        <v>3.9950968825903183E-2</v>
      </c>
      <c r="AH453" s="34">
        <v>4.0159509688259023</v>
      </c>
      <c r="AI453" s="34">
        <v>3.9756051149967391</v>
      </c>
      <c r="AJ453" s="34">
        <v>29.878000000000007</v>
      </c>
      <c r="AK453" s="34">
        <v>0.30021505195682496</v>
      </c>
      <c r="AL453" s="34">
        <v>30.178215051956833</v>
      </c>
      <c r="AM453" s="34">
        <v>29.87503260208064</v>
      </c>
      <c r="AN453" s="34">
        <v>1.867999999999999</v>
      </c>
      <c r="AO453" s="34">
        <v>1.8769720766294549E-2</v>
      </c>
      <c r="AP453" s="34">
        <v>1.8867697207662935</v>
      </c>
      <c r="AQ453" s="34">
        <v>1.8678144755568173</v>
      </c>
      <c r="AR453" s="34">
        <v>37.838000000000008</v>
      </c>
      <c r="AS453" s="34">
        <v>0.38019737385174179</v>
      </c>
      <c r="AT453" s="34">
        <v>38.218197373851751</v>
      </c>
      <c r="AU453" s="34">
        <v>37.834242037536889</v>
      </c>
    </row>
    <row r="454" spans="1:47" x14ac:dyDescent="0.2">
      <c r="A454" s="18">
        <v>45065</v>
      </c>
      <c r="B454" s="2">
        <v>10</v>
      </c>
      <c r="C454" s="2" t="s">
        <v>44</v>
      </c>
      <c r="D454" s="9">
        <v>23.567585999999999</v>
      </c>
      <c r="E454">
        <v>1.010688E-2</v>
      </c>
      <c r="G454" s="34">
        <v>1.0880000000000001</v>
      </c>
      <c r="H454" s="34">
        <v>9.8058583502111333E-3</v>
      </c>
      <c r="I454" s="34">
        <v>1.0978058583502113</v>
      </c>
      <c r="J454" s="34">
        <v>1.0867104662765688</v>
      </c>
      <c r="K454" s="34">
        <v>12.541</v>
      </c>
      <c r="L454" s="34">
        <v>0.11302874041360096</v>
      </c>
      <c r="M454" s="34">
        <v>12.654028740413601</v>
      </c>
      <c r="N454" s="34">
        <v>12.526135990417689</v>
      </c>
      <c r="O454" s="34">
        <v>45.194000000000003</v>
      </c>
      <c r="P454" s="34">
        <v>0.40732165650684005</v>
      </c>
      <c r="Q454" s="34">
        <v>45.60132165650684</v>
      </c>
      <c r="R454" s="34">
        <v>45.140434570683119</v>
      </c>
      <c r="S454" s="34">
        <v>3.5689999999999995</v>
      </c>
      <c r="T454" s="34">
        <v>3.216645997417604E-2</v>
      </c>
      <c r="U454" s="34">
        <v>3.6011664599741757</v>
      </c>
      <c r="V454" s="34">
        <v>3.5647699027031918</v>
      </c>
      <c r="W454" s="34">
        <v>62.39200000000001</v>
      </c>
      <c r="X454" s="34">
        <v>0.56232271524482813</v>
      </c>
      <c r="Y454" s="34">
        <v>62.954322715244828</v>
      </c>
      <c r="Z454" s="34">
        <v>62.318050930080567</v>
      </c>
      <c r="AB454" s="34">
        <v>2.1159999999999992</v>
      </c>
      <c r="AC454" s="34">
        <v>1.9070952453167971E-2</v>
      </c>
      <c r="AD454" s="34">
        <v>2.1350709524531672</v>
      </c>
      <c r="AE454" s="34">
        <v>2.1134920465452374</v>
      </c>
      <c r="AF454" s="34">
        <v>4.6339999999999968</v>
      </c>
      <c r="AG454" s="34">
        <v>4.1765025362939676E-2</v>
      </c>
      <c r="AH454" s="34">
        <v>4.6757650253629368</v>
      </c>
      <c r="AI454" s="34">
        <v>4.6285076293433969</v>
      </c>
      <c r="AJ454" s="34">
        <v>32.490000000000016</v>
      </c>
      <c r="AK454" s="34">
        <v>0.29282383988819843</v>
      </c>
      <c r="AL454" s="34">
        <v>32.782823839888216</v>
      </c>
      <c r="AM454" s="34">
        <v>32.451491773277326</v>
      </c>
      <c r="AN454" s="34">
        <v>2.0609999999999986</v>
      </c>
      <c r="AO454" s="34">
        <v>1.8575251893184867E-2</v>
      </c>
      <c r="AP454" s="34">
        <v>2.0795752518931834</v>
      </c>
      <c r="AQ454" s="34">
        <v>2.058557234371329</v>
      </c>
      <c r="AR454" s="34">
        <v>41.301000000000009</v>
      </c>
      <c r="AS454" s="34">
        <v>0.37223506959749098</v>
      </c>
      <c r="AT454" s="34">
        <v>41.673235069597503</v>
      </c>
      <c r="AU454" s="34">
        <v>41.252048683537289</v>
      </c>
    </row>
    <row r="455" spans="1:47" x14ac:dyDescent="0.2">
      <c r="A455" s="18">
        <v>45065</v>
      </c>
      <c r="B455" s="2">
        <v>11</v>
      </c>
      <c r="C455" s="2" t="s">
        <v>44</v>
      </c>
      <c r="D455" s="9">
        <v>38.137196000000003</v>
      </c>
      <c r="E455">
        <v>1.0170772999999999E-2</v>
      </c>
      <c r="G455" s="34">
        <v>1.0880000000000001</v>
      </c>
      <c r="H455" s="34">
        <v>1.2098882997569487E-2</v>
      </c>
      <c r="I455" s="34">
        <v>1.1000988829975695</v>
      </c>
      <c r="J455" s="34">
        <v>1.0889100269810477</v>
      </c>
      <c r="K455" s="34">
        <v>13.581999999999999</v>
      </c>
      <c r="L455" s="34">
        <v>0.15103587212590877</v>
      </c>
      <c r="M455" s="34">
        <v>13.733035872125908</v>
      </c>
      <c r="N455" s="34">
        <v>13.593360281669659</v>
      </c>
      <c r="O455" s="34">
        <v>49.288000000000004</v>
      </c>
      <c r="P455" s="34">
        <v>0.54809719226489417</v>
      </c>
      <c r="Q455" s="34">
        <v>49.836097192264901</v>
      </c>
      <c r="R455" s="34">
        <v>49.329225560516434</v>
      </c>
      <c r="S455" s="34">
        <v>3.8809999999999998</v>
      </c>
      <c r="T455" s="34">
        <v>4.3157872163205123E-2</v>
      </c>
      <c r="U455" s="34">
        <v>3.9241578721632049</v>
      </c>
      <c r="V455" s="34">
        <v>3.8842461532292698</v>
      </c>
      <c r="W455" s="34">
        <v>67.838999999999999</v>
      </c>
      <c r="X455" s="34">
        <v>0.75438981955157747</v>
      </c>
      <c r="Y455" s="34">
        <v>68.593389819551589</v>
      </c>
      <c r="Z455" s="34">
        <v>67.895742022396405</v>
      </c>
      <c r="AB455" s="34">
        <v>2.1159999999999992</v>
      </c>
      <c r="AC455" s="34">
        <v>2.3530548182773E-2</v>
      </c>
      <c r="AD455" s="34">
        <v>2.1395305481827722</v>
      </c>
      <c r="AE455" s="34">
        <v>2.1177698686506394</v>
      </c>
      <c r="AF455" s="34">
        <v>4.6889999999999983</v>
      </c>
      <c r="AG455" s="34">
        <v>5.214307203640009E-2</v>
      </c>
      <c r="AH455" s="34">
        <v>4.7411430720363983</v>
      </c>
      <c r="AI455" s="34">
        <v>4.6929219820901933</v>
      </c>
      <c r="AJ455" s="34">
        <v>34.311999999999991</v>
      </c>
      <c r="AK455" s="34">
        <v>0.38155962629834933</v>
      </c>
      <c r="AL455" s="34">
        <v>34.693559626298338</v>
      </c>
      <c r="AM455" s="34">
        <v>34.340699306777289</v>
      </c>
      <c r="AN455" s="34">
        <v>2.1559999999999988</v>
      </c>
      <c r="AO455" s="34">
        <v>2.3975360057683637E-2</v>
      </c>
      <c r="AP455" s="34">
        <v>2.1799753600576826</v>
      </c>
      <c r="AQ455" s="34">
        <v>2.1578033255249425</v>
      </c>
      <c r="AR455" s="34">
        <v>43.272999999999989</v>
      </c>
      <c r="AS455" s="34">
        <v>0.48120860657520603</v>
      </c>
      <c r="AT455" s="34">
        <v>43.75420860657519</v>
      </c>
      <c r="AU455" s="34">
        <v>43.309194483043065</v>
      </c>
    </row>
    <row r="456" spans="1:47" x14ac:dyDescent="0.2">
      <c r="A456" s="18">
        <v>45065</v>
      </c>
      <c r="B456" s="2">
        <v>12</v>
      </c>
      <c r="C456" s="2" t="s">
        <v>44</v>
      </c>
      <c r="D456" s="9">
        <v>27.70234</v>
      </c>
      <c r="E456">
        <v>1.0440458999999999E-2</v>
      </c>
      <c r="G456" s="34">
        <v>1.0880000000000001</v>
      </c>
      <c r="H456" s="34">
        <v>1.0681588249801432E-2</v>
      </c>
      <c r="I456" s="34">
        <v>1.0986815882498016</v>
      </c>
      <c r="J456" s="34">
        <v>1.0872108481736247</v>
      </c>
      <c r="K456" s="34">
        <v>14.095999999999998</v>
      </c>
      <c r="L456" s="34">
        <v>0.13838940070698619</v>
      </c>
      <c r="M456" s="34">
        <v>14.234389400706984</v>
      </c>
      <c r="N456" s="34">
        <v>14.085775841778869</v>
      </c>
      <c r="O456" s="34">
        <v>50.942000000000014</v>
      </c>
      <c r="P456" s="34">
        <v>0.50013002630641967</v>
      </c>
      <c r="Q456" s="34">
        <v>51.442130026306437</v>
      </c>
      <c r="R456" s="34">
        <v>50.905050576894112</v>
      </c>
      <c r="S456" s="34">
        <v>4.0609999999999999</v>
      </c>
      <c r="T456" s="34">
        <v>3.9869420847834194E-2</v>
      </c>
      <c r="U456" s="34">
        <v>4.1008694208478342</v>
      </c>
      <c r="V456" s="34">
        <v>4.0580544617951189</v>
      </c>
      <c r="W456" s="34">
        <v>70.187000000000012</v>
      </c>
      <c r="X456" s="34">
        <v>0.68907043611104146</v>
      </c>
      <c r="Y456" s="34">
        <v>70.87607043611105</v>
      </c>
      <c r="Z456" s="34">
        <v>70.13609172864173</v>
      </c>
      <c r="AB456" s="34">
        <v>2.1159999999999992</v>
      </c>
      <c r="AC456" s="34">
        <v>2.0774118324062334E-2</v>
      </c>
      <c r="AD456" s="34">
        <v>2.1367741183240616</v>
      </c>
      <c r="AE456" s="34">
        <v>2.1144652157494379</v>
      </c>
      <c r="AF456" s="34">
        <v>4.7299999999999978</v>
      </c>
      <c r="AG456" s="34">
        <v>4.6437419505110981E-2</v>
      </c>
      <c r="AH456" s="34">
        <v>4.7764374195051085</v>
      </c>
      <c r="AI456" s="34">
        <v>4.7265692204606999</v>
      </c>
      <c r="AJ456" s="34">
        <v>35.241000000000014</v>
      </c>
      <c r="AK456" s="34">
        <v>0.34598331940372462</v>
      </c>
      <c r="AL456" s="34">
        <v>35.586983319403735</v>
      </c>
      <c r="AM456" s="34">
        <v>35.215438879123816</v>
      </c>
      <c r="AN456" s="34">
        <v>2.198999999999999</v>
      </c>
      <c r="AO456" s="34">
        <v>2.1588982133560052E-2</v>
      </c>
      <c r="AP456" s="34">
        <v>2.2205889821335592</v>
      </c>
      <c r="AQ456" s="34">
        <v>2.1974050139097421</v>
      </c>
      <c r="AR456" s="34">
        <v>44.286000000000008</v>
      </c>
      <c r="AS456" s="34">
        <v>0.43478383936645798</v>
      </c>
      <c r="AT456" s="34">
        <v>44.720783839366462</v>
      </c>
      <c r="AU456" s="34">
        <v>44.253878329243697</v>
      </c>
    </row>
    <row r="457" spans="1:47" x14ac:dyDescent="0.2">
      <c r="A457" s="18">
        <v>45065</v>
      </c>
      <c r="B457" s="2">
        <v>13</v>
      </c>
      <c r="C457" s="2" t="s">
        <v>44</v>
      </c>
      <c r="D457" s="9">
        <v>27.931118999999999</v>
      </c>
      <c r="E457">
        <v>1.0351245E-2</v>
      </c>
      <c r="G457" s="34">
        <v>1.0880000000000001</v>
      </c>
      <c r="H457" s="34">
        <v>1.1025229760901107E-2</v>
      </c>
      <c r="I457" s="34">
        <v>1.0990252297609011</v>
      </c>
      <c r="J457" s="34">
        <v>1.0876489503464648</v>
      </c>
      <c r="K457" s="34">
        <v>14.274000000000001</v>
      </c>
      <c r="L457" s="34">
        <v>0.14464533971241028</v>
      </c>
      <c r="M457" s="34">
        <v>14.418645339712411</v>
      </c>
      <c r="N457" s="34">
        <v>14.269394409232939</v>
      </c>
      <c r="O457" s="34">
        <v>51.098000000000006</v>
      </c>
      <c r="P457" s="34">
        <v>0.51780072639937935</v>
      </c>
      <c r="Q457" s="34">
        <v>51.615800726399385</v>
      </c>
      <c r="R457" s="34">
        <v>51.081512927209246</v>
      </c>
      <c r="S457" s="34">
        <v>4.0710000000000006</v>
      </c>
      <c r="T457" s="34">
        <v>4.1253410254254053E-2</v>
      </c>
      <c r="U457" s="34">
        <v>4.1122534102542545</v>
      </c>
      <c r="V457" s="34">
        <v>4.0696864677026277</v>
      </c>
      <c r="W457" s="34">
        <v>70.531000000000006</v>
      </c>
      <c r="X457" s="34">
        <v>0.71472470612694483</v>
      </c>
      <c r="Y457" s="34">
        <v>71.24572470612695</v>
      </c>
      <c r="Z457" s="34">
        <v>70.508242754491278</v>
      </c>
      <c r="AB457" s="34">
        <v>2.1159999999999992</v>
      </c>
      <c r="AC457" s="34">
        <v>2.1442450527634865E-2</v>
      </c>
      <c r="AD457" s="34">
        <v>2.1374424505276339</v>
      </c>
      <c r="AE457" s="34">
        <v>2.1153172600488221</v>
      </c>
      <c r="AF457" s="34">
        <v>4.6889999999999983</v>
      </c>
      <c r="AG457" s="34">
        <v>4.7515902894177633E-2</v>
      </c>
      <c r="AH457" s="34">
        <v>4.7365159028941761</v>
      </c>
      <c r="AI457" s="34">
        <v>4.6874870663369226</v>
      </c>
      <c r="AJ457" s="34">
        <v>35.46299999999998</v>
      </c>
      <c r="AK457" s="34">
        <v>0.35936371600260636</v>
      </c>
      <c r="AL457" s="34">
        <v>35.822363716002585</v>
      </c>
      <c r="AM457" s="34">
        <v>35.45155765269913</v>
      </c>
      <c r="AN457" s="34">
        <v>2.2229999999999976</v>
      </c>
      <c r="AO457" s="34">
        <v>2.2526733233899938E-2</v>
      </c>
      <c r="AP457" s="34">
        <v>2.2455267332338975</v>
      </c>
      <c r="AQ457" s="34">
        <v>2.2222827358641437</v>
      </c>
      <c r="AR457" s="34">
        <v>44.490999999999978</v>
      </c>
      <c r="AS457" s="34">
        <v>0.45084880265831878</v>
      </c>
      <c r="AT457" s="34">
        <v>44.941848802658292</v>
      </c>
      <c r="AU457" s="34">
        <v>44.476644714949018</v>
      </c>
    </row>
    <row r="458" spans="1:47" x14ac:dyDescent="0.2">
      <c r="A458" s="18">
        <v>45065</v>
      </c>
      <c r="B458" s="2">
        <v>14</v>
      </c>
      <c r="C458" s="2" t="s">
        <v>44</v>
      </c>
      <c r="D458" s="9">
        <v>32.577390999999999</v>
      </c>
      <c r="E458">
        <v>1.0258857999999999E-2</v>
      </c>
      <c r="G458" s="34">
        <v>1.0880000000000001</v>
      </c>
      <c r="H458" s="34">
        <v>1.0030613675191521E-2</v>
      </c>
      <c r="I458" s="34">
        <v>1.0980306136751916</v>
      </c>
      <c r="J458" s="34">
        <v>1.086766073529845</v>
      </c>
      <c r="K458" s="34">
        <v>14.175000000000001</v>
      </c>
      <c r="L458" s="34">
        <v>0.1306837765127204</v>
      </c>
      <c r="M458" s="34">
        <v>14.305683776512721</v>
      </c>
      <c r="N458" s="34">
        <v>14.158923798056573</v>
      </c>
      <c r="O458" s="34">
        <v>51.457999999999991</v>
      </c>
      <c r="P458" s="34">
        <v>0.47440746185478422</v>
      </c>
      <c r="Q458" s="34">
        <v>51.932407461854773</v>
      </c>
      <c r="R458" s="34">
        <v>51.399640268105465</v>
      </c>
      <c r="S458" s="34">
        <v>4.0469999999999997</v>
      </c>
      <c r="T458" s="34">
        <v>3.7310563918658161E-2</v>
      </c>
      <c r="U458" s="34">
        <v>4.0843105639186579</v>
      </c>
      <c r="V458" s="34">
        <v>4.0424102018155166</v>
      </c>
      <c r="W458" s="34">
        <v>70.767999999999986</v>
      </c>
      <c r="X458" s="34">
        <v>0.65243241596135437</v>
      </c>
      <c r="Y458" s="34">
        <v>71.420432415961344</v>
      </c>
      <c r="Z458" s="34">
        <v>70.687740341507393</v>
      </c>
      <c r="AB458" s="34">
        <v>2.1159999999999992</v>
      </c>
      <c r="AC458" s="34">
        <v>1.9508068508001148E-2</v>
      </c>
      <c r="AD458" s="34">
        <v>2.1355080685080003</v>
      </c>
      <c r="AE458" s="34">
        <v>2.1136001944753224</v>
      </c>
      <c r="AF458" s="34">
        <v>4.735999999999998</v>
      </c>
      <c r="AG458" s="34">
        <v>4.3662671292010131E-2</v>
      </c>
      <c r="AH458" s="34">
        <v>4.7796626712920078</v>
      </c>
      <c r="AI458" s="34">
        <v>4.7306287906593223</v>
      </c>
      <c r="AJ458" s="34">
        <v>35.411999999999999</v>
      </c>
      <c r="AK458" s="34">
        <v>0.32647434877378867</v>
      </c>
      <c r="AL458" s="34">
        <v>35.738474348773785</v>
      </c>
      <c r="AM458" s="34">
        <v>35.37183841529307</v>
      </c>
      <c r="AN458" s="34">
        <v>2.2139999999999991</v>
      </c>
      <c r="AO458" s="34">
        <v>2.0411561283891561E-2</v>
      </c>
      <c r="AP458" s="34">
        <v>2.2344115612838906</v>
      </c>
      <c r="AQ458" s="34">
        <v>2.2114890503631206</v>
      </c>
      <c r="AR458" s="34">
        <v>44.477999999999994</v>
      </c>
      <c r="AS458" s="34">
        <v>0.41005664985769152</v>
      </c>
      <c r="AT458" s="34">
        <v>44.888056649857688</v>
      </c>
      <c r="AU458" s="34">
        <v>44.427556450790838</v>
      </c>
    </row>
    <row r="459" spans="1:47" x14ac:dyDescent="0.2">
      <c r="A459" s="18">
        <v>45065</v>
      </c>
      <c r="B459" s="2">
        <v>15</v>
      </c>
      <c r="C459" s="2" t="s">
        <v>44</v>
      </c>
      <c r="D459" s="9">
        <v>31.412398</v>
      </c>
      <c r="E459">
        <v>1.0208413E-2</v>
      </c>
      <c r="G459" s="34">
        <v>1.0880000000000001</v>
      </c>
      <c r="H459" s="34">
        <v>1.0364618408474403E-2</v>
      </c>
      <c r="I459" s="34">
        <v>1.0983646184084745</v>
      </c>
      <c r="J459" s="34">
        <v>1.0871520587591734</v>
      </c>
      <c r="K459" s="34">
        <v>13.973000000000001</v>
      </c>
      <c r="L459" s="34">
        <v>0.13311104138015886</v>
      </c>
      <c r="M459" s="34">
        <v>14.10611104138016</v>
      </c>
      <c r="N459" s="34">
        <v>13.962110034045892</v>
      </c>
      <c r="O459" s="34">
        <v>50.964000000000006</v>
      </c>
      <c r="P459" s="34">
        <v>0.48549854096460437</v>
      </c>
      <c r="Q459" s="34">
        <v>51.449498540964612</v>
      </c>
      <c r="R459" s="34">
        <v>50.924280811215546</v>
      </c>
      <c r="S459" s="34">
        <v>3.9980000000000002</v>
      </c>
      <c r="T459" s="34">
        <v>3.8086162129669733E-2</v>
      </c>
      <c r="U459" s="34">
        <v>4.0360861621296698</v>
      </c>
      <c r="V459" s="34">
        <v>3.9948841276830653</v>
      </c>
      <c r="W459" s="34">
        <v>70.02300000000001</v>
      </c>
      <c r="X459" s="34">
        <v>0.66706036288290738</v>
      </c>
      <c r="Y459" s="34">
        <v>70.690060362882917</v>
      </c>
      <c r="Z459" s="34">
        <v>69.968427031703669</v>
      </c>
      <c r="AB459" s="34">
        <v>2.1159999999999992</v>
      </c>
      <c r="AC459" s="34">
        <v>2.0157658595893226E-2</v>
      </c>
      <c r="AD459" s="34">
        <v>2.1361576585958924</v>
      </c>
      <c r="AE459" s="34">
        <v>2.1143508789838323</v>
      </c>
      <c r="AF459" s="34">
        <v>4.8389999999999969</v>
      </c>
      <c r="AG459" s="34">
        <v>4.6097783528131993E-2</v>
      </c>
      <c r="AH459" s="34">
        <v>4.8850977835281286</v>
      </c>
      <c r="AI459" s="34">
        <v>4.8352286878084891</v>
      </c>
      <c r="AJ459" s="34">
        <v>35.384999999999977</v>
      </c>
      <c r="AK459" s="34">
        <v>0.33708825586752439</v>
      </c>
      <c r="AL459" s="34">
        <v>35.722088255867504</v>
      </c>
      <c r="AM459" s="34">
        <v>35.357422425729162</v>
      </c>
      <c r="AN459" s="34">
        <v>2.1359999999999992</v>
      </c>
      <c r="AO459" s="34">
        <v>2.0348184669578415E-2</v>
      </c>
      <c r="AP459" s="34">
        <v>2.1563481846695778</v>
      </c>
      <c r="AQ459" s="34">
        <v>2.1343352918286707</v>
      </c>
      <c r="AR459" s="34">
        <v>44.475999999999971</v>
      </c>
      <c r="AS459" s="34">
        <v>0.42369188266112806</v>
      </c>
      <c r="AT459" s="34">
        <v>44.899691882661102</v>
      </c>
      <c r="AU459" s="34">
        <v>44.441337284350155</v>
      </c>
    </row>
    <row r="460" spans="1:47" x14ac:dyDescent="0.2">
      <c r="A460" s="18">
        <v>45065</v>
      </c>
      <c r="B460" s="2">
        <v>16</v>
      </c>
      <c r="C460" s="2" t="s">
        <v>44</v>
      </c>
      <c r="D460" s="9">
        <v>42.261888999999996</v>
      </c>
      <c r="E460">
        <v>1.0327683000000001E-2</v>
      </c>
      <c r="G460" s="34">
        <v>1.0880000000000001</v>
      </c>
      <c r="H460" s="34">
        <v>8.9755152250021713E-3</v>
      </c>
      <c r="I460" s="34">
        <v>1.0969755152250023</v>
      </c>
      <c r="J460" s="34">
        <v>1.0856462998449967</v>
      </c>
      <c r="K460" s="34">
        <v>14.071</v>
      </c>
      <c r="L460" s="34">
        <v>0.11607948045129185</v>
      </c>
      <c r="M460" s="34">
        <v>14.187079480451292</v>
      </c>
      <c r="N460" s="34">
        <v>14.040559820881386</v>
      </c>
      <c r="O460" s="34">
        <v>51.540000000000006</v>
      </c>
      <c r="P460" s="34">
        <v>0.42518203556673889</v>
      </c>
      <c r="Q460" s="34">
        <v>51.965182035566748</v>
      </c>
      <c r="R460" s="34">
        <v>51.42850210846612</v>
      </c>
      <c r="S460" s="34">
        <v>3.9590000000000001</v>
      </c>
      <c r="T460" s="34">
        <v>3.2659986007154036E-2</v>
      </c>
      <c r="U460" s="34">
        <v>3.991659986007154</v>
      </c>
      <c r="V460" s="34">
        <v>3.9504353870278877</v>
      </c>
      <c r="W460" s="34">
        <v>70.658000000000015</v>
      </c>
      <c r="X460" s="34">
        <v>0.58289701725018694</v>
      </c>
      <c r="Y460" s="34">
        <v>71.240897017250191</v>
      </c>
      <c r="Z460" s="34">
        <v>70.50514361622038</v>
      </c>
      <c r="AB460" s="34">
        <v>2.1159999999999992</v>
      </c>
      <c r="AC460" s="34">
        <v>1.7456057183919658E-2</v>
      </c>
      <c r="AD460" s="34">
        <v>2.1334560571839187</v>
      </c>
      <c r="AE460" s="34">
        <v>2.1114223993308934</v>
      </c>
      <c r="AF460" s="34">
        <v>4.8249999999999966</v>
      </c>
      <c r="AG460" s="34">
        <v>3.9804100147642872E-2</v>
      </c>
      <c r="AH460" s="34">
        <v>4.8648041001476399</v>
      </c>
      <c r="AI460" s="34">
        <v>4.8145619455442148</v>
      </c>
      <c r="AJ460" s="34">
        <v>35.468000000000011</v>
      </c>
      <c r="AK460" s="34">
        <v>0.29259519669152306</v>
      </c>
      <c r="AL460" s="34">
        <v>35.760595196691533</v>
      </c>
      <c r="AM460" s="34">
        <v>35.39127110560878</v>
      </c>
      <c r="AN460" s="34">
        <v>2.0759999999999983</v>
      </c>
      <c r="AO460" s="34">
        <v>1.7126075006529861E-2</v>
      </c>
      <c r="AP460" s="34">
        <v>2.0931260750065284</v>
      </c>
      <c r="AQ460" s="34">
        <v>2.0715089324248268</v>
      </c>
      <c r="AR460" s="34">
        <v>44.485000000000007</v>
      </c>
      <c r="AS460" s="34">
        <v>0.36698142902961545</v>
      </c>
      <c r="AT460" s="34">
        <v>44.851981429029621</v>
      </c>
      <c r="AU460" s="34">
        <v>44.388764382908711</v>
      </c>
    </row>
    <row r="461" spans="1:47" x14ac:dyDescent="0.2">
      <c r="A461" s="18">
        <v>45065</v>
      </c>
      <c r="B461" s="2">
        <v>17</v>
      </c>
      <c r="C461" s="2" t="s">
        <v>44</v>
      </c>
      <c r="D461" s="9">
        <v>43.951858000000001</v>
      </c>
      <c r="E461">
        <v>1.0380083E-2</v>
      </c>
      <c r="G461" s="34">
        <v>1.0880000000000001</v>
      </c>
      <c r="H461" s="34">
        <v>1.0825816392737234E-2</v>
      </c>
      <c r="I461" s="34">
        <v>1.0988258163927374</v>
      </c>
      <c r="J461" s="34">
        <v>1.087419913216038</v>
      </c>
      <c r="K461" s="34">
        <v>13.634999999999998</v>
      </c>
      <c r="L461" s="34">
        <v>0.13567096187037883</v>
      </c>
      <c r="M461" s="34">
        <v>13.770670961870376</v>
      </c>
      <c r="N461" s="34">
        <v>13.627730254320472</v>
      </c>
      <c r="O461" s="34">
        <v>50.272000000000006</v>
      </c>
      <c r="P461" s="34">
        <v>0.50021639861735867</v>
      </c>
      <c r="Q461" s="34">
        <v>50.772216398617367</v>
      </c>
      <c r="R461" s="34">
        <v>50.245196578305759</v>
      </c>
      <c r="S461" s="34">
        <v>3.8139999999999996</v>
      </c>
      <c r="T461" s="34">
        <v>3.7950058567922614E-2</v>
      </c>
      <c r="U461" s="34">
        <v>3.8519500585679221</v>
      </c>
      <c r="V461" s="34">
        <v>3.811966497248132</v>
      </c>
      <c r="W461" s="34">
        <v>68.808999999999997</v>
      </c>
      <c r="X461" s="34">
        <v>0.68466323544839747</v>
      </c>
      <c r="Y461" s="34">
        <v>69.493663235448409</v>
      </c>
      <c r="Z461" s="34">
        <v>68.772313243090409</v>
      </c>
      <c r="AB461" s="34">
        <v>2.1159999999999992</v>
      </c>
      <c r="AC461" s="34">
        <v>2.105462085205145E-2</v>
      </c>
      <c r="AD461" s="34">
        <v>2.1370546208520507</v>
      </c>
      <c r="AE461" s="34">
        <v>2.1148718165120726</v>
      </c>
      <c r="AF461" s="34">
        <v>4.9279999999999982</v>
      </c>
      <c r="AG461" s="34">
        <v>4.90345801318098E-2</v>
      </c>
      <c r="AH461" s="34">
        <v>4.9770345801318081</v>
      </c>
      <c r="AI461" s="34">
        <v>4.9253725480961696</v>
      </c>
      <c r="AJ461" s="34">
        <v>34.375999999999991</v>
      </c>
      <c r="AK461" s="34">
        <v>0.34204803705582265</v>
      </c>
      <c r="AL461" s="34">
        <v>34.718048037055816</v>
      </c>
      <c r="AM461" s="34">
        <v>34.357671816833189</v>
      </c>
      <c r="AN461" s="34">
        <v>2.0569999999999995</v>
      </c>
      <c r="AO461" s="34">
        <v>2.0467559117518824E-2</v>
      </c>
      <c r="AP461" s="34">
        <v>2.0774675591175185</v>
      </c>
      <c r="AQ461" s="34">
        <v>2.0559032734240712</v>
      </c>
      <c r="AR461" s="34">
        <v>43.47699999999999</v>
      </c>
      <c r="AS461" s="34">
        <v>0.43260479715720268</v>
      </c>
      <c r="AT461" s="34">
        <v>43.909604797157193</v>
      </c>
      <c r="AU461" s="34">
        <v>43.453819454865503</v>
      </c>
    </row>
    <row r="462" spans="1:47" x14ac:dyDescent="0.2">
      <c r="A462" s="18">
        <v>45065</v>
      </c>
      <c r="B462" s="2">
        <v>18</v>
      </c>
      <c r="C462" s="2" t="s">
        <v>44</v>
      </c>
      <c r="D462" s="9">
        <v>44.797809999999998</v>
      </c>
      <c r="E462">
        <v>1.0646453E-2</v>
      </c>
      <c r="G462" s="34">
        <v>1.0880000000000001</v>
      </c>
      <c r="H462" s="34">
        <v>5.2369639136560968E-3</v>
      </c>
      <c r="I462" s="34">
        <v>1.0932369639136561</v>
      </c>
      <c r="J462" s="34">
        <v>1.0815978679594866</v>
      </c>
      <c r="K462" s="34">
        <v>13.049999999999999</v>
      </c>
      <c r="L462" s="34">
        <v>6.2814686648172843E-2</v>
      </c>
      <c r="M462" s="34">
        <v>13.112814686648171</v>
      </c>
      <c r="N462" s="34">
        <v>12.973209721389061</v>
      </c>
      <c r="O462" s="34">
        <v>46.843000000000004</v>
      </c>
      <c r="P462" s="34">
        <v>0.22547343805826522</v>
      </c>
      <c r="Q462" s="34">
        <v>47.06847343805827</v>
      </c>
      <c r="R462" s="34">
        <v>46.567361147818232</v>
      </c>
      <c r="S462" s="34">
        <v>3.5310000000000001</v>
      </c>
      <c r="T462" s="34">
        <v>1.6996065789632059E-2</v>
      </c>
      <c r="U462" s="34">
        <v>3.5479960657896323</v>
      </c>
      <c r="V462" s="34">
        <v>3.5102224924310179</v>
      </c>
      <c r="W462" s="34">
        <v>64.512</v>
      </c>
      <c r="X462" s="34">
        <v>0.31052115440972627</v>
      </c>
      <c r="Y462" s="34">
        <v>64.822521154409728</v>
      </c>
      <c r="Z462" s="34">
        <v>64.1323912295978</v>
      </c>
      <c r="AB462" s="34">
        <v>2.1159999999999992</v>
      </c>
      <c r="AC462" s="34">
        <v>1.0185124670309097E-2</v>
      </c>
      <c r="AD462" s="34">
        <v>2.1261851246703083</v>
      </c>
      <c r="AE462" s="34">
        <v>2.1035487946712066</v>
      </c>
      <c r="AF462" s="34">
        <v>4.6489999999999982</v>
      </c>
      <c r="AG462" s="34">
        <v>2.2377431281789692E-2</v>
      </c>
      <c r="AH462" s="34">
        <v>4.6713774312817877</v>
      </c>
      <c r="AI462" s="34">
        <v>4.621643831014385</v>
      </c>
      <c r="AJ462" s="34">
        <v>32.465000000000003</v>
      </c>
      <c r="AK462" s="34">
        <v>0.15626657486842388</v>
      </c>
      <c r="AL462" s="34">
        <v>32.621266574868429</v>
      </c>
      <c r="AM462" s="34">
        <v>32.273965793478624</v>
      </c>
      <c r="AN462" s="34">
        <v>1.9639999999999986</v>
      </c>
      <c r="AO462" s="34">
        <v>9.4534900059012571E-3</v>
      </c>
      <c r="AP462" s="34">
        <v>1.9734534900059</v>
      </c>
      <c r="AQ462" s="34">
        <v>1.9524432101768663</v>
      </c>
      <c r="AR462" s="34">
        <v>41.194000000000003</v>
      </c>
      <c r="AS462" s="34">
        <v>0.19828262082642392</v>
      </c>
      <c r="AT462" s="34">
        <v>41.392282620826428</v>
      </c>
      <c r="AU462" s="34">
        <v>40.951601629341084</v>
      </c>
    </row>
    <row r="463" spans="1:47" x14ac:dyDescent="0.2">
      <c r="A463" s="18">
        <v>45065</v>
      </c>
      <c r="B463" s="2">
        <v>19</v>
      </c>
      <c r="C463" s="2" t="s">
        <v>44</v>
      </c>
      <c r="D463" s="9">
        <v>23.860126000000001</v>
      </c>
      <c r="E463">
        <v>1.041337E-2</v>
      </c>
      <c r="G463" s="34">
        <v>1.0880000000000001</v>
      </c>
      <c r="H463" s="34">
        <v>6.9715605722393877E-3</v>
      </c>
      <c r="I463" s="34">
        <v>1.0949715605722394</v>
      </c>
      <c r="J463" s="34">
        <v>1.0835692165725233</v>
      </c>
      <c r="K463" s="34">
        <v>12.428999999999998</v>
      </c>
      <c r="L463" s="34">
        <v>7.9641108779745715E-2</v>
      </c>
      <c r="M463" s="34">
        <v>12.508641108779743</v>
      </c>
      <c r="N463" s="34">
        <v>12.37838400071681</v>
      </c>
      <c r="O463" s="34">
        <v>44.417000000000002</v>
      </c>
      <c r="P463" s="34">
        <v>0.28461011575106332</v>
      </c>
      <c r="Q463" s="34">
        <v>44.701610115751066</v>
      </c>
      <c r="R463" s="34">
        <v>44.236115710020009</v>
      </c>
      <c r="S463" s="34">
        <v>3.274</v>
      </c>
      <c r="T463" s="34">
        <v>2.0978758560213008E-2</v>
      </c>
      <c r="U463" s="34">
        <v>3.2949787585602128</v>
      </c>
      <c r="V463" s="34">
        <v>3.2606669256051846</v>
      </c>
      <c r="W463" s="34">
        <v>61.207999999999998</v>
      </c>
      <c r="X463" s="34">
        <v>0.39220154366326143</v>
      </c>
      <c r="Y463" s="34">
        <v>61.60020154366326</v>
      </c>
      <c r="Z463" s="34">
        <v>60.958735852914529</v>
      </c>
      <c r="AB463" s="34">
        <v>2.1159999999999992</v>
      </c>
      <c r="AC463" s="34">
        <v>1.3558660083509685E-2</v>
      </c>
      <c r="AD463" s="34">
        <v>2.129558660083509</v>
      </c>
      <c r="AE463" s="34">
        <v>2.1073827778193555</v>
      </c>
      <c r="AF463" s="34">
        <v>4.2849999999999975</v>
      </c>
      <c r="AG463" s="34">
        <v>2.7456927437542054E-2</v>
      </c>
      <c r="AH463" s="34">
        <v>4.3124569274375393</v>
      </c>
      <c r="AI463" s="34">
        <v>4.2675497178430692</v>
      </c>
      <c r="AJ463" s="34">
        <v>30.858000000000011</v>
      </c>
      <c r="AK463" s="34">
        <v>0.19772832365639992</v>
      </c>
      <c r="AL463" s="34">
        <v>31.05572832365641</v>
      </c>
      <c r="AM463" s="34">
        <v>30.732333534002699</v>
      </c>
      <c r="AN463" s="34">
        <v>1.9159999999999988</v>
      </c>
      <c r="AO463" s="34">
        <v>1.2277123213612738E-2</v>
      </c>
      <c r="AP463" s="34">
        <v>1.9282771232136116</v>
      </c>
      <c r="AQ463" s="34">
        <v>1.9081972600670527</v>
      </c>
      <c r="AR463" s="34">
        <v>39.175000000000004</v>
      </c>
      <c r="AS463" s="34">
        <v>0.25102103439106438</v>
      </c>
      <c r="AT463" s="34">
        <v>39.42602103439107</v>
      </c>
      <c r="AU463" s="34">
        <v>39.015463289732182</v>
      </c>
    </row>
    <row r="464" spans="1:47" x14ac:dyDescent="0.2">
      <c r="A464" s="18">
        <v>45065</v>
      </c>
      <c r="B464" s="2">
        <v>20</v>
      </c>
      <c r="C464" s="2" t="s">
        <v>44</v>
      </c>
      <c r="D464" s="9">
        <v>32.352232000000001</v>
      </c>
      <c r="E464">
        <v>1.0336177E-2</v>
      </c>
      <c r="G464" s="34">
        <v>1.0880000000000001</v>
      </c>
      <c r="H464" s="34">
        <v>1.3313864952762483E-3</v>
      </c>
      <c r="I464" s="34">
        <v>1.0893313864952763</v>
      </c>
      <c r="J464" s="34">
        <v>1.0780718644728058</v>
      </c>
      <c r="K464" s="34">
        <v>12.04</v>
      </c>
      <c r="L464" s="34">
        <v>1.4733357907284951E-2</v>
      </c>
      <c r="M464" s="34">
        <v>12.054733357907285</v>
      </c>
      <c r="N464" s="34">
        <v>11.93013350023215</v>
      </c>
      <c r="O464" s="34">
        <v>42.840999999999987</v>
      </c>
      <c r="P464" s="34">
        <v>5.242456695232512E-2</v>
      </c>
      <c r="Q464" s="34">
        <v>42.893424566952312</v>
      </c>
      <c r="R464" s="34">
        <v>42.450070538492142</v>
      </c>
      <c r="S464" s="34">
        <v>3.125</v>
      </c>
      <c r="T464" s="34">
        <v>3.8240650714506212E-3</v>
      </c>
      <c r="U464" s="34">
        <v>3.1288240650714507</v>
      </c>
      <c r="V464" s="34">
        <v>3.0964839857330126</v>
      </c>
      <c r="W464" s="34">
        <v>59.093999999999987</v>
      </c>
      <c r="X464" s="34">
        <v>7.2313376426336937E-2</v>
      </c>
      <c r="Y464" s="34">
        <v>59.166313376426324</v>
      </c>
      <c r="Z464" s="34">
        <v>58.554759888930107</v>
      </c>
      <c r="AB464" s="34">
        <v>2.1159999999999992</v>
      </c>
      <c r="AC464" s="34">
        <v>2.5893509411806436E-3</v>
      </c>
      <c r="AD464" s="34">
        <v>2.1185893509411797</v>
      </c>
      <c r="AE464" s="34">
        <v>2.0966912364195367</v>
      </c>
      <c r="AF464" s="34">
        <v>4.2989999999999986</v>
      </c>
      <c r="AG464" s="34">
        <v>5.2606898374931883E-3</v>
      </c>
      <c r="AH464" s="34">
        <v>4.3042606898374922</v>
      </c>
      <c r="AI464" s="34">
        <v>4.2597710894931895</v>
      </c>
      <c r="AJ464" s="34">
        <v>30.158000000000015</v>
      </c>
      <c r="AK464" s="34">
        <v>3.6904369415938519E-2</v>
      </c>
      <c r="AL464" s="34">
        <v>30.194904369415955</v>
      </c>
      <c r="AM464" s="34">
        <v>29.882804493355597</v>
      </c>
      <c r="AN464" s="34">
        <v>1.8709999999999996</v>
      </c>
      <c r="AO464" s="34">
        <v>2.2895442395789154E-3</v>
      </c>
      <c r="AP464" s="34">
        <v>1.8732895442395785</v>
      </c>
      <c r="AQ464" s="34">
        <v>1.8539268919380689</v>
      </c>
      <c r="AR464" s="34">
        <v>38.444000000000017</v>
      </c>
      <c r="AS464" s="34">
        <v>4.7043954434191265E-2</v>
      </c>
      <c r="AT464" s="34">
        <v>38.491043954434204</v>
      </c>
      <c r="AU464" s="34">
        <v>38.093193711206389</v>
      </c>
    </row>
    <row r="465" spans="1:47" x14ac:dyDescent="0.2">
      <c r="A465" s="18">
        <v>45065</v>
      </c>
      <c r="B465" s="2">
        <v>21</v>
      </c>
      <c r="C465" s="2" t="s">
        <v>44</v>
      </c>
      <c r="D465" s="9">
        <v>29.717302</v>
      </c>
      <c r="E465">
        <v>1.0586449E-2</v>
      </c>
      <c r="G465" s="34">
        <v>1.0880000000000001</v>
      </c>
      <c r="H465" s="34">
        <v>6.1183541226160713E-3</v>
      </c>
      <c r="I465" s="34">
        <v>1.094118354122616</v>
      </c>
      <c r="J465" s="34">
        <v>1.0825355259667331</v>
      </c>
      <c r="K465" s="34">
        <v>12.040000000000001</v>
      </c>
      <c r="L465" s="34">
        <v>6.7706786430420496E-2</v>
      </c>
      <c r="M465" s="34">
        <v>12.107706786430422</v>
      </c>
      <c r="N465" s="34">
        <v>11.979529166028922</v>
      </c>
      <c r="O465" s="34">
        <v>41.547000000000004</v>
      </c>
      <c r="P465" s="34">
        <v>0.2336390245701562</v>
      </c>
      <c r="Q465" s="34">
        <v>41.780639024570164</v>
      </c>
      <c r="R465" s="34">
        <v>41.338330420349138</v>
      </c>
      <c r="S465" s="34">
        <v>3.0059999999999998</v>
      </c>
      <c r="T465" s="34">
        <v>1.6904202658624915E-2</v>
      </c>
      <c r="U465" s="34">
        <v>3.0229042026586246</v>
      </c>
      <c r="V465" s="34">
        <v>2.9909023814852933</v>
      </c>
      <c r="W465" s="34">
        <v>57.681000000000004</v>
      </c>
      <c r="X465" s="34">
        <v>0.32436836778181766</v>
      </c>
      <c r="Y465" s="34">
        <v>58.005368367781827</v>
      </c>
      <c r="Z465" s="34">
        <v>57.391297493830088</v>
      </c>
      <c r="AB465" s="34">
        <v>2.1159999999999992</v>
      </c>
      <c r="AC465" s="34">
        <v>1.1899299010529047E-2</v>
      </c>
      <c r="AD465" s="34">
        <v>2.1278992990105281</v>
      </c>
      <c r="AE465" s="34">
        <v>2.1053724016044173</v>
      </c>
      <c r="AF465" s="34">
        <v>4.5579999999999981</v>
      </c>
      <c r="AG465" s="34">
        <v>2.5631854862944892E-2</v>
      </c>
      <c r="AH465" s="34">
        <v>4.5836318548629427</v>
      </c>
      <c r="AI465" s="34">
        <v>4.5351074699966603</v>
      </c>
      <c r="AJ465" s="34">
        <v>30.631999999999998</v>
      </c>
      <c r="AK465" s="34">
        <v>0.17225866129041867</v>
      </c>
      <c r="AL465" s="34">
        <v>30.804258661290415</v>
      </c>
      <c r="AM465" s="34">
        <v>30.478150947989853</v>
      </c>
      <c r="AN465" s="34">
        <v>1.9009999999999989</v>
      </c>
      <c r="AO465" s="34">
        <v>1.0690249252842964E-2</v>
      </c>
      <c r="AP465" s="34">
        <v>1.9116902492528418</v>
      </c>
      <c r="AQ465" s="34">
        <v>1.8914522379253291</v>
      </c>
      <c r="AR465" s="34">
        <v>39.206999999999994</v>
      </c>
      <c r="AS465" s="34">
        <v>0.22048006441673557</v>
      </c>
      <c r="AT465" s="34">
        <v>39.427480064416727</v>
      </c>
      <c r="AU465" s="34">
        <v>39.010083057516262</v>
      </c>
    </row>
    <row r="466" spans="1:47" x14ac:dyDescent="0.2">
      <c r="A466" s="18">
        <v>45065</v>
      </c>
      <c r="B466" s="2">
        <v>22</v>
      </c>
      <c r="C466" s="2" t="s">
        <v>44</v>
      </c>
      <c r="D466" s="9">
        <v>26.992028000000001</v>
      </c>
      <c r="E466">
        <v>1.0356867000000001E-2</v>
      </c>
      <c r="G466" s="34">
        <v>1.0880000000000001</v>
      </c>
      <c r="H466" s="34">
        <v>7.1637289474349485E-3</v>
      </c>
      <c r="I466" s="34">
        <v>1.095163728947435</v>
      </c>
      <c r="J466" s="34">
        <v>1.0838212638635023</v>
      </c>
      <c r="K466" s="34">
        <v>11.795</v>
      </c>
      <c r="L466" s="34">
        <v>7.7661932844664716E-2</v>
      </c>
      <c r="M466" s="34">
        <v>11.872661932844665</v>
      </c>
      <c r="N466" s="34">
        <v>11.749698352270229</v>
      </c>
      <c r="O466" s="34">
        <v>39.471000000000004</v>
      </c>
      <c r="P466" s="34">
        <v>0.25988928794504124</v>
      </c>
      <c r="Q466" s="34">
        <v>39.730889287945047</v>
      </c>
      <c r="R466" s="34">
        <v>39.319401751798075</v>
      </c>
      <c r="S466" s="34">
        <v>2.8189999999999995</v>
      </c>
      <c r="T466" s="34">
        <v>1.8561169028326396E-2</v>
      </c>
      <c r="U466" s="34">
        <v>2.837561169028326</v>
      </c>
      <c r="V466" s="34">
        <v>2.808172925396335</v>
      </c>
      <c r="W466" s="34">
        <v>55.173000000000002</v>
      </c>
      <c r="X466" s="34">
        <v>0.36327611876546728</v>
      </c>
      <c r="Y466" s="34">
        <v>55.536276118765471</v>
      </c>
      <c r="Z466" s="34">
        <v>54.961094293328145</v>
      </c>
      <c r="AB466" s="34">
        <v>2.1159999999999992</v>
      </c>
      <c r="AC466" s="34">
        <v>1.3932399313209876E-2</v>
      </c>
      <c r="AD466" s="34">
        <v>2.1299323993132089</v>
      </c>
      <c r="AE466" s="34">
        <v>2.1078729727345311</v>
      </c>
      <c r="AF466" s="34">
        <v>4.4329999999999972</v>
      </c>
      <c r="AG466" s="34">
        <v>2.9188244874980795E-2</v>
      </c>
      <c r="AH466" s="34">
        <v>4.4621882448749783</v>
      </c>
      <c r="AI466" s="34">
        <v>4.4159739546938441</v>
      </c>
      <c r="AJ466" s="34">
        <v>30.079000000000004</v>
      </c>
      <c r="AK466" s="34">
        <v>0.19804945129586013</v>
      </c>
      <c r="AL466" s="34">
        <v>30.277049451295863</v>
      </c>
      <c r="AM466" s="34">
        <v>29.963474076976368</v>
      </c>
      <c r="AN466" s="34">
        <v>1.8219999999999981</v>
      </c>
      <c r="AO466" s="34">
        <v>1.1996612263075792E-2</v>
      </c>
      <c r="AP466" s="34">
        <v>1.8339966122630738</v>
      </c>
      <c r="AQ466" s="34">
        <v>1.8150021532714145</v>
      </c>
      <c r="AR466" s="34">
        <v>38.449999999999996</v>
      </c>
      <c r="AS466" s="34">
        <v>0.25316670774712657</v>
      </c>
      <c r="AT466" s="34">
        <v>38.703166707747123</v>
      </c>
      <c r="AU466" s="34">
        <v>38.302323157676156</v>
      </c>
    </row>
    <row r="467" spans="1:47" x14ac:dyDescent="0.2">
      <c r="A467" s="18">
        <v>45065</v>
      </c>
      <c r="B467" s="2">
        <v>23</v>
      </c>
      <c r="C467" s="2" t="s">
        <v>44</v>
      </c>
      <c r="D467" s="9">
        <v>19.075361999999998</v>
      </c>
      <c r="E467">
        <v>1.0140003999999999E-2</v>
      </c>
      <c r="G467" s="34">
        <v>1.0880000000000001</v>
      </c>
      <c r="H467" s="34">
        <v>1.0359841865757384E-2</v>
      </c>
      <c r="I467" s="34">
        <v>1.0983598418657574</v>
      </c>
      <c r="J467" s="34">
        <v>1.0872224686757992</v>
      </c>
      <c r="K467" s="34">
        <v>10.9</v>
      </c>
      <c r="L467" s="34">
        <v>0.10378885692716497</v>
      </c>
      <c r="M467" s="34">
        <v>11.003788856927166</v>
      </c>
      <c r="N467" s="34">
        <v>10.892210393902769</v>
      </c>
      <c r="O467" s="34">
        <v>36.467000000000006</v>
      </c>
      <c r="P467" s="34">
        <v>0.34723561885898391</v>
      </c>
      <c r="Q467" s="34">
        <v>36.814235618858987</v>
      </c>
      <c r="R467" s="34">
        <v>36.440939122426812</v>
      </c>
      <c r="S467" s="34">
        <v>2.6139999999999994</v>
      </c>
      <c r="T467" s="34">
        <v>2.4890281835560468E-2</v>
      </c>
      <c r="U467" s="34">
        <v>2.6388902818355597</v>
      </c>
      <c r="V467" s="34">
        <v>2.6121319238221861</v>
      </c>
      <c r="W467" s="34">
        <v>51.069000000000003</v>
      </c>
      <c r="X467" s="34">
        <v>0.48627459948746671</v>
      </c>
      <c r="Y467" s="34">
        <v>51.555274599487468</v>
      </c>
      <c r="Z467" s="34">
        <v>51.032503908827564</v>
      </c>
      <c r="AB467" s="34">
        <v>2.1159999999999992</v>
      </c>
      <c r="AC467" s="34">
        <v>2.0148368922741373E-2</v>
      </c>
      <c r="AD467" s="34">
        <v>2.1361483689227407</v>
      </c>
      <c r="AE467" s="34">
        <v>2.1144878159172706</v>
      </c>
      <c r="AF467" s="34">
        <v>4.1819999999999968</v>
      </c>
      <c r="AG467" s="34">
        <v>3.9820642171504911E-2</v>
      </c>
      <c r="AH467" s="34">
        <v>4.2218206421715019</v>
      </c>
      <c r="AI467" s="34">
        <v>4.1790113639726005</v>
      </c>
      <c r="AJ467" s="34">
        <v>28.081000000000014</v>
      </c>
      <c r="AK467" s="34">
        <v>0.26738485241942389</v>
      </c>
      <c r="AL467" s="34">
        <v>28.348384852419439</v>
      </c>
      <c r="AM467" s="34">
        <v>28.060932116622364</v>
      </c>
      <c r="AN467" s="34">
        <v>1.7039999999999986</v>
      </c>
      <c r="AO467" s="34">
        <v>1.6225340569164123E-2</v>
      </c>
      <c r="AP467" s="34">
        <v>1.7202253405691628</v>
      </c>
      <c r="AQ467" s="34">
        <v>1.70278224873489</v>
      </c>
      <c r="AR467" s="34">
        <v>36.083000000000013</v>
      </c>
      <c r="AS467" s="34">
        <v>0.34357920408283432</v>
      </c>
      <c r="AT467" s="34">
        <v>36.426579204082849</v>
      </c>
      <c r="AU467" s="34">
        <v>36.057213545247123</v>
      </c>
    </row>
    <row r="468" spans="1:47" x14ac:dyDescent="0.2">
      <c r="A468" s="18">
        <v>45065</v>
      </c>
      <c r="B468" s="2">
        <v>24</v>
      </c>
      <c r="C468" s="2" t="s">
        <v>16</v>
      </c>
      <c r="D468" s="9">
        <v>24.492788999999998</v>
      </c>
      <c r="E468">
        <v>9.9084110000000006E-3</v>
      </c>
      <c r="G468" s="34">
        <v>1.0880000000000001</v>
      </c>
      <c r="H468" s="34">
        <v>1.0323620302303311E-2</v>
      </c>
      <c r="I468" s="34">
        <v>1.0983236203023035</v>
      </c>
      <c r="J468" s="34">
        <v>1.0874409784613404</v>
      </c>
      <c r="K468" s="34">
        <v>10.313000000000001</v>
      </c>
      <c r="L468" s="34">
        <v>9.7856154575049661E-2</v>
      </c>
      <c r="M468" s="34">
        <v>10.41085615457505</v>
      </c>
      <c r="N468" s="34">
        <v>10.307701112933643</v>
      </c>
      <c r="O468" s="34">
        <v>34.007000000000005</v>
      </c>
      <c r="P468" s="34">
        <v>0.32267955479818816</v>
      </c>
      <c r="Q468" s="34">
        <v>34.32967955479819</v>
      </c>
      <c r="R468" s="34">
        <v>33.989526980270952</v>
      </c>
      <c r="S468" s="34">
        <v>2.3789999999999991</v>
      </c>
      <c r="T468" s="34">
        <v>2.2573430789687099E-2</v>
      </c>
      <c r="U468" s="34">
        <v>2.4015734307896861</v>
      </c>
      <c r="V468" s="34">
        <v>2.3777776541907421</v>
      </c>
      <c r="W468" s="34">
        <v>47.786999999999999</v>
      </c>
      <c r="X468" s="34">
        <v>0.45343276046522824</v>
      </c>
      <c r="Y468" s="34">
        <v>48.240432760465232</v>
      </c>
      <c r="Z468" s="34">
        <v>47.762446725856684</v>
      </c>
      <c r="AB468" s="34">
        <v>2.1159999999999992</v>
      </c>
      <c r="AC468" s="34">
        <v>2.0077923308523708E-2</v>
      </c>
      <c r="AD468" s="34">
        <v>2.1360779233085228</v>
      </c>
      <c r="AE468" s="34">
        <v>2.1149127853163554</v>
      </c>
      <c r="AF468" s="34">
        <v>3.9359999999999973</v>
      </c>
      <c r="AG468" s="34">
        <v>3.7347214623038423E-2</v>
      </c>
      <c r="AH468" s="34">
        <v>3.9733472146230358</v>
      </c>
      <c r="AI468" s="34">
        <v>3.9339776573748457</v>
      </c>
      <c r="AJ468" s="34">
        <v>26.540999999999997</v>
      </c>
      <c r="AK468" s="34">
        <v>0.25183750592227216</v>
      </c>
      <c r="AL468" s="34">
        <v>26.792837505922268</v>
      </c>
      <c r="AM468" s="34">
        <v>26.527363060057375</v>
      </c>
      <c r="AN468" s="34">
        <v>1.6699999999999993</v>
      </c>
      <c r="AO468" s="34">
        <v>1.5845998074307463E-2</v>
      </c>
      <c r="AP468" s="34">
        <v>1.6858459980743068</v>
      </c>
      <c r="AQ468" s="34">
        <v>1.6691419430426815</v>
      </c>
      <c r="AR468" s="34">
        <v>34.262999999999991</v>
      </c>
      <c r="AS468" s="34">
        <v>0.32510864192814176</v>
      </c>
      <c r="AT468" s="34">
        <v>34.58810864192813</v>
      </c>
      <c r="AU468" s="34">
        <v>34.24539544579126</v>
      </c>
    </row>
    <row r="469" spans="1:47" x14ac:dyDescent="0.2">
      <c r="A469" s="18">
        <v>45066</v>
      </c>
      <c r="B469" s="2">
        <v>1</v>
      </c>
      <c r="C469" s="2" t="s">
        <v>16</v>
      </c>
      <c r="D469" s="9">
        <v>23.688573000000002</v>
      </c>
      <c r="E469">
        <v>9.7459759999999999E-3</v>
      </c>
      <c r="G469" s="34">
        <v>1.0880000000000001</v>
      </c>
      <c r="H469" s="34">
        <v>1.2546841148685295E-2</v>
      </c>
      <c r="I469" s="34">
        <v>1.1005468411486854</v>
      </c>
      <c r="J469" s="34">
        <v>1.0898209380479744</v>
      </c>
      <c r="K469" s="34">
        <v>9.9339999999999993</v>
      </c>
      <c r="L469" s="34">
        <v>0.11455911762044091</v>
      </c>
      <c r="M469" s="34">
        <v>10.048559117620441</v>
      </c>
      <c r="N469" s="34">
        <v>9.9506261016255309</v>
      </c>
      <c r="O469" s="34">
        <v>32.342000000000006</v>
      </c>
      <c r="P469" s="34">
        <v>0.37296869157240797</v>
      </c>
      <c r="Q469" s="34">
        <v>32.714968691572416</v>
      </c>
      <c r="R469" s="34">
        <v>32.396129391863596</v>
      </c>
      <c r="S469" s="34">
        <v>2.2759999999999998</v>
      </c>
      <c r="T469" s="34">
        <v>2.6246884608830633E-2</v>
      </c>
      <c r="U469" s="34">
        <v>2.3022468846088304</v>
      </c>
      <c r="V469" s="34">
        <v>2.2798092417253577</v>
      </c>
      <c r="W469" s="34">
        <v>45.64</v>
      </c>
      <c r="X469" s="34">
        <v>0.52632153495036482</v>
      </c>
      <c r="Y469" s="34">
        <v>46.16632153495037</v>
      </c>
      <c r="Z469" s="34">
        <v>45.716385673262465</v>
      </c>
      <c r="AB469" s="34">
        <v>2.1159999999999992</v>
      </c>
      <c r="AC469" s="34">
        <v>2.4401760910494553E-2</v>
      </c>
      <c r="AD469" s="34">
        <v>2.1404017609104939</v>
      </c>
      <c r="AE469" s="34">
        <v>2.1195414567183026</v>
      </c>
      <c r="AF469" s="34">
        <v>3.6889999999999983</v>
      </c>
      <c r="AG469" s="34">
        <v>4.2541633269761056E-2</v>
      </c>
      <c r="AH469" s="34">
        <v>3.7315416332697593</v>
      </c>
      <c r="AI469" s="34">
        <v>3.6951741180689113</v>
      </c>
      <c r="AJ469" s="34">
        <v>25.464000000000006</v>
      </c>
      <c r="AK469" s="34">
        <v>0.29365143659018605</v>
      </c>
      <c r="AL469" s="34">
        <v>25.757651436590191</v>
      </c>
      <c r="AM469" s="34">
        <v>25.506617983872815</v>
      </c>
      <c r="AN469" s="34">
        <v>1.617999999999999</v>
      </c>
      <c r="AO469" s="34">
        <v>1.8658813399423522E-2</v>
      </c>
      <c r="AP469" s="34">
        <v>1.6366588133994224</v>
      </c>
      <c r="AQ469" s="34">
        <v>1.6207079758838432</v>
      </c>
      <c r="AR469" s="34">
        <v>32.887000000000008</v>
      </c>
      <c r="AS469" s="34">
        <v>0.37925364416986518</v>
      </c>
      <c r="AT469" s="34">
        <v>33.266253644169865</v>
      </c>
      <c r="AU469" s="34">
        <v>32.942041534543876</v>
      </c>
    </row>
    <row r="470" spans="1:47" x14ac:dyDescent="0.2">
      <c r="A470" s="18">
        <v>45066</v>
      </c>
      <c r="B470" s="2">
        <v>2</v>
      </c>
      <c r="C470" s="2" t="s">
        <v>16</v>
      </c>
      <c r="D470" s="9">
        <v>39.999493000000001</v>
      </c>
      <c r="E470">
        <v>9.6588109999999998E-3</v>
      </c>
      <c r="G470" s="34">
        <v>1.0880000000000001</v>
      </c>
      <c r="H470" s="34">
        <v>1.2874295745552817E-2</v>
      </c>
      <c r="I470" s="34">
        <v>1.1008742957455528</v>
      </c>
      <c r="J470" s="34">
        <v>1.0902411589881884</v>
      </c>
      <c r="K470" s="34">
        <v>9.6279999999999983</v>
      </c>
      <c r="L470" s="34">
        <v>0.11392805095421185</v>
      </c>
      <c r="M470" s="34">
        <v>9.7419280509542094</v>
      </c>
      <c r="N470" s="34">
        <v>9.6478326091344453</v>
      </c>
      <c r="O470" s="34">
        <v>31.241999999999997</v>
      </c>
      <c r="P470" s="34">
        <v>0.36968634897294211</v>
      </c>
      <c r="Q470" s="34">
        <v>31.611686348972938</v>
      </c>
      <c r="R470" s="34">
        <v>31.306355045136929</v>
      </c>
      <c r="S470" s="34">
        <v>2.1819999999999995</v>
      </c>
      <c r="T470" s="34">
        <v>2.5819589445584778E-2</v>
      </c>
      <c r="U470" s="34">
        <v>2.2078195894455841</v>
      </c>
      <c r="V470" s="34">
        <v>2.1864946773090317</v>
      </c>
      <c r="W470" s="34">
        <v>44.14</v>
      </c>
      <c r="X470" s="34">
        <v>0.52230828511829164</v>
      </c>
      <c r="Y470" s="34">
        <v>44.662308285118286</v>
      </c>
      <c r="Z470" s="34">
        <v>44.2309234905686</v>
      </c>
      <c r="AB470" s="34">
        <v>2.1159999999999992</v>
      </c>
      <c r="AC470" s="34">
        <v>2.5038611946314109E-2</v>
      </c>
      <c r="AD470" s="34">
        <v>2.1410386119463132</v>
      </c>
      <c r="AE470" s="34">
        <v>2.1203587246498214</v>
      </c>
      <c r="AF470" s="34">
        <v>3.5369999999999977</v>
      </c>
      <c r="AG470" s="34">
        <v>4.1853294165459819E-2</v>
      </c>
      <c r="AH470" s="34">
        <v>3.5788532941654574</v>
      </c>
      <c r="AI470" s="34">
        <v>3.5442858266003858</v>
      </c>
      <c r="AJ470" s="34">
        <v>24.763000000000005</v>
      </c>
      <c r="AK470" s="34">
        <v>0.29302039112787176</v>
      </c>
      <c r="AL470" s="34">
        <v>25.056020391127877</v>
      </c>
      <c r="AM470" s="34">
        <v>24.814009025757827</v>
      </c>
      <c r="AN470" s="34">
        <v>1.6259999999999988</v>
      </c>
      <c r="AO470" s="34">
        <v>1.9240445663850057E-2</v>
      </c>
      <c r="AP470" s="34">
        <v>1.6452404456638487</v>
      </c>
      <c r="AQ470" s="34">
        <v>1.6293493791496259</v>
      </c>
      <c r="AR470" s="34">
        <v>32.042000000000002</v>
      </c>
      <c r="AS470" s="34">
        <v>0.37915274290349577</v>
      </c>
      <c r="AT470" s="34">
        <v>32.421152742903502</v>
      </c>
      <c r="AU470" s="34">
        <v>32.108002956157655</v>
      </c>
    </row>
    <row r="471" spans="1:47" x14ac:dyDescent="0.2">
      <c r="A471" s="18">
        <v>45066</v>
      </c>
      <c r="B471" s="2">
        <v>3</v>
      </c>
      <c r="C471" s="2" t="s">
        <v>16</v>
      </c>
      <c r="D471" s="9">
        <v>17.328465000000001</v>
      </c>
      <c r="E471">
        <v>9.5827320000000001E-3</v>
      </c>
      <c r="G471" s="34">
        <v>1.0880000000000001</v>
      </c>
      <c r="H471" s="34">
        <v>1.4935688778477235E-2</v>
      </c>
      <c r="I471" s="34">
        <v>1.1029356887784774</v>
      </c>
      <c r="J471" s="34">
        <v>1.0923665516596777</v>
      </c>
      <c r="K471" s="34">
        <v>9.3559999999999981</v>
      </c>
      <c r="L471" s="34">
        <v>0.12843594137080236</v>
      </c>
      <c r="M471" s="34">
        <v>9.4844359413708013</v>
      </c>
      <c r="N471" s="34">
        <v>9.393549133573476</v>
      </c>
      <c r="O471" s="34">
        <v>30.101000000000003</v>
      </c>
      <c r="P471" s="34">
        <v>0.41321614698616105</v>
      </c>
      <c r="Q471" s="34">
        <v>30.514216146986165</v>
      </c>
      <c r="R471" s="34">
        <v>30.221806591459522</v>
      </c>
      <c r="S471" s="34">
        <v>2.1629999999999994</v>
      </c>
      <c r="T471" s="34">
        <v>2.9692918040299859E-2</v>
      </c>
      <c r="U471" s="34">
        <v>2.1926929180402994</v>
      </c>
      <c r="V471" s="34">
        <v>2.1716809294484212</v>
      </c>
      <c r="W471" s="34">
        <v>42.707999999999998</v>
      </c>
      <c r="X471" s="34">
        <v>0.58628069517574044</v>
      </c>
      <c r="Y471" s="34">
        <v>43.294280695175743</v>
      </c>
      <c r="Z471" s="34">
        <v>42.879403206141099</v>
      </c>
      <c r="AB471" s="34">
        <v>2.1159999999999992</v>
      </c>
      <c r="AC471" s="34">
        <v>2.9047718249317844E-2</v>
      </c>
      <c r="AD471" s="34">
        <v>2.1450477182493168</v>
      </c>
      <c r="AE471" s="34">
        <v>2.124492300838122</v>
      </c>
      <c r="AF471" s="34">
        <v>3.4879999999999978</v>
      </c>
      <c r="AG471" s="34">
        <v>4.788206108394169E-2</v>
      </c>
      <c r="AH471" s="34">
        <v>3.5358820610839397</v>
      </c>
      <c r="AI471" s="34">
        <v>3.5019986509089644</v>
      </c>
      <c r="AJ471" s="34">
        <v>24.131000000000014</v>
      </c>
      <c r="AK471" s="34">
        <v>0.3312620458763183</v>
      </c>
      <c r="AL471" s="34">
        <v>24.462262045876333</v>
      </c>
      <c r="AM471" s="34">
        <v>24.227846744576926</v>
      </c>
      <c r="AN471" s="34">
        <v>1.5499999999999996</v>
      </c>
      <c r="AO471" s="34">
        <v>2.1277865447279141E-2</v>
      </c>
      <c r="AP471" s="34">
        <v>1.5712778654472788</v>
      </c>
      <c r="AQ471" s="34">
        <v>1.5562207307651654</v>
      </c>
      <c r="AR471" s="34">
        <v>31.285000000000014</v>
      </c>
      <c r="AS471" s="34">
        <v>0.42946969065685703</v>
      </c>
      <c r="AT471" s="34">
        <v>31.71446969065687</v>
      </c>
      <c r="AU471" s="34">
        <v>31.410558427089178</v>
      </c>
    </row>
    <row r="472" spans="1:47" x14ac:dyDescent="0.2">
      <c r="A472" s="18">
        <v>45066</v>
      </c>
      <c r="B472" s="2">
        <v>4</v>
      </c>
      <c r="C472" s="2" t="s">
        <v>16</v>
      </c>
      <c r="D472" s="9">
        <v>15.279226</v>
      </c>
      <c r="E472">
        <v>9.3656669999999994E-3</v>
      </c>
      <c r="G472" s="34">
        <v>1.0880000000000001</v>
      </c>
      <c r="H472" s="34">
        <v>1.3521958368588487E-2</v>
      </c>
      <c r="I472" s="34">
        <v>1.1015219583685885</v>
      </c>
      <c r="J472" s="34">
        <v>1.0912054705133205</v>
      </c>
      <c r="K472" s="34">
        <v>9.1599999999999984</v>
      </c>
      <c r="L472" s="34">
        <v>0.11384295832377804</v>
      </c>
      <c r="M472" s="34">
        <v>9.273842958323776</v>
      </c>
      <c r="N472" s="34">
        <v>9.1869872333658211</v>
      </c>
      <c r="O472" s="34">
        <v>29.367999999999999</v>
      </c>
      <c r="P472" s="34">
        <v>0.36499344978741416</v>
      </c>
      <c r="Q472" s="34">
        <v>29.732993449787411</v>
      </c>
      <c r="R472" s="34">
        <v>29.454524134223522</v>
      </c>
      <c r="S472" s="34">
        <v>2.1489999999999996</v>
      </c>
      <c r="T472" s="34">
        <v>2.6708353432074127E-2</v>
      </c>
      <c r="U472" s="34">
        <v>2.1757083534320736</v>
      </c>
      <c r="V472" s="34">
        <v>2.1553313935047105</v>
      </c>
      <c r="W472" s="34">
        <v>41.765000000000001</v>
      </c>
      <c r="X472" s="34">
        <v>0.51906671991185482</v>
      </c>
      <c r="Y472" s="34">
        <v>42.284066719911849</v>
      </c>
      <c r="Z472" s="34">
        <v>41.888048231607371</v>
      </c>
      <c r="AB472" s="34">
        <v>2.1159999999999992</v>
      </c>
      <c r="AC472" s="34">
        <v>2.6298220503615098E-2</v>
      </c>
      <c r="AD472" s="34">
        <v>2.1422982205036143</v>
      </c>
      <c r="AE472" s="34">
        <v>2.1222341687556852</v>
      </c>
      <c r="AF472" s="34">
        <v>3.4729999999999976</v>
      </c>
      <c r="AG472" s="34">
        <v>4.3163383652672589E-2</v>
      </c>
      <c r="AH472" s="34">
        <v>3.5161633836526702</v>
      </c>
      <c r="AI472" s="34">
        <v>3.4832321682837861</v>
      </c>
      <c r="AJ472" s="34">
        <v>23.841999999999995</v>
      </c>
      <c r="AK472" s="34">
        <v>0.29631482667636638</v>
      </c>
      <c r="AL472" s="34">
        <v>24.138314826676361</v>
      </c>
      <c r="AM472" s="34">
        <v>23.912243408068548</v>
      </c>
      <c r="AN472" s="34">
        <v>1.5469999999999993</v>
      </c>
      <c r="AO472" s="34">
        <v>1.9226534555336745E-2</v>
      </c>
      <c r="AP472" s="34">
        <v>1.5662265345553361</v>
      </c>
      <c r="AQ472" s="34">
        <v>1.551557778386127</v>
      </c>
      <c r="AR472" s="34">
        <v>30.977999999999991</v>
      </c>
      <c r="AS472" s="34">
        <v>0.38500296538799084</v>
      </c>
      <c r="AT472" s="34">
        <v>31.363002965387981</v>
      </c>
      <c r="AU472" s="34">
        <v>31.069267523494148</v>
      </c>
    </row>
    <row r="473" spans="1:47" x14ac:dyDescent="0.2">
      <c r="A473" s="18">
        <v>45066</v>
      </c>
      <c r="B473" s="2">
        <v>5</v>
      </c>
      <c r="C473" s="2" t="s">
        <v>16</v>
      </c>
      <c r="D473" s="9">
        <v>15.734037000000001</v>
      </c>
      <c r="E473">
        <v>9.491144E-3</v>
      </c>
      <c r="G473" s="34">
        <v>1.0880000000000001</v>
      </c>
      <c r="H473" s="34">
        <v>1.4088524633574819E-2</v>
      </c>
      <c r="I473" s="34">
        <v>1.102088524633575</v>
      </c>
      <c r="J473" s="34">
        <v>1.0916284437455301</v>
      </c>
      <c r="K473" s="34">
        <v>9.1069999999999993</v>
      </c>
      <c r="L473" s="34">
        <v>0.11792664874813039</v>
      </c>
      <c r="M473" s="34">
        <v>9.224926648748129</v>
      </c>
      <c r="N473" s="34">
        <v>9.1373715415354226</v>
      </c>
      <c r="O473" s="34">
        <v>29.116</v>
      </c>
      <c r="P473" s="34">
        <v>0.37702342208746731</v>
      </c>
      <c r="Q473" s="34">
        <v>29.493023422087468</v>
      </c>
      <c r="R473" s="34">
        <v>29.213100889793065</v>
      </c>
      <c r="S473" s="34">
        <v>2.1169999999999995</v>
      </c>
      <c r="T473" s="34">
        <v>2.7413057582056879E-2</v>
      </c>
      <c r="U473" s="34">
        <v>2.1444130575820566</v>
      </c>
      <c r="V473" s="34">
        <v>2.1240601244570652</v>
      </c>
      <c r="W473" s="34">
        <v>41.427999999999997</v>
      </c>
      <c r="X473" s="34">
        <v>0.53645165305122944</v>
      </c>
      <c r="Y473" s="34">
        <v>41.964451653051228</v>
      </c>
      <c r="Z473" s="34">
        <v>41.566160999531085</v>
      </c>
      <c r="AB473" s="34">
        <v>2.1159999999999992</v>
      </c>
      <c r="AC473" s="34">
        <v>2.7400108570445135E-2</v>
      </c>
      <c r="AD473" s="34">
        <v>2.1434001085704444</v>
      </c>
      <c r="AE473" s="34">
        <v>2.1230567894903869</v>
      </c>
      <c r="AF473" s="34">
        <v>3.6179999999999977</v>
      </c>
      <c r="AG473" s="34">
        <v>4.6849524011280938E-2</v>
      </c>
      <c r="AH473" s="34">
        <v>3.6648495240112786</v>
      </c>
      <c r="AI473" s="34">
        <v>3.6300659094405563</v>
      </c>
      <c r="AJ473" s="34">
        <v>23.736999999999988</v>
      </c>
      <c r="AK473" s="34">
        <v>0.30737068862790928</v>
      </c>
      <c r="AL473" s="34">
        <v>24.044370688627897</v>
      </c>
      <c r="AM473" s="34">
        <v>23.816162104032752</v>
      </c>
      <c r="AN473" s="34">
        <v>1.5689999999999988</v>
      </c>
      <c r="AO473" s="34">
        <v>2.0316999218822494E-2</v>
      </c>
      <c r="AP473" s="34">
        <v>1.5893169992188214</v>
      </c>
      <c r="AQ473" s="34">
        <v>1.5742325627175877</v>
      </c>
      <c r="AR473" s="34">
        <v>31.039999999999981</v>
      </c>
      <c r="AS473" s="34">
        <v>0.40193732042845787</v>
      </c>
      <c r="AT473" s="34">
        <v>31.44193732042844</v>
      </c>
      <c r="AU473" s="34">
        <v>31.14351736568128</v>
      </c>
    </row>
    <row r="474" spans="1:47" x14ac:dyDescent="0.2">
      <c r="A474" s="18">
        <v>45066</v>
      </c>
      <c r="B474" s="2">
        <v>6</v>
      </c>
      <c r="C474" s="2" t="s">
        <v>16</v>
      </c>
      <c r="D474" s="9">
        <v>22.964752000000001</v>
      </c>
      <c r="E474">
        <v>9.4870519999999993E-3</v>
      </c>
      <c r="G474" s="34">
        <v>1.0880000000000001</v>
      </c>
      <c r="H474" s="34">
        <v>1.4147128691922103E-2</v>
      </c>
      <c r="I474" s="34">
        <v>1.1021471286919222</v>
      </c>
      <c r="J474" s="34">
        <v>1.0916910015703714</v>
      </c>
      <c r="K474" s="34">
        <v>9.1989999999999981</v>
      </c>
      <c r="L474" s="34">
        <v>0.11961345297517592</v>
      </c>
      <c r="M474" s="34">
        <v>9.3186134529751747</v>
      </c>
      <c r="N474" s="34">
        <v>9.230207282578899</v>
      </c>
      <c r="O474" s="34">
        <v>29.408999999999999</v>
      </c>
      <c r="P474" s="34">
        <v>0.38240156957788335</v>
      </c>
      <c r="Q474" s="34">
        <v>29.791401569577882</v>
      </c>
      <c r="R474" s="34">
        <v>29.508768993734414</v>
      </c>
      <c r="S474" s="34">
        <v>2.1539999999999999</v>
      </c>
      <c r="T474" s="34">
        <v>2.8008194119853131E-2</v>
      </c>
      <c r="U474" s="34">
        <v>2.1820081941198533</v>
      </c>
      <c r="V474" s="34">
        <v>2.1613073689178122</v>
      </c>
      <c r="W474" s="34">
        <v>41.849999999999994</v>
      </c>
      <c r="X474" s="34">
        <v>0.54417034536483455</v>
      </c>
      <c r="Y474" s="34">
        <v>42.394170345364834</v>
      </c>
      <c r="Z474" s="34">
        <v>41.991974646801495</v>
      </c>
      <c r="AB474" s="34">
        <v>2.1159999999999992</v>
      </c>
      <c r="AC474" s="34">
        <v>2.7514084845686727E-2</v>
      </c>
      <c r="AD474" s="34">
        <v>2.1435140848456857</v>
      </c>
      <c r="AE474" s="34">
        <v>2.1231784552600224</v>
      </c>
      <c r="AF474" s="34">
        <v>3.6099999999999981</v>
      </c>
      <c r="AG474" s="34">
        <v>4.694038104580768E-2</v>
      </c>
      <c r="AH474" s="34">
        <v>3.6569403810458057</v>
      </c>
      <c r="AI474" s="34">
        <v>3.6222467974899244</v>
      </c>
      <c r="AJ474" s="34">
        <v>23.819999999999983</v>
      </c>
      <c r="AK474" s="34">
        <v>0.3097284976485149</v>
      </c>
      <c r="AL474" s="34">
        <v>24.129728497648497</v>
      </c>
      <c r="AM474" s="34">
        <v>23.900808508645422</v>
      </c>
      <c r="AN474" s="34">
        <v>1.5389999999999993</v>
      </c>
      <c r="AO474" s="34">
        <v>2.0011425603739069E-2</v>
      </c>
      <c r="AP474" s="34">
        <v>1.5590114256037384</v>
      </c>
      <c r="AQ474" s="34">
        <v>1.5442210031404415</v>
      </c>
      <c r="AR474" s="34">
        <v>31.084999999999976</v>
      </c>
      <c r="AS474" s="34">
        <v>0.40419438914374839</v>
      </c>
      <c r="AT474" s="34">
        <v>31.489194389143726</v>
      </c>
      <c r="AU474" s="34">
        <v>31.190454764535811</v>
      </c>
    </row>
    <row r="475" spans="1:47" x14ac:dyDescent="0.2">
      <c r="A475" s="18">
        <v>45066</v>
      </c>
      <c r="B475" s="2">
        <v>7</v>
      </c>
      <c r="C475" s="2" t="s">
        <v>16</v>
      </c>
      <c r="D475" s="9">
        <v>16.607393999999999</v>
      </c>
      <c r="E475">
        <v>9.7759939999999997E-3</v>
      </c>
      <c r="G475" s="34">
        <v>1.0880000000000001</v>
      </c>
      <c r="H475" s="34">
        <v>5.5921442814488792E-3</v>
      </c>
      <c r="I475" s="34">
        <v>1.0935921442814489</v>
      </c>
      <c r="J475" s="34">
        <v>1.0829011940405064</v>
      </c>
      <c r="K475" s="34">
        <v>8.9420000000000019</v>
      </c>
      <c r="L475" s="34">
        <v>4.5960435813157979E-2</v>
      </c>
      <c r="M475" s="34">
        <v>8.9879604358131591</v>
      </c>
      <c r="N475" s="34">
        <v>8.9000941885204128</v>
      </c>
      <c r="O475" s="34">
        <v>29.146999999999998</v>
      </c>
      <c r="P475" s="34">
        <v>0.14981087258399858</v>
      </c>
      <c r="Q475" s="34">
        <v>29.296810872583997</v>
      </c>
      <c r="R475" s="34">
        <v>29.010405425274481</v>
      </c>
      <c r="S475" s="34">
        <v>2.1809999999999996</v>
      </c>
      <c r="T475" s="34">
        <v>1.120998775536765E-2</v>
      </c>
      <c r="U475" s="34">
        <v>2.1922099877553674</v>
      </c>
      <c r="V475" s="34">
        <v>2.170778956068331</v>
      </c>
      <c r="W475" s="34">
        <v>41.357999999999997</v>
      </c>
      <c r="X475" s="34">
        <v>0.21257344043397311</v>
      </c>
      <c r="Y475" s="34">
        <v>41.570573440433975</v>
      </c>
      <c r="Z475" s="34">
        <v>41.164179763903732</v>
      </c>
      <c r="AB475" s="34">
        <v>2.1159999999999992</v>
      </c>
      <c r="AC475" s="34">
        <v>1.0875898253259028E-2</v>
      </c>
      <c r="AD475" s="34">
        <v>2.1268758982532581</v>
      </c>
      <c r="AE475" s="34">
        <v>2.1060835722331896</v>
      </c>
      <c r="AF475" s="34">
        <v>3.3049999999999988</v>
      </c>
      <c r="AG475" s="34">
        <v>1.698716622259976E-2</v>
      </c>
      <c r="AH475" s="34">
        <v>3.3219871662225984</v>
      </c>
      <c r="AI475" s="34">
        <v>3.2895114396175296</v>
      </c>
      <c r="AJ475" s="34">
        <v>23.032000000000011</v>
      </c>
      <c r="AK475" s="34">
        <v>0.1183807601933186</v>
      </c>
      <c r="AL475" s="34">
        <v>23.150380760193329</v>
      </c>
      <c r="AM475" s="34">
        <v>22.924062776783966</v>
      </c>
      <c r="AN475" s="34">
        <v>1.506999999999999</v>
      </c>
      <c r="AO475" s="34">
        <v>7.7457366104259689E-3</v>
      </c>
      <c r="AP475" s="34">
        <v>1.5147457366104249</v>
      </c>
      <c r="AQ475" s="34">
        <v>1.4999375913777959</v>
      </c>
      <c r="AR475" s="34">
        <v>29.960000000000008</v>
      </c>
      <c r="AS475" s="34">
        <v>0.15398956127960337</v>
      </c>
      <c r="AT475" s="34">
        <v>30.113989561279613</v>
      </c>
      <c r="AU475" s="34">
        <v>29.819595380012483</v>
      </c>
    </row>
    <row r="476" spans="1:47" x14ac:dyDescent="0.2">
      <c r="A476" s="18">
        <v>45066</v>
      </c>
      <c r="B476" s="2">
        <v>8</v>
      </c>
      <c r="C476" s="2" t="s">
        <v>16</v>
      </c>
      <c r="D476" s="9">
        <v>34.475434</v>
      </c>
      <c r="E476">
        <v>9.6366479999999994E-3</v>
      </c>
      <c r="G476" s="34">
        <v>1.0880000000000001</v>
      </c>
      <c r="H476" s="34">
        <v>1.3400730063328975E-2</v>
      </c>
      <c r="I476" s="34">
        <v>1.1014007300633291</v>
      </c>
      <c r="J476" s="34">
        <v>1.0907869189207657</v>
      </c>
      <c r="K476" s="34">
        <v>9.0950000000000006</v>
      </c>
      <c r="L476" s="34">
        <v>0.11202172787314066</v>
      </c>
      <c r="M476" s="34">
        <v>9.2070217278731405</v>
      </c>
      <c r="N476" s="34">
        <v>9.1182969003532754</v>
      </c>
      <c r="O476" s="34">
        <v>30.212000000000007</v>
      </c>
      <c r="P476" s="34">
        <v>0.37211659620707266</v>
      </c>
      <c r="Q476" s="34">
        <v>30.584116596207078</v>
      </c>
      <c r="R476" s="34">
        <v>30.289388230178474</v>
      </c>
      <c r="S476" s="34">
        <v>2.2449999999999997</v>
      </c>
      <c r="T476" s="34">
        <v>2.7651322603100686E-2</v>
      </c>
      <c r="U476" s="34">
        <v>2.2726513226031004</v>
      </c>
      <c r="V476" s="34">
        <v>2.2507505817804399</v>
      </c>
      <c r="W476" s="34">
        <v>42.640000000000008</v>
      </c>
      <c r="X476" s="34">
        <v>0.52519037674664293</v>
      </c>
      <c r="Y476" s="34">
        <v>43.165190376746651</v>
      </c>
      <c r="Z476" s="34">
        <v>42.749222631232954</v>
      </c>
      <c r="AB476" s="34">
        <v>2.1159999999999992</v>
      </c>
      <c r="AC476" s="34">
        <v>2.6062449277577299E-2</v>
      </c>
      <c r="AD476" s="34">
        <v>2.1420624492775766</v>
      </c>
      <c r="AE476" s="34">
        <v>2.1214201474598706</v>
      </c>
      <c r="AF476" s="34">
        <v>3.3239999999999981</v>
      </c>
      <c r="AG476" s="34">
        <v>4.0941201039067544E-2</v>
      </c>
      <c r="AH476" s="34">
        <v>3.3649412010390658</v>
      </c>
      <c r="AI476" s="34">
        <v>3.3325144471439554</v>
      </c>
      <c r="AJ476" s="34">
        <v>23.363999999999994</v>
      </c>
      <c r="AK476" s="34">
        <v>0.28777082463200193</v>
      </c>
      <c r="AL476" s="34">
        <v>23.651770824631996</v>
      </c>
      <c r="AM476" s="34">
        <v>23.423847034618348</v>
      </c>
      <c r="AN476" s="34">
        <v>1.5299999999999987</v>
      </c>
      <c r="AO476" s="34">
        <v>1.8844776651556355E-2</v>
      </c>
      <c r="AP476" s="34">
        <v>1.548844776651555</v>
      </c>
      <c r="AQ476" s="34">
        <v>1.5339191047323253</v>
      </c>
      <c r="AR476" s="34">
        <v>30.333999999999989</v>
      </c>
      <c r="AS476" s="34">
        <v>0.37361925160020315</v>
      </c>
      <c r="AT476" s="34">
        <v>30.707619251600192</v>
      </c>
      <c r="AU476" s="34">
        <v>30.4117007339545</v>
      </c>
    </row>
    <row r="477" spans="1:47" x14ac:dyDescent="0.2">
      <c r="A477" s="18">
        <v>45066</v>
      </c>
      <c r="B477" s="2">
        <v>9</v>
      </c>
      <c r="C477" s="2" t="s">
        <v>16</v>
      </c>
      <c r="D477" s="9">
        <v>50.825049</v>
      </c>
      <c r="E477">
        <v>1.0147173000000001E-2</v>
      </c>
      <c r="G477" s="34">
        <v>1.0880000000000001</v>
      </c>
      <c r="H477" s="34">
        <v>1.4147627352054697E-2</v>
      </c>
      <c r="I477" s="34">
        <v>1.1021476273520547</v>
      </c>
      <c r="J477" s="34">
        <v>1.090963944705774</v>
      </c>
      <c r="K477" s="34">
        <v>9.7840000000000025</v>
      </c>
      <c r="L477" s="34">
        <v>0.12722461949678601</v>
      </c>
      <c r="M477" s="34">
        <v>9.9112246194967888</v>
      </c>
      <c r="N477" s="34">
        <v>9.8106537086408956</v>
      </c>
      <c r="O477" s="34">
        <v>33.116000000000007</v>
      </c>
      <c r="P477" s="34">
        <v>0.43061840752816494</v>
      </c>
      <c r="Q477" s="34">
        <v>33.546618407528172</v>
      </c>
      <c r="R477" s="34">
        <v>33.206215066981997</v>
      </c>
      <c r="S477" s="34">
        <v>2.5289999999999999</v>
      </c>
      <c r="T477" s="34">
        <v>3.2885431593149196E-2</v>
      </c>
      <c r="U477" s="34">
        <v>2.561885431593149</v>
      </c>
      <c r="V477" s="34">
        <v>2.5358895369125936</v>
      </c>
      <c r="W477" s="34">
        <v>46.51700000000001</v>
      </c>
      <c r="X477" s="34">
        <v>0.60487608597015485</v>
      </c>
      <c r="Y477" s="34">
        <v>47.121876085970165</v>
      </c>
      <c r="Z477" s="34">
        <v>46.643722257241258</v>
      </c>
      <c r="AB477" s="34">
        <v>2.1159999999999992</v>
      </c>
      <c r="AC477" s="34">
        <v>2.7515054666312249E-2</v>
      </c>
      <c r="AD477" s="34">
        <v>2.1435150546663113</v>
      </c>
      <c r="AE477" s="34">
        <v>2.1217644365785078</v>
      </c>
      <c r="AF477" s="34">
        <v>3.5039999999999987</v>
      </c>
      <c r="AG477" s="34">
        <v>4.5563682207352608E-2</v>
      </c>
      <c r="AH477" s="34">
        <v>3.5495636822073511</v>
      </c>
      <c r="AI477" s="34">
        <v>3.5135456454494762</v>
      </c>
      <c r="AJ477" s="34">
        <v>25.332999999999988</v>
      </c>
      <c r="AK477" s="34">
        <v>0.32941345929191312</v>
      </c>
      <c r="AL477" s="34">
        <v>25.662413459291901</v>
      </c>
      <c r="AM477" s="34">
        <v>25.402012510322937</v>
      </c>
      <c r="AN477" s="34">
        <v>1.6099999999999985</v>
      </c>
      <c r="AO477" s="34">
        <v>2.0935367680889744E-2</v>
      </c>
      <c r="AP477" s="34">
        <v>1.6309353676808882</v>
      </c>
      <c r="AQ477" s="34">
        <v>1.6143859843532116</v>
      </c>
      <c r="AR477" s="34">
        <v>32.562999999999981</v>
      </c>
      <c r="AS477" s="34">
        <v>0.42342756384646774</v>
      </c>
      <c r="AT477" s="34">
        <v>32.986427563846455</v>
      </c>
      <c r="AU477" s="34">
        <v>32.651708576704131</v>
      </c>
    </row>
    <row r="478" spans="1:47" x14ac:dyDescent="0.2">
      <c r="A478" s="18">
        <v>45066</v>
      </c>
      <c r="B478" s="2">
        <v>10</v>
      </c>
      <c r="C478" s="2" t="s">
        <v>16</v>
      </c>
      <c r="D478" s="9">
        <v>47.763424000000001</v>
      </c>
      <c r="E478">
        <v>1.0334335E-2</v>
      </c>
      <c r="G478" s="34">
        <v>1.0880000000000001</v>
      </c>
      <c r="H478" s="34">
        <v>1.5757054622733867E-2</v>
      </c>
      <c r="I478" s="34">
        <v>1.103757054622734</v>
      </c>
      <c r="J478" s="34">
        <v>1.0923504594616493</v>
      </c>
      <c r="K478" s="34">
        <v>10.688000000000001</v>
      </c>
      <c r="L478" s="34">
        <v>0.15478988952920916</v>
      </c>
      <c r="M478" s="34">
        <v>10.842789889529209</v>
      </c>
      <c r="N478" s="34">
        <v>10.730736866476201</v>
      </c>
      <c r="O478" s="34">
        <v>36.609000000000002</v>
      </c>
      <c r="P478" s="34">
        <v>0.53019302636366183</v>
      </c>
      <c r="Q478" s="34">
        <v>37.139193026363664</v>
      </c>
      <c r="R478" s="34">
        <v>36.755384163999558</v>
      </c>
      <c r="S478" s="34">
        <v>2.7869999999999999</v>
      </c>
      <c r="T478" s="34">
        <v>4.0362969883786098E-2</v>
      </c>
      <c r="U478" s="34">
        <v>2.8273629698837861</v>
      </c>
      <c r="V478" s="34">
        <v>2.798144053786412</v>
      </c>
      <c r="W478" s="34">
        <v>51.172000000000004</v>
      </c>
      <c r="X478" s="34">
        <v>0.74110294039939095</v>
      </c>
      <c r="Y478" s="34">
        <v>51.913102940399391</v>
      </c>
      <c r="Z478" s="34">
        <v>51.376615543723815</v>
      </c>
      <c r="AB478" s="34">
        <v>2.1159999999999992</v>
      </c>
      <c r="AC478" s="34">
        <v>3.0645154027302252E-2</v>
      </c>
      <c r="AD478" s="34">
        <v>2.1466451540273015</v>
      </c>
      <c r="AE478" s="34">
        <v>2.1244610038794569</v>
      </c>
      <c r="AF478" s="34">
        <v>3.8209999999999988</v>
      </c>
      <c r="AG478" s="34">
        <v>5.5337964810171024E-2</v>
      </c>
      <c r="AH478" s="34">
        <v>3.8763379648101699</v>
      </c>
      <c r="AI478" s="34">
        <v>3.8362785897086034</v>
      </c>
      <c r="AJ478" s="34">
        <v>27.222000000000001</v>
      </c>
      <c r="AK478" s="34">
        <v>0.394244982481674</v>
      </c>
      <c r="AL478" s="34">
        <v>27.616244982481675</v>
      </c>
      <c r="AM478" s="34">
        <v>27.330849455390638</v>
      </c>
      <c r="AN478" s="34">
        <v>1.738999999999999</v>
      </c>
      <c r="AO478" s="34">
        <v>2.5185218739829207E-2</v>
      </c>
      <c r="AP478" s="34">
        <v>1.7641852187398281</v>
      </c>
      <c r="AQ478" s="34">
        <v>1.7459535376873225</v>
      </c>
      <c r="AR478" s="34">
        <v>34.897999999999996</v>
      </c>
      <c r="AS478" s="34">
        <v>0.50541332005897655</v>
      </c>
      <c r="AT478" s="34">
        <v>35.403413320058974</v>
      </c>
      <c r="AU478" s="34">
        <v>35.037542586666021</v>
      </c>
    </row>
    <row r="479" spans="1:47" x14ac:dyDescent="0.2">
      <c r="A479" s="18">
        <v>45066</v>
      </c>
      <c r="B479" s="2">
        <v>11</v>
      </c>
      <c r="C479" s="2" t="s">
        <v>16</v>
      </c>
      <c r="D479" s="9">
        <v>34.077302000000003</v>
      </c>
      <c r="E479">
        <v>1.0312781E-2</v>
      </c>
      <c r="G479" s="34">
        <v>1.0880000000000001</v>
      </c>
      <c r="H479" s="34">
        <v>1.0931298854893553E-2</v>
      </c>
      <c r="I479" s="34">
        <v>1.0989312988548936</v>
      </c>
      <c r="J479" s="34">
        <v>1.0875982610357575</v>
      </c>
      <c r="K479" s="34">
        <v>11.760999999999999</v>
      </c>
      <c r="L479" s="34">
        <v>0.11816452741948812</v>
      </c>
      <c r="M479" s="34">
        <v>11.879164527419487</v>
      </c>
      <c r="N479" s="34">
        <v>11.756657305185241</v>
      </c>
      <c r="O479" s="34">
        <v>40.360999999999997</v>
      </c>
      <c r="P479" s="34">
        <v>0.40551300834775605</v>
      </c>
      <c r="Q479" s="34">
        <v>40.766513008347751</v>
      </c>
      <c r="R479" s="34">
        <v>40.346096887559007</v>
      </c>
      <c r="S479" s="34">
        <v>3.1239999999999997</v>
      </c>
      <c r="T479" s="34">
        <v>3.1387295609087734E-2</v>
      </c>
      <c r="U479" s="34">
        <v>3.1553872956090876</v>
      </c>
      <c r="V479" s="34">
        <v>3.122846477459289</v>
      </c>
      <c r="W479" s="34">
        <v>56.333999999999996</v>
      </c>
      <c r="X479" s="34">
        <v>0.56599613023122541</v>
      </c>
      <c r="Y479" s="34">
        <v>56.899996130231216</v>
      </c>
      <c r="Z479" s="34">
        <v>56.313198931239299</v>
      </c>
      <c r="AB479" s="34">
        <v>2.1159999999999992</v>
      </c>
      <c r="AC479" s="34">
        <v>2.1259768728818702E-2</v>
      </c>
      <c r="AD479" s="34">
        <v>2.1372597687288177</v>
      </c>
      <c r="AE479" s="34">
        <v>2.1152186767938068</v>
      </c>
      <c r="AF479" s="34">
        <v>4.0009999999999986</v>
      </c>
      <c r="AG479" s="34">
        <v>4.0198645880909087E-2</v>
      </c>
      <c r="AH479" s="34">
        <v>4.0411986458809075</v>
      </c>
      <c r="AI479" s="34">
        <v>3.999522649268441</v>
      </c>
      <c r="AJ479" s="34">
        <v>29.033000000000005</v>
      </c>
      <c r="AK479" s="34">
        <v>0.29169889674092331</v>
      </c>
      <c r="AL479" s="34">
        <v>29.324698896740927</v>
      </c>
      <c r="AM479" s="34">
        <v>29.022279699127896</v>
      </c>
      <c r="AN479" s="34">
        <v>1.8719999999999988</v>
      </c>
      <c r="AO479" s="34">
        <v>1.8808264206213895E-2</v>
      </c>
      <c r="AP479" s="34">
        <v>1.8908082642062127</v>
      </c>
      <c r="AQ479" s="34">
        <v>1.8713087726644639</v>
      </c>
      <c r="AR479" s="34">
        <v>37.022000000000006</v>
      </c>
      <c r="AS479" s="34">
        <v>0.37196557555686499</v>
      </c>
      <c r="AT479" s="34">
        <v>37.393965575556862</v>
      </c>
      <c r="AU479" s="34">
        <v>37.008329797854607</v>
      </c>
    </row>
    <row r="480" spans="1:47" x14ac:dyDescent="0.2">
      <c r="A480" s="18">
        <v>45066</v>
      </c>
      <c r="B480" s="2">
        <v>12</v>
      </c>
      <c r="C480" s="2" t="s">
        <v>16</v>
      </c>
      <c r="D480" s="9">
        <v>27.725265</v>
      </c>
      <c r="E480">
        <v>1.0553322E-2</v>
      </c>
      <c r="G480" s="34">
        <v>1.0880000000000001</v>
      </c>
      <c r="H480" s="34">
        <v>9.2251206139702009E-3</v>
      </c>
      <c r="I480" s="34">
        <v>1.0972251206139703</v>
      </c>
      <c r="J480" s="34">
        <v>1.0856457506096422</v>
      </c>
      <c r="K480" s="34">
        <v>12.241999999999999</v>
      </c>
      <c r="L480" s="34">
        <v>0.10379956484946984</v>
      </c>
      <c r="M480" s="34">
        <v>12.345799564849468</v>
      </c>
      <c r="N480" s="34">
        <v>12.215510366694151</v>
      </c>
      <c r="O480" s="34">
        <v>42.085000000000001</v>
      </c>
      <c r="P480" s="34">
        <v>0.35683750095490435</v>
      </c>
      <c r="Q480" s="34">
        <v>42.441837500954904</v>
      </c>
      <c r="R480" s="34">
        <v>41.99393512353565</v>
      </c>
      <c r="S480" s="34">
        <v>3.2639999999999998</v>
      </c>
      <c r="T480" s="34">
        <v>2.7675361841910603E-2</v>
      </c>
      <c r="U480" s="34">
        <v>3.2916753618419103</v>
      </c>
      <c r="V480" s="34">
        <v>3.2569372518289259</v>
      </c>
      <c r="W480" s="34">
        <v>58.679000000000002</v>
      </c>
      <c r="X480" s="34">
        <v>0.49753754826025498</v>
      </c>
      <c r="Y480" s="34">
        <v>59.176537548260256</v>
      </c>
      <c r="Z480" s="34">
        <v>58.552028492668363</v>
      </c>
      <c r="AB480" s="34">
        <v>2.1159999999999992</v>
      </c>
      <c r="AC480" s="34">
        <v>1.7941502958787627E-2</v>
      </c>
      <c r="AD480" s="34">
        <v>2.1339415029587867</v>
      </c>
      <c r="AE480" s="34">
        <v>2.1114213311488985</v>
      </c>
      <c r="AF480" s="34">
        <v>3.9159999999999981</v>
      </c>
      <c r="AG480" s="34">
        <v>3.3203651033370675E-2</v>
      </c>
      <c r="AH480" s="34">
        <v>3.9492036510333688</v>
      </c>
      <c r="AI480" s="34">
        <v>3.907526433260438</v>
      </c>
      <c r="AJ480" s="34">
        <v>29.667999999999996</v>
      </c>
      <c r="AK480" s="34">
        <v>0.25155411615373885</v>
      </c>
      <c r="AL480" s="34">
        <v>29.919554116153734</v>
      </c>
      <c r="AM480" s="34">
        <v>29.603803427469536</v>
      </c>
      <c r="AN480" s="34">
        <v>1.9269999999999987</v>
      </c>
      <c r="AO480" s="34">
        <v>1.6338977410956402E-2</v>
      </c>
      <c r="AP480" s="34">
        <v>1.9433389774109551</v>
      </c>
      <c r="AQ480" s="34">
        <v>1.9228302954271865</v>
      </c>
      <c r="AR480" s="34">
        <v>37.626999999999995</v>
      </c>
      <c r="AS480" s="34">
        <v>0.31903824755685356</v>
      </c>
      <c r="AT480" s="34">
        <v>37.946038247556842</v>
      </c>
      <c r="AU480" s="34">
        <v>37.545581487306066</v>
      </c>
    </row>
    <row r="481" spans="1:47" x14ac:dyDescent="0.2">
      <c r="A481" s="18">
        <v>45066</v>
      </c>
      <c r="B481" s="2">
        <v>13</v>
      </c>
      <c r="C481" s="2" t="s">
        <v>16</v>
      </c>
      <c r="D481" s="9">
        <v>20.465150000000001</v>
      </c>
      <c r="E481">
        <v>1.0540793E-2</v>
      </c>
      <c r="G481" s="34">
        <v>1.0880000000000001</v>
      </c>
      <c r="H481" s="34">
        <v>1.2645244663137623E-2</v>
      </c>
      <c r="I481" s="34">
        <v>1.1006452446631376</v>
      </c>
      <c r="J481" s="34">
        <v>1.0890435709727091</v>
      </c>
      <c r="K481" s="34">
        <v>12.293000000000001</v>
      </c>
      <c r="L481" s="34">
        <v>0.14287499323892539</v>
      </c>
      <c r="M481" s="34">
        <v>12.435874993238926</v>
      </c>
      <c r="N481" s="34">
        <v>12.304791009161319</v>
      </c>
      <c r="O481" s="34">
        <v>42.370000000000012</v>
      </c>
      <c r="P481" s="34">
        <v>0.49244394887604892</v>
      </c>
      <c r="Q481" s="34">
        <v>42.862443948876063</v>
      </c>
      <c r="R481" s="34">
        <v>42.410639799736856</v>
      </c>
      <c r="S481" s="34">
        <v>3.2929999999999997</v>
      </c>
      <c r="T481" s="34">
        <v>3.8272785547529588E-2</v>
      </c>
      <c r="U481" s="34">
        <v>3.3312727855475295</v>
      </c>
      <c r="V481" s="34">
        <v>3.2961585286885398</v>
      </c>
      <c r="W481" s="34">
        <v>59.044000000000011</v>
      </c>
      <c r="X481" s="34">
        <v>0.68623697232564151</v>
      </c>
      <c r="Y481" s="34">
        <v>59.730236972325656</v>
      </c>
      <c r="Z481" s="34">
        <v>59.100632908559419</v>
      </c>
      <c r="AB481" s="34">
        <v>2.1159999999999992</v>
      </c>
      <c r="AC481" s="34">
        <v>2.4593141274999265E-2</v>
      </c>
      <c r="AD481" s="34">
        <v>2.1405931412749983</v>
      </c>
      <c r="AE481" s="34">
        <v>2.1180295920755987</v>
      </c>
      <c r="AF481" s="34">
        <v>4.1169999999999973</v>
      </c>
      <c r="AG481" s="34">
        <v>4.7849698785052901E-2</v>
      </c>
      <c r="AH481" s="34">
        <v>4.1648496987850505</v>
      </c>
      <c r="AI481" s="34">
        <v>4.120948880234045</v>
      </c>
      <c r="AJ481" s="34">
        <v>29.375000000000007</v>
      </c>
      <c r="AK481" s="34">
        <v>0.34140998343719464</v>
      </c>
      <c r="AL481" s="34">
        <v>29.716409983437202</v>
      </c>
      <c r="AM481" s="34">
        <v>29.403175457098659</v>
      </c>
      <c r="AN481" s="34">
        <v>1.8989999999999989</v>
      </c>
      <c r="AO481" s="34">
        <v>2.2071065822884497E-2</v>
      </c>
      <c r="AP481" s="34">
        <v>1.9210710658228833</v>
      </c>
      <c r="AQ481" s="34">
        <v>1.9008214533797549</v>
      </c>
      <c r="AR481" s="34">
        <v>37.507000000000005</v>
      </c>
      <c r="AS481" s="34">
        <v>0.43592388932013132</v>
      </c>
      <c r="AT481" s="34">
        <v>37.942923889320141</v>
      </c>
      <c r="AU481" s="34">
        <v>37.542975382788057</v>
      </c>
    </row>
    <row r="482" spans="1:47" x14ac:dyDescent="0.2">
      <c r="A482" s="18">
        <v>45066</v>
      </c>
      <c r="B482" s="2">
        <v>14</v>
      </c>
      <c r="C482" s="2" t="s">
        <v>16</v>
      </c>
      <c r="D482" s="9">
        <v>18.633579999999998</v>
      </c>
      <c r="E482">
        <v>1.0418545E-2</v>
      </c>
      <c r="G482" s="34">
        <v>1.0880000000000001</v>
      </c>
      <c r="H482" s="34">
        <v>8.6359697408564234E-3</v>
      </c>
      <c r="I482" s="34">
        <v>1.0966359697408565</v>
      </c>
      <c r="J482" s="34">
        <v>1.0852106185414929</v>
      </c>
      <c r="K482" s="34">
        <v>12.139000000000001</v>
      </c>
      <c r="L482" s="34">
        <v>9.6352974893617757E-2</v>
      </c>
      <c r="M482" s="34">
        <v>12.235352974893619</v>
      </c>
      <c r="N482" s="34">
        <v>12.107878399333806</v>
      </c>
      <c r="O482" s="34">
        <v>41.298000000000002</v>
      </c>
      <c r="P482" s="34">
        <v>0.32780172643188288</v>
      </c>
      <c r="Q482" s="34">
        <v>41.625801726431888</v>
      </c>
      <c r="R482" s="34">
        <v>41.192121437983985</v>
      </c>
      <c r="S482" s="34">
        <v>3.2520000000000002</v>
      </c>
      <c r="T482" s="34">
        <v>2.5812659556309819E-2</v>
      </c>
      <c r="U482" s="34">
        <v>3.27781265955631</v>
      </c>
      <c r="V482" s="34">
        <v>3.2436626208611532</v>
      </c>
      <c r="W482" s="34">
        <v>57.777000000000008</v>
      </c>
      <c r="X482" s="34">
        <v>0.45860333062266689</v>
      </c>
      <c r="Y482" s="34">
        <v>58.235603330622673</v>
      </c>
      <c r="Z482" s="34">
        <v>57.628873076720438</v>
      </c>
      <c r="AB482" s="34">
        <v>2.1159999999999992</v>
      </c>
      <c r="AC482" s="34">
        <v>1.6795691150415609E-2</v>
      </c>
      <c r="AD482" s="34">
        <v>2.1327956911504149</v>
      </c>
      <c r="AE482" s="34">
        <v>2.1105750632663582</v>
      </c>
      <c r="AF482" s="34">
        <v>4.1649999999999965</v>
      </c>
      <c r="AG482" s="34">
        <v>3.3059571664215963E-2</v>
      </c>
      <c r="AH482" s="34">
        <v>4.1980595716642126</v>
      </c>
      <c r="AI482" s="34">
        <v>4.1543218991041488</v>
      </c>
      <c r="AJ482" s="34">
        <v>29.002000000000002</v>
      </c>
      <c r="AK482" s="34">
        <v>0.23020256840470402</v>
      </c>
      <c r="AL482" s="34">
        <v>29.232202568404706</v>
      </c>
      <c r="AM482" s="34">
        <v>28.927645550496667</v>
      </c>
      <c r="AN482" s="34">
        <v>1.7799999999999987</v>
      </c>
      <c r="AO482" s="34">
        <v>1.4128700495151121E-2</v>
      </c>
      <c r="AP482" s="34">
        <v>1.7941287004951498</v>
      </c>
      <c r="AQ482" s="34">
        <v>1.7754364898932498</v>
      </c>
      <c r="AR482" s="34">
        <v>37.063000000000002</v>
      </c>
      <c r="AS482" s="34">
        <v>0.29418653171448672</v>
      </c>
      <c r="AT482" s="34">
        <v>37.357186531714483</v>
      </c>
      <c r="AU482" s="34">
        <v>36.96797900276043</v>
      </c>
    </row>
    <row r="483" spans="1:47" x14ac:dyDescent="0.2">
      <c r="A483" s="18">
        <v>45066</v>
      </c>
      <c r="B483" s="2">
        <v>15</v>
      </c>
      <c r="C483" s="2" t="s">
        <v>16</v>
      </c>
      <c r="D483" s="9">
        <v>30.479578</v>
      </c>
      <c r="E483">
        <v>1.0566703E-2</v>
      </c>
      <c r="G483" s="34">
        <v>1.0880000000000001</v>
      </c>
      <c r="H483" s="34">
        <v>9.1265160219584415E-3</v>
      </c>
      <c r="I483" s="34">
        <v>1.0971265160219585</v>
      </c>
      <c r="J483" s="34">
        <v>1.0855335059737299</v>
      </c>
      <c r="K483" s="34">
        <v>11.944000000000001</v>
      </c>
      <c r="L483" s="34">
        <v>0.10019035603517612</v>
      </c>
      <c r="M483" s="34">
        <v>12.044190356035177</v>
      </c>
      <c r="N483" s="34">
        <v>11.916922973667489</v>
      </c>
      <c r="O483" s="34">
        <v>40.361999999999995</v>
      </c>
      <c r="P483" s="34">
        <v>0.33857025705724869</v>
      </c>
      <c r="Q483" s="34">
        <v>40.700570257057244</v>
      </c>
      <c r="R483" s="34">
        <v>40.270499419220286</v>
      </c>
      <c r="S483" s="34">
        <v>3.218</v>
      </c>
      <c r="T483" s="34">
        <v>2.6993684337005757E-2</v>
      </c>
      <c r="U483" s="34">
        <v>3.2449936843370057</v>
      </c>
      <c r="V483" s="34">
        <v>3.2107047998377412</v>
      </c>
      <c r="W483" s="34">
        <v>56.611999999999995</v>
      </c>
      <c r="X483" s="34">
        <v>0.47488081345138899</v>
      </c>
      <c r="Y483" s="34">
        <v>57.086880813451387</v>
      </c>
      <c r="Z483" s="34">
        <v>56.483660698699246</v>
      </c>
      <c r="AB483" s="34">
        <v>2.1159999999999992</v>
      </c>
      <c r="AC483" s="34">
        <v>1.7749731528000048E-2</v>
      </c>
      <c r="AD483" s="34">
        <v>2.1337497315279994</v>
      </c>
      <c r="AE483" s="34">
        <v>2.1112030318386132</v>
      </c>
      <c r="AF483" s="34">
        <v>4.2089999999999979</v>
      </c>
      <c r="AG483" s="34">
        <v>3.5306531191565307E-2</v>
      </c>
      <c r="AH483" s="34">
        <v>4.2443065311915635</v>
      </c>
      <c r="AI483" s="34">
        <v>4.1994582046355022</v>
      </c>
      <c r="AJ483" s="34">
        <v>28.355</v>
      </c>
      <c r="AK483" s="34">
        <v>0.23785143548035992</v>
      </c>
      <c r="AL483" s="34">
        <v>28.592851435480359</v>
      </c>
      <c r="AM483" s="34">
        <v>28.290719266438515</v>
      </c>
      <c r="AN483" s="34">
        <v>1.8059999999999992</v>
      </c>
      <c r="AO483" s="34">
        <v>1.5149345529096449E-2</v>
      </c>
      <c r="AP483" s="34">
        <v>1.8211493455290957</v>
      </c>
      <c r="AQ483" s="34">
        <v>1.8019058012762454</v>
      </c>
      <c r="AR483" s="34">
        <v>36.485999999999997</v>
      </c>
      <c r="AS483" s="34">
        <v>0.30605704372902176</v>
      </c>
      <c r="AT483" s="34">
        <v>36.792057043729017</v>
      </c>
      <c r="AU483" s="34">
        <v>36.403286304188882</v>
      </c>
    </row>
    <row r="484" spans="1:47" x14ac:dyDescent="0.2">
      <c r="A484" s="18">
        <v>45066</v>
      </c>
      <c r="B484" s="2">
        <v>16</v>
      </c>
      <c r="C484" s="2" t="s">
        <v>16</v>
      </c>
      <c r="D484" s="9">
        <v>24.721648999999999</v>
      </c>
      <c r="E484">
        <v>1.0829284E-2</v>
      </c>
      <c r="G484" s="34">
        <v>1.0880000000000001</v>
      </c>
      <c r="H484" s="34">
        <v>8.7783057181823679E-3</v>
      </c>
      <c r="I484" s="34">
        <v>1.0967783057181824</v>
      </c>
      <c r="J484" s="34">
        <v>1.0849009819605213</v>
      </c>
      <c r="K484" s="34">
        <v>11.645000000000001</v>
      </c>
      <c r="L484" s="34">
        <v>9.3955303389920655E-2</v>
      </c>
      <c r="M484" s="34">
        <v>11.738955303389922</v>
      </c>
      <c r="N484" s="34">
        <v>11.611830822546205</v>
      </c>
      <c r="O484" s="34">
        <v>39.066999999999993</v>
      </c>
      <c r="P484" s="34">
        <v>0.31520410798918241</v>
      </c>
      <c r="Q484" s="34">
        <v>39.382204107989175</v>
      </c>
      <c r="R484" s="34">
        <v>38.955723035157789</v>
      </c>
      <c r="S484" s="34">
        <v>3.1380000000000003</v>
      </c>
      <c r="T484" s="34">
        <v>2.5318311896742898E-2</v>
      </c>
      <c r="U484" s="34">
        <v>3.1633183118967434</v>
      </c>
      <c r="V484" s="34">
        <v>3.1290618395148129</v>
      </c>
      <c r="W484" s="34">
        <v>54.937999999999995</v>
      </c>
      <c r="X484" s="34">
        <v>0.44325602899402833</v>
      </c>
      <c r="Y484" s="34">
        <v>55.381256028994024</v>
      </c>
      <c r="Z484" s="34">
        <v>54.781516679179326</v>
      </c>
      <c r="AB484" s="34">
        <v>2.1159999999999992</v>
      </c>
      <c r="AC484" s="34">
        <v>1.7072513694553201E-2</v>
      </c>
      <c r="AD484" s="34">
        <v>2.1330725136945525</v>
      </c>
      <c r="AE484" s="34">
        <v>2.10997286565116</v>
      </c>
      <c r="AF484" s="34">
        <v>3.961999999999998</v>
      </c>
      <c r="AG484" s="34">
        <v>3.1966587550954523E-2</v>
      </c>
      <c r="AH484" s="34">
        <v>3.9939665875509527</v>
      </c>
      <c r="AI484" s="34">
        <v>3.9507147890878525</v>
      </c>
      <c r="AJ484" s="34">
        <v>27.902000000000001</v>
      </c>
      <c r="AK484" s="34">
        <v>0.22512158653375408</v>
      </c>
      <c r="AL484" s="34">
        <v>28.127121586533754</v>
      </c>
      <c r="AM484" s="34">
        <v>27.822524998770646</v>
      </c>
      <c r="AN484" s="34">
        <v>1.7869999999999986</v>
      </c>
      <c r="AO484" s="34">
        <v>1.4418044410286653E-2</v>
      </c>
      <c r="AP484" s="34">
        <v>1.8014180444102852</v>
      </c>
      <c r="AQ484" s="34">
        <v>1.7819099768046416</v>
      </c>
      <c r="AR484" s="34">
        <v>35.766999999999996</v>
      </c>
      <c r="AS484" s="34">
        <v>0.28857873218954849</v>
      </c>
      <c r="AT484" s="34">
        <v>36.055578732189545</v>
      </c>
      <c r="AU484" s="34">
        <v>35.665122630314301</v>
      </c>
    </row>
    <row r="485" spans="1:47" x14ac:dyDescent="0.2">
      <c r="A485" s="18">
        <v>45066</v>
      </c>
      <c r="B485" s="2">
        <v>17</v>
      </c>
      <c r="C485" s="2" t="s">
        <v>16</v>
      </c>
      <c r="D485" s="9">
        <v>27.868447</v>
      </c>
      <c r="E485">
        <v>1.0723860999999999E-2</v>
      </c>
      <c r="G485" s="34">
        <v>1.0880000000000001</v>
      </c>
      <c r="H485" s="34">
        <v>1.2224431479666882E-2</v>
      </c>
      <c r="I485" s="34">
        <v>1.100224431479667</v>
      </c>
      <c r="J485" s="34">
        <v>1.0884257776076749</v>
      </c>
      <c r="K485" s="34">
        <v>11.388</v>
      </c>
      <c r="L485" s="34">
        <v>0.1279520456713662</v>
      </c>
      <c r="M485" s="34">
        <v>11.515952045671366</v>
      </c>
      <c r="N485" s="34">
        <v>11.39245657665092</v>
      </c>
      <c r="O485" s="34">
        <v>38.110999999999997</v>
      </c>
      <c r="P485" s="34">
        <v>0.42820340819998576</v>
      </c>
      <c r="Q485" s="34">
        <v>38.539203408199981</v>
      </c>
      <c r="R485" s="34">
        <v>38.125914347799721</v>
      </c>
      <c r="S485" s="34">
        <v>3.0579999999999994</v>
      </c>
      <c r="T485" s="34">
        <v>3.4358742155166655E-2</v>
      </c>
      <c r="U485" s="34">
        <v>3.0923587421551662</v>
      </c>
      <c r="V485" s="34">
        <v>3.0591967168421594</v>
      </c>
      <c r="W485" s="34">
        <v>53.644999999999996</v>
      </c>
      <c r="X485" s="34">
        <v>0.60273862750618545</v>
      </c>
      <c r="Y485" s="34">
        <v>54.247738627506173</v>
      </c>
      <c r="Z485" s="34">
        <v>53.665993418900477</v>
      </c>
      <c r="AB485" s="34">
        <v>2.1159999999999992</v>
      </c>
      <c r="AC485" s="34">
        <v>2.377472151744036E-2</v>
      </c>
      <c r="AD485" s="34">
        <v>2.1397747215174396</v>
      </c>
      <c r="AE485" s="34">
        <v>2.116828074832573</v>
      </c>
      <c r="AF485" s="34">
        <v>3.7899999999999987</v>
      </c>
      <c r="AG485" s="34">
        <v>4.2583267746266057E-2</v>
      </c>
      <c r="AH485" s="34">
        <v>3.8325832677462648</v>
      </c>
      <c r="AI485" s="34">
        <v>3.7914831775120281</v>
      </c>
      <c r="AJ485" s="34">
        <v>27.752000000000002</v>
      </c>
      <c r="AK485" s="34">
        <v>0.3118128882570913</v>
      </c>
      <c r="AL485" s="34">
        <v>28.063812888257093</v>
      </c>
      <c r="AM485" s="34">
        <v>27.762860459713416</v>
      </c>
      <c r="AN485" s="34">
        <v>1.7509999999999988</v>
      </c>
      <c r="AO485" s="34">
        <v>1.9673694412588875E-2</v>
      </c>
      <c r="AP485" s="34">
        <v>1.7706736944125876</v>
      </c>
      <c r="AQ485" s="34">
        <v>1.7516852358373505</v>
      </c>
      <c r="AR485" s="34">
        <v>35.408999999999999</v>
      </c>
      <c r="AS485" s="34">
        <v>0.39784457193338657</v>
      </c>
      <c r="AT485" s="34">
        <v>35.806844571933382</v>
      </c>
      <c r="AU485" s="34">
        <v>35.422856947895369</v>
      </c>
    </row>
    <row r="486" spans="1:47" x14ac:dyDescent="0.2">
      <c r="A486" s="18">
        <v>45066</v>
      </c>
      <c r="B486" s="2">
        <v>18</v>
      </c>
      <c r="C486" s="2" t="s">
        <v>16</v>
      </c>
      <c r="D486" s="9">
        <v>33.397185999999998</v>
      </c>
      <c r="E486">
        <v>1.0463762999999999E-2</v>
      </c>
      <c r="G486" s="34">
        <v>1.0880000000000001</v>
      </c>
      <c r="H486" s="34">
        <v>6.706045465881709E-3</v>
      </c>
      <c r="I486" s="34">
        <v>1.0947060454658817</v>
      </c>
      <c r="J486" s="34">
        <v>1.0832513008514595</v>
      </c>
      <c r="K486" s="34">
        <v>11.127999999999997</v>
      </c>
      <c r="L486" s="34">
        <v>6.8589038551775394E-2</v>
      </c>
      <c r="M486" s="34">
        <v>11.196589038551773</v>
      </c>
      <c r="N486" s="34">
        <v>11.079430584443969</v>
      </c>
      <c r="O486" s="34">
        <v>37.774000000000008</v>
      </c>
      <c r="P486" s="34">
        <v>0.23282551601858065</v>
      </c>
      <c r="Q486" s="34">
        <v>38.006825516018587</v>
      </c>
      <c r="R486" s="34">
        <v>37.609131101436617</v>
      </c>
      <c r="S486" s="34">
        <v>2.952</v>
      </c>
      <c r="T486" s="34">
        <v>1.819507924198787E-2</v>
      </c>
      <c r="U486" s="34">
        <v>2.970195079241988</v>
      </c>
      <c r="V486" s="34">
        <v>2.9391156618690339</v>
      </c>
      <c r="W486" s="34">
        <v>52.942000000000007</v>
      </c>
      <c r="X486" s="34">
        <v>0.32631567927822563</v>
      </c>
      <c r="Y486" s="34">
        <v>53.268315679278231</v>
      </c>
      <c r="Z486" s="34">
        <v>52.710928648601076</v>
      </c>
      <c r="AB486" s="34">
        <v>2.1159999999999992</v>
      </c>
      <c r="AC486" s="34">
        <v>1.3042272247983171E-2</v>
      </c>
      <c r="AD486" s="34">
        <v>2.1290422722479825</v>
      </c>
      <c r="AE486" s="34">
        <v>2.1067644784941981</v>
      </c>
      <c r="AF486" s="34">
        <v>3.9069999999999965</v>
      </c>
      <c r="AG486" s="34">
        <v>2.4081359958823358E-2</v>
      </c>
      <c r="AH486" s="34">
        <v>3.9310813599588199</v>
      </c>
      <c r="AI486" s="34">
        <v>3.8899474562744931</v>
      </c>
      <c r="AJ486" s="34">
        <v>27.395000000000014</v>
      </c>
      <c r="AK486" s="34">
        <v>0.1688530473693286</v>
      </c>
      <c r="AL486" s="34">
        <v>27.563853047369342</v>
      </c>
      <c r="AM486" s="34">
        <v>27.275431421714842</v>
      </c>
      <c r="AN486" s="34">
        <v>1.7799999999999991</v>
      </c>
      <c r="AO486" s="34">
        <v>1.0971287618813819E-2</v>
      </c>
      <c r="AP486" s="34">
        <v>1.7909712876188129</v>
      </c>
      <c r="AQ486" s="34">
        <v>1.7722309885253649</v>
      </c>
      <c r="AR486" s="34">
        <v>35.198000000000008</v>
      </c>
      <c r="AS486" s="34">
        <v>0.21694796719494897</v>
      </c>
      <c r="AT486" s="34">
        <v>35.414947967194955</v>
      </c>
      <c r="AU486" s="34">
        <v>35.044374345008897</v>
      </c>
    </row>
    <row r="487" spans="1:47" x14ac:dyDescent="0.2">
      <c r="A487" s="18">
        <v>45066</v>
      </c>
      <c r="B487" s="2">
        <v>19</v>
      </c>
      <c r="C487" s="2" t="s">
        <v>16</v>
      </c>
      <c r="D487" s="9">
        <v>33.810195</v>
      </c>
      <c r="E487">
        <v>1.051182E-2</v>
      </c>
      <c r="G487" s="34">
        <v>1.0880000000000001</v>
      </c>
      <c r="H487" s="34">
        <v>4.5854032262966846E-3</v>
      </c>
      <c r="I487" s="34">
        <v>1.0925854032262967</v>
      </c>
      <c r="J487" s="34">
        <v>1.0811003421329546</v>
      </c>
      <c r="K487" s="34">
        <v>10.905000000000003</v>
      </c>
      <c r="L487" s="34">
        <v>4.5959395388571092E-2</v>
      </c>
      <c r="M487" s="34">
        <v>10.950959395388574</v>
      </c>
      <c r="N487" s="34">
        <v>10.835844881396941</v>
      </c>
      <c r="O487" s="34">
        <v>37.206000000000003</v>
      </c>
      <c r="P487" s="34">
        <v>0.1568056180492596</v>
      </c>
      <c r="Q487" s="34">
        <v>37.362805618049265</v>
      </c>
      <c r="R487" s="34">
        <v>36.970054530697347</v>
      </c>
      <c r="S487" s="34">
        <v>2.9019999999999997</v>
      </c>
      <c r="T487" s="34">
        <v>1.2230551620140601E-2</v>
      </c>
      <c r="U487" s="34">
        <v>2.9142305516201401</v>
      </c>
      <c r="V487" s="34">
        <v>2.8835966846230088</v>
      </c>
      <c r="W487" s="34">
        <v>52.101000000000006</v>
      </c>
      <c r="X487" s="34">
        <v>0.21958096828426799</v>
      </c>
      <c r="Y487" s="34">
        <v>52.320580968284283</v>
      </c>
      <c r="Z487" s="34">
        <v>51.770596438850248</v>
      </c>
      <c r="AB487" s="34">
        <v>2.1159999999999992</v>
      </c>
      <c r="AC487" s="34">
        <v>8.9179349511431805E-3</v>
      </c>
      <c r="AD487" s="34">
        <v>2.1249179349511422</v>
      </c>
      <c r="AE487" s="34">
        <v>2.1025811801041643</v>
      </c>
      <c r="AF487" s="34">
        <v>3.6829999999999972</v>
      </c>
      <c r="AG487" s="34">
        <v>1.5522095664017164E-2</v>
      </c>
      <c r="AH487" s="34">
        <v>3.6985220956640141</v>
      </c>
      <c r="AI487" s="34">
        <v>3.6596438971283716</v>
      </c>
      <c r="AJ487" s="34">
        <v>26.826000000000004</v>
      </c>
      <c r="AK487" s="34">
        <v>0.11305884829837763</v>
      </c>
      <c r="AL487" s="34">
        <v>26.93905884829838</v>
      </c>
      <c r="AM487" s="34">
        <v>26.655880310715663</v>
      </c>
      <c r="AN487" s="34">
        <v>1.760999999999999</v>
      </c>
      <c r="AO487" s="34">
        <v>7.4217785675629189E-3</v>
      </c>
      <c r="AP487" s="34">
        <v>1.768421778567562</v>
      </c>
      <c r="AQ487" s="34">
        <v>1.74983244714718</v>
      </c>
      <c r="AR487" s="34">
        <v>34.385999999999996</v>
      </c>
      <c r="AS487" s="34">
        <v>0.14492065748110092</v>
      </c>
      <c r="AT487" s="34">
        <v>34.530920657481097</v>
      </c>
      <c r="AU487" s="34">
        <v>34.16793783509538</v>
      </c>
    </row>
    <row r="488" spans="1:47" x14ac:dyDescent="0.2">
      <c r="A488" s="18">
        <v>45066</v>
      </c>
      <c r="B488" s="2">
        <v>20</v>
      </c>
      <c r="C488" s="2" t="s">
        <v>16</v>
      </c>
      <c r="D488" s="9">
        <v>40.154324000000003</v>
      </c>
      <c r="E488">
        <v>1.0496347E-2</v>
      </c>
      <c r="G488" s="34">
        <v>1.0880000000000001</v>
      </c>
      <c r="H488" s="34">
        <v>2.1444868903100961E-4</v>
      </c>
      <c r="I488" s="34">
        <v>1.0882144486890311</v>
      </c>
      <c r="J488" s="34">
        <v>1.0767921722251772</v>
      </c>
      <c r="K488" s="34">
        <v>10.678999999999998</v>
      </c>
      <c r="L488" s="34">
        <v>2.1048690718402127E-3</v>
      </c>
      <c r="M488" s="34">
        <v>10.681104869071838</v>
      </c>
      <c r="N488" s="34">
        <v>10.56899228602267</v>
      </c>
      <c r="O488" s="34">
        <v>36.87700000000001</v>
      </c>
      <c r="P488" s="34">
        <v>7.2685885159894702E-3</v>
      </c>
      <c r="Q488" s="34">
        <v>36.884268588516001</v>
      </c>
      <c r="R488" s="34">
        <v>36.497118506569734</v>
      </c>
      <c r="S488" s="34">
        <v>2.7789999999999999</v>
      </c>
      <c r="T488" s="34">
        <v>5.477508334716688E-4</v>
      </c>
      <c r="U488" s="34">
        <v>2.7795477508334714</v>
      </c>
      <c r="V488" s="34">
        <v>2.7503726531376538</v>
      </c>
      <c r="W488" s="34">
        <v>51.423000000000002</v>
      </c>
      <c r="X488" s="34">
        <v>1.0135657110332361E-2</v>
      </c>
      <c r="Y488" s="34">
        <v>51.433135657110341</v>
      </c>
      <c r="Z488" s="34">
        <v>50.893275617955233</v>
      </c>
      <c r="AB488" s="34">
        <v>2.1159999999999992</v>
      </c>
      <c r="AC488" s="34">
        <v>4.1707116359339722E-4</v>
      </c>
      <c r="AD488" s="34">
        <v>2.1164170711635926</v>
      </c>
      <c r="AE488" s="34">
        <v>2.0942024231879359</v>
      </c>
      <c r="AF488" s="34">
        <v>3.7499999999999978</v>
      </c>
      <c r="AG488" s="34">
        <v>7.3913840428886538E-4</v>
      </c>
      <c r="AH488" s="34">
        <v>3.7507391384042865</v>
      </c>
      <c r="AI488" s="34">
        <v>3.7113700789011141</v>
      </c>
      <c r="AJ488" s="34">
        <v>26.45600000000001</v>
      </c>
      <c r="AK488" s="34">
        <v>5.2145721663643318E-3</v>
      </c>
      <c r="AL488" s="34">
        <v>26.461214572166373</v>
      </c>
      <c r="AM488" s="34">
        <v>26.183468481975456</v>
      </c>
      <c r="AN488" s="34">
        <v>1.7549999999999986</v>
      </c>
      <c r="AO488" s="34">
        <v>3.4591677320718896E-4</v>
      </c>
      <c r="AP488" s="34">
        <v>1.7553459167732057</v>
      </c>
      <c r="AQ488" s="34">
        <v>1.736921196925721</v>
      </c>
      <c r="AR488" s="34">
        <v>34.077000000000005</v>
      </c>
      <c r="AS488" s="34">
        <v>6.716698507453784E-3</v>
      </c>
      <c r="AT488" s="34">
        <v>34.083716698507459</v>
      </c>
      <c r="AU488" s="34">
        <v>33.72596218099023</v>
      </c>
    </row>
    <row r="489" spans="1:47" x14ac:dyDescent="0.2">
      <c r="A489" s="18">
        <v>45066</v>
      </c>
      <c r="B489" s="2">
        <v>21</v>
      </c>
      <c r="C489" s="2" t="s">
        <v>16</v>
      </c>
      <c r="D489" s="9">
        <v>30.50001</v>
      </c>
      <c r="E489">
        <v>1.0518629E-2</v>
      </c>
      <c r="G489" s="34">
        <v>1.0880000000000001</v>
      </c>
      <c r="H489" s="34">
        <v>2.5940813923258296E-3</v>
      </c>
      <c r="I489" s="34">
        <v>1.0905940813923258</v>
      </c>
      <c r="J489" s="34">
        <v>1.0791225268605642</v>
      </c>
      <c r="K489" s="34">
        <v>10.936999999999999</v>
      </c>
      <c r="L489" s="34">
        <v>2.6076717084437127E-2</v>
      </c>
      <c r="M489" s="34">
        <v>10.963076717084437</v>
      </c>
      <c r="N489" s="34">
        <v>10.847760180398888</v>
      </c>
      <c r="O489" s="34">
        <v>36.58</v>
      </c>
      <c r="P489" s="34">
        <v>8.7216449753013625E-2</v>
      </c>
      <c r="Q489" s="34">
        <v>36.667216449753013</v>
      </c>
      <c r="R489" s="34">
        <v>36.281527603455366</v>
      </c>
      <c r="S489" s="34">
        <v>2.7119999999999997</v>
      </c>
      <c r="T489" s="34">
        <v>6.4661293529298244E-3</v>
      </c>
      <c r="U489" s="34">
        <v>2.7184661293529295</v>
      </c>
      <c r="V489" s="34">
        <v>2.6898715926892001</v>
      </c>
      <c r="W489" s="34">
        <v>51.316999999999993</v>
      </c>
      <c r="X489" s="34">
        <v>0.12235337758270641</v>
      </c>
      <c r="Y489" s="34">
        <v>51.439353377582705</v>
      </c>
      <c r="Z489" s="34">
        <v>50.898281903404019</v>
      </c>
      <c r="AB489" s="34">
        <v>2.1159999999999992</v>
      </c>
      <c r="AC489" s="34">
        <v>5.0451068255160407E-3</v>
      </c>
      <c r="AD489" s="34">
        <v>2.1210451068255152</v>
      </c>
      <c r="AE489" s="34">
        <v>2.098734620254552</v>
      </c>
      <c r="AF489" s="34">
        <v>3.8889999999999985</v>
      </c>
      <c r="AG489" s="34">
        <v>9.2724104179734788E-3</v>
      </c>
      <c r="AH489" s="34">
        <v>3.898272410417972</v>
      </c>
      <c r="AI489" s="34">
        <v>3.8572679291918495</v>
      </c>
      <c r="AJ489" s="34">
        <v>27.176000000000013</v>
      </c>
      <c r="AK489" s="34">
        <v>6.4794812424491519E-2</v>
      </c>
      <c r="AL489" s="34">
        <v>27.240794812424504</v>
      </c>
      <c r="AM489" s="34">
        <v>26.954258998127486</v>
      </c>
      <c r="AN489" s="34">
        <v>1.782999999999999</v>
      </c>
      <c r="AO489" s="34">
        <v>4.2511462523133741E-3</v>
      </c>
      <c r="AP489" s="34">
        <v>1.7872511462523124</v>
      </c>
      <c r="AQ489" s="34">
        <v>1.7684517145150596</v>
      </c>
      <c r="AR489" s="34">
        <v>34.964000000000013</v>
      </c>
      <c r="AS489" s="34">
        <v>8.3363475920294416E-2</v>
      </c>
      <c r="AT489" s="34">
        <v>35.047363475920299</v>
      </c>
      <c r="AU489" s="34">
        <v>34.678713262088948</v>
      </c>
    </row>
    <row r="490" spans="1:47" x14ac:dyDescent="0.2">
      <c r="A490" s="18">
        <v>45066</v>
      </c>
      <c r="B490" s="2">
        <v>22</v>
      </c>
      <c r="C490" s="2" t="s">
        <v>16</v>
      </c>
      <c r="D490" s="9">
        <v>33.354171999999998</v>
      </c>
      <c r="E490">
        <v>1.0108442E-2</v>
      </c>
      <c r="G490" s="34">
        <v>1.0880000000000001</v>
      </c>
      <c r="H490" s="34">
        <v>7.9422265164965124E-3</v>
      </c>
      <c r="I490" s="34">
        <v>1.0959422265164966</v>
      </c>
      <c r="J490" s="34">
        <v>1.0848639580844037</v>
      </c>
      <c r="K490" s="34">
        <v>11.002000000000001</v>
      </c>
      <c r="L490" s="34">
        <v>8.0312845711851683E-2</v>
      </c>
      <c r="M490" s="34">
        <v>11.082312845711852</v>
      </c>
      <c r="N490" s="34">
        <v>10.970287929085119</v>
      </c>
      <c r="O490" s="34">
        <v>35.677999999999997</v>
      </c>
      <c r="P490" s="34">
        <v>0.26044371108048026</v>
      </c>
      <c r="Q490" s="34">
        <v>35.938443711080481</v>
      </c>
      <c r="R490" s="34">
        <v>35.57516203725676</v>
      </c>
      <c r="S490" s="34">
        <v>2.6789999999999998</v>
      </c>
      <c r="T490" s="34">
        <v>1.9556272828763009E-2</v>
      </c>
      <c r="U490" s="34">
        <v>2.6985562728287626</v>
      </c>
      <c r="V490" s="34">
        <v>2.6712780732611368</v>
      </c>
      <c r="W490" s="34">
        <v>50.447000000000003</v>
      </c>
      <c r="X490" s="34">
        <v>0.36825505613759141</v>
      </c>
      <c r="Y490" s="34">
        <v>50.815255056137595</v>
      </c>
      <c r="Z490" s="34">
        <v>50.301591997687417</v>
      </c>
      <c r="AB490" s="34">
        <v>2.1159999999999992</v>
      </c>
      <c r="AC490" s="34">
        <v>1.5446462600097988E-2</v>
      </c>
      <c r="AD490" s="34">
        <v>2.1314464626000973</v>
      </c>
      <c r="AE490" s="34">
        <v>2.1099008596567987</v>
      </c>
      <c r="AF490" s="34">
        <v>4.1629999999999967</v>
      </c>
      <c r="AG490" s="34">
        <v>3.0389236202366686E-2</v>
      </c>
      <c r="AH490" s="34">
        <v>4.1933892362023633</v>
      </c>
      <c r="AI490" s="34">
        <v>4.1510006043247873</v>
      </c>
      <c r="AJ490" s="34">
        <v>27.860000000000014</v>
      </c>
      <c r="AK490" s="34">
        <v>0.20337355767425819</v>
      </c>
      <c r="AL490" s="34">
        <v>28.063373557674272</v>
      </c>
      <c r="AM490" s="34">
        <v>27.779696573742186</v>
      </c>
      <c r="AN490" s="34">
        <v>1.7919999999999989</v>
      </c>
      <c r="AO490" s="34">
        <v>1.3081314262464835E-2</v>
      </c>
      <c r="AP490" s="34">
        <v>1.8050813142624638</v>
      </c>
      <c r="AQ490" s="34">
        <v>1.7868347544919578</v>
      </c>
      <c r="AR490" s="34">
        <v>35.931000000000012</v>
      </c>
      <c r="AS490" s="34">
        <v>0.26229057073918771</v>
      </c>
      <c r="AT490" s="34">
        <v>36.193290570739201</v>
      </c>
      <c r="AU490" s="34">
        <v>35.827432792215724</v>
      </c>
    </row>
    <row r="491" spans="1:47" x14ac:dyDescent="0.2">
      <c r="A491" s="18">
        <v>45066</v>
      </c>
      <c r="B491" s="2">
        <v>23</v>
      </c>
      <c r="C491" s="2" t="s">
        <v>16</v>
      </c>
      <c r="D491" s="9">
        <v>23.604790999999999</v>
      </c>
      <c r="E491">
        <v>9.8605870000000005E-3</v>
      </c>
      <c r="G491" s="34">
        <v>1.0880000000000001</v>
      </c>
      <c r="H491" s="34">
        <v>1.022189352884921E-2</v>
      </c>
      <c r="I491" s="34">
        <v>1.0982218935288492</v>
      </c>
      <c r="J491" s="34">
        <v>1.0873927810024033</v>
      </c>
      <c r="K491" s="34">
        <v>10.513</v>
      </c>
      <c r="L491" s="34">
        <v>9.8770925247051222E-2</v>
      </c>
      <c r="M491" s="34">
        <v>10.61177092524705</v>
      </c>
      <c r="N491" s="34">
        <v>10.507132634814582</v>
      </c>
      <c r="O491" s="34">
        <v>33.299999999999997</v>
      </c>
      <c r="P491" s="34">
        <v>0.31285758686643256</v>
      </c>
      <c r="Q491" s="34">
        <v>33.612857586866433</v>
      </c>
      <c r="R491" s="34">
        <v>33.281415080312527</v>
      </c>
      <c r="S491" s="34">
        <v>2.4619999999999993</v>
      </c>
      <c r="T491" s="34">
        <v>2.3130792158112815E-2</v>
      </c>
      <c r="U491" s="34">
        <v>2.4851307921581123</v>
      </c>
      <c r="V491" s="34">
        <v>2.4606259437756584</v>
      </c>
      <c r="W491" s="34">
        <v>47.362999999999992</v>
      </c>
      <c r="X491" s="34">
        <v>0.44498119780044582</v>
      </c>
      <c r="Y491" s="34">
        <v>47.807981197800444</v>
      </c>
      <c r="Z491" s="34">
        <v>47.336566439905177</v>
      </c>
      <c r="AB491" s="34">
        <v>2.1159999999999992</v>
      </c>
      <c r="AC491" s="34">
        <v>1.9880079693975108E-2</v>
      </c>
      <c r="AD491" s="34">
        <v>2.1358800796939743</v>
      </c>
      <c r="AE491" s="34">
        <v>2.1148190483465847</v>
      </c>
      <c r="AF491" s="34">
        <v>3.9119999999999973</v>
      </c>
      <c r="AG491" s="34">
        <v>3.6753720114759261E-2</v>
      </c>
      <c r="AH491" s="34">
        <v>3.9487537201147567</v>
      </c>
      <c r="AI491" s="34">
        <v>3.9098166905159912</v>
      </c>
      <c r="AJ491" s="34">
        <v>26.398000000000007</v>
      </c>
      <c r="AK491" s="34">
        <v>0.24801244979279549</v>
      </c>
      <c r="AL491" s="34">
        <v>26.646012449792803</v>
      </c>
      <c r="AM491" s="34">
        <v>26.383267125828535</v>
      </c>
      <c r="AN491" s="34">
        <v>1.7439999999999984</v>
      </c>
      <c r="AO491" s="34">
        <v>1.6385094038890626E-2</v>
      </c>
      <c r="AP491" s="34">
        <v>1.760385094038889</v>
      </c>
      <c r="AQ491" s="34">
        <v>1.7430266636656153</v>
      </c>
      <c r="AR491" s="34">
        <v>34.17</v>
      </c>
      <c r="AS491" s="34">
        <v>0.32103134364042046</v>
      </c>
      <c r="AT491" s="34">
        <v>34.491031343640422</v>
      </c>
      <c r="AU491" s="34">
        <v>34.150929528356727</v>
      </c>
    </row>
    <row r="492" spans="1:47" x14ac:dyDescent="0.2">
      <c r="A492" s="18">
        <v>45066</v>
      </c>
      <c r="B492" s="2">
        <v>24</v>
      </c>
      <c r="C492" s="2" t="s">
        <v>16</v>
      </c>
      <c r="D492" s="9">
        <v>22.911165</v>
      </c>
      <c r="E492">
        <v>9.7561869999999995E-3</v>
      </c>
      <c r="G492" s="34">
        <v>1.0880000000000001</v>
      </c>
      <c r="H492" s="34">
        <v>9.2747955326505302E-3</v>
      </c>
      <c r="I492" s="34">
        <v>1.0972747955326505</v>
      </c>
      <c r="J492" s="34">
        <v>1.0865695774370472</v>
      </c>
      <c r="K492" s="34">
        <v>10.129000000000003</v>
      </c>
      <c r="L492" s="34">
        <v>8.6345959513067311E-2</v>
      </c>
      <c r="M492" s="34">
        <v>10.215345959513071</v>
      </c>
      <c r="N492" s="34">
        <v>10.115683134062367</v>
      </c>
      <c r="O492" s="34">
        <v>31.480000000000004</v>
      </c>
      <c r="P492" s="34">
        <v>0.2683552972130871</v>
      </c>
      <c r="Q492" s="34">
        <v>31.748355297213092</v>
      </c>
      <c r="R492" s="34">
        <v>31.438612405991041</v>
      </c>
      <c r="S492" s="34">
        <v>2.3249999999999993</v>
      </c>
      <c r="T492" s="34">
        <v>1.9819760674092347E-2</v>
      </c>
      <c r="U492" s="34">
        <v>2.3448197606740915</v>
      </c>
      <c r="V492" s="34">
        <v>2.3219432606076595</v>
      </c>
      <c r="W492" s="34">
        <v>45.022000000000006</v>
      </c>
      <c r="X492" s="34">
        <v>0.38379581293289727</v>
      </c>
      <c r="Y492" s="34">
        <v>45.405795812932901</v>
      </c>
      <c r="Z492" s="34">
        <v>44.962808378098117</v>
      </c>
      <c r="AB492" s="34">
        <v>2.1159999999999992</v>
      </c>
      <c r="AC492" s="34">
        <v>1.8038113370485769E-2</v>
      </c>
      <c r="AD492" s="34">
        <v>2.1340381133704849</v>
      </c>
      <c r="AE492" s="34">
        <v>2.1132180384713153</v>
      </c>
      <c r="AF492" s="34">
        <v>3.8229999999999977</v>
      </c>
      <c r="AG492" s="34">
        <v>3.2589653787980656E-2</v>
      </c>
      <c r="AH492" s="34">
        <v>3.8555896537879786</v>
      </c>
      <c r="AI492" s="34">
        <v>3.8179738001303578</v>
      </c>
      <c r="AJ492" s="34">
        <v>25.04900000000001</v>
      </c>
      <c r="AK492" s="34">
        <v>0.21353341295713532</v>
      </c>
      <c r="AL492" s="34">
        <v>25.262533412957147</v>
      </c>
      <c r="AM492" s="34">
        <v>25.016067412886589</v>
      </c>
      <c r="AN492" s="34">
        <v>1.6429999999999987</v>
      </c>
      <c r="AO492" s="34">
        <v>1.4005964209691919E-2</v>
      </c>
      <c r="AP492" s="34">
        <v>1.6570059642096906</v>
      </c>
      <c r="AQ492" s="34">
        <v>1.6408399041627455</v>
      </c>
      <c r="AR492" s="34">
        <v>32.631000000000007</v>
      </c>
      <c r="AS492" s="34">
        <v>0.27816714432529366</v>
      </c>
      <c r="AT492" s="34">
        <v>32.909167144325302</v>
      </c>
      <c r="AU492" s="34">
        <v>32.588099155651008</v>
      </c>
    </row>
    <row r="493" spans="1:47" x14ac:dyDescent="0.2">
      <c r="A493" s="18">
        <v>45067</v>
      </c>
      <c r="B493" s="2">
        <v>1</v>
      </c>
      <c r="C493" s="2" t="s">
        <v>16</v>
      </c>
      <c r="D493" s="9">
        <v>20.751394000000001</v>
      </c>
      <c r="E493">
        <v>9.450165E-3</v>
      </c>
      <c r="G493" s="34">
        <v>1.0880000000000001</v>
      </c>
      <c r="H493" s="34">
        <v>1.3350138820940119E-2</v>
      </c>
      <c r="I493" s="34">
        <v>1.1013501388209401</v>
      </c>
      <c r="J493" s="34">
        <v>1.0909421982863095</v>
      </c>
      <c r="K493" s="34">
        <v>9.734</v>
      </c>
      <c r="L493" s="34">
        <v>0.11943956919396241</v>
      </c>
      <c r="M493" s="34">
        <v>9.8534395691939629</v>
      </c>
      <c r="N493" s="34">
        <v>9.7603229394475512</v>
      </c>
      <c r="O493" s="34">
        <v>30.174999999999994</v>
      </c>
      <c r="P493" s="34">
        <v>0.37025775636201097</v>
      </c>
      <c r="Q493" s="34">
        <v>30.545257756362005</v>
      </c>
      <c r="R493" s="34">
        <v>30.256600030596857</v>
      </c>
      <c r="S493" s="34">
        <v>2.2589999999999999</v>
      </c>
      <c r="T493" s="34">
        <v>2.7718716540904156E-2</v>
      </c>
      <c r="U493" s="34">
        <v>2.286718716540904</v>
      </c>
      <c r="V493" s="34">
        <v>2.2651088473610042</v>
      </c>
      <c r="W493" s="34">
        <v>43.255999999999993</v>
      </c>
      <c r="X493" s="34">
        <v>0.53076618091781769</v>
      </c>
      <c r="Y493" s="34">
        <v>43.786766180917809</v>
      </c>
      <c r="Z493" s="34">
        <v>43.372974015691725</v>
      </c>
      <c r="AB493" s="34">
        <v>2.1159999999999992</v>
      </c>
      <c r="AC493" s="34">
        <v>2.5964056751019558E-2</v>
      </c>
      <c r="AD493" s="34">
        <v>2.1419640567510188</v>
      </c>
      <c r="AE493" s="34">
        <v>2.1217221429906523</v>
      </c>
      <c r="AF493" s="34">
        <v>3.7839999999999976</v>
      </c>
      <c r="AG493" s="34">
        <v>4.6430997516946113E-2</v>
      </c>
      <c r="AH493" s="34">
        <v>3.8304309975169435</v>
      </c>
      <c r="AI493" s="34">
        <v>3.7942327925692938</v>
      </c>
      <c r="AJ493" s="34">
        <v>24.240000000000002</v>
      </c>
      <c r="AK493" s="34">
        <v>0.29743323990770998</v>
      </c>
      <c r="AL493" s="34">
        <v>24.537433239907713</v>
      </c>
      <c r="AM493" s="34">
        <v>24.305550447114101</v>
      </c>
      <c r="AN493" s="34">
        <v>1.5959999999999988</v>
      </c>
      <c r="AO493" s="34">
        <v>1.9583475696893761E-2</v>
      </c>
      <c r="AP493" s="34">
        <v>1.6155834756968925</v>
      </c>
      <c r="AQ493" s="34">
        <v>1.6003159452802835</v>
      </c>
      <c r="AR493" s="34">
        <v>31.736000000000001</v>
      </c>
      <c r="AS493" s="34">
        <v>0.38941176987256942</v>
      </c>
      <c r="AT493" s="34">
        <v>32.125411769872571</v>
      </c>
      <c r="AU493" s="34">
        <v>31.821821327954328</v>
      </c>
    </row>
    <row r="494" spans="1:47" x14ac:dyDescent="0.2">
      <c r="A494" s="18">
        <v>45067</v>
      </c>
      <c r="B494" s="2">
        <v>2</v>
      </c>
      <c r="C494" s="2" t="s">
        <v>16</v>
      </c>
      <c r="D494" s="9">
        <v>20.028100999999999</v>
      </c>
      <c r="E494">
        <v>9.3955529999999992E-3</v>
      </c>
      <c r="G494" s="34">
        <v>1.0880000000000001</v>
      </c>
      <c r="H494" s="34">
        <v>1.4496898727457123E-2</v>
      </c>
      <c r="I494" s="34">
        <v>1.1024968987274573</v>
      </c>
      <c r="J494" s="34">
        <v>1.0921383306831278</v>
      </c>
      <c r="K494" s="34">
        <v>9.5219999999999985</v>
      </c>
      <c r="L494" s="34">
        <v>0.12687451257614585</v>
      </c>
      <c r="M494" s="34">
        <v>9.6488745125761444</v>
      </c>
      <c r="N494" s="34">
        <v>9.5582180007028867</v>
      </c>
      <c r="O494" s="34">
        <v>29.294999999999995</v>
      </c>
      <c r="P494" s="34">
        <v>0.39033699285005174</v>
      </c>
      <c r="Q494" s="34">
        <v>29.685336992850047</v>
      </c>
      <c r="R494" s="34">
        <v>29.406426835810866</v>
      </c>
      <c r="S494" s="34">
        <v>2.2319999999999998</v>
      </c>
      <c r="T494" s="34">
        <v>2.9739961360003949E-2</v>
      </c>
      <c r="U494" s="34">
        <v>2.2617399613600035</v>
      </c>
      <c r="V494" s="34">
        <v>2.2404896636808278</v>
      </c>
      <c r="W494" s="34">
        <v>42.136999999999993</v>
      </c>
      <c r="X494" s="34">
        <v>0.56144836551365862</v>
      </c>
      <c r="Y494" s="34">
        <v>42.698448365513656</v>
      </c>
      <c r="Z494" s="34">
        <v>42.297272830877709</v>
      </c>
      <c r="AB494" s="34">
        <v>2.1159999999999992</v>
      </c>
      <c r="AC494" s="34">
        <v>2.8194336128032408E-2</v>
      </c>
      <c r="AD494" s="34">
        <v>2.1441943361280318</v>
      </c>
      <c r="AE494" s="34">
        <v>2.1240484446006413</v>
      </c>
      <c r="AF494" s="34">
        <v>3.5819999999999959</v>
      </c>
      <c r="AG494" s="34">
        <v>4.7727841214844996E-2</v>
      </c>
      <c r="AH494" s="34">
        <v>3.6297278412148408</v>
      </c>
      <c r="AI494" s="34">
        <v>3.5956245409071315</v>
      </c>
      <c r="AJ494" s="34">
        <v>23.718999999999991</v>
      </c>
      <c r="AK494" s="34">
        <v>0.31604038687183394</v>
      </c>
      <c r="AL494" s="34">
        <v>24.035040386871824</v>
      </c>
      <c r="AM494" s="34">
        <v>23.809217891059831</v>
      </c>
      <c r="AN494" s="34">
        <v>1.5969999999999993</v>
      </c>
      <c r="AO494" s="34">
        <v>2.127899565050461E-2</v>
      </c>
      <c r="AP494" s="34">
        <v>1.6182789956505039</v>
      </c>
      <c r="AQ494" s="34">
        <v>1.6030743695780829</v>
      </c>
      <c r="AR494" s="34">
        <v>31.013999999999985</v>
      </c>
      <c r="AS494" s="34">
        <v>0.41324155986521593</v>
      </c>
      <c r="AT494" s="34">
        <v>31.427241559865198</v>
      </c>
      <c r="AU494" s="34">
        <v>31.131965246145683</v>
      </c>
    </row>
    <row r="495" spans="1:47" x14ac:dyDescent="0.2">
      <c r="A495" s="18">
        <v>45067</v>
      </c>
      <c r="B495" s="2">
        <v>3</v>
      </c>
      <c r="C495" s="2" t="s">
        <v>16</v>
      </c>
      <c r="D495" s="9">
        <v>17.25872</v>
      </c>
      <c r="E495">
        <v>9.3563980000000001E-3</v>
      </c>
      <c r="G495" s="34">
        <v>1.0880000000000001</v>
      </c>
      <c r="H495" s="34">
        <v>1.582921311006694E-2</v>
      </c>
      <c r="I495" s="34">
        <v>1.1038292131100671</v>
      </c>
      <c r="J495" s="34">
        <v>1.0935013476681825</v>
      </c>
      <c r="K495" s="34">
        <v>9.3190000000000008</v>
      </c>
      <c r="L495" s="34">
        <v>0.13558128398227373</v>
      </c>
      <c r="M495" s="34">
        <v>9.4545812839822752</v>
      </c>
      <c r="N495" s="34">
        <v>9.3661204585659856</v>
      </c>
      <c r="O495" s="34">
        <v>28.535</v>
      </c>
      <c r="P495" s="34">
        <v>0.4151531214115442</v>
      </c>
      <c r="Q495" s="34">
        <v>28.950153121411546</v>
      </c>
      <c r="R495" s="34">
        <v>28.679283966646679</v>
      </c>
      <c r="S495" s="34">
        <v>2.1819999999999999</v>
      </c>
      <c r="T495" s="34">
        <v>3.1745719674784983E-2</v>
      </c>
      <c r="U495" s="34">
        <v>2.213745719674785</v>
      </c>
      <c r="V495" s="34">
        <v>2.1930330336507113</v>
      </c>
      <c r="W495" s="34">
        <v>41.124000000000002</v>
      </c>
      <c r="X495" s="34">
        <v>0.59830933817866994</v>
      </c>
      <c r="Y495" s="34">
        <v>41.722309338178668</v>
      </c>
      <c r="Z495" s="34">
        <v>41.331938806531561</v>
      </c>
      <c r="AB495" s="34">
        <v>2.1159999999999992</v>
      </c>
      <c r="AC495" s="34">
        <v>3.0785491673622822E-2</v>
      </c>
      <c r="AD495" s="34">
        <v>2.1467854916736222</v>
      </c>
      <c r="AE495" s="34">
        <v>2.1266993121928981</v>
      </c>
      <c r="AF495" s="34">
        <v>3.4889999999999981</v>
      </c>
      <c r="AG495" s="34">
        <v>5.07611438796172E-2</v>
      </c>
      <c r="AH495" s="34">
        <v>3.5397611438796153</v>
      </c>
      <c r="AI495" s="34">
        <v>3.5066417297925425</v>
      </c>
      <c r="AJ495" s="34">
        <v>23.306999999999999</v>
      </c>
      <c r="AK495" s="34">
        <v>0.3390914245922152</v>
      </c>
      <c r="AL495" s="34">
        <v>23.646091424592214</v>
      </c>
      <c r="AM495" s="34">
        <v>23.424849182079342</v>
      </c>
      <c r="AN495" s="34">
        <v>1.5739999999999992</v>
      </c>
      <c r="AO495" s="34">
        <v>2.2899982936806385E-2</v>
      </c>
      <c r="AP495" s="34">
        <v>1.5968999829368056</v>
      </c>
      <c r="AQ495" s="34">
        <v>1.5819587511302555</v>
      </c>
      <c r="AR495" s="34">
        <v>30.485999999999994</v>
      </c>
      <c r="AS495" s="34">
        <v>0.44353804308226163</v>
      </c>
      <c r="AT495" s="34">
        <v>30.929538043082257</v>
      </c>
      <c r="AU495" s="34">
        <v>30.640148975195036</v>
      </c>
    </row>
    <row r="496" spans="1:47" x14ac:dyDescent="0.2">
      <c r="A496" s="18">
        <v>45067</v>
      </c>
      <c r="B496" s="2">
        <v>4</v>
      </c>
      <c r="C496" s="2" t="s">
        <v>16</v>
      </c>
      <c r="D496" s="9">
        <v>14.864236</v>
      </c>
      <c r="E496">
        <v>9.3965309999999996E-3</v>
      </c>
      <c r="G496" s="34">
        <v>1.0880000000000001</v>
      </c>
      <c r="H496" s="34">
        <v>1.4950954992541721E-2</v>
      </c>
      <c r="I496" s="34">
        <v>1.1029509549925418</v>
      </c>
      <c r="J496" s="34">
        <v>1.0925870421524748</v>
      </c>
      <c r="K496" s="34">
        <v>9.2010000000000005</v>
      </c>
      <c r="L496" s="34">
        <v>0.12643725816762535</v>
      </c>
      <c r="M496" s="34">
        <v>9.3274372581676257</v>
      </c>
      <c r="N496" s="34">
        <v>9.2397917048206981</v>
      </c>
      <c r="O496" s="34">
        <v>27.878999999999994</v>
      </c>
      <c r="P496" s="34">
        <v>0.38310447999730751</v>
      </c>
      <c r="Q496" s="34">
        <v>28.262104479997301</v>
      </c>
      <c r="R496" s="34">
        <v>27.996538739125768</v>
      </c>
      <c r="S496" s="34">
        <v>2.2109999999999999</v>
      </c>
      <c r="T496" s="34">
        <v>3.0382869015174396E-2</v>
      </c>
      <c r="U496" s="34">
        <v>2.2413828690151743</v>
      </c>
      <c r="V496" s="34">
        <v>2.2203216454036041</v>
      </c>
      <c r="W496" s="34">
        <v>40.378999999999991</v>
      </c>
      <c r="X496" s="34">
        <v>0.554875562172649</v>
      </c>
      <c r="Y496" s="34">
        <v>40.933875562172645</v>
      </c>
      <c r="Z496" s="34">
        <v>40.549239131502546</v>
      </c>
      <c r="AB496" s="34">
        <v>2.1159999999999992</v>
      </c>
      <c r="AC496" s="34">
        <v>2.9077408790641791E-2</v>
      </c>
      <c r="AD496" s="34">
        <v>2.145077408790641</v>
      </c>
      <c r="AE496" s="34">
        <v>2.1249211224215401</v>
      </c>
      <c r="AF496" s="34">
        <v>3.5469999999999975</v>
      </c>
      <c r="AG496" s="34">
        <v>4.8741762278074863E-2</v>
      </c>
      <c r="AH496" s="34">
        <v>3.5957417622780725</v>
      </c>
      <c r="AI496" s="34">
        <v>3.5619542633408319</v>
      </c>
      <c r="AJ496" s="34">
        <v>22.997000000000003</v>
      </c>
      <c r="AK496" s="34">
        <v>0.31601756614290627</v>
      </c>
      <c r="AL496" s="34">
        <v>23.313017566142911</v>
      </c>
      <c r="AM496" s="34">
        <v>23.093956073879102</v>
      </c>
      <c r="AN496" s="34">
        <v>1.5429999999999988</v>
      </c>
      <c r="AO496" s="34">
        <v>2.1203422383724135E-2</v>
      </c>
      <c r="AP496" s="34">
        <v>1.5642034223837229</v>
      </c>
      <c r="AQ496" s="34">
        <v>1.549505336434988</v>
      </c>
      <c r="AR496" s="34">
        <v>30.202999999999999</v>
      </c>
      <c r="AS496" s="34">
        <v>0.41504015959534707</v>
      </c>
      <c r="AT496" s="34">
        <v>30.618040159595349</v>
      </c>
      <c r="AU496" s="34">
        <v>30.330336796076462</v>
      </c>
    </row>
    <row r="497" spans="1:47" x14ac:dyDescent="0.2">
      <c r="A497" s="18">
        <v>45067</v>
      </c>
      <c r="B497" s="2">
        <v>5</v>
      </c>
      <c r="C497" s="2" t="s">
        <v>16</v>
      </c>
      <c r="D497" s="9">
        <v>13.359779</v>
      </c>
      <c r="E497">
        <v>9.2631320000000003E-3</v>
      </c>
      <c r="G497" s="34">
        <v>1.0880000000000001</v>
      </c>
      <c r="H497" s="34">
        <v>1.7571366215626865E-2</v>
      </c>
      <c r="I497" s="34">
        <v>1.105571366215627</v>
      </c>
      <c r="J497" s="34">
        <v>1.0953303127149514</v>
      </c>
      <c r="K497" s="34">
        <v>9.1810000000000009</v>
      </c>
      <c r="L497" s="34">
        <v>0.14827455259712338</v>
      </c>
      <c r="M497" s="34">
        <v>9.3292745525971235</v>
      </c>
      <c r="N497" s="34">
        <v>9.2428562509521761</v>
      </c>
      <c r="O497" s="34">
        <v>27.833999999999996</v>
      </c>
      <c r="P497" s="34">
        <v>0.44952335224793932</v>
      </c>
      <c r="Q497" s="34">
        <v>28.283523352247936</v>
      </c>
      <c r="R497" s="34">
        <v>28.021529342010982</v>
      </c>
      <c r="S497" s="34">
        <v>2.206</v>
      </c>
      <c r="T497" s="34">
        <v>3.5627237014405205E-2</v>
      </c>
      <c r="U497" s="34">
        <v>2.2416272370144052</v>
      </c>
      <c r="V497" s="34">
        <v>2.2208627480231455</v>
      </c>
      <c r="W497" s="34">
        <v>40.308999999999997</v>
      </c>
      <c r="X497" s="34">
        <v>0.65099650807509468</v>
      </c>
      <c r="Y497" s="34">
        <v>40.959996508075093</v>
      </c>
      <c r="Z497" s="34">
        <v>40.580578653701252</v>
      </c>
      <c r="AB497" s="34">
        <v>2.1159999999999992</v>
      </c>
      <c r="AC497" s="34">
        <v>3.4173723264950766E-2</v>
      </c>
      <c r="AD497" s="34">
        <v>2.1501737232649498</v>
      </c>
      <c r="AE497" s="34">
        <v>2.1302563802434151</v>
      </c>
      <c r="AF497" s="34">
        <v>3.570999999999998</v>
      </c>
      <c r="AG497" s="34">
        <v>5.7672195547797324E-2</v>
      </c>
      <c r="AH497" s="34">
        <v>3.6286721955477952</v>
      </c>
      <c r="AI497" s="34">
        <v>3.5950593260157064</v>
      </c>
      <c r="AJ497" s="34">
        <v>22.986999999999995</v>
      </c>
      <c r="AK497" s="34">
        <v>0.37124356176343254</v>
      </c>
      <c r="AL497" s="34">
        <v>23.358243561763427</v>
      </c>
      <c r="AM497" s="34">
        <v>23.141873068362663</v>
      </c>
      <c r="AN497" s="34">
        <v>1.5619999999999992</v>
      </c>
      <c r="AO497" s="34">
        <v>2.5226538629420172E-2</v>
      </c>
      <c r="AP497" s="34">
        <v>1.5872265386294193</v>
      </c>
      <c r="AQ497" s="34">
        <v>1.5725238496881919</v>
      </c>
      <c r="AR497" s="34">
        <v>30.23599999999999</v>
      </c>
      <c r="AS497" s="34">
        <v>0.48831601920560075</v>
      </c>
      <c r="AT497" s="34">
        <v>30.724316019205592</v>
      </c>
      <c r="AU497" s="34">
        <v>30.439712624309976</v>
      </c>
    </row>
    <row r="498" spans="1:47" x14ac:dyDescent="0.2">
      <c r="A498" s="18">
        <v>45067</v>
      </c>
      <c r="B498" s="2">
        <v>6</v>
      </c>
      <c r="C498" s="2" t="s">
        <v>16</v>
      </c>
      <c r="D498" s="9">
        <v>15.213310999999999</v>
      </c>
      <c r="E498">
        <v>9.2103619999999997E-3</v>
      </c>
      <c r="G498" s="34">
        <v>1.0880000000000001</v>
      </c>
      <c r="H498" s="34">
        <v>1.1569173102925413E-2</v>
      </c>
      <c r="I498" s="34">
        <v>1.0995691731029256</v>
      </c>
      <c r="J498" s="34">
        <v>1.0894417429746068</v>
      </c>
      <c r="K498" s="34">
        <v>9.1889999999999983</v>
      </c>
      <c r="L498" s="34">
        <v>9.771059893638015E-2</v>
      </c>
      <c r="M498" s="34">
        <v>9.286710598936379</v>
      </c>
      <c r="N498" s="34">
        <v>9.2011766325309381</v>
      </c>
      <c r="O498" s="34">
        <v>27.901</v>
      </c>
      <c r="P498" s="34">
        <v>0.29668336281683999</v>
      </c>
      <c r="Q498" s="34">
        <v>28.197683362816839</v>
      </c>
      <c r="R498" s="34">
        <v>27.937972491483919</v>
      </c>
      <c r="S498" s="34">
        <v>2.1969999999999996</v>
      </c>
      <c r="T498" s="34">
        <v>2.3361648260227137E-2</v>
      </c>
      <c r="U498" s="34">
        <v>2.2203616482602269</v>
      </c>
      <c r="V498" s="34">
        <v>2.1999113137088333</v>
      </c>
      <c r="W498" s="34">
        <v>40.375</v>
      </c>
      <c r="X498" s="34">
        <v>0.42932478311637268</v>
      </c>
      <c r="Y498" s="34">
        <v>40.804324783116378</v>
      </c>
      <c r="Z498" s="34">
        <v>40.428502180698295</v>
      </c>
      <c r="AB498" s="34">
        <v>2.1159999999999992</v>
      </c>
      <c r="AC498" s="34">
        <v>2.2500340336204194E-2</v>
      </c>
      <c r="AD498" s="34">
        <v>2.1385003403362033</v>
      </c>
      <c r="AE498" s="34">
        <v>2.1188039780645838</v>
      </c>
      <c r="AF498" s="34">
        <v>3.5269999999999979</v>
      </c>
      <c r="AG498" s="34">
        <v>3.7504111704060573E-2</v>
      </c>
      <c r="AH498" s="34">
        <v>3.5645041117040583</v>
      </c>
      <c r="AI498" s="34">
        <v>3.5316737384847756</v>
      </c>
      <c r="AJ498" s="34">
        <v>22.873999999999981</v>
      </c>
      <c r="AK498" s="34">
        <v>0.24322910437161363</v>
      </c>
      <c r="AL498" s="34">
        <v>23.117229104371596</v>
      </c>
      <c r="AM498" s="34">
        <v>22.904311055883397</v>
      </c>
      <c r="AN498" s="34">
        <v>1.5929999999999986</v>
      </c>
      <c r="AO498" s="34">
        <v>1.6939055839117801E-2</v>
      </c>
      <c r="AP498" s="34">
        <v>1.6099390558391165</v>
      </c>
      <c r="AQ498" s="34">
        <v>1.5951109343368999</v>
      </c>
      <c r="AR498" s="34">
        <v>30.109999999999978</v>
      </c>
      <c r="AS498" s="34">
        <v>0.32017261225099619</v>
      </c>
      <c r="AT498" s="34">
        <v>30.430172612250974</v>
      </c>
      <c r="AU498" s="34">
        <v>30.149899706769659</v>
      </c>
    </row>
    <row r="499" spans="1:47" x14ac:dyDescent="0.2">
      <c r="A499" s="18">
        <v>45067</v>
      </c>
      <c r="B499" s="2">
        <v>7</v>
      </c>
      <c r="C499" s="2" t="s">
        <v>16</v>
      </c>
      <c r="D499" s="9">
        <v>14.34169</v>
      </c>
      <c r="E499">
        <v>9.0386110000000002E-3</v>
      </c>
      <c r="G499" s="34">
        <v>1.0880000000000001</v>
      </c>
      <c r="H499" s="34">
        <v>5.395743117918273E-3</v>
      </c>
      <c r="I499" s="34">
        <v>1.0933957431179184</v>
      </c>
      <c r="J499" s="34">
        <v>1.0835129643268195</v>
      </c>
      <c r="K499" s="34">
        <v>8.5009999999999994</v>
      </c>
      <c r="L499" s="34">
        <v>4.215920243145517E-2</v>
      </c>
      <c r="M499" s="34">
        <v>8.543159202431454</v>
      </c>
      <c r="N499" s="34">
        <v>8.4659409096896052</v>
      </c>
      <c r="O499" s="34">
        <v>26.892999999999994</v>
      </c>
      <c r="P499" s="34">
        <v>0.13337106587332359</v>
      </c>
      <c r="Q499" s="34">
        <v>27.026371065873317</v>
      </c>
      <c r="R499" s="34">
        <v>26.782090211067231</v>
      </c>
      <c r="S499" s="34">
        <v>2.1759999999999997</v>
      </c>
      <c r="T499" s="34">
        <v>1.0791486235836542E-2</v>
      </c>
      <c r="U499" s="34">
        <v>2.1867914862358364</v>
      </c>
      <c r="V499" s="34">
        <v>2.1670259286536386</v>
      </c>
      <c r="W499" s="34">
        <v>38.657999999999994</v>
      </c>
      <c r="X499" s="34">
        <v>0.19171749765853358</v>
      </c>
      <c r="Y499" s="34">
        <v>38.849717497658524</v>
      </c>
      <c r="Z499" s="34">
        <v>38.498570013737293</v>
      </c>
      <c r="AB499" s="34">
        <v>2.1159999999999992</v>
      </c>
      <c r="AC499" s="34">
        <v>1.0493926872716048E-2</v>
      </c>
      <c r="AD499" s="34">
        <v>2.1264939268727154</v>
      </c>
      <c r="AE499" s="34">
        <v>2.1072733754738504</v>
      </c>
      <c r="AF499" s="34">
        <v>3.0529999999999968</v>
      </c>
      <c r="AG499" s="34">
        <v>1.5140812260114401E-2</v>
      </c>
      <c r="AH499" s="34">
        <v>3.0681408122601113</v>
      </c>
      <c r="AI499" s="34">
        <v>3.0404090809648681</v>
      </c>
      <c r="AJ499" s="34">
        <v>21.112999999999992</v>
      </c>
      <c r="AK499" s="34">
        <v>0.10470618055938276</v>
      </c>
      <c r="AL499" s="34">
        <v>21.217706180559375</v>
      </c>
      <c r="AM499" s="34">
        <v>21.025927588081004</v>
      </c>
      <c r="AN499" s="34">
        <v>1.5159999999999989</v>
      </c>
      <c r="AO499" s="34">
        <v>7.5183332415111161E-3</v>
      </c>
      <c r="AP499" s="34">
        <v>1.5235183332415101</v>
      </c>
      <c r="AQ499" s="34">
        <v>1.5097478436759717</v>
      </c>
      <c r="AR499" s="34">
        <v>27.797999999999988</v>
      </c>
      <c r="AS499" s="34">
        <v>0.13785925293372431</v>
      </c>
      <c r="AT499" s="34">
        <v>27.93585925293371</v>
      </c>
      <c r="AU499" s="34">
        <v>27.683357888195694</v>
      </c>
    </row>
    <row r="500" spans="1:47" x14ac:dyDescent="0.2">
      <c r="A500" s="18">
        <v>45067</v>
      </c>
      <c r="B500" s="2">
        <v>8</v>
      </c>
      <c r="C500" s="2" t="s">
        <v>16</v>
      </c>
      <c r="D500" s="9">
        <v>14.832572000000001</v>
      </c>
      <c r="E500">
        <v>8.9329939999999997E-3</v>
      </c>
      <c r="G500" s="34">
        <v>1.0880000000000001</v>
      </c>
      <c r="H500" s="34">
        <v>1.1985571089590931E-2</v>
      </c>
      <c r="I500" s="34">
        <v>1.0999855710895909</v>
      </c>
      <c r="J500" s="34">
        <v>1.090159406582961</v>
      </c>
      <c r="K500" s="34">
        <v>8.4539999999999988</v>
      </c>
      <c r="L500" s="34">
        <v>9.313053124209715E-2</v>
      </c>
      <c r="M500" s="34">
        <v>8.5471305312420967</v>
      </c>
      <c r="N500" s="34">
        <v>8.4707790654892943</v>
      </c>
      <c r="O500" s="34">
        <v>27.187000000000001</v>
      </c>
      <c r="P500" s="34">
        <v>0.29949606729109246</v>
      </c>
      <c r="Q500" s="34">
        <v>27.486496067291093</v>
      </c>
      <c r="R500" s="34">
        <v>27.240959362840957</v>
      </c>
      <c r="S500" s="34">
        <v>2.2200000000000002</v>
      </c>
      <c r="T500" s="34">
        <v>2.4455852774716784E-2</v>
      </c>
      <c r="U500" s="34">
        <v>2.2444558527747169</v>
      </c>
      <c r="V500" s="34">
        <v>2.2244061421086156</v>
      </c>
      <c r="W500" s="34">
        <v>38.948999999999998</v>
      </c>
      <c r="X500" s="34">
        <v>0.42906802239749736</v>
      </c>
      <c r="Y500" s="34">
        <v>39.3780680223975</v>
      </c>
      <c r="Z500" s="34">
        <v>39.026303977021826</v>
      </c>
      <c r="AB500" s="34">
        <v>2.1159999999999992</v>
      </c>
      <c r="AC500" s="34">
        <v>2.3310173185270587E-2</v>
      </c>
      <c r="AD500" s="34">
        <v>2.1393101731852697</v>
      </c>
      <c r="AE500" s="34">
        <v>2.1201997282440668</v>
      </c>
      <c r="AF500" s="34">
        <v>3.1759999999999984</v>
      </c>
      <c r="AG500" s="34">
        <v>3.4987292077702917E-2</v>
      </c>
      <c r="AH500" s="34">
        <v>3.2109872920777014</v>
      </c>
      <c r="AI500" s="34">
        <v>3.1823035618634949</v>
      </c>
      <c r="AJ500" s="34">
        <v>21.207999999999998</v>
      </c>
      <c r="AK500" s="34">
        <v>0.23363050704783495</v>
      </c>
      <c r="AL500" s="34">
        <v>21.441630507047833</v>
      </c>
      <c r="AM500" s="34">
        <v>21.250092550378156</v>
      </c>
      <c r="AN500" s="34">
        <v>1.4989999999999992</v>
      </c>
      <c r="AO500" s="34">
        <v>1.6513208697883083E-2</v>
      </c>
      <c r="AP500" s="34">
        <v>1.5155132086978822</v>
      </c>
      <c r="AQ500" s="34">
        <v>1.5019751382976632</v>
      </c>
      <c r="AR500" s="34">
        <v>27.998999999999995</v>
      </c>
      <c r="AS500" s="34">
        <v>0.30844118100869156</v>
      </c>
      <c r="AT500" s="34">
        <v>28.307441181008684</v>
      </c>
      <c r="AU500" s="34">
        <v>28.054570978783381</v>
      </c>
    </row>
    <row r="501" spans="1:47" x14ac:dyDescent="0.2">
      <c r="A501" s="18">
        <v>45067</v>
      </c>
      <c r="B501" s="2">
        <v>9</v>
      </c>
      <c r="C501" s="2" t="s">
        <v>16</v>
      </c>
      <c r="D501" s="9">
        <v>14.489898999999999</v>
      </c>
      <c r="E501">
        <v>8.8724860000000006E-3</v>
      </c>
      <c r="G501" s="34">
        <v>1.0880000000000001</v>
      </c>
      <c r="H501" s="34">
        <v>1.3069980921834841E-2</v>
      </c>
      <c r="I501" s="34">
        <v>1.1010699809218349</v>
      </c>
      <c r="J501" s="34">
        <v>1.0913007529310856</v>
      </c>
      <c r="K501" s="34">
        <v>8.8090000000000011</v>
      </c>
      <c r="L501" s="34">
        <v>0.10582119663643669</v>
      </c>
      <c r="M501" s="34">
        <v>8.9148211966364386</v>
      </c>
      <c r="N501" s="34">
        <v>8.8357245703767777</v>
      </c>
      <c r="O501" s="34">
        <v>28.230000000000004</v>
      </c>
      <c r="P501" s="34">
        <v>0.339122758661211</v>
      </c>
      <c r="Q501" s="34">
        <v>28.569122758661216</v>
      </c>
      <c r="R501" s="34">
        <v>28.315643616952713</v>
      </c>
      <c r="S501" s="34">
        <v>2.3029999999999995</v>
      </c>
      <c r="T501" s="34">
        <v>2.7665593807891204E-2</v>
      </c>
      <c r="U501" s="34">
        <v>2.3306655938078906</v>
      </c>
      <c r="V501" s="34">
        <v>2.3099867959561484</v>
      </c>
      <c r="W501" s="34">
        <v>40.430000000000007</v>
      </c>
      <c r="X501" s="34">
        <v>0.48567953002737368</v>
      </c>
      <c r="Y501" s="34">
        <v>40.915679530027383</v>
      </c>
      <c r="Z501" s="34">
        <v>40.552655736216721</v>
      </c>
      <c r="AB501" s="34">
        <v>2.1159999999999992</v>
      </c>
      <c r="AC501" s="34">
        <v>2.541919083695084E-2</v>
      </c>
      <c r="AD501" s="34">
        <v>2.1414191908369502</v>
      </c>
      <c r="AE501" s="34">
        <v>2.1224194790461182</v>
      </c>
      <c r="AF501" s="34">
        <v>3.1699999999999977</v>
      </c>
      <c r="AG501" s="34">
        <v>3.8080734854978315E-2</v>
      </c>
      <c r="AH501" s="34">
        <v>3.2080807348549758</v>
      </c>
      <c r="AI501" s="34">
        <v>3.1796170834481052</v>
      </c>
      <c r="AJ501" s="34">
        <v>22.274000000000001</v>
      </c>
      <c r="AK501" s="34">
        <v>0.2675742233942548</v>
      </c>
      <c r="AL501" s="34">
        <v>22.541574223394257</v>
      </c>
      <c r="AM501" s="34">
        <v>22.34157442167923</v>
      </c>
      <c r="AN501" s="34">
        <v>1.4929999999999994</v>
      </c>
      <c r="AO501" s="34">
        <v>1.7935185217186959E-2</v>
      </c>
      <c r="AP501" s="34">
        <v>1.5109351852171864</v>
      </c>
      <c r="AQ501" s="34">
        <v>1.4975294339394394</v>
      </c>
      <c r="AR501" s="34">
        <v>29.052999999999997</v>
      </c>
      <c r="AS501" s="34">
        <v>0.34900933430337089</v>
      </c>
      <c r="AT501" s="34">
        <v>29.402009334303369</v>
      </c>
      <c r="AU501" s="34">
        <v>29.141140418112894</v>
      </c>
    </row>
    <row r="502" spans="1:47" x14ac:dyDescent="0.2">
      <c r="A502" s="18">
        <v>45067</v>
      </c>
      <c r="B502" s="2">
        <v>10</v>
      </c>
      <c r="C502" s="2" t="s">
        <v>16</v>
      </c>
      <c r="D502" s="9">
        <v>14.154861</v>
      </c>
      <c r="E502">
        <v>8.7978880000000002E-3</v>
      </c>
      <c r="G502" s="34">
        <v>1.0880000000000001</v>
      </c>
      <c r="H502" s="34">
        <v>1.2027335579683046E-2</v>
      </c>
      <c r="I502" s="34">
        <v>1.100027335579683</v>
      </c>
      <c r="J502" s="34">
        <v>1.0903494182843145</v>
      </c>
      <c r="K502" s="34">
        <v>9.3589999999999982</v>
      </c>
      <c r="L502" s="34">
        <v>0.10345940596530662</v>
      </c>
      <c r="M502" s="34">
        <v>9.4624594059653049</v>
      </c>
      <c r="N502" s="34">
        <v>9.3792097479070762</v>
      </c>
      <c r="O502" s="34">
        <v>29.8</v>
      </c>
      <c r="P502" s="34">
        <v>0.32942518407587756</v>
      </c>
      <c r="Q502" s="34">
        <v>30.129425184075878</v>
      </c>
      <c r="R502" s="34">
        <v>29.864349875801999</v>
      </c>
      <c r="S502" s="34">
        <v>2.4039999999999999</v>
      </c>
      <c r="T502" s="34">
        <v>2.6575105453637907E-2</v>
      </c>
      <c r="U502" s="34">
        <v>2.430575105453638</v>
      </c>
      <c r="V502" s="34">
        <v>2.4091911779002686</v>
      </c>
      <c r="W502" s="34">
        <v>42.650999999999996</v>
      </c>
      <c r="X502" s="34">
        <v>0.47148703107450513</v>
      </c>
      <c r="Y502" s="34">
        <v>43.122487031074499</v>
      </c>
      <c r="Z502" s="34">
        <v>42.743100219893662</v>
      </c>
      <c r="AB502" s="34">
        <v>2.1159999999999992</v>
      </c>
      <c r="AC502" s="34">
        <v>2.3391398976662973E-2</v>
      </c>
      <c r="AD502" s="34">
        <v>2.1393913989766622</v>
      </c>
      <c r="AE502" s="34">
        <v>2.1205692730603021</v>
      </c>
      <c r="AF502" s="34">
        <v>3.445999999999998</v>
      </c>
      <c r="AG502" s="34">
        <v>3.8093932359915213E-2</v>
      </c>
      <c r="AH502" s="34">
        <v>3.4840939323599134</v>
      </c>
      <c r="AI502" s="34">
        <v>3.4534412641615311</v>
      </c>
      <c r="AJ502" s="34">
        <v>24.081000000000017</v>
      </c>
      <c r="AK502" s="34">
        <v>0.26620429052789307</v>
      </c>
      <c r="AL502" s="34">
        <v>24.347204290527909</v>
      </c>
      <c r="AM502" s="34">
        <v>24.133000314066724</v>
      </c>
      <c r="AN502" s="34">
        <v>1.6269999999999996</v>
      </c>
      <c r="AO502" s="34">
        <v>1.7985730687632637E-2</v>
      </c>
      <c r="AP502" s="34">
        <v>1.6449857306876321</v>
      </c>
      <c r="AQ502" s="34">
        <v>1.6305133304674442</v>
      </c>
      <c r="AR502" s="34">
        <v>31.270000000000014</v>
      </c>
      <c r="AS502" s="34">
        <v>0.34567535255210391</v>
      </c>
      <c r="AT502" s="34">
        <v>31.615675352552117</v>
      </c>
      <c r="AU502" s="34">
        <v>31.337524181756002</v>
      </c>
    </row>
    <row r="503" spans="1:47" x14ac:dyDescent="0.2">
      <c r="A503" s="18">
        <v>45067</v>
      </c>
      <c r="B503" s="2">
        <v>11</v>
      </c>
      <c r="C503" s="2" t="s">
        <v>16</v>
      </c>
      <c r="D503" s="9">
        <v>15.167392</v>
      </c>
      <c r="E503">
        <v>8.9564250000000005E-3</v>
      </c>
      <c r="G503" s="34">
        <v>1.0880000000000001</v>
      </c>
      <c r="H503" s="34">
        <v>1.0678226883808671E-2</v>
      </c>
      <c r="I503" s="34">
        <v>1.0986782268838087</v>
      </c>
      <c r="J503" s="34">
        <v>1.0888379977455909</v>
      </c>
      <c r="K503" s="34">
        <v>9.91</v>
      </c>
      <c r="L503" s="34">
        <v>9.7262158472926394E-2</v>
      </c>
      <c r="M503" s="34">
        <v>10.007262158472926</v>
      </c>
      <c r="N503" s="34">
        <v>9.917632865495225</v>
      </c>
      <c r="O503" s="34">
        <v>31.847000000000001</v>
      </c>
      <c r="P503" s="34">
        <v>0.31256387092707233</v>
      </c>
      <c r="Q503" s="34">
        <v>32.159563870927073</v>
      </c>
      <c r="R503" s="34">
        <v>31.871529149084402</v>
      </c>
      <c r="S503" s="34">
        <v>2.593</v>
      </c>
      <c r="T503" s="34">
        <v>2.544911976995945E-2</v>
      </c>
      <c r="U503" s="34">
        <v>2.6184491197699593</v>
      </c>
      <c r="V503" s="34">
        <v>2.5949971766124236</v>
      </c>
      <c r="W503" s="34">
        <v>45.438000000000002</v>
      </c>
      <c r="X503" s="34">
        <v>0.44595337605376684</v>
      </c>
      <c r="Y503" s="34">
        <v>45.883953376053768</v>
      </c>
      <c r="Z503" s="34">
        <v>45.47299718893764</v>
      </c>
      <c r="AB503" s="34">
        <v>2.1159999999999992</v>
      </c>
      <c r="AC503" s="34">
        <v>2.0767580961524944E-2</v>
      </c>
      <c r="AD503" s="34">
        <v>2.1367675809615241</v>
      </c>
      <c r="AE503" s="34">
        <v>2.1176297823802108</v>
      </c>
      <c r="AF503" s="34">
        <v>3.6609999999999974</v>
      </c>
      <c r="AG503" s="34">
        <v>3.5931055718403965E-2</v>
      </c>
      <c r="AH503" s="34">
        <v>3.6969310557184012</v>
      </c>
      <c r="AI503" s="34">
        <v>3.6638197699876884</v>
      </c>
      <c r="AJ503" s="34">
        <v>25.675000000000008</v>
      </c>
      <c r="AK503" s="34">
        <v>0.2519884882737019</v>
      </c>
      <c r="AL503" s="34">
        <v>25.926988488273711</v>
      </c>
      <c r="AM503" s="34">
        <v>25.694775360402623</v>
      </c>
      <c r="AN503" s="34">
        <v>1.6679999999999988</v>
      </c>
      <c r="AO503" s="34">
        <v>1.637066400936843E-2</v>
      </c>
      <c r="AP503" s="34">
        <v>1.6843706640093672</v>
      </c>
      <c r="AQ503" s="34">
        <v>1.6692847244849671</v>
      </c>
      <c r="AR503" s="34">
        <v>33.120000000000005</v>
      </c>
      <c r="AS503" s="34">
        <v>0.32505778896299925</v>
      </c>
      <c r="AT503" s="34">
        <v>33.445057788962998</v>
      </c>
      <c r="AU503" s="34">
        <v>33.145509637255486</v>
      </c>
    </row>
    <row r="504" spans="1:47" x14ac:dyDescent="0.2">
      <c r="A504" s="18">
        <v>45067</v>
      </c>
      <c r="B504" s="2">
        <v>12</v>
      </c>
      <c r="C504" s="2" t="s">
        <v>16</v>
      </c>
      <c r="D504" s="9">
        <v>14.579189</v>
      </c>
      <c r="E504">
        <v>9.0706309999999991E-3</v>
      </c>
      <c r="G504" s="34">
        <v>1.0880000000000001</v>
      </c>
      <c r="H504" s="34">
        <v>1.1527257091390887E-2</v>
      </c>
      <c r="I504" s="34">
        <v>1.099527257091391</v>
      </c>
      <c r="J504" s="34">
        <v>1.0895538510678728</v>
      </c>
      <c r="K504" s="34">
        <v>10.299000000000001</v>
      </c>
      <c r="L504" s="34">
        <v>0.10911693086786282</v>
      </c>
      <c r="M504" s="34">
        <v>10.408116930867864</v>
      </c>
      <c r="N504" s="34">
        <v>10.313708742783108</v>
      </c>
      <c r="O504" s="34">
        <v>33.742999999999995</v>
      </c>
      <c r="P504" s="34">
        <v>0.35750389341434063</v>
      </c>
      <c r="Q504" s="34">
        <v>34.100503893414334</v>
      </c>
      <c r="R504" s="34">
        <v>33.791190805683108</v>
      </c>
      <c r="S504" s="34">
        <v>2.8</v>
      </c>
      <c r="T504" s="34">
        <v>2.966573516166772E-2</v>
      </c>
      <c r="U504" s="34">
        <v>2.8296657351616674</v>
      </c>
      <c r="V504" s="34">
        <v>2.8039988814246719</v>
      </c>
      <c r="W504" s="34">
        <v>47.929999999999993</v>
      </c>
      <c r="X504" s="34">
        <v>0.50781381653526203</v>
      </c>
      <c r="Y504" s="34">
        <v>48.437813816535254</v>
      </c>
      <c r="Z504" s="34">
        <v>47.998452280958759</v>
      </c>
      <c r="AB504" s="34">
        <v>2.1159999999999992</v>
      </c>
      <c r="AC504" s="34">
        <v>2.2418819857888884E-2</v>
      </c>
      <c r="AD504" s="34">
        <v>2.138418819857888</v>
      </c>
      <c r="AE504" s="34">
        <v>2.1190220118195016</v>
      </c>
      <c r="AF504" s="34">
        <v>3.771999999999998</v>
      </c>
      <c r="AG504" s="34">
        <v>3.9963983224932352E-2</v>
      </c>
      <c r="AH504" s="34">
        <v>3.8119639832249304</v>
      </c>
      <c r="AI504" s="34">
        <v>3.7773870645478067</v>
      </c>
      <c r="AJ504" s="34">
        <v>26.936000000000032</v>
      </c>
      <c r="AK504" s="34">
        <v>0.28538437225524382</v>
      </c>
      <c r="AL504" s="34">
        <v>27.221384372255276</v>
      </c>
      <c r="AM504" s="34">
        <v>26.974469239305382</v>
      </c>
      <c r="AN504" s="34">
        <v>1.6639999999999993</v>
      </c>
      <c r="AO504" s="34">
        <v>1.7629922610362527E-2</v>
      </c>
      <c r="AP504" s="34">
        <v>1.6816299226103617</v>
      </c>
      <c r="AQ504" s="34">
        <v>1.6663764781038044</v>
      </c>
      <c r="AR504" s="34">
        <v>34.488000000000028</v>
      </c>
      <c r="AS504" s="34">
        <v>0.36539709794842756</v>
      </c>
      <c r="AT504" s="34">
        <v>34.853397097948459</v>
      </c>
      <c r="AU504" s="34">
        <v>34.537254793776498</v>
      </c>
    </row>
    <row r="505" spans="1:47" x14ac:dyDescent="0.2">
      <c r="A505" s="18">
        <v>45067</v>
      </c>
      <c r="B505" s="2">
        <v>13</v>
      </c>
      <c r="C505" s="2" t="s">
        <v>16</v>
      </c>
      <c r="D505" s="9">
        <v>15.335747</v>
      </c>
      <c r="E505">
        <v>9.2676890000000008E-3</v>
      </c>
      <c r="G505" s="34">
        <v>1.0880000000000001</v>
      </c>
      <c r="H505" s="34">
        <v>8.50553523216711E-3</v>
      </c>
      <c r="I505" s="34">
        <v>1.0965055352321671</v>
      </c>
      <c r="J505" s="34">
        <v>1.086343462944857</v>
      </c>
      <c r="K505" s="34">
        <v>10.567</v>
      </c>
      <c r="L505" s="34">
        <v>8.2608447424917131E-2</v>
      </c>
      <c r="M505" s="34">
        <v>10.649608447424917</v>
      </c>
      <c r="N505" s="34">
        <v>10.550911188362411</v>
      </c>
      <c r="O505" s="34">
        <v>34.501999999999988</v>
      </c>
      <c r="P505" s="34">
        <v>0.26972240494506389</v>
      </c>
      <c r="Q505" s="34">
        <v>34.771722404945052</v>
      </c>
      <c r="R505" s="34">
        <v>34.449468895701692</v>
      </c>
      <c r="S505" s="34">
        <v>2.9589999999999996</v>
      </c>
      <c r="T505" s="34">
        <v>2.3132241499983889E-2</v>
      </c>
      <c r="U505" s="34">
        <v>2.9821322414999836</v>
      </c>
      <c r="V505" s="34">
        <v>2.9544947673288888</v>
      </c>
      <c r="W505" s="34">
        <v>49.115999999999985</v>
      </c>
      <c r="X505" s="34">
        <v>0.38396862910213203</v>
      </c>
      <c r="Y505" s="34">
        <v>49.499968629102121</v>
      </c>
      <c r="Z505" s="34">
        <v>49.041218314337847</v>
      </c>
      <c r="AB505" s="34">
        <v>2.1159999999999992</v>
      </c>
      <c r="AC505" s="34">
        <v>1.6542015212560289E-2</v>
      </c>
      <c r="AD505" s="34">
        <v>2.1325420152125596</v>
      </c>
      <c r="AE505" s="34">
        <v>2.1127782790361365</v>
      </c>
      <c r="AF505" s="34">
        <v>3.7499999999999964</v>
      </c>
      <c r="AG505" s="34">
        <v>2.9315953235870062E-2</v>
      </c>
      <c r="AH505" s="34">
        <v>3.7793159532358667</v>
      </c>
      <c r="AI505" s="34">
        <v>3.7442904283485383</v>
      </c>
      <c r="AJ505" s="34">
        <v>27.437000000000005</v>
      </c>
      <c r="AK505" s="34">
        <v>0.21449114904868474</v>
      </c>
      <c r="AL505" s="34">
        <v>27.651491149048688</v>
      </c>
      <c r="AM505" s="34">
        <v>27.395225728693053</v>
      </c>
      <c r="AN505" s="34">
        <v>1.6799999999999993</v>
      </c>
      <c r="AO505" s="34">
        <v>1.3133547049669795E-2</v>
      </c>
      <c r="AP505" s="34">
        <v>1.6931335470496691</v>
      </c>
      <c r="AQ505" s="34">
        <v>1.6774421119001459</v>
      </c>
      <c r="AR505" s="34">
        <v>34.982999999999997</v>
      </c>
      <c r="AS505" s="34">
        <v>0.27348266454678488</v>
      </c>
      <c r="AT505" s="34">
        <v>35.25648266454678</v>
      </c>
      <c r="AU505" s="34">
        <v>34.929736547977875</v>
      </c>
    </row>
    <row r="506" spans="1:47" x14ac:dyDescent="0.2">
      <c r="A506" s="18">
        <v>45067</v>
      </c>
      <c r="B506" s="2">
        <v>14</v>
      </c>
      <c r="C506" s="2" t="s">
        <v>16</v>
      </c>
      <c r="D506" s="9">
        <v>17.283556000000001</v>
      </c>
      <c r="E506">
        <v>9.4769120000000005E-3</v>
      </c>
      <c r="G506" s="34">
        <v>1.0880000000000001</v>
      </c>
      <c r="H506" s="34">
        <v>9.8359694824809406E-3</v>
      </c>
      <c r="I506" s="34">
        <v>1.0978359694824811</v>
      </c>
      <c r="J506" s="34">
        <v>1.0874318746092608</v>
      </c>
      <c r="K506" s="34">
        <v>10.69</v>
      </c>
      <c r="L506" s="34">
        <v>9.6642016330626149E-2</v>
      </c>
      <c r="M506" s="34">
        <v>10.786642016330626</v>
      </c>
      <c r="N506" s="34">
        <v>10.684417959166359</v>
      </c>
      <c r="O506" s="34">
        <v>35.000999999999991</v>
      </c>
      <c r="P506" s="34">
        <v>0.31642349986793683</v>
      </c>
      <c r="Q506" s="34">
        <v>35.317423499867928</v>
      </c>
      <c r="R506" s="34">
        <v>34.98272338529295</v>
      </c>
      <c r="S506" s="34">
        <v>2.9860000000000002</v>
      </c>
      <c r="T506" s="34">
        <v>2.6994673598058905E-2</v>
      </c>
      <c r="U506" s="34">
        <v>3.0129946735980591</v>
      </c>
      <c r="V506" s="34">
        <v>2.9844407882199016</v>
      </c>
      <c r="W506" s="34">
        <v>49.764999999999986</v>
      </c>
      <c r="X506" s="34">
        <v>0.44989615927910281</v>
      </c>
      <c r="Y506" s="34">
        <v>50.214896159279093</v>
      </c>
      <c r="Z506" s="34">
        <v>49.739014007288468</v>
      </c>
      <c r="AB506" s="34">
        <v>2.1159999999999992</v>
      </c>
      <c r="AC506" s="34">
        <v>1.9129514177325054E-2</v>
      </c>
      <c r="AD506" s="34">
        <v>2.1351295141773243</v>
      </c>
      <c r="AE506" s="34">
        <v>2.1148950796628632</v>
      </c>
      <c r="AF506" s="34">
        <v>3.6739999999999973</v>
      </c>
      <c r="AG506" s="34">
        <v>3.3214477829627706E-2</v>
      </c>
      <c r="AH506" s="34">
        <v>3.7072144778296248</v>
      </c>
      <c r="AI506" s="34">
        <v>3.6720815324581073</v>
      </c>
      <c r="AJ506" s="34">
        <v>27.599000000000011</v>
      </c>
      <c r="AK506" s="34">
        <v>0.2495063618998084</v>
      </c>
      <c r="AL506" s="34">
        <v>27.848506361899819</v>
      </c>
      <c r="AM506" s="34">
        <v>27.584588517776655</v>
      </c>
      <c r="AN506" s="34">
        <v>1.6979999999999986</v>
      </c>
      <c r="AO506" s="34">
        <v>1.5350621490121896E-2</v>
      </c>
      <c r="AP506" s="34">
        <v>1.7133506214901204</v>
      </c>
      <c r="AQ506" s="34">
        <v>1.6971133484251133</v>
      </c>
      <c r="AR506" s="34">
        <v>35.08700000000001</v>
      </c>
      <c r="AS506" s="34">
        <v>0.31720097539688308</v>
      </c>
      <c r="AT506" s="34">
        <v>35.40420097539689</v>
      </c>
      <c r="AU506" s="34">
        <v>35.068678478322738</v>
      </c>
    </row>
    <row r="507" spans="1:47" x14ac:dyDescent="0.2">
      <c r="A507" s="18">
        <v>45067</v>
      </c>
      <c r="B507" s="2">
        <v>15</v>
      </c>
      <c r="C507" s="2" t="s">
        <v>16</v>
      </c>
      <c r="D507" s="9">
        <v>16.374624000000001</v>
      </c>
      <c r="E507">
        <v>9.878174E-3</v>
      </c>
      <c r="G507" s="34">
        <v>1.0880000000000001</v>
      </c>
      <c r="H507" s="34">
        <v>1.2754771060739883E-2</v>
      </c>
      <c r="I507" s="34">
        <v>1.1007547710607399</v>
      </c>
      <c r="J507" s="34">
        <v>1.0898813239008718</v>
      </c>
      <c r="K507" s="34">
        <v>10.885999999999997</v>
      </c>
      <c r="L507" s="34">
        <v>0.12761804941839552</v>
      </c>
      <c r="M507" s="34">
        <v>11.013618049418392</v>
      </c>
      <c r="N507" s="34">
        <v>10.904823613956696</v>
      </c>
      <c r="O507" s="34">
        <v>35.856999999999999</v>
      </c>
      <c r="P507" s="34">
        <v>0.42035645765160845</v>
      </c>
      <c r="Q507" s="34">
        <v>36.277356457651607</v>
      </c>
      <c r="R507" s="34">
        <v>35.919002418302902</v>
      </c>
      <c r="S507" s="34">
        <v>3.0019999999999998</v>
      </c>
      <c r="T507" s="34">
        <v>3.5192851768695889E-2</v>
      </c>
      <c r="U507" s="34">
        <v>3.0371928517686957</v>
      </c>
      <c r="V507" s="34">
        <v>3.0071909323073682</v>
      </c>
      <c r="W507" s="34">
        <v>50.832999999999998</v>
      </c>
      <c r="X507" s="34">
        <v>0.59592212989943971</v>
      </c>
      <c r="Y507" s="34">
        <v>51.428922129899433</v>
      </c>
      <c r="Z507" s="34">
        <v>50.920898288467839</v>
      </c>
      <c r="AB507" s="34">
        <v>2.1159999999999992</v>
      </c>
      <c r="AC507" s="34">
        <v>2.4806154011512482E-2</v>
      </c>
      <c r="AD507" s="34">
        <v>2.1408061540115115</v>
      </c>
      <c r="AE507" s="34">
        <v>2.1196588983219149</v>
      </c>
      <c r="AF507" s="34">
        <v>3.8469999999999978</v>
      </c>
      <c r="AG507" s="34">
        <v>4.5098900984068289E-2</v>
      </c>
      <c r="AH507" s="34">
        <v>3.8920989009840659</v>
      </c>
      <c r="AI507" s="34">
        <v>3.8536520708149364</v>
      </c>
      <c r="AJ507" s="34">
        <v>27.994000000000007</v>
      </c>
      <c r="AK507" s="34">
        <v>0.32817744584039743</v>
      </c>
      <c r="AL507" s="34">
        <v>28.322177445840403</v>
      </c>
      <c r="AM507" s="34">
        <v>28.042406048971515</v>
      </c>
      <c r="AN507" s="34">
        <v>1.698999999999999</v>
      </c>
      <c r="AO507" s="34">
        <v>1.9917606647239936E-2</v>
      </c>
      <c r="AP507" s="34">
        <v>1.7189176066472389</v>
      </c>
      <c r="AQ507" s="34">
        <v>1.7019378394371139</v>
      </c>
      <c r="AR507" s="34">
        <v>35.656000000000006</v>
      </c>
      <c r="AS507" s="34">
        <v>0.41800010748321814</v>
      </c>
      <c r="AT507" s="34">
        <v>36.074000107483215</v>
      </c>
      <c r="AU507" s="34">
        <v>35.717654857545483</v>
      </c>
    </row>
    <row r="508" spans="1:47" x14ac:dyDescent="0.2">
      <c r="A508" s="18">
        <v>45067</v>
      </c>
      <c r="B508" s="2">
        <v>16</v>
      </c>
      <c r="C508" s="2" t="s">
        <v>16</v>
      </c>
      <c r="D508" s="9">
        <v>19.097823999999999</v>
      </c>
      <c r="E508">
        <v>1.0079731999999999E-2</v>
      </c>
      <c r="G508" s="34">
        <v>1.0880000000000001</v>
      </c>
      <c r="H508" s="34">
        <v>1.0106977934943338E-2</v>
      </c>
      <c r="I508" s="34">
        <v>1.0981069779349435</v>
      </c>
      <c r="J508" s="34">
        <v>1.0870383538900295</v>
      </c>
      <c r="K508" s="34">
        <v>11.121999999999998</v>
      </c>
      <c r="L508" s="34">
        <v>0.10331783877981598</v>
      </c>
      <c r="M508" s="34">
        <v>11.225317838779814</v>
      </c>
      <c r="N508" s="34">
        <v>11.112169643350095</v>
      </c>
      <c r="O508" s="34">
        <v>36.532999999999987</v>
      </c>
      <c r="P508" s="34">
        <v>0.33937336847176913</v>
      </c>
      <c r="Q508" s="34">
        <v>36.872373368471756</v>
      </c>
      <c r="R508" s="34">
        <v>36.500709726713623</v>
      </c>
      <c r="S508" s="34">
        <v>2.9810000000000003</v>
      </c>
      <c r="T508" s="34">
        <v>2.7692004801531337E-2</v>
      </c>
      <c r="U508" s="34">
        <v>3.0086920048015315</v>
      </c>
      <c r="V508" s="34">
        <v>2.9783651957225894</v>
      </c>
      <c r="W508" s="34">
        <v>51.723999999999982</v>
      </c>
      <c r="X508" s="34">
        <v>0.48049018998805981</v>
      </c>
      <c r="Y508" s="34">
        <v>52.204490189988043</v>
      </c>
      <c r="Z508" s="34">
        <v>51.678282919676334</v>
      </c>
      <c r="AB508" s="34">
        <v>2.1159999999999992</v>
      </c>
      <c r="AC508" s="34">
        <v>1.9656585763180232E-2</v>
      </c>
      <c r="AD508" s="34">
        <v>2.1356565857631793</v>
      </c>
      <c r="AE508" s="34">
        <v>2.1141297397346515</v>
      </c>
      <c r="AF508" s="34">
        <v>3.9139999999999975</v>
      </c>
      <c r="AG508" s="34">
        <v>3.6359109960816358E-2</v>
      </c>
      <c r="AH508" s="34">
        <v>3.950359109960814</v>
      </c>
      <c r="AI508" s="34">
        <v>3.9105405488286502</v>
      </c>
      <c r="AJ508" s="34">
        <v>28.395000000000014</v>
      </c>
      <c r="AK508" s="34">
        <v>0.26377540299882007</v>
      </c>
      <c r="AL508" s="34">
        <v>28.658775402998835</v>
      </c>
      <c r="AM508" s="34">
        <v>28.369902627488415</v>
      </c>
      <c r="AN508" s="34">
        <v>1.7619999999999993</v>
      </c>
      <c r="AO508" s="34">
        <v>1.6368102133612273E-2</v>
      </c>
      <c r="AP508" s="34">
        <v>1.7783681021336115</v>
      </c>
      <c r="AQ508" s="34">
        <v>1.760442628266756</v>
      </c>
      <c r="AR508" s="34">
        <v>36.187000000000012</v>
      </c>
      <c r="AS508" s="34">
        <v>0.33615920085642892</v>
      </c>
      <c r="AT508" s="34">
        <v>36.523159200856441</v>
      </c>
      <c r="AU508" s="34">
        <v>36.155015544318474</v>
      </c>
    </row>
    <row r="509" spans="1:47" x14ac:dyDescent="0.2">
      <c r="A509" s="18">
        <v>45067</v>
      </c>
      <c r="B509" s="2">
        <v>17</v>
      </c>
      <c r="C509" s="2" t="s">
        <v>16</v>
      </c>
      <c r="D509" s="9">
        <v>22.881706999999999</v>
      </c>
      <c r="E509">
        <v>1.0178849E-2</v>
      </c>
      <c r="G509" s="34">
        <v>1.0880000000000001</v>
      </c>
      <c r="H509" s="34">
        <v>1.1370175322412837E-2</v>
      </c>
      <c r="I509" s="34">
        <v>1.099370175322413</v>
      </c>
      <c r="J509" s="34">
        <v>1.0881798523127026</v>
      </c>
      <c r="K509" s="34">
        <v>11.141999999999999</v>
      </c>
      <c r="L509" s="34">
        <v>0.11643979176684174</v>
      </c>
      <c r="M509" s="34">
        <v>11.258439791766842</v>
      </c>
      <c r="N509" s="34">
        <v>11.143841833150855</v>
      </c>
      <c r="O509" s="34">
        <v>37.413000000000011</v>
      </c>
      <c r="P509" s="34">
        <v>0.39098563358219812</v>
      </c>
      <c r="Q509" s="34">
        <v>37.803985633582208</v>
      </c>
      <c r="R509" s="34">
        <v>37.419184572219805</v>
      </c>
      <c r="S509" s="34">
        <v>3.0429999999999997</v>
      </c>
      <c r="T509" s="34">
        <v>3.1800959104873398E-2</v>
      </c>
      <c r="U509" s="34">
        <v>3.0748009591048731</v>
      </c>
      <c r="V509" s="34">
        <v>3.0435030244370895</v>
      </c>
      <c r="W509" s="34">
        <v>52.686000000000014</v>
      </c>
      <c r="X509" s="34">
        <v>0.55059655977632604</v>
      </c>
      <c r="Y509" s="34">
        <v>53.236596559776331</v>
      </c>
      <c r="Z509" s="34">
        <v>52.694709282120449</v>
      </c>
      <c r="AB509" s="34">
        <v>2.1159999999999992</v>
      </c>
      <c r="AC509" s="34">
        <v>2.2113318917486722E-2</v>
      </c>
      <c r="AD509" s="34">
        <v>2.1381133189174859</v>
      </c>
      <c r="AE509" s="34">
        <v>2.1163497862993359</v>
      </c>
      <c r="AF509" s="34">
        <v>3.9499999999999971</v>
      </c>
      <c r="AG509" s="34">
        <v>4.1279588716480402E-2</v>
      </c>
      <c r="AH509" s="34">
        <v>3.9912795887164774</v>
      </c>
      <c r="AI509" s="34">
        <v>3.9506529564661501</v>
      </c>
      <c r="AJ509" s="34">
        <v>28.600000000000005</v>
      </c>
      <c r="AK509" s="34">
        <v>0.29888512336489631</v>
      </c>
      <c r="AL509" s="34">
        <v>28.898885123364902</v>
      </c>
      <c r="AM509" s="34">
        <v>28.604727735425826</v>
      </c>
      <c r="AN509" s="34">
        <v>1.7929999999999986</v>
      </c>
      <c r="AO509" s="34">
        <v>1.8737798118645406E-2</v>
      </c>
      <c r="AP509" s="34">
        <v>1.811737798118644</v>
      </c>
      <c r="AQ509" s="34">
        <v>1.7932963926440018</v>
      </c>
      <c r="AR509" s="34">
        <v>36.459000000000003</v>
      </c>
      <c r="AS509" s="34">
        <v>0.38101582911750886</v>
      </c>
      <c r="AT509" s="34">
        <v>36.840015829117505</v>
      </c>
      <c r="AU509" s="34">
        <v>36.465026870835317</v>
      </c>
    </row>
    <row r="510" spans="1:47" x14ac:dyDescent="0.2">
      <c r="A510" s="18">
        <v>45067</v>
      </c>
      <c r="B510" s="2">
        <v>18</v>
      </c>
      <c r="C510" s="2" t="s">
        <v>16</v>
      </c>
      <c r="D510" s="9">
        <v>85.661539000000005</v>
      </c>
      <c r="E510">
        <v>1.0455661999999999E-2</v>
      </c>
      <c r="G510" s="34">
        <v>1.0880000000000001</v>
      </c>
      <c r="H510" s="34">
        <v>2.9411617908956912E-3</v>
      </c>
      <c r="I510" s="34">
        <v>1.0909411617908957</v>
      </c>
      <c r="J510" s="34">
        <v>1.0795346497413227</v>
      </c>
      <c r="K510" s="34">
        <v>11.104999999999999</v>
      </c>
      <c r="L510" s="34">
        <v>3.001985449255206E-2</v>
      </c>
      <c r="M510" s="34">
        <v>11.135019854492551</v>
      </c>
      <c r="N510" s="34">
        <v>11.018595850530687</v>
      </c>
      <c r="O510" s="34">
        <v>37.464000000000006</v>
      </c>
      <c r="P510" s="34">
        <v>0.10127544607915091</v>
      </c>
      <c r="Q510" s="34">
        <v>37.565275446079156</v>
      </c>
      <c r="R510" s="34">
        <v>37.172505623078052</v>
      </c>
      <c r="S510" s="34">
        <v>2.9370000000000003</v>
      </c>
      <c r="T510" s="34">
        <v>7.9395148711954456E-3</v>
      </c>
      <c r="U510" s="34">
        <v>2.9449395148711957</v>
      </c>
      <c r="V510" s="34">
        <v>2.9141482226932585</v>
      </c>
      <c r="W510" s="34">
        <v>52.594000000000001</v>
      </c>
      <c r="X510" s="34">
        <v>0.14217597723379413</v>
      </c>
      <c r="Y510" s="34">
        <v>52.736175977233799</v>
      </c>
      <c r="Z510" s="34">
        <v>52.184784346043315</v>
      </c>
      <c r="AB510" s="34">
        <v>2.1159999999999992</v>
      </c>
      <c r="AC510" s="34">
        <v>5.7201271594993384E-3</v>
      </c>
      <c r="AD510" s="34">
        <v>2.1217201271594988</v>
      </c>
      <c r="AE510" s="34">
        <v>2.099536138651322</v>
      </c>
      <c r="AF510" s="34">
        <v>4.0689999999999973</v>
      </c>
      <c r="AG510" s="34">
        <v>1.0999620705105292E-2</v>
      </c>
      <c r="AH510" s="34">
        <v>4.0799996207051024</v>
      </c>
      <c r="AI510" s="34">
        <v>4.0373405237108813</v>
      </c>
      <c r="AJ510" s="34">
        <v>28.270000000000021</v>
      </c>
      <c r="AK510" s="34">
        <v>7.6421547636600404E-2</v>
      </c>
      <c r="AL510" s="34">
        <v>28.34642154763662</v>
      </c>
      <c r="AM510" s="34">
        <v>28.050040945025014</v>
      </c>
      <c r="AN510" s="34">
        <v>1.7809999999999988</v>
      </c>
      <c r="AO510" s="34">
        <v>4.81453046836877E-3</v>
      </c>
      <c r="AP510" s="34">
        <v>1.7858145304683675</v>
      </c>
      <c r="AQ510" s="34">
        <v>1.7671426573431015</v>
      </c>
      <c r="AR510" s="34">
        <v>36.236000000000018</v>
      </c>
      <c r="AS510" s="34">
        <v>9.7955825969573806E-2</v>
      </c>
      <c r="AT510" s="34">
        <v>36.333955825969589</v>
      </c>
      <c r="AU510" s="34">
        <v>35.954060264730316</v>
      </c>
    </row>
    <row r="511" spans="1:47" x14ac:dyDescent="0.2">
      <c r="A511" s="18">
        <v>45067</v>
      </c>
      <c r="B511" s="2">
        <v>19</v>
      </c>
      <c r="C511" s="2" t="s">
        <v>16</v>
      </c>
      <c r="D511" s="9">
        <v>63.649653000000001</v>
      </c>
      <c r="E511">
        <v>1.0981585E-2</v>
      </c>
      <c r="G511" s="34">
        <v>1.0880000000000001</v>
      </c>
      <c r="H511" s="34">
        <v>4.1527158081440859E-3</v>
      </c>
      <c r="I511" s="34">
        <v>1.0921527158081441</v>
      </c>
      <c r="J511" s="34">
        <v>1.080159147926516</v>
      </c>
      <c r="K511" s="34">
        <v>10.821000000000002</v>
      </c>
      <c r="L511" s="34">
        <v>4.1301964852874226E-2</v>
      </c>
      <c r="M511" s="34">
        <v>10.862301964852875</v>
      </c>
      <c r="N511" s="34">
        <v>10.743016672530176</v>
      </c>
      <c r="O511" s="34">
        <v>37.306000000000004</v>
      </c>
      <c r="P511" s="34">
        <v>0.14239082347299933</v>
      </c>
      <c r="Q511" s="34">
        <v>37.448390823473005</v>
      </c>
      <c r="R511" s="34">
        <v>37.037148136531819</v>
      </c>
      <c r="S511" s="34">
        <v>2.8569999999999998</v>
      </c>
      <c r="T511" s="34">
        <v>1.0904695830760707E-2</v>
      </c>
      <c r="U511" s="34">
        <v>2.8679046958307604</v>
      </c>
      <c r="V511" s="34">
        <v>2.8364105566415958</v>
      </c>
      <c r="W511" s="34">
        <v>52.072000000000003</v>
      </c>
      <c r="X511" s="34">
        <v>0.19875019996477836</v>
      </c>
      <c r="Y511" s="34">
        <v>52.27075019996478</v>
      </c>
      <c r="Z511" s="34">
        <v>51.696734513630105</v>
      </c>
      <c r="AB511" s="34">
        <v>2.1159999999999992</v>
      </c>
      <c r="AC511" s="34">
        <v>8.076421553339045E-3</v>
      </c>
      <c r="AD511" s="34">
        <v>2.1240764215533381</v>
      </c>
      <c r="AE511" s="34">
        <v>2.1007506957835544</v>
      </c>
      <c r="AF511" s="34">
        <v>3.9929999999999968</v>
      </c>
      <c r="AG511" s="34">
        <v>1.524061968926408E-2</v>
      </c>
      <c r="AH511" s="34">
        <v>4.0082406196892606</v>
      </c>
      <c r="AI511" s="34">
        <v>3.9642237846236901</v>
      </c>
      <c r="AJ511" s="34">
        <v>27.660000000000011</v>
      </c>
      <c r="AK511" s="34">
        <v>0.10557363901954546</v>
      </c>
      <c r="AL511" s="34">
        <v>27.765573639019557</v>
      </c>
      <c r="AM511" s="34">
        <v>27.460663632028904</v>
      </c>
      <c r="AN511" s="34">
        <v>1.7719999999999982</v>
      </c>
      <c r="AO511" s="34">
        <v>6.7634305257640729E-3</v>
      </c>
      <c r="AP511" s="34">
        <v>1.7787634305257622</v>
      </c>
      <c r="AQ511" s="34">
        <v>1.759229788718552</v>
      </c>
      <c r="AR511" s="34">
        <v>35.541000000000004</v>
      </c>
      <c r="AS511" s="34">
        <v>0.13565411078791267</v>
      </c>
      <c r="AT511" s="34">
        <v>35.676654110787922</v>
      </c>
      <c r="AU511" s="34">
        <v>35.284867901154698</v>
      </c>
    </row>
    <row r="512" spans="1:47" x14ac:dyDescent="0.2">
      <c r="A512" s="18">
        <v>45067</v>
      </c>
      <c r="B512" s="2">
        <v>20</v>
      </c>
      <c r="C512" s="2" t="s">
        <v>16</v>
      </c>
      <c r="D512" s="9">
        <v>74.217591999999996</v>
      </c>
      <c r="E512">
        <v>1.1332543E-2</v>
      </c>
      <c r="G512" s="34">
        <v>1.0880000000000001</v>
      </c>
      <c r="H512" s="34">
        <v>-9.1426225512196164E-4</v>
      </c>
      <c r="I512" s="34">
        <v>1.0870857377448782</v>
      </c>
      <c r="J512" s="34">
        <v>1.0747662918771976</v>
      </c>
      <c r="K512" s="34">
        <v>10.596999999999998</v>
      </c>
      <c r="L512" s="34">
        <v>-8.9048135271391771E-3</v>
      </c>
      <c r="M512" s="34">
        <v>10.588095186472859</v>
      </c>
      <c r="N512" s="34">
        <v>10.468105142484063</v>
      </c>
      <c r="O512" s="34">
        <v>36.463999999999999</v>
      </c>
      <c r="P512" s="34">
        <v>-3.0641230579749271E-2</v>
      </c>
      <c r="Q512" s="34">
        <v>36.433358769420252</v>
      </c>
      <c r="R512" s="34">
        <v>36.020476164531374</v>
      </c>
      <c r="S512" s="34">
        <v>2.8319999999999999</v>
      </c>
      <c r="T512" s="34">
        <v>-2.3797708699498116E-3</v>
      </c>
      <c r="U512" s="34">
        <v>2.8296202291300498</v>
      </c>
      <c r="V512" s="34">
        <v>2.7975534362097636</v>
      </c>
      <c r="W512" s="34">
        <v>50.981000000000002</v>
      </c>
      <c r="X512" s="34">
        <v>-4.2840077231960219E-2</v>
      </c>
      <c r="Y512" s="34">
        <v>50.938159922768044</v>
      </c>
      <c r="Z512" s="34">
        <v>50.360901035102394</v>
      </c>
      <c r="AB512" s="34">
        <v>2.1159999999999992</v>
      </c>
      <c r="AC512" s="34">
        <v>-1.778105635880579E-3</v>
      </c>
      <c r="AD512" s="34">
        <v>2.1142218943641184</v>
      </c>
      <c r="AE512" s="34">
        <v>2.0902623838346956</v>
      </c>
      <c r="AF512" s="34">
        <v>3.8799999999999968</v>
      </c>
      <c r="AG512" s="34">
        <v>-3.2604205421628749E-3</v>
      </c>
      <c r="AH512" s="34">
        <v>3.8767395794578339</v>
      </c>
      <c r="AI512" s="34">
        <v>3.8328062614738263</v>
      </c>
      <c r="AJ512" s="34">
        <v>26.788999999999998</v>
      </c>
      <c r="AK512" s="34">
        <v>-2.2511187088660133E-2</v>
      </c>
      <c r="AL512" s="34">
        <v>26.766488812911337</v>
      </c>
      <c r="AM512" s="34">
        <v>26.463156427480001</v>
      </c>
      <c r="AN512" s="34">
        <v>1.766999999999999</v>
      </c>
      <c r="AO512" s="34">
        <v>-1.4848358500004642E-3</v>
      </c>
      <c r="AP512" s="34">
        <v>1.7655151641499987</v>
      </c>
      <c r="AQ512" s="34">
        <v>1.7455073876351168</v>
      </c>
      <c r="AR512" s="34">
        <v>34.551999999999992</v>
      </c>
      <c r="AS512" s="34">
        <v>-2.9034549116704049E-2</v>
      </c>
      <c r="AT512" s="34">
        <v>34.522965450883284</v>
      </c>
      <c r="AU512" s="34">
        <v>34.131732460423635</v>
      </c>
    </row>
    <row r="513" spans="1:47" x14ac:dyDescent="0.2">
      <c r="A513" s="18">
        <v>45067</v>
      </c>
      <c r="B513" s="2">
        <v>21</v>
      </c>
      <c r="C513" s="2" t="s">
        <v>16</v>
      </c>
      <c r="D513" s="9">
        <v>44.774281000000002</v>
      </c>
      <c r="E513">
        <v>1.1334225999999999E-2</v>
      </c>
      <c r="G513" s="34">
        <v>1.0880000000000001</v>
      </c>
      <c r="H513" s="34">
        <v>1.0567843375496929E-3</v>
      </c>
      <c r="I513" s="34">
        <v>1.0890567843375498</v>
      </c>
      <c r="J513" s="34">
        <v>1.0767131686170348</v>
      </c>
      <c r="K513" s="34">
        <v>10.684000000000001</v>
      </c>
      <c r="L513" s="34">
        <v>1.0377466785276578E-2</v>
      </c>
      <c r="M513" s="34">
        <v>10.694377466785278</v>
      </c>
      <c r="N513" s="34">
        <v>10.573164975647426</v>
      </c>
      <c r="O513" s="34">
        <v>35.734999999999999</v>
      </c>
      <c r="P513" s="34">
        <v>3.4709731895531497E-2</v>
      </c>
      <c r="Q513" s="34">
        <v>35.769709731895531</v>
      </c>
      <c r="R513" s="34">
        <v>35.364287757839826</v>
      </c>
      <c r="S513" s="34">
        <v>2.754</v>
      </c>
      <c r="T513" s="34">
        <v>2.6749853544226596E-3</v>
      </c>
      <c r="U513" s="34">
        <v>2.7566749853544228</v>
      </c>
      <c r="V513" s="34">
        <v>2.7254302080618689</v>
      </c>
      <c r="W513" s="34">
        <v>50.261000000000003</v>
      </c>
      <c r="X513" s="34">
        <v>4.8818968372780429E-2</v>
      </c>
      <c r="Y513" s="34">
        <v>50.309818968372781</v>
      </c>
      <c r="Z513" s="34">
        <v>49.739596110166154</v>
      </c>
      <c r="AB513" s="34">
        <v>2.1159999999999992</v>
      </c>
      <c r="AC513" s="34">
        <v>2.0552901270727473E-3</v>
      </c>
      <c r="AD513" s="34">
        <v>2.1180552901270722</v>
      </c>
      <c r="AE513" s="34">
        <v>2.0940487727882764</v>
      </c>
      <c r="AF513" s="34">
        <v>4.0229999999999988</v>
      </c>
      <c r="AG513" s="34">
        <v>3.9075766451860412E-3</v>
      </c>
      <c r="AH513" s="34">
        <v>4.0269075766451845</v>
      </c>
      <c r="AI513" s="34">
        <v>3.9812656960903756</v>
      </c>
      <c r="AJ513" s="34">
        <v>27.164000000000005</v>
      </c>
      <c r="AK513" s="34">
        <v>2.6384641309926342E-2</v>
      </c>
      <c r="AL513" s="34">
        <v>27.190384641309933</v>
      </c>
      <c r="AM513" s="34">
        <v>26.882202676758396</v>
      </c>
      <c r="AN513" s="34">
        <v>1.7959999999999983</v>
      </c>
      <c r="AO513" s="34">
        <v>1.7444712042640131E-3</v>
      </c>
      <c r="AP513" s="34">
        <v>1.7977444712042623</v>
      </c>
      <c r="AQ513" s="34">
        <v>1.7773684290773826</v>
      </c>
      <c r="AR513" s="34">
        <v>35.099000000000004</v>
      </c>
      <c r="AS513" s="34">
        <v>3.4091979286449144E-2</v>
      </c>
      <c r="AT513" s="34">
        <v>35.133091979286455</v>
      </c>
      <c r="AU513" s="34">
        <v>34.734885574714433</v>
      </c>
    </row>
    <row r="514" spans="1:47" x14ac:dyDescent="0.2">
      <c r="A514" s="18">
        <v>45067</v>
      </c>
      <c r="B514" s="2">
        <v>22</v>
      </c>
      <c r="C514" s="2" t="s">
        <v>16</v>
      </c>
      <c r="D514" s="9">
        <v>38.917661000000003</v>
      </c>
      <c r="E514">
        <v>1.1065146E-2</v>
      </c>
      <c r="G514" s="34">
        <v>1.0880000000000001</v>
      </c>
      <c r="H514" s="34">
        <v>8.1562569271394908E-3</v>
      </c>
      <c r="I514" s="34">
        <v>1.0961562569271395</v>
      </c>
      <c r="J514" s="34">
        <v>1.0840271279054272</v>
      </c>
      <c r="K514" s="34">
        <v>10.722</v>
      </c>
      <c r="L514" s="34">
        <v>8.0378112842637503E-2</v>
      </c>
      <c r="M514" s="34">
        <v>10.802378112842637</v>
      </c>
      <c r="N514" s="34">
        <v>10.68284822187683</v>
      </c>
      <c r="O514" s="34">
        <v>34.540000000000013</v>
      </c>
      <c r="P514" s="34">
        <v>0.25893117119797621</v>
      </c>
      <c r="Q514" s="34">
        <v>34.798931171197992</v>
      </c>
      <c r="R514" s="34">
        <v>34.413875917144736</v>
      </c>
      <c r="S514" s="34">
        <v>2.6279999999999997</v>
      </c>
      <c r="T514" s="34">
        <v>1.9700958827686191E-2</v>
      </c>
      <c r="U514" s="34">
        <v>2.6477009588276861</v>
      </c>
      <c r="V514" s="34">
        <v>2.6184037611539179</v>
      </c>
      <c r="W514" s="34">
        <v>48.978000000000009</v>
      </c>
      <c r="X514" s="34">
        <v>0.36716649979543936</v>
      </c>
      <c r="Y514" s="34">
        <v>49.345166499795454</v>
      </c>
      <c r="Z514" s="34">
        <v>48.799155028080911</v>
      </c>
      <c r="AB514" s="34">
        <v>2.1159999999999992</v>
      </c>
      <c r="AC514" s="34">
        <v>1.5862720273738192E-2</v>
      </c>
      <c r="AD514" s="34">
        <v>2.1318627202737375</v>
      </c>
      <c r="AE514" s="34">
        <v>2.1082733480219513</v>
      </c>
      <c r="AF514" s="34">
        <v>4.1699999999999964</v>
      </c>
      <c r="AG514" s="34">
        <v>3.1260653847584231E-2</v>
      </c>
      <c r="AH514" s="34">
        <v>4.201260653847581</v>
      </c>
      <c r="AI514" s="34">
        <v>4.1547730913287024</v>
      </c>
      <c r="AJ514" s="34">
        <v>27.286999999999999</v>
      </c>
      <c r="AK514" s="34">
        <v>0.20455862387027138</v>
      </c>
      <c r="AL514" s="34">
        <v>27.491558623870269</v>
      </c>
      <c r="AM514" s="34">
        <v>27.187360513929587</v>
      </c>
      <c r="AN514" s="34">
        <v>1.8349999999999982</v>
      </c>
      <c r="AO514" s="34">
        <v>1.3756187004872196E-2</v>
      </c>
      <c r="AP514" s="34">
        <v>1.8487561870048703</v>
      </c>
      <c r="AQ514" s="34">
        <v>1.8282994298772581</v>
      </c>
      <c r="AR514" s="34">
        <v>35.407999999999994</v>
      </c>
      <c r="AS514" s="34">
        <v>0.26543818499646599</v>
      </c>
      <c r="AT514" s="34">
        <v>35.673438184996463</v>
      </c>
      <c r="AU514" s="34">
        <v>35.278706383157498</v>
      </c>
    </row>
    <row r="515" spans="1:47" x14ac:dyDescent="0.2">
      <c r="A515" s="18">
        <v>45067</v>
      </c>
      <c r="B515" s="2">
        <v>23</v>
      </c>
      <c r="C515" s="2" t="s">
        <v>16</v>
      </c>
      <c r="D515" s="9">
        <v>19.611671999999999</v>
      </c>
      <c r="E515">
        <v>1.0574055000000001E-2</v>
      </c>
      <c r="G515" s="34">
        <v>1.0880000000000001</v>
      </c>
      <c r="H515" s="34">
        <v>6.7564464350032454E-3</v>
      </c>
      <c r="I515" s="34">
        <v>1.0947564464350032</v>
      </c>
      <c r="J515" s="34">
        <v>1.083180431558795</v>
      </c>
      <c r="K515" s="34">
        <v>10.098000000000001</v>
      </c>
      <c r="L515" s="34">
        <v>6.2708268474873874E-2</v>
      </c>
      <c r="M515" s="34">
        <v>10.160708268474874</v>
      </c>
      <c r="N515" s="34">
        <v>10.053268380405067</v>
      </c>
      <c r="O515" s="34">
        <v>32.338000000000001</v>
      </c>
      <c r="P515" s="34">
        <v>0.20081798236685197</v>
      </c>
      <c r="Q515" s="34">
        <v>32.538817982366851</v>
      </c>
      <c r="R515" s="34">
        <v>32.194750731386314</v>
      </c>
      <c r="S515" s="34">
        <v>2.4489999999999994</v>
      </c>
      <c r="T515" s="34">
        <v>1.5208214447907117E-2</v>
      </c>
      <c r="U515" s="34">
        <v>2.4642082144479067</v>
      </c>
      <c r="V515" s="34">
        <v>2.4381515412568828</v>
      </c>
      <c r="W515" s="34">
        <v>45.972999999999999</v>
      </c>
      <c r="X515" s="34">
        <v>0.2854909117246362</v>
      </c>
      <c r="Y515" s="34">
        <v>46.258490911724635</v>
      </c>
      <c r="Z515" s="34">
        <v>45.769351084607059</v>
      </c>
      <c r="AB515" s="34">
        <v>2.1159999999999992</v>
      </c>
      <c r="AC515" s="34">
        <v>1.3140294721017335E-2</v>
      </c>
      <c r="AD515" s="34">
        <v>2.1291402947210165</v>
      </c>
      <c r="AE515" s="34">
        <v>2.1066266481419205</v>
      </c>
      <c r="AF515" s="34">
        <v>3.8579999999999979</v>
      </c>
      <c r="AG515" s="34">
        <v>2.3958060980002305E-2</v>
      </c>
      <c r="AH515" s="34">
        <v>3.8819580609800002</v>
      </c>
      <c r="AI515" s="34">
        <v>3.8409100229355042</v>
      </c>
      <c r="AJ515" s="34">
        <v>25.873999999999985</v>
      </c>
      <c r="AK515" s="34">
        <v>0.16067674178242081</v>
      </c>
      <c r="AL515" s="34">
        <v>26.034676741782405</v>
      </c>
      <c r="AM515" s="34">
        <v>25.759384638007578</v>
      </c>
      <c r="AN515" s="34">
        <v>1.7089999999999983</v>
      </c>
      <c r="AO515" s="34">
        <v>1.0612837277040932E-2</v>
      </c>
      <c r="AP515" s="34">
        <v>1.7196128372770392</v>
      </c>
      <c r="AQ515" s="34">
        <v>1.7014295565569657</v>
      </c>
      <c r="AR515" s="34">
        <v>33.556999999999981</v>
      </c>
      <c r="AS515" s="34">
        <v>0.20838793476048137</v>
      </c>
      <c r="AT515" s="34">
        <v>33.765387934760462</v>
      </c>
      <c r="AU515" s="34">
        <v>33.408350865641971</v>
      </c>
    </row>
    <row r="516" spans="1:47" x14ac:dyDescent="0.2">
      <c r="A516" s="18">
        <v>45067</v>
      </c>
      <c r="B516" s="2">
        <v>24</v>
      </c>
      <c r="C516" s="2" t="s">
        <v>16</v>
      </c>
      <c r="D516" s="9">
        <v>17.476158000000002</v>
      </c>
      <c r="E516">
        <v>1.0339465000000001E-2</v>
      </c>
      <c r="G516" s="34">
        <v>1.0880000000000001</v>
      </c>
      <c r="H516" s="34">
        <v>9.9032038173146267E-3</v>
      </c>
      <c r="I516" s="34">
        <v>1.0979032038173147</v>
      </c>
      <c r="J516" s="34">
        <v>1.0865514720680576</v>
      </c>
      <c r="K516" s="34">
        <v>9.6690000000000005</v>
      </c>
      <c r="L516" s="34">
        <v>8.8009262600749191E-2</v>
      </c>
      <c r="M516" s="34">
        <v>9.7570092626007501</v>
      </c>
      <c r="N516" s="34">
        <v>9.6561270068254128</v>
      </c>
      <c r="O516" s="34">
        <v>30.638999999999992</v>
      </c>
      <c r="P516" s="34">
        <v>0.27888259352821942</v>
      </c>
      <c r="Q516" s="34">
        <v>30.917882593528212</v>
      </c>
      <c r="R516" s="34">
        <v>30.598208228578315</v>
      </c>
      <c r="S516" s="34">
        <v>2.2849999999999993</v>
      </c>
      <c r="T516" s="34">
        <v>2.0798548458238888E-2</v>
      </c>
      <c r="U516" s="34">
        <v>2.3057985484582382</v>
      </c>
      <c r="V516" s="34">
        <v>2.2819578250694033</v>
      </c>
      <c r="W516" s="34">
        <v>43.68099999999999</v>
      </c>
      <c r="X516" s="34">
        <v>0.39759360840452213</v>
      </c>
      <c r="Y516" s="34">
        <v>44.078593608404518</v>
      </c>
      <c r="Z516" s="34">
        <v>43.622844532541187</v>
      </c>
      <c r="AB516" s="34">
        <v>2.1159999999999992</v>
      </c>
      <c r="AC516" s="34">
        <v>1.9260275071174393E-2</v>
      </c>
      <c r="AD516" s="34">
        <v>2.1352602750711736</v>
      </c>
      <c r="AE516" s="34">
        <v>2.1131828261911845</v>
      </c>
      <c r="AF516" s="34">
        <v>3.6089999999999982</v>
      </c>
      <c r="AG516" s="34">
        <v>3.284987369180925E-2</v>
      </c>
      <c r="AH516" s="34">
        <v>3.6418498736918075</v>
      </c>
      <c r="AI516" s="34">
        <v>3.6041950943875163</v>
      </c>
      <c r="AJ516" s="34">
        <v>24.817000000000007</v>
      </c>
      <c r="AK516" s="34">
        <v>0.2258895304543172</v>
      </c>
      <c r="AL516" s="34">
        <v>25.042889530454325</v>
      </c>
      <c r="AM516" s="34">
        <v>24.783959450655324</v>
      </c>
      <c r="AN516" s="34">
        <v>1.6059999999999988</v>
      </c>
      <c r="AO516" s="34">
        <v>1.4618148281808156E-2</v>
      </c>
      <c r="AP516" s="34">
        <v>1.6206181482818069</v>
      </c>
      <c r="AQ516" s="34">
        <v>1.6038618236592823</v>
      </c>
      <c r="AR516" s="34">
        <v>32.148000000000003</v>
      </c>
      <c r="AS516" s="34">
        <v>0.29261782749910897</v>
      </c>
      <c r="AT516" s="34">
        <v>32.440617827499111</v>
      </c>
      <c r="AU516" s="34">
        <v>32.105199194893302</v>
      </c>
    </row>
    <row r="517" spans="1:47" x14ac:dyDescent="0.2">
      <c r="A517" s="18">
        <v>45068</v>
      </c>
      <c r="B517" s="2">
        <v>1</v>
      </c>
      <c r="C517" s="2" t="s">
        <v>16</v>
      </c>
      <c r="D517" s="9">
        <v>13.659888</v>
      </c>
      <c r="E517">
        <v>9.2268269999999999E-3</v>
      </c>
      <c r="G517" s="34">
        <v>1.0880000000000001</v>
      </c>
      <c r="H517" s="34">
        <v>1.4455239526111939E-2</v>
      </c>
      <c r="I517" s="34">
        <v>1.102455239526112</v>
      </c>
      <c r="J517" s="34">
        <v>1.0922830757557611</v>
      </c>
      <c r="K517" s="34">
        <v>9.3629999999999995</v>
      </c>
      <c r="L517" s="34">
        <v>0.12439743353215632</v>
      </c>
      <c r="M517" s="34">
        <v>9.4873974335321556</v>
      </c>
      <c r="N517" s="34">
        <v>9.3998588587327099</v>
      </c>
      <c r="O517" s="34">
        <v>29.595000000000006</v>
      </c>
      <c r="P517" s="34">
        <v>0.3932011156022821</v>
      </c>
      <c r="Q517" s="34">
        <v>29.988201115602287</v>
      </c>
      <c r="R517" s="34">
        <v>29.711505171867419</v>
      </c>
      <c r="S517" s="34">
        <v>2.198</v>
      </c>
      <c r="T517" s="34">
        <v>2.9202772498523932E-2</v>
      </c>
      <c r="U517" s="34">
        <v>2.2272027724985239</v>
      </c>
      <c r="V517" s="34">
        <v>2.2066527578227597</v>
      </c>
      <c r="W517" s="34">
        <v>42.244000000000007</v>
      </c>
      <c r="X517" s="34">
        <v>0.5612565611590743</v>
      </c>
      <c r="Y517" s="34">
        <v>42.805256561159077</v>
      </c>
      <c r="Z517" s="34">
        <v>42.410299864178647</v>
      </c>
      <c r="AB517" s="34">
        <v>2.1159999999999992</v>
      </c>
      <c r="AC517" s="34">
        <v>2.8113315107769165E-2</v>
      </c>
      <c r="AD517" s="34">
        <v>2.1441133151077683</v>
      </c>
      <c r="AE517" s="34">
        <v>2.1243299524808723</v>
      </c>
      <c r="AF517" s="34">
        <v>3.5199999999999982</v>
      </c>
      <c r="AG517" s="34">
        <v>4.676695140800919E-2</v>
      </c>
      <c r="AH517" s="34">
        <v>3.5667669514080074</v>
      </c>
      <c r="AI517" s="34">
        <v>3.5338570097980484</v>
      </c>
      <c r="AJ517" s="34">
        <v>24.014999999999997</v>
      </c>
      <c r="AK517" s="34">
        <v>0.31906486876799461</v>
      </c>
      <c r="AL517" s="34">
        <v>24.334064868767992</v>
      </c>
      <c r="AM517" s="34">
        <v>24.109538662017094</v>
      </c>
      <c r="AN517" s="34">
        <v>1.5579999999999987</v>
      </c>
      <c r="AO517" s="34">
        <v>2.0699690424340424E-2</v>
      </c>
      <c r="AP517" s="34">
        <v>1.5786996904243391</v>
      </c>
      <c r="AQ517" s="34">
        <v>1.5641333014958403</v>
      </c>
      <c r="AR517" s="34">
        <v>31.208999999999996</v>
      </c>
      <c r="AS517" s="34">
        <v>0.4146448257081134</v>
      </c>
      <c r="AT517" s="34">
        <v>31.623644825708109</v>
      </c>
      <c r="AU517" s="34">
        <v>31.331858925791852</v>
      </c>
    </row>
    <row r="518" spans="1:47" x14ac:dyDescent="0.2">
      <c r="A518" s="18">
        <v>45068</v>
      </c>
      <c r="B518" s="2">
        <v>2</v>
      </c>
      <c r="C518" s="2" t="s">
        <v>16</v>
      </c>
      <c r="D518" s="9">
        <v>14.231367000000001</v>
      </c>
      <c r="E518">
        <v>9.0640510000000001E-3</v>
      </c>
      <c r="G518" s="34">
        <v>1.0880000000000001</v>
      </c>
      <c r="H518" s="34">
        <v>1.3909854250636349E-2</v>
      </c>
      <c r="I518" s="34">
        <v>1.1019098542506365</v>
      </c>
      <c r="J518" s="34">
        <v>1.0919220871343063</v>
      </c>
      <c r="K518" s="34">
        <v>9.1249999999999982</v>
      </c>
      <c r="L518" s="34">
        <v>0.11666123165170648</v>
      </c>
      <c r="M518" s="34">
        <v>9.2416612316517046</v>
      </c>
      <c r="N518" s="34">
        <v>9.1578943429232904</v>
      </c>
      <c r="O518" s="34">
        <v>28.668000000000003</v>
      </c>
      <c r="P518" s="34">
        <v>0.36651443167025999</v>
      </c>
      <c r="Q518" s="34">
        <v>29.034514431670264</v>
      </c>
      <c r="R518" s="34">
        <v>28.771344112101371</v>
      </c>
      <c r="S518" s="34">
        <v>2.1199999999999997</v>
      </c>
      <c r="T518" s="34">
        <v>2.7103760120725233E-2</v>
      </c>
      <c r="U518" s="34">
        <v>2.147103760120725</v>
      </c>
      <c r="V518" s="34">
        <v>2.127642302136699</v>
      </c>
      <c r="W518" s="34">
        <v>41.000999999999998</v>
      </c>
      <c r="X518" s="34">
        <v>0.52418927769332802</v>
      </c>
      <c r="Y518" s="34">
        <v>41.525189277693329</v>
      </c>
      <c r="Z518" s="34">
        <v>41.148802844295666</v>
      </c>
      <c r="AB518" s="34">
        <v>2.1159999999999992</v>
      </c>
      <c r="AC518" s="34">
        <v>2.705262095068612E-2</v>
      </c>
      <c r="AD518" s="34">
        <v>2.1430526209506855</v>
      </c>
      <c r="AE518" s="34">
        <v>2.1236278826987047</v>
      </c>
      <c r="AF518" s="34">
        <v>3.4469999999999983</v>
      </c>
      <c r="AG518" s="34">
        <v>4.4069179781198037E-2</v>
      </c>
      <c r="AH518" s="34">
        <v>3.4910691797811961</v>
      </c>
      <c r="AI518" s="34">
        <v>3.4594259506911311</v>
      </c>
      <c r="AJ518" s="34">
        <v>23.435999999999993</v>
      </c>
      <c r="AK518" s="34">
        <v>0.2996243972591115</v>
      </c>
      <c r="AL518" s="34">
        <v>23.735624397259105</v>
      </c>
      <c r="AM518" s="34">
        <v>23.520483487205507</v>
      </c>
      <c r="AN518" s="34">
        <v>1.484999999999999</v>
      </c>
      <c r="AO518" s="34">
        <v>1.8985416877017429E-2</v>
      </c>
      <c r="AP518" s="34">
        <v>1.5039854168770164</v>
      </c>
      <c r="AQ518" s="34">
        <v>1.4903532163551869</v>
      </c>
      <c r="AR518" s="34">
        <v>30.483999999999988</v>
      </c>
      <c r="AS518" s="34">
        <v>0.38973161486801305</v>
      </c>
      <c r="AT518" s="34">
        <v>30.873731614867999</v>
      </c>
      <c r="AU518" s="34">
        <v>30.593890536950532</v>
      </c>
    </row>
    <row r="519" spans="1:47" x14ac:dyDescent="0.2">
      <c r="A519" s="18">
        <v>45068</v>
      </c>
      <c r="B519" s="2">
        <v>3</v>
      </c>
      <c r="C519" s="2" t="s">
        <v>16</v>
      </c>
      <c r="D519" s="9">
        <v>13.304536000000001</v>
      </c>
      <c r="E519">
        <v>8.8129820000000005E-3</v>
      </c>
      <c r="G519" s="34">
        <v>1.0880000000000001</v>
      </c>
      <c r="H519" s="34">
        <v>1.3801154125580056E-2</v>
      </c>
      <c r="I519" s="34">
        <v>1.1018011541255801</v>
      </c>
      <c r="J519" s="34">
        <v>1.0920910003866922</v>
      </c>
      <c r="K519" s="34">
        <v>8.9949999999999992</v>
      </c>
      <c r="L519" s="34">
        <v>0.11410053433786084</v>
      </c>
      <c r="M519" s="34">
        <v>9.1091005343378608</v>
      </c>
      <c r="N519" s="34">
        <v>9.02882219529255</v>
      </c>
      <c r="O519" s="34">
        <v>28.211000000000002</v>
      </c>
      <c r="P519" s="34">
        <v>0.35785327117347338</v>
      </c>
      <c r="Q519" s="34">
        <v>28.568853271173474</v>
      </c>
      <c r="R519" s="34">
        <v>28.317076481533981</v>
      </c>
      <c r="S519" s="34">
        <v>2.0979999999999999</v>
      </c>
      <c r="T519" s="34">
        <v>2.6612887275245363E-2</v>
      </c>
      <c r="U519" s="34">
        <v>2.1246128872752452</v>
      </c>
      <c r="V519" s="34">
        <v>2.1058887121427206</v>
      </c>
      <c r="W519" s="34">
        <v>40.391999999999996</v>
      </c>
      <c r="X519" s="34">
        <v>0.51236784691215964</v>
      </c>
      <c r="Y519" s="34">
        <v>40.904367846912166</v>
      </c>
      <c r="Z519" s="34">
        <v>40.543878389355946</v>
      </c>
      <c r="AB519" s="34">
        <v>2.1159999999999992</v>
      </c>
      <c r="AC519" s="34">
        <v>2.6841215192764143E-2</v>
      </c>
      <c r="AD519" s="34">
        <v>2.1428412151927634</v>
      </c>
      <c r="AE519" s="34">
        <v>2.1239563941344115</v>
      </c>
      <c r="AF519" s="34">
        <v>3.4959999999999982</v>
      </c>
      <c r="AG519" s="34">
        <v>4.4346355535871185E-2</v>
      </c>
      <c r="AH519" s="34">
        <v>3.5403463555358696</v>
      </c>
      <c r="AI519" s="34">
        <v>3.5091453468307665</v>
      </c>
      <c r="AJ519" s="34">
        <v>23.133000000000003</v>
      </c>
      <c r="AK519" s="34">
        <v>0.29343942866456202</v>
      </c>
      <c r="AL519" s="34">
        <v>23.426439428664565</v>
      </c>
      <c r="AM519" s="34">
        <v>23.219982639655655</v>
      </c>
      <c r="AN519" s="34">
        <v>1.4859999999999998</v>
      </c>
      <c r="AO519" s="34">
        <v>1.884973807960658E-2</v>
      </c>
      <c r="AP519" s="34">
        <v>1.5048497380796064</v>
      </c>
      <c r="AQ519" s="34">
        <v>1.4915875244252061</v>
      </c>
      <c r="AR519" s="34">
        <v>30.231000000000002</v>
      </c>
      <c r="AS519" s="34">
        <v>0.38347673747280392</v>
      </c>
      <c r="AT519" s="34">
        <v>30.614476737472806</v>
      </c>
      <c r="AU519" s="34">
        <v>30.344671905046038</v>
      </c>
    </row>
    <row r="520" spans="1:47" x14ac:dyDescent="0.2">
      <c r="A520" s="18">
        <v>45068</v>
      </c>
      <c r="B520" s="2">
        <v>4</v>
      </c>
      <c r="C520" s="2" t="s">
        <v>16</v>
      </c>
      <c r="D520" s="9">
        <v>14.836243</v>
      </c>
      <c r="E520">
        <v>8.6898749999999997E-3</v>
      </c>
      <c r="G520" s="34">
        <v>1.0880000000000001</v>
      </c>
      <c r="H520" s="34">
        <v>1.1996625888520593E-2</v>
      </c>
      <c r="I520" s="34">
        <v>1.0999966258885208</v>
      </c>
      <c r="J520" s="34">
        <v>1.0904377927091278</v>
      </c>
      <c r="K520" s="34">
        <v>8.9770000000000003</v>
      </c>
      <c r="L520" s="34">
        <v>9.8983189890854181E-2</v>
      </c>
      <c r="M520" s="34">
        <v>9.0759831898908541</v>
      </c>
      <c r="N520" s="34">
        <v>8.9971140304686017</v>
      </c>
      <c r="O520" s="34">
        <v>27.876000000000001</v>
      </c>
      <c r="P520" s="34">
        <v>0.30736943315110293</v>
      </c>
      <c r="Q520" s="34">
        <v>28.183369433151103</v>
      </c>
      <c r="R520" s="34">
        <v>27.938459475698199</v>
      </c>
      <c r="S520" s="34">
        <v>2.0999999999999996</v>
      </c>
      <c r="T520" s="34">
        <v>2.3155252174534225E-2</v>
      </c>
      <c r="U520" s="34">
        <v>2.1231552521745338</v>
      </c>
      <c r="V520" s="34">
        <v>2.1047052984275436</v>
      </c>
      <c r="W520" s="34">
        <v>40.041000000000004</v>
      </c>
      <c r="X520" s="34">
        <v>0.44150450110501194</v>
      </c>
      <c r="Y520" s="34">
        <v>40.482504501105012</v>
      </c>
      <c r="Z520" s="34">
        <v>40.130716597303476</v>
      </c>
      <c r="AB520" s="34">
        <v>2.1159999999999992</v>
      </c>
      <c r="AC520" s="34">
        <v>2.3331673143483056E-2</v>
      </c>
      <c r="AD520" s="34">
        <v>2.1393316731434822</v>
      </c>
      <c r="AE520" s="34">
        <v>2.1207411483203247</v>
      </c>
      <c r="AF520" s="34">
        <v>3.4669999999999979</v>
      </c>
      <c r="AG520" s="34">
        <v>3.8228218709100058E-2</v>
      </c>
      <c r="AH520" s="34">
        <v>3.5052282187090977</v>
      </c>
      <c r="AI520" s="34">
        <v>3.4747682236420432</v>
      </c>
      <c r="AJ520" s="34">
        <v>22.957000000000001</v>
      </c>
      <c r="AK520" s="34">
        <v>0.25313101150989636</v>
      </c>
      <c r="AL520" s="34">
        <v>23.210131011509898</v>
      </c>
      <c r="AM520" s="34">
        <v>23.008437874286255</v>
      </c>
      <c r="AN520" s="34">
        <v>1.4759999999999993</v>
      </c>
      <c r="AO520" s="34">
        <v>1.6274834385529766E-2</v>
      </c>
      <c r="AP520" s="34">
        <v>1.492274834385529</v>
      </c>
      <c r="AQ520" s="34">
        <v>1.4793071526090731</v>
      </c>
      <c r="AR520" s="34">
        <v>30.015999999999998</v>
      </c>
      <c r="AS520" s="34">
        <v>0.33096573774800925</v>
      </c>
      <c r="AT520" s="34">
        <v>30.346965737748008</v>
      </c>
      <c r="AU520" s="34">
        <v>30.083254398857697</v>
      </c>
    </row>
    <row r="521" spans="1:47" x14ac:dyDescent="0.2">
      <c r="A521" s="18">
        <v>45068</v>
      </c>
      <c r="B521" s="2">
        <v>5</v>
      </c>
      <c r="C521" s="2" t="s">
        <v>16</v>
      </c>
      <c r="D521" s="9">
        <v>15.376882</v>
      </c>
      <c r="E521">
        <v>8.8991890000000001E-3</v>
      </c>
      <c r="G521" s="34">
        <v>1.0880000000000001</v>
      </c>
      <c r="H521" s="34">
        <v>1.5149986362865795E-2</v>
      </c>
      <c r="I521" s="34">
        <v>1.1031499863628658</v>
      </c>
      <c r="J521" s="34">
        <v>1.0933328461388752</v>
      </c>
      <c r="K521" s="34">
        <v>9.0539999999999985</v>
      </c>
      <c r="L521" s="34">
        <v>0.12607350783951002</v>
      </c>
      <c r="M521" s="34">
        <v>9.1800735078395093</v>
      </c>
      <c r="N521" s="34">
        <v>9.0983782986593535</v>
      </c>
      <c r="O521" s="34">
        <v>28.126999999999995</v>
      </c>
      <c r="P521" s="34">
        <v>0.39165778164368215</v>
      </c>
      <c r="Q521" s="34">
        <v>28.518657781643679</v>
      </c>
      <c r="R521" s="34">
        <v>28.264864856018512</v>
      </c>
      <c r="S521" s="34">
        <v>2.1019999999999999</v>
      </c>
      <c r="T521" s="34">
        <v>2.9269550859139615E-2</v>
      </c>
      <c r="U521" s="34">
        <v>2.1312695508591393</v>
      </c>
      <c r="V521" s="34">
        <v>2.1123029803160986</v>
      </c>
      <c r="W521" s="34">
        <v>40.370999999999988</v>
      </c>
      <c r="X521" s="34">
        <v>0.56215082670519756</v>
      </c>
      <c r="Y521" s="34">
        <v>40.933150826705194</v>
      </c>
      <c r="Z521" s="34">
        <v>40.568878981132841</v>
      </c>
      <c r="AB521" s="34">
        <v>2.1159999999999992</v>
      </c>
      <c r="AC521" s="34">
        <v>2.9464495536602953E-2</v>
      </c>
      <c r="AD521" s="34">
        <v>2.145464495536602</v>
      </c>
      <c r="AE521" s="34">
        <v>2.1263716014980321</v>
      </c>
      <c r="AF521" s="34">
        <v>3.5969999999999986</v>
      </c>
      <c r="AG521" s="34">
        <v>5.0086857488261256E-2</v>
      </c>
      <c r="AH521" s="34">
        <v>3.6470868574882598</v>
      </c>
      <c r="AI521" s="34">
        <v>3.614630742244056</v>
      </c>
      <c r="AJ521" s="34">
        <v>23.071999999999999</v>
      </c>
      <c r="AK521" s="34">
        <v>0.32126882845959526</v>
      </c>
      <c r="AL521" s="34">
        <v>23.393268828459593</v>
      </c>
      <c r="AM521" s="34">
        <v>23.185087707827325</v>
      </c>
      <c r="AN521" s="34">
        <v>1.4609999999999987</v>
      </c>
      <c r="AO521" s="34">
        <v>2.0343869555282085E-2</v>
      </c>
      <c r="AP521" s="34">
        <v>1.4813438695552807</v>
      </c>
      <c r="AQ521" s="34">
        <v>1.468161110486117</v>
      </c>
      <c r="AR521" s="34">
        <v>30.245999999999995</v>
      </c>
      <c r="AS521" s="34">
        <v>0.42116405103974153</v>
      </c>
      <c r="AT521" s="34">
        <v>30.667164051039737</v>
      </c>
      <c r="AU521" s="34">
        <v>30.394251162055532</v>
      </c>
    </row>
    <row r="522" spans="1:47" x14ac:dyDescent="0.2">
      <c r="A522" s="18">
        <v>45068</v>
      </c>
      <c r="B522" s="2">
        <v>6</v>
      </c>
      <c r="C522" s="2" t="s">
        <v>16</v>
      </c>
      <c r="D522" s="9">
        <v>22.570301000000001</v>
      </c>
      <c r="E522">
        <v>9.00865E-3</v>
      </c>
      <c r="G522" s="34">
        <v>1.0880000000000001</v>
      </c>
      <c r="H522" s="34">
        <v>1.420583570589273E-2</v>
      </c>
      <c r="I522" s="34">
        <v>1.1022058357058928</v>
      </c>
      <c r="J522" s="34">
        <v>1.0922764491040611</v>
      </c>
      <c r="K522" s="34">
        <v>9.3629999999999978</v>
      </c>
      <c r="L522" s="34">
        <v>0.12225113944326617</v>
      </c>
      <c r="M522" s="34">
        <v>9.4852511394432639</v>
      </c>
      <c r="N522" s="34">
        <v>9.3998018317659184</v>
      </c>
      <c r="O522" s="34">
        <v>29.035999999999994</v>
      </c>
      <c r="P522" s="34">
        <v>0.37911824040101216</v>
      </c>
      <c r="Q522" s="34">
        <v>29.415118240401007</v>
      </c>
      <c r="R522" s="34">
        <v>29.150127735464618</v>
      </c>
      <c r="S522" s="34">
        <v>2.1869999999999998</v>
      </c>
      <c r="T522" s="34">
        <v>2.8555296588959004E-2</v>
      </c>
      <c r="U522" s="34">
        <v>2.2155552965889589</v>
      </c>
      <c r="V522" s="34">
        <v>2.195596134366343</v>
      </c>
      <c r="W522" s="34">
        <v>41.673999999999992</v>
      </c>
      <c r="X522" s="34">
        <v>0.54413051213913011</v>
      </c>
      <c r="Y522" s="34">
        <v>42.218130512139126</v>
      </c>
      <c r="Z522" s="34">
        <v>41.837802150700938</v>
      </c>
      <c r="AB522" s="34">
        <v>2.1159999999999992</v>
      </c>
      <c r="AC522" s="34">
        <v>2.7628261354475186E-2</v>
      </c>
      <c r="AD522" s="34">
        <v>2.1436282613544746</v>
      </c>
      <c r="AE522" s="34">
        <v>2.1243170646178235</v>
      </c>
      <c r="AF522" s="34">
        <v>3.7189999999999981</v>
      </c>
      <c r="AG522" s="34">
        <v>4.8558366718947643E-2</v>
      </c>
      <c r="AH522" s="34">
        <v>3.7675583667189456</v>
      </c>
      <c r="AI522" s="34">
        <v>3.7336177520386031</v>
      </c>
      <c r="AJ522" s="34">
        <v>23.623000000000008</v>
      </c>
      <c r="AK522" s="34">
        <v>0.30844159639733831</v>
      </c>
      <c r="AL522" s="34">
        <v>23.931441596397345</v>
      </c>
      <c r="AM522" s="34">
        <v>23.715851615059961</v>
      </c>
      <c r="AN522" s="34">
        <v>1.5459999999999985</v>
      </c>
      <c r="AO522" s="34">
        <v>2.0185865810027702E-2</v>
      </c>
      <c r="AP522" s="34">
        <v>1.5661858658100263</v>
      </c>
      <c r="AQ522" s="34">
        <v>1.5520766455099968</v>
      </c>
      <c r="AR522" s="34">
        <v>31.004000000000005</v>
      </c>
      <c r="AS522" s="34">
        <v>0.40481409028078885</v>
      </c>
      <c r="AT522" s="34">
        <v>31.408814090280792</v>
      </c>
      <c r="AU522" s="34">
        <v>31.125863077226381</v>
      </c>
    </row>
    <row r="523" spans="1:47" x14ac:dyDescent="0.2">
      <c r="A523" s="18">
        <v>45068</v>
      </c>
      <c r="B523" s="2">
        <v>7</v>
      </c>
      <c r="C523" s="2" t="s">
        <v>16</v>
      </c>
      <c r="D523" s="9">
        <v>31.658736999999999</v>
      </c>
      <c r="E523">
        <v>9.4404060000000001E-3</v>
      </c>
      <c r="G523" s="34">
        <v>1.0880000000000001</v>
      </c>
      <c r="H523" s="34">
        <v>4.0153692410694122E-3</v>
      </c>
      <c r="I523" s="34">
        <v>1.0920153692410695</v>
      </c>
      <c r="J523" s="34">
        <v>1.0817063007971939</v>
      </c>
      <c r="K523" s="34">
        <v>9.4570000000000007</v>
      </c>
      <c r="L523" s="34">
        <v>3.4901973265435142E-2</v>
      </c>
      <c r="M523" s="34">
        <v>9.4919019732654366</v>
      </c>
      <c r="N523" s="34">
        <v>9.4022945649256098</v>
      </c>
      <c r="O523" s="34">
        <v>30.202000000000005</v>
      </c>
      <c r="P523" s="34">
        <v>0.11146340240696544</v>
      </c>
      <c r="Q523" s="34">
        <v>30.31346340240697</v>
      </c>
      <c r="R523" s="34">
        <v>30.027292000622108</v>
      </c>
      <c r="S523" s="34">
        <v>2.2679999999999998</v>
      </c>
      <c r="T523" s="34">
        <v>8.37027338119984E-3</v>
      </c>
      <c r="U523" s="34">
        <v>2.2763702733811995</v>
      </c>
      <c r="V523" s="34">
        <v>2.2548804137941501</v>
      </c>
      <c r="W523" s="34">
        <v>43.015000000000008</v>
      </c>
      <c r="X523" s="34">
        <v>0.15875101829466981</v>
      </c>
      <c r="Y523" s="34">
        <v>43.173751018294674</v>
      </c>
      <c r="Z523" s="34">
        <v>42.766173280139057</v>
      </c>
      <c r="AB523" s="34">
        <v>2.1159999999999992</v>
      </c>
      <c r="AC523" s="34">
        <v>7.8093026784033757E-3</v>
      </c>
      <c r="AD523" s="34">
        <v>2.1238093026784024</v>
      </c>
      <c r="AE523" s="34">
        <v>2.1037596805945413</v>
      </c>
      <c r="AF523" s="34">
        <v>3.4219999999999975</v>
      </c>
      <c r="AG523" s="34">
        <v>1.2629222006378232E-2</v>
      </c>
      <c r="AH523" s="34">
        <v>3.4346292220063757</v>
      </c>
      <c r="AI523" s="34">
        <v>3.4022049276911717</v>
      </c>
      <c r="AJ523" s="34">
        <v>23.764999999999997</v>
      </c>
      <c r="AK523" s="34">
        <v>8.7707031262881041E-2</v>
      </c>
      <c r="AL523" s="34">
        <v>23.852707031262877</v>
      </c>
      <c r="AM523" s="34">
        <v>23.627527792688703</v>
      </c>
      <c r="AN523" s="34">
        <v>1.5969999999999989</v>
      </c>
      <c r="AO523" s="34">
        <v>5.8938829760917704E-3</v>
      </c>
      <c r="AP523" s="34">
        <v>1.6028938829760906</v>
      </c>
      <c r="AQ523" s="34">
        <v>1.5877619139458798</v>
      </c>
      <c r="AR523" s="34">
        <v>30.899999999999991</v>
      </c>
      <c r="AS523" s="34">
        <v>0.11403943892375441</v>
      </c>
      <c r="AT523" s="34">
        <v>31.014039438923746</v>
      </c>
      <c r="AU523" s="34">
        <v>30.721254314920294</v>
      </c>
    </row>
    <row r="524" spans="1:47" x14ac:dyDescent="0.2">
      <c r="A524" s="18">
        <v>45068</v>
      </c>
      <c r="B524" s="2">
        <v>8</v>
      </c>
      <c r="C524" s="2" t="s">
        <v>44</v>
      </c>
      <c r="D524" s="9">
        <v>45.229180999999997</v>
      </c>
      <c r="E524">
        <v>9.4144959999999996E-3</v>
      </c>
      <c r="G524" s="34">
        <v>1.0880000000000001</v>
      </c>
      <c r="H524" s="34">
        <v>7.7934295669489558E-3</v>
      </c>
      <c r="I524" s="34">
        <v>1.0957934295669491</v>
      </c>
      <c r="J524" s="34">
        <v>1.0854770867074648</v>
      </c>
      <c r="K524" s="34">
        <v>10.263999999999999</v>
      </c>
      <c r="L524" s="34">
        <v>7.352183922349638E-2</v>
      </c>
      <c r="M524" s="34">
        <v>10.337521839223495</v>
      </c>
      <c r="N524" s="34">
        <v>10.240199281218212</v>
      </c>
      <c r="O524" s="34">
        <v>33.794000000000011</v>
      </c>
      <c r="P524" s="34">
        <v>0.24206907976605982</v>
      </c>
      <c r="Q524" s="34">
        <v>34.036069079766072</v>
      </c>
      <c r="R524" s="34">
        <v>33.715636643558888</v>
      </c>
      <c r="S524" s="34">
        <v>2.5989999999999998</v>
      </c>
      <c r="T524" s="34">
        <v>1.8616841401195156E-2</v>
      </c>
      <c r="U524" s="34">
        <v>2.6176168414011949</v>
      </c>
      <c r="V524" s="34">
        <v>2.5929732981182907</v>
      </c>
      <c r="W524" s="34">
        <v>47.745000000000012</v>
      </c>
      <c r="X524" s="34">
        <v>0.34200118995770035</v>
      </c>
      <c r="Y524" s="34">
        <v>48.087001189957711</v>
      </c>
      <c r="Z524" s="34">
        <v>47.634286309602849</v>
      </c>
      <c r="AB524" s="34">
        <v>2.1159999999999992</v>
      </c>
      <c r="AC524" s="34">
        <v>1.5157074415132338E-2</v>
      </c>
      <c r="AD524" s="34">
        <v>2.1311570744151314</v>
      </c>
      <c r="AE524" s="34">
        <v>2.1110933046626785</v>
      </c>
      <c r="AF524" s="34">
        <v>3.4479999999999973</v>
      </c>
      <c r="AG524" s="34">
        <v>2.4698295171727922E-2</v>
      </c>
      <c r="AH524" s="34">
        <v>3.4726982951717251</v>
      </c>
      <c r="AI524" s="34">
        <v>3.4400045909626242</v>
      </c>
      <c r="AJ524" s="34">
        <v>26.348999999999993</v>
      </c>
      <c r="AK524" s="34">
        <v>0.18873995924589887</v>
      </c>
      <c r="AL524" s="34">
        <v>26.537739959245894</v>
      </c>
      <c r="AM524" s="34">
        <v>26.287900512550532</v>
      </c>
      <c r="AN524" s="34">
        <v>1.6599999999999986</v>
      </c>
      <c r="AO524" s="34">
        <v>1.1890710552514021E-2</v>
      </c>
      <c r="AP524" s="34">
        <v>1.6718907105525127</v>
      </c>
      <c r="AQ524" s="34">
        <v>1.656150702145579</v>
      </c>
      <c r="AR524" s="34">
        <v>33.572999999999986</v>
      </c>
      <c r="AS524" s="34">
        <v>0.24048603938527316</v>
      </c>
      <c r="AT524" s="34">
        <v>33.813486039385261</v>
      </c>
      <c r="AU524" s="34">
        <v>33.495149110321414</v>
      </c>
    </row>
    <row r="525" spans="1:47" x14ac:dyDescent="0.2">
      <c r="A525" s="18">
        <v>45068</v>
      </c>
      <c r="B525" s="2">
        <v>9</v>
      </c>
      <c r="C525" s="2" t="s">
        <v>44</v>
      </c>
      <c r="D525" s="9">
        <v>19.951789999999999</v>
      </c>
      <c r="E525">
        <v>9.3802509999999992E-3</v>
      </c>
      <c r="G525" s="34">
        <v>1.0880000000000001</v>
      </c>
      <c r="H525" s="34">
        <v>1.0919222388158165E-2</v>
      </c>
      <c r="I525" s="34">
        <v>1.0989192223881583</v>
      </c>
      <c r="J525" s="34">
        <v>1.0886110842534327</v>
      </c>
      <c r="K525" s="34">
        <v>11.282</v>
      </c>
      <c r="L525" s="34">
        <v>0.11322671597720625</v>
      </c>
      <c r="M525" s="34">
        <v>11.395226715977206</v>
      </c>
      <c r="N525" s="34">
        <v>11.288336629179435</v>
      </c>
      <c r="O525" s="34">
        <v>38.760000000000012</v>
      </c>
      <c r="P525" s="34">
        <v>0.38899729757813473</v>
      </c>
      <c r="Q525" s="34">
        <v>39.148997297578148</v>
      </c>
      <c r="R525" s="34">
        <v>38.781769876528543</v>
      </c>
      <c r="S525" s="34">
        <v>3.1240000000000006</v>
      </c>
      <c r="T525" s="34">
        <v>3.1352620165998261E-2</v>
      </c>
      <c r="U525" s="34">
        <v>3.1553526201659987</v>
      </c>
      <c r="V525" s="34">
        <v>3.1257546205953339</v>
      </c>
      <c r="W525" s="34">
        <v>54.254000000000012</v>
      </c>
      <c r="X525" s="34">
        <v>0.54449585610949736</v>
      </c>
      <c r="Y525" s="34">
        <v>54.798495856109511</v>
      </c>
      <c r="Z525" s="34">
        <v>54.284472210556743</v>
      </c>
      <c r="AB525" s="34">
        <v>2.1159999999999992</v>
      </c>
      <c r="AC525" s="34">
        <v>2.1236281776969363E-2</v>
      </c>
      <c r="AD525" s="34">
        <v>2.1372362817769686</v>
      </c>
      <c r="AE525" s="34">
        <v>2.1171884690075942</v>
      </c>
      <c r="AF525" s="34">
        <v>3.9419999999999988</v>
      </c>
      <c r="AG525" s="34">
        <v>3.9562109057095105E-2</v>
      </c>
      <c r="AH525" s="34">
        <v>3.9815621090570938</v>
      </c>
      <c r="AI525" s="34">
        <v>3.944214057102049</v>
      </c>
      <c r="AJ525" s="34">
        <v>29.724999999999991</v>
      </c>
      <c r="AK525" s="34">
        <v>0.29832158592647184</v>
      </c>
      <c r="AL525" s="34">
        <v>30.023321585926464</v>
      </c>
      <c r="AM525" s="34">
        <v>29.741695293596756</v>
      </c>
      <c r="AN525" s="34">
        <v>1.8719999999999986</v>
      </c>
      <c r="AO525" s="34">
        <v>1.8787485579625063E-2</v>
      </c>
      <c r="AP525" s="34">
        <v>1.8907874855796236</v>
      </c>
      <c r="AQ525" s="34">
        <v>1.873051424377228</v>
      </c>
      <c r="AR525" s="34">
        <v>37.654999999999987</v>
      </c>
      <c r="AS525" s="34">
        <v>0.37790746234016137</v>
      </c>
      <c r="AT525" s="34">
        <v>38.032907462340148</v>
      </c>
      <c r="AU525" s="34">
        <v>37.676149244083632</v>
      </c>
    </row>
    <row r="526" spans="1:47" x14ac:dyDescent="0.2">
      <c r="A526" s="18">
        <v>45068</v>
      </c>
      <c r="B526" s="2">
        <v>10</v>
      </c>
      <c r="C526" s="2" t="s">
        <v>44</v>
      </c>
      <c r="D526" s="9">
        <v>27.443415999999999</v>
      </c>
      <c r="E526">
        <v>9.5604769999999995E-3</v>
      </c>
      <c r="G526" s="34">
        <v>1.0880000000000001</v>
      </c>
      <c r="H526" s="34">
        <v>8.8102755763620998E-3</v>
      </c>
      <c r="I526" s="34">
        <v>1.0968102755763622</v>
      </c>
      <c r="J526" s="34">
        <v>1.0863242461633509</v>
      </c>
      <c r="K526" s="34">
        <v>12.462</v>
      </c>
      <c r="L526" s="34">
        <v>0.10091328514027985</v>
      </c>
      <c r="M526" s="34">
        <v>12.562913285140279</v>
      </c>
      <c r="N526" s="34">
        <v>12.442805841624702</v>
      </c>
      <c r="O526" s="34">
        <v>43.045999999999999</v>
      </c>
      <c r="P526" s="34">
        <v>0.34857272284934088</v>
      </c>
      <c r="Q526" s="34">
        <v>43.39457272284934</v>
      </c>
      <c r="R526" s="34">
        <v>42.97969990840771</v>
      </c>
      <c r="S526" s="34">
        <v>3.5659999999999998</v>
      </c>
      <c r="T526" s="34">
        <v>2.8876326015907394E-2</v>
      </c>
      <c r="U526" s="34">
        <v>3.5948763260159073</v>
      </c>
      <c r="V526" s="34">
        <v>3.5605075935831878</v>
      </c>
      <c r="W526" s="34">
        <v>60.162000000000006</v>
      </c>
      <c r="X526" s="34">
        <v>0.48717260958189024</v>
      </c>
      <c r="Y526" s="34">
        <v>60.649172609581889</v>
      </c>
      <c r="Z526" s="34">
        <v>60.069337589778954</v>
      </c>
      <c r="AB526" s="34">
        <v>2.1159999999999992</v>
      </c>
      <c r="AC526" s="34">
        <v>1.7134690367263044E-2</v>
      </c>
      <c r="AD526" s="34">
        <v>2.1331346903672621</v>
      </c>
      <c r="AE526" s="34">
        <v>2.112740905222104</v>
      </c>
      <c r="AF526" s="34">
        <v>4.3249999999999984</v>
      </c>
      <c r="AG526" s="34">
        <v>3.5022464951990864E-2</v>
      </c>
      <c r="AH526" s="34">
        <v>4.3600224649519896</v>
      </c>
      <c r="AI526" s="34">
        <v>4.3183385704563326</v>
      </c>
      <c r="AJ526" s="34">
        <v>32.277000000000001</v>
      </c>
      <c r="AK526" s="34">
        <v>0.26136880953882302</v>
      </c>
      <c r="AL526" s="34">
        <v>32.538368809538824</v>
      </c>
      <c r="AM526" s="34">
        <v>32.227286482917712</v>
      </c>
      <c r="AN526" s="34">
        <v>2.0199999999999987</v>
      </c>
      <c r="AO526" s="34">
        <v>1.6357313110525209E-2</v>
      </c>
      <c r="AP526" s="34">
        <v>2.0363573131105239</v>
      </c>
      <c r="AQ526" s="34">
        <v>2.0168887658547492</v>
      </c>
      <c r="AR526" s="34">
        <v>40.737999999999992</v>
      </c>
      <c r="AS526" s="34">
        <v>0.32988327796860212</v>
      </c>
      <c r="AT526" s="34">
        <v>41.067883277968598</v>
      </c>
      <c r="AU526" s="34">
        <v>40.675254724450902</v>
      </c>
    </row>
    <row r="527" spans="1:47" x14ac:dyDescent="0.2">
      <c r="A527" s="18">
        <v>45068</v>
      </c>
      <c r="B527" s="2">
        <v>11</v>
      </c>
      <c r="C527" s="2" t="s">
        <v>44</v>
      </c>
      <c r="D527" s="9">
        <v>23.269162000000001</v>
      </c>
      <c r="E527">
        <v>9.5756450000000007E-3</v>
      </c>
      <c r="G527" s="34">
        <v>1.0880000000000001</v>
      </c>
      <c r="H527" s="34">
        <v>7.8332658215362269E-3</v>
      </c>
      <c r="I527" s="34">
        <v>1.0958332658215364</v>
      </c>
      <c r="J527" s="34">
        <v>1.0853399554888388</v>
      </c>
      <c r="K527" s="34">
        <v>13.376999999999999</v>
      </c>
      <c r="L527" s="34">
        <v>9.6310291263501935E-2</v>
      </c>
      <c r="M527" s="34">
        <v>13.4733102912635</v>
      </c>
      <c r="N527" s="34">
        <v>13.344294654939514</v>
      </c>
      <c r="O527" s="34">
        <v>46.844000000000008</v>
      </c>
      <c r="P527" s="34">
        <v>0.33726241189709844</v>
      </c>
      <c r="Q527" s="34">
        <v>47.181262411897109</v>
      </c>
      <c r="R527" s="34">
        <v>46.729471392388938</v>
      </c>
      <c r="S527" s="34">
        <v>3.94</v>
      </c>
      <c r="T527" s="34">
        <v>2.8366789831666114E-2</v>
      </c>
      <c r="U527" s="34">
        <v>3.9683667898316659</v>
      </c>
      <c r="V527" s="34">
        <v>3.9303671182224482</v>
      </c>
      <c r="W527" s="34">
        <v>65.249000000000009</v>
      </c>
      <c r="X527" s="34">
        <v>0.4697727588138027</v>
      </c>
      <c r="Y527" s="34">
        <v>65.718772758813813</v>
      </c>
      <c r="Z527" s="34">
        <v>65.089473121039731</v>
      </c>
      <c r="AB527" s="34">
        <v>2.1159999999999992</v>
      </c>
      <c r="AC527" s="34">
        <v>1.5234550072031847E-2</v>
      </c>
      <c r="AD527" s="34">
        <v>2.1312345500720311</v>
      </c>
      <c r="AE527" s="34">
        <v>2.1108266046088069</v>
      </c>
      <c r="AF527" s="34">
        <v>4.5189999999999966</v>
      </c>
      <c r="AG527" s="34">
        <v>3.2535411992207885E-2</v>
      </c>
      <c r="AH527" s="34">
        <v>4.5515354119922042</v>
      </c>
      <c r="AI527" s="34">
        <v>4.5079515246820385</v>
      </c>
      <c r="AJ527" s="34">
        <v>34.525000000000013</v>
      </c>
      <c r="AK527" s="34">
        <v>0.24856939566961245</v>
      </c>
      <c r="AL527" s="34">
        <v>34.773569395669625</v>
      </c>
      <c r="AM527" s="34">
        <v>34.440590039753829</v>
      </c>
      <c r="AN527" s="34">
        <v>2.1189999999999998</v>
      </c>
      <c r="AO527" s="34">
        <v>1.5256149150583881E-2</v>
      </c>
      <c r="AP527" s="34">
        <v>2.1342561491505836</v>
      </c>
      <c r="AQ527" s="34">
        <v>2.1138192699272507</v>
      </c>
      <c r="AR527" s="34">
        <v>43.279000000000011</v>
      </c>
      <c r="AS527" s="34">
        <v>0.31159550688443605</v>
      </c>
      <c r="AT527" s="34">
        <v>43.590595506884441</v>
      </c>
      <c r="AU527" s="34">
        <v>43.173187438971922</v>
      </c>
    </row>
    <row r="528" spans="1:47" x14ac:dyDescent="0.2">
      <c r="A528" s="18">
        <v>45068</v>
      </c>
      <c r="B528" s="2">
        <v>12</v>
      </c>
      <c r="C528" s="2" t="s">
        <v>44</v>
      </c>
      <c r="D528" s="9">
        <v>27.530158</v>
      </c>
      <c r="E528">
        <v>9.8038469999999992E-3</v>
      </c>
      <c r="G528" s="34">
        <v>1.0880000000000001</v>
      </c>
      <c r="H528" s="34">
        <v>7.0199844796942643E-3</v>
      </c>
      <c r="I528" s="34">
        <v>1.0950199844796944</v>
      </c>
      <c r="J528" s="34">
        <v>1.0842845760899131</v>
      </c>
      <c r="K528" s="34">
        <v>14.005999999999998</v>
      </c>
      <c r="L528" s="34">
        <v>9.0369395792828919E-2</v>
      </c>
      <c r="M528" s="34">
        <v>14.096369395792827</v>
      </c>
      <c r="N528" s="34">
        <v>13.958170746980992</v>
      </c>
      <c r="O528" s="34">
        <v>49.41299999999999</v>
      </c>
      <c r="P528" s="34">
        <v>0.31882214438890866</v>
      </c>
      <c r="Q528" s="34">
        <v>49.7318221443889</v>
      </c>
      <c r="R528" s="34">
        <v>49.244258969054101</v>
      </c>
      <c r="S528" s="34">
        <v>4.2010000000000005</v>
      </c>
      <c r="T528" s="34">
        <v>2.7105656984554784E-2</v>
      </c>
      <c r="U528" s="34">
        <v>4.228105656984555</v>
      </c>
      <c r="V528" s="34">
        <v>4.186653956023644</v>
      </c>
      <c r="W528" s="34">
        <v>68.707999999999998</v>
      </c>
      <c r="X528" s="34">
        <v>0.44331718164598666</v>
      </c>
      <c r="Y528" s="34">
        <v>69.151317181645979</v>
      </c>
      <c r="Z528" s="34">
        <v>68.47336824814866</v>
      </c>
      <c r="AB528" s="34">
        <v>2.1159999999999992</v>
      </c>
      <c r="AC528" s="34">
        <v>1.3652837462346561E-2</v>
      </c>
      <c r="AD528" s="34">
        <v>2.1296528374623458</v>
      </c>
      <c r="AE528" s="34">
        <v>2.108774046880749</v>
      </c>
      <c r="AF528" s="34">
        <v>4.737999999999996</v>
      </c>
      <c r="AG528" s="34">
        <v>3.0570483883080327E-2</v>
      </c>
      <c r="AH528" s="34">
        <v>4.7685704838830762</v>
      </c>
      <c r="AI528" s="34">
        <v>4.7218201484503703</v>
      </c>
      <c r="AJ528" s="34">
        <v>36.181000000000019</v>
      </c>
      <c r="AK528" s="34">
        <v>0.23344674490792122</v>
      </c>
      <c r="AL528" s="34">
        <v>36.414446744907941</v>
      </c>
      <c r="AM528" s="34">
        <v>36.057445080431215</v>
      </c>
      <c r="AN528" s="34">
        <v>2.1699999999999986</v>
      </c>
      <c r="AO528" s="34">
        <v>1.4001255809684324E-2</v>
      </c>
      <c r="AP528" s="34">
        <v>2.1840012558096831</v>
      </c>
      <c r="AQ528" s="34">
        <v>2.1625896416499168</v>
      </c>
      <c r="AR528" s="34">
        <v>45.205000000000013</v>
      </c>
      <c r="AS528" s="34">
        <v>0.29167132206303242</v>
      </c>
      <c r="AT528" s="34">
        <v>45.496671322063044</v>
      </c>
      <c r="AU528" s="34">
        <v>45.050628917412254</v>
      </c>
    </row>
    <row r="529" spans="1:47" x14ac:dyDescent="0.2">
      <c r="A529" s="18">
        <v>45068</v>
      </c>
      <c r="B529" s="2">
        <v>13</v>
      </c>
      <c r="C529" s="2" t="s">
        <v>44</v>
      </c>
      <c r="D529" s="9">
        <v>22.445473</v>
      </c>
      <c r="E529">
        <v>1.0043125E-2</v>
      </c>
      <c r="G529" s="34">
        <v>1.0880000000000001</v>
      </c>
      <c r="H529" s="34">
        <v>9.3624586288415228E-3</v>
      </c>
      <c r="I529" s="34">
        <v>1.0973624586288415</v>
      </c>
      <c r="J529" s="34">
        <v>1.0863415102865246</v>
      </c>
      <c r="K529" s="34">
        <v>14.371999999999998</v>
      </c>
      <c r="L529" s="34">
        <v>0.1236739479905426</v>
      </c>
      <c r="M529" s="34">
        <v>14.495673947990541</v>
      </c>
      <c r="N529" s="34">
        <v>14.350092082571628</v>
      </c>
      <c r="O529" s="34">
        <v>50.872</v>
      </c>
      <c r="P529" s="34">
        <v>0.43776378250590625</v>
      </c>
      <c r="Q529" s="34">
        <v>51.309763782505904</v>
      </c>
      <c r="R529" s="34">
        <v>50.794453411117722</v>
      </c>
      <c r="S529" s="34">
        <v>4.3010000000000002</v>
      </c>
      <c r="T529" s="34">
        <v>3.7010969267139149E-2</v>
      </c>
      <c r="U529" s="34">
        <v>4.3380109692671391</v>
      </c>
      <c r="V529" s="34">
        <v>4.2944437828514177</v>
      </c>
      <c r="W529" s="34">
        <v>70.632999999999996</v>
      </c>
      <c r="X529" s="34">
        <v>0.6078111583924295</v>
      </c>
      <c r="Y529" s="34">
        <v>71.240811158392432</v>
      </c>
      <c r="Z529" s="34">
        <v>70.525330786827297</v>
      </c>
      <c r="AB529" s="34">
        <v>2.1159999999999992</v>
      </c>
      <c r="AC529" s="34">
        <v>1.8208605200945457E-2</v>
      </c>
      <c r="AD529" s="34">
        <v>2.1342086052009446</v>
      </c>
      <c r="AE529" s="34">
        <v>2.1127744814028357</v>
      </c>
      <c r="AF529" s="34">
        <v>4.8919999999999977</v>
      </c>
      <c r="AG529" s="34">
        <v>4.2096643026004327E-2</v>
      </c>
      <c r="AH529" s="34">
        <v>4.9340966430260016</v>
      </c>
      <c r="AI529" s="34">
        <v>4.8845428936780113</v>
      </c>
      <c r="AJ529" s="34">
        <v>37.403000000000006</v>
      </c>
      <c r="AK529" s="34">
        <v>0.32186033096926431</v>
      </c>
      <c r="AL529" s="34">
        <v>37.724860330969271</v>
      </c>
      <c r="AM529" s="34">
        <v>37.345984843057806</v>
      </c>
      <c r="AN529" s="34">
        <v>2.2059999999999982</v>
      </c>
      <c r="AO529" s="34">
        <v>1.8983073286051821E-2</v>
      </c>
      <c r="AP529" s="34">
        <v>2.2249830732860501</v>
      </c>
      <c r="AQ529" s="34">
        <v>2.2026372901581541</v>
      </c>
      <c r="AR529" s="34">
        <v>46.616999999999997</v>
      </c>
      <c r="AS529" s="34">
        <v>0.40114865248226589</v>
      </c>
      <c r="AT529" s="34">
        <v>47.018148652482267</v>
      </c>
      <c r="AU529" s="34">
        <v>46.545939508296804</v>
      </c>
    </row>
    <row r="530" spans="1:47" x14ac:dyDescent="0.2">
      <c r="A530" s="18">
        <v>45068</v>
      </c>
      <c r="B530" s="2">
        <v>14</v>
      </c>
      <c r="C530" s="2" t="s">
        <v>44</v>
      </c>
      <c r="D530" s="9">
        <v>32.685386000000001</v>
      </c>
      <c r="E530">
        <v>1.0395816E-2</v>
      </c>
      <c r="G530" s="34">
        <v>1.0880000000000001</v>
      </c>
      <c r="H530" s="34">
        <v>7.0448632361550982E-3</v>
      </c>
      <c r="I530" s="34">
        <v>1.0950448632361551</v>
      </c>
      <c r="J530" s="34">
        <v>1.083660978326207</v>
      </c>
      <c r="K530" s="34">
        <v>14.682999999999998</v>
      </c>
      <c r="L530" s="34">
        <v>9.5073278397486485E-2</v>
      </c>
      <c r="M530" s="34">
        <v>14.778073278397484</v>
      </c>
      <c r="N530" s="34">
        <v>14.624443147760747</v>
      </c>
      <c r="O530" s="34">
        <v>52.106000000000002</v>
      </c>
      <c r="P530" s="34">
        <v>0.3373893784771117</v>
      </c>
      <c r="Q530" s="34">
        <v>52.443389378477114</v>
      </c>
      <c r="R530" s="34">
        <v>51.898197552082117</v>
      </c>
      <c r="S530" s="34">
        <v>4.3520000000000003</v>
      </c>
      <c r="T530" s="34">
        <v>2.8179452944620393E-2</v>
      </c>
      <c r="U530" s="34">
        <v>4.3801794529446205</v>
      </c>
      <c r="V530" s="34">
        <v>4.334643913304828</v>
      </c>
      <c r="W530" s="34">
        <v>72.228999999999999</v>
      </c>
      <c r="X530" s="34">
        <v>0.46768697305537366</v>
      </c>
      <c r="Y530" s="34">
        <v>72.696686973055364</v>
      </c>
      <c r="Z530" s="34">
        <v>71.940945591473906</v>
      </c>
      <c r="AB530" s="34">
        <v>2.1159999999999992</v>
      </c>
      <c r="AC530" s="34">
        <v>1.3701222985022224E-2</v>
      </c>
      <c r="AD530" s="34">
        <v>2.1297012229850214</v>
      </c>
      <c r="AE530" s="34">
        <v>2.1075612409358944</v>
      </c>
      <c r="AF530" s="34">
        <v>5.0559999999999974</v>
      </c>
      <c r="AG530" s="34">
        <v>3.2737893862132501E-2</v>
      </c>
      <c r="AH530" s="34">
        <v>5.0887378938621302</v>
      </c>
      <c r="AI530" s="34">
        <v>5.0358363110453119</v>
      </c>
      <c r="AJ530" s="34">
        <v>38.134000000000022</v>
      </c>
      <c r="AK530" s="34">
        <v>0.24691986640398775</v>
      </c>
      <c r="AL530" s="34">
        <v>38.380919866404007</v>
      </c>
      <c r="AM530" s="34">
        <v>37.981918885562131</v>
      </c>
      <c r="AN530" s="34">
        <v>2.3039999999999994</v>
      </c>
      <c r="AO530" s="34">
        <v>1.4918533911857849E-2</v>
      </c>
      <c r="AP530" s="34">
        <v>2.3189185339118574</v>
      </c>
      <c r="AQ530" s="34">
        <v>2.2948114835143203</v>
      </c>
      <c r="AR530" s="34">
        <v>47.610000000000021</v>
      </c>
      <c r="AS530" s="34">
        <v>0.30827751716300028</v>
      </c>
      <c r="AT530" s="34">
        <v>47.918277517163013</v>
      </c>
      <c r="AU530" s="34">
        <v>47.420127921057656</v>
      </c>
    </row>
    <row r="531" spans="1:47" x14ac:dyDescent="0.2">
      <c r="A531" s="18">
        <v>45068</v>
      </c>
      <c r="B531" s="2">
        <v>15</v>
      </c>
      <c r="C531" s="2" t="s">
        <v>44</v>
      </c>
      <c r="D531" s="9">
        <v>25.939350000000001</v>
      </c>
      <c r="E531">
        <v>1.0883705E-2</v>
      </c>
      <c r="G531" s="34">
        <v>1.0880000000000001</v>
      </c>
      <c r="H531" s="34">
        <v>8.4157161363085219E-3</v>
      </c>
      <c r="I531" s="34">
        <v>1.0964157161363086</v>
      </c>
      <c r="J531" s="34">
        <v>1.0844826509245173</v>
      </c>
      <c r="K531" s="34">
        <v>14.884</v>
      </c>
      <c r="L531" s="34">
        <v>0.11512823435001475</v>
      </c>
      <c r="M531" s="34">
        <v>14.999128234350016</v>
      </c>
      <c r="N531" s="34">
        <v>14.835882147390178</v>
      </c>
      <c r="O531" s="34">
        <v>53.258000000000003</v>
      </c>
      <c r="P531" s="34">
        <v>0.4119523988855876</v>
      </c>
      <c r="Q531" s="34">
        <v>53.669952398885592</v>
      </c>
      <c r="R531" s="34">
        <v>53.085824469612078</v>
      </c>
      <c r="S531" s="34">
        <v>4.4450000000000003</v>
      </c>
      <c r="T531" s="34">
        <v>3.4382222634091346E-2</v>
      </c>
      <c r="U531" s="34">
        <v>4.4793822226340918</v>
      </c>
      <c r="V531" s="34">
        <v>4.4306299479406981</v>
      </c>
      <c r="W531" s="34">
        <v>73.675000000000011</v>
      </c>
      <c r="X531" s="34">
        <v>0.56987857200600223</v>
      </c>
      <c r="Y531" s="34">
        <v>74.244878572006002</v>
      </c>
      <c r="Z531" s="34">
        <v>73.436819215867473</v>
      </c>
      <c r="AB531" s="34">
        <v>2.1159999999999992</v>
      </c>
      <c r="AC531" s="34">
        <v>1.6367330279805904E-2</v>
      </c>
      <c r="AD531" s="34">
        <v>2.1323673302798052</v>
      </c>
      <c r="AE531" s="34">
        <v>2.1091592733054023</v>
      </c>
      <c r="AF531" s="34">
        <v>4.9549999999999983</v>
      </c>
      <c r="AG531" s="34">
        <v>3.8327089572985945E-2</v>
      </c>
      <c r="AH531" s="34">
        <v>4.9933270895729844</v>
      </c>
      <c r="AI531" s="34">
        <v>4.938981190561563</v>
      </c>
      <c r="AJ531" s="34">
        <v>38.925000000000011</v>
      </c>
      <c r="AK531" s="34">
        <v>0.30108616783622177</v>
      </c>
      <c r="AL531" s="34">
        <v>39.226086167836236</v>
      </c>
      <c r="AM531" s="34">
        <v>38.799161017680923</v>
      </c>
      <c r="AN531" s="34">
        <v>2.3099999999999987</v>
      </c>
      <c r="AO531" s="34">
        <v>1.7867926723228563E-2</v>
      </c>
      <c r="AP531" s="34">
        <v>2.3278679267232274</v>
      </c>
      <c r="AQ531" s="34">
        <v>2.3025320989298099</v>
      </c>
      <c r="AR531" s="34">
        <v>48.306000000000012</v>
      </c>
      <c r="AS531" s="34">
        <v>0.37364851441224217</v>
      </c>
      <c r="AT531" s="34">
        <v>48.679648514412257</v>
      </c>
      <c r="AU531" s="34">
        <v>48.149833580477697</v>
      </c>
    </row>
    <row r="532" spans="1:47" x14ac:dyDescent="0.2">
      <c r="A532" s="18">
        <v>45068</v>
      </c>
      <c r="B532" s="2">
        <v>16</v>
      </c>
      <c r="C532" s="2" t="s">
        <v>44</v>
      </c>
      <c r="D532" s="9">
        <v>41.094433000000002</v>
      </c>
      <c r="E532">
        <v>1.1231603E-2</v>
      </c>
      <c r="G532" s="34">
        <v>1.0880000000000001</v>
      </c>
      <c r="H532" s="34">
        <v>8.5595222904226737E-3</v>
      </c>
      <c r="I532" s="34">
        <v>1.0965595222904228</v>
      </c>
      <c r="J532" s="34">
        <v>1.0842434010701871</v>
      </c>
      <c r="K532" s="34">
        <v>14.917999999999997</v>
      </c>
      <c r="L532" s="34">
        <v>0.11736300875783585</v>
      </c>
      <c r="M532" s="34">
        <v>15.035363008757834</v>
      </c>
      <c r="N532" s="34">
        <v>14.86649178048258</v>
      </c>
      <c r="O532" s="34">
        <v>53.988000000000007</v>
      </c>
      <c r="P532" s="34">
        <v>0.42473482483027514</v>
      </c>
      <c r="Q532" s="34">
        <v>54.412734824830281</v>
      </c>
      <c r="R532" s="34">
        <v>53.801592589133513</v>
      </c>
      <c r="S532" s="34">
        <v>4.4009999999999998</v>
      </c>
      <c r="T532" s="34">
        <v>3.4623582353079212E-2</v>
      </c>
      <c r="U532" s="34">
        <v>4.4356235823530792</v>
      </c>
      <c r="V532" s="34">
        <v>4.3858044192186512</v>
      </c>
      <c r="W532" s="34">
        <v>74.394999999999996</v>
      </c>
      <c r="X532" s="34">
        <v>0.58528093823161287</v>
      </c>
      <c r="Y532" s="34">
        <v>74.980280938231616</v>
      </c>
      <c r="Z532" s="34">
        <v>74.138132189904923</v>
      </c>
      <c r="AB532" s="34">
        <v>2.1159999999999992</v>
      </c>
      <c r="AC532" s="34">
        <v>1.664701210159409E-2</v>
      </c>
      <c r="AD532" s="34">
        <v>2.1326470121015935</v>
      </c>
      <c r="AE532" s="34">
        <v>2.108693967522532</v>
      </c>
      <c r="AF532" s="34">
        <v>4.9139999999999979</v>
      </c>
      <c r="AG532" s="34">
        <v>3.8659460050677386E-2</v>
      </c>
      <c r="AH532" s="34">
        <v>4.9526594600506755</v>
      </c>
      <c r="AI532" s="34">
        <v>4.8970331552011919</v>
      </c>
      <c r="AJ532" s="34">
        <v>38.908000000000008</v>
      </c>
      <c r="AK532" s="34">
        <v>0.30609732837846088</v>
      </c>
      <c r="AL532" s="34">
        <v>39.214097328378472</v>
      </c>
      <c r="AM532" s="34">
        <v>38.77366015518276</v>
      </c>
      <c r="AN532" s="34">
        <v>2.2799999999999989</v>
      </c>
      <c r="AO532" s="34">
        <v>1.7937234211547505E-2</v>
      </c>
      <c r="AP532" s="34">
        <v>2.2979372342115463</v>
      </c>
      <c r="AQ532" s="34">
        <v>2.2721277154779642</v>
      </c>
      <c r="AR532" s="34">
        <v>48.218000000000004</v>
      </c>
      <c r="AS532" s="34">
        <v>0.37934103474227987</v>
      </c>
      <c r="AT532" s="34">
        <v>48.597341034742286</v>
      </c>
      <c r="AU532" s="34">
        <v>48.051514993384451</v>
      </c>
    </row>
    <row r="533" spans="1:47" x14ac:dyDescent="0.2">
      <c r="A533" s="18">
        <v>45068</v>
      </c>
      <c r="B533" s="2">
        <v>17</v>
      </c>
      <c r="C533" s="2" t="s">
        <v>44</v>
      </c>
      <c r="D533" s="9">
        <v>34.391821</v>
      </c>
      <c r="E533">
        <v>1.2043991E-2</v>
      </c>
      <c r="G533" s="34">
        <v>1.0880000000000001</v>
      </c>
      <c r="H533" s="34">
        <v>6.5486404680858406E-3</v>
      </c>
      <c r="I533" s="34">
        <v>1.094548640468086</v>
      </c>
      <c r="J533" s="34">
        <v>1.0813659064932262</v>
      </c>
      <c r="K533" s="34">
        <v>14.61</v>
      </c>
      <c r="L533" s="34">
        <v>8.7937166579718867E-2</v>
      </c>
      <c r="M533" s="34">
        <v>14.697937166579718</v>
      </c>
      <c r="N533" s="34">
        <v>14.520915343626868</v>
      </c>
      <c r="O533" s="34">
        <v>52.444000000000003</v>
      </c>
      <c r="P533" s="34">
        <v>0.31565891609218177</v>
      </c>
      <c r="Q533" s="34">
        <v>52.759658916092185</v>
      </c>
      <c r="R533" s="34">
        <v>52.124222058943701</v>
      </c>
      <c r="S533" s="34">
        <v>4.2050000000000001</v>
      </c>
      <c r="T533" s="34">
        <v>2.5309773132629557E-2</v>
      </c>
      <c r="U533" s="34">
        <v>4.23030977313263</v>
      </c>
      <c r="V533" s="34">
        <v>4.1793599602978091</v>
      </c>
      <c r="W533" s="34">
        <v>72.346999999999994</v>
      </c>
      <c r="X533" s="34">
        <v>0.43545449627261607</v>
      </c>
      <c r="Y533" s="34">
        <v>72.782454496272621</v>
      </c>
      <c r="Z533" s="34">
        <v>71.905863269361589</v>
      </c>
      <c r="AB533" s="34">
        <v>2.1159999999999992</v>
      </c>
      <c r="AC533" s="34">
        <v>1.2736142675064E-2</v>
      </c>
      <c r="AD533" s="34">
        <v>2.1287361426750633</v>
      </c>
      <c r="AE533" s="34">
        <v>2.1030976637313104</v>
      </c>
      <c r="AF533" s="34">
        <v>4.822999999999996</v>
      </c>
      <c r="AG533" s="34">
        <v>2.9029497222038587E-2</v>
      </c>
      <c r="AH533" s="34">
        <v>4.8520294972220341</v>
      </c>
      <c r="AI533" s="34">
        <v>4.7935916976257573</v>
      </c>
      <c r="AJ533" s="34">
        <v>37.416999999999994</v>
      </c>
      <c r="AK533" s="34">
        <v>0.22521183859776456</v>
      </c>
      <c r="AL533" s="34">
        <v>37.64221183859776</v>
      </c>
      <c r="AM533" s="34">
        <v>37.188849377993598</v>
      </c>
      <c r="AN533" s="34">
        <v>2.2179999999999991</v>
      </c>
      <c r="AO533" s="34">
        <v>1.3350077718947048E-2</v>
      </c>
      <c r="AP533" s="34">
        <v>2.2313500777189463</v>
      </c>
      <c r="AQ533" s="34">
        <v>2.20447571746505</v>
      </c>
      <c r="AR533" s="34">
        <v>46.573999999999984</v>
      </c>
      <c r="AS533" s="34">
        <v>0.28032755621381417</v>
      </c>
      <c r="AT533" s="34">
        <v>46.854327556213804</v>
      </c>
      <c r="AU533" s="34">
        <v>46.290014456815719</v>
      </c>
    </row>
    <row r="534" spans="1:47" x14ac:dyDescent="0.2">
      <c r="A534" s="18">
        <v>45068</v>
      </c>
      <c r="B534" s="2">
        <v>18</v>
      </c>
      <c r="C534" s="2" t="s">
        <v>44</v>
      </c>
      <c r="D534" s="9">
        <v>49.669752000000003</v>
      </c>
      <c r="E534">
        <v>1.1569357000000001E-2</v>
      </c>
      <c r="G534" s="34">
        <v>1.0880000000000001</v>
      </c>
      <c r="H534" s="34">
        <v>4.8241291037093396E-3</v>
      </c>
      <c r="I534" s="34">
        <v>1.0928241291037095</v>
      </c>
      <c r="J534" s="34">
        <v>1.0801808566158946</v>
      </c>
      <c r="K534" s="34">
        <v>13.798</v>
      </c>
      <c r="L534" s="34">
        <v>6.1179534350166785E-2</v>
      </c>
      <c r="M534" s="34">
        <v>13.859179534350167</v>
      </c>
      <c r="N534" s="34">
        <v>13.698837738590177</v>
      </c>
      <c r="O534" s="34">
        <v>48.835000000000015</v>
      </c>
      <c r="P534" s="34">
        <v>0.21653156689305667</v>
      </c>
      <c r="Q534" s="34">
        <v>49.051531566893068</v>
      </c>
      <c r="R534" s="34">
        <v>48.484036886798918</v>
      </c>
      <c r="S534" s="34">
        <v>3.8209999999999997</v>
      </c>
      <c r="T534" s="34">
        <v>1.694209311146451E-2</v>
      </c>
      <c r="U534" s="34">
        <v>3.8379420931114643</v>
      </c>
      <c r="V534" s="34">
        <v>3.7935395708909305</v>
      </c>
      <c r="W534" s="34">
        <v>67.542000000000016</v>
      </c>
      <c r="X534" s="34">
        <v>0.29947732345839728</v>
      </c>
      <c r="Y534" s="34">
        <v>67.841477323458406</v>
      </c>
      <c r="Z534" s="34">
        <v>67.056595052895915</v>
      </c>
      <c r="AB534" s="34">
        <v>2.1159999999999992</v>
      </c>
      <c r="AC534" s="34">
        <v>9.3822216759641159E-3</v>
      </c>
      <c r="AD534" s="34">
        <v>2.1253822216759635</v>
      </c>
      <c r="AE534" s="34">
        <v>2.1007929159919412</v>
      </c>
      <c r="AF534" s="34">
        <v>4.4979999999999976</v>
      </c>
      <c r="AG534" s="34">
        <v>1.9943871974710106E-2</v>
      </c>
      <c r="AH534" s="34">
        <v>4.5179438719747074</v>
      </c>
      <c r="AI534" s="34">
        <v>4.4656741664138702</v>
      </c>
      <c r="AJ534" s="34">
        <v>35.108000000000004</v>
      </c>
      <c r="AK534" s="34">
        <v>0.15566684243844439</v>
      </c>
      <c r="AL534" s="34">
        <v>35.263666842438447</v>
      </c>
      <c r="AM534" s="34">
        <v>34.855688891609212</v>
      </c>
      <c r="AN534" s="34">
        <v>2.0629999999999993</v>
      </c>
      <c r="AO534" s="34">
        <v>9.1472227398459224E-3</v>
      </c>
      <c r="AP534" s="34">
        <v>2.0721472227398454</v>
      </c>
      <c r="AQ534" s="34">
        <v>2.0481738117634096</v>
      </c>
      <c r="AR534" s="34">
        <v>43.785000000000004</v>
      </c>
      <c r="AS534" s="34">
        <v>0.19414015882896452</v>
      </c>
      <c r="AT534" s="34">
        <v>43.979140158828962</v>
      </c>
      <c r="AU534" s="34">
        <v>43.470329785778439</v>
      </c>
    </row>
    <row r="535" spans="1:47" x14ac:dyDescent="0.2">
      <c r="A535" s="18">
        <v>45068</v>
      </c>
      <c r="B535" s="2">
        <v>19</v>
      </c>
      <c r="C535" s="2" t="s">
        <v>44</v>
      </c>
      <c r="D535" s="9">
        <v>45.883414000000002</v>
      </c>
      <c r="E535">
        <v>1.0353839E-2</v>
      </c>
      <c r="G535" s="34">
        <v>1.0880000000000001</v>
      </c>
      <c r="H535" s="34">
        <v>1.4397271222201225E-3</v>
      </c>
      <c r="I535" s="34">
        <v>1.0894397271222203</v>
      </c>
      <c r="J535" s="34">
        <v>1.0781598435873929</v>
      </c>
      <c r="K535" s="34">
        <v>13.087999999999997</v>
      </c>
      <c r="L535" s="34">
        <v>1.7319070382000881E-2</v>
      </c>
      <c r="M535" s="34">
        <v>13.105319070381999</v>
      </c>
      <c r="N535" s="34">
        <v>12.969628706683634</v>
      </c>
      <c r="O535" s="34">
        <v>45.854999999999997</v>
      </c>
      <c r="P535" s="34">
        <v>6.0678940431437234E-2</v>
      </c>
      <c r="Q535" s="34">
        <v>45.915678940431434</v>
      </c>
      <c r="R535" s="34">
        <v>45.440275393106518</v>
      </c>
      <c r="S535" s="34">
        <v>3.488</v>
      </c>
      <c r="T535" s="34">
        <v>4.6155957741762753E-3</v>
      </c>
      <c r="U535" s="34">
        <v>3.4926155957741765</v>
      </c>
      <c r="V535" s="34">
        <v>3.4564536162066415</v>
      </c>
      <c r="W535" s="34">
        <v>63.518999999999991</v>
      </c>
      <c r="X535" s="34">
        <v>8.4053333709834518E-2</v>
      </c>
      <c r="Y535" s="34">
        <v>63.60305333370983</v>
      </c>
      <c r="Z535" s="34">
        <v>62.944517559584192</v>
      </c>
      <c r="AB535" s="34">
        <v>2.1159999999999992</v>
      </c>
      <c r="AC535" s="34">
        <v>2.8000575281413405E-3</v>
      </c>
      <c r="AD535" s="34">
        <v>2.1188000575281407</v>
      </c>
      <c r="AE535" s="34">
        <v>2.0968623428593038</v>
      </c>
      <c r="AF535" s="34">
        <v>4.5479999999999992</v>
      </c>
      <c r="AG535" s="34">
        <v>6.0182710954569084E-3</v>
      </c>
      <c r="AH535" s="34">
        <v>4.5540182710954564</v>
      </c>
      <c r="AI535" s="34">
        <v>4.506866699113476</v>
      </c>
      <c r="AJ535" s="34">
        <v>33.198000000000008</v>
      </c>
      <c r="AK535" s="34">
        <v>4.3930203128183493E-2</v>
      </c>
      <c r="AL535" s="34">
        <v>33.241930203128192</v>
      </c>
      <c r="AM535" s="34">
        <v>32.897748609755766</v>
      </c>
      <c r="AN535" s="34">
        <v>2.008999999999999</v>
      </c>
      <c r="AO535" s="34">
        <v>2.6584667174082951E-3</v>
      </c>
      <c r="AP535" s="34">
        <v>2.0116584667174071</v>
      </c>
      <c r="AQ535" s="34">
        <v>1.9908300788300282</v>
      </c>
      <c r="AR535" s="34">
        <v>41.871000000000009</v>
      </c>
      <c r="AS535" s="34">
        <v>5.540699846919004E-2</v>
      </c>
      <c r="AT535" s="34">
        <v>41.926406998469197</v>
      </c>
      <c r="AU535" s="34">
        <v>41.492307730558579</v>
      </c>
    </row>
    <row r="536" spans="1:47" x14ac:dyDescent="0.2">
      <c r="A536" s="18">
        <v>45068</v>
      </c>
      <c r="B536" s="2">
        <v>20</v>
      </c>
      <c r="C536" s="2" t="s">
        <v>44</v>
      </c>
      <c r="D536" s="9">
        <v>47.397137999999998</v>
      </c>
      <c r="E536">
        <v>1.0337923000000001E-2</v>
      </c>
      <c r="G536" s="34">
        <v>1.0880000000000001</v>
      </c>
      <c r="H536" s="34">
        <v>-2.2016450061449937E-3</v>
      </c>
      <c r="I536" s="34">
        <v>1.085798354993855</v>
      </c>
      <c r="J536" s="34">
        <v>1.0745734552064019</v>
      </c>
      <c r="K536" s="34">
        <v>12.342000000000001</v>
      </c>
      <c r="L536" s="34">
        <v>-2.4974910538457271E-2</v>
      </c>
      <c r="M536" s="34">
        <v>12.317025089461543</v>
      </c>
      <c r="N536" s="34">
        <v>12.189692632497621</v>
      </c>
      <c r="O536" s="34">
        <v>43.248000000000005</v>
      </c>
      <c r="P536" s="34">
        <v>-8.7515388994263504E-2</v>
      </c>
      <c r="Q536" s="34">
        <v>43.160484611005742</v>
      </c>
      <c r="R536" s="34">
        <v>42.714294844454479</v>
      </c>
      <c r="S536" s="34">
        <v>3.1919999999999997</v>
      </c>
      <c r="T536" s="34">
        <v>-6.4592379224400918E-3</v>
      </c>
      <c r="U536" s="34">
        <v>3.1855407620775598</v>
      </c>
      <c r="V536" s="34">
        <v>3.1526088869658406</v>
      </c>
      <c r="W536" s="34">
        <v>59.870000000000005</v>
      </c>
      <c r="X536" s="34">
        <v>-0.12115118246130586</v>
      </c>
      <c r="Y536" s="34">
        <v>59.7488488175387</v>
      </c>
      <c r="Z536" s="34">
        <v>59.131169819124345</v>
      </c>
      <c r="AB536" s="34">
        <v>2.1159999999999992</v>
      </c>
      <c r="AC536" s="34">
        <v>-4.2818757656275779E-3</v>
      </c>
      <c r="AD536" s="34">
        <v>2.1117181242343714</v>
      </c>
      <c r="AE536" s="34">
        <v>2.0898873448683322</v>
      </c>
      <c r="AF536" s="34">
        <v>4.3809999999999967</v>
      </c>
      <c r="AG536" s="34">
        <v>-8.8652635771334642E-3</v>
      </c>
      <c r="AH536" s="34">
        <v>4.3721347364228631</v>
      </c>
      <c r="AI536" s="34">
        <v>4.3269359441720985</v>
      </c>
      <c r="AJ536" s="34">
        <v>31.36099999999999</v>
      </c>
      <c r="AK536" s="34">
        <v>-6.3461203159662791E-2</v>
      </c>
      <c r="AL536" s="34">
        <v>31.297538796840328</v>
      </c>
      <c r="AM536" s="34">
        <v>30.973987250669079</v>
      </c>
      <c r="AN536" s="34">
        <v>1.9059999999999979</v>
      </c>
      <c r="AO536" s="34">
        <v>-3.8569259023091482E-3</v>
      </c>
      <c r="AP536" s="34">
        <v>1.9021430740976888</v>
      </c>
      <c r="AQ536" s="34">
        <v>1.8824788654626836</v>
      </c>
      <c r="AR536" s="34">
        <v>39.763999999999989</v>
      </c>
      <c r="AS536" s="34">
        <v>-8.0465268404732976E-2</v>
      </c>
      <c r="AT536" s="34">
        <v>39.683534731595252</v>
      </c>
      <c r="AU536" s="34">
        <v>39.273289405172193</v>
      </c>
    </row>
    <row r="537" spans="1:47" x14ac:dyDescent="0.2">
      <c r="A537" s="18">
        <v>45068</v>
      </c>
      <c r="B537" s="2">
        <v>21</v>
      </c>
      <c r="C537" s="2" t="s">
        <v>44</v>
      </c>
      <c r="D537" s="9">
        <v>36.690888000000001</v>
      </c>
      <c r="E537">
        <v>9.4816599999999994E-3</v>
      </c>
      <c r="G537" s="34">
        <v>1.0880000000000001</v>
      </c>
      <c r="H537" s="34">
        <v>-1.3384105947004347E-3</v>
      </c>
      <c r="I537" s="34">
        <v>1.0866615894052996</v>
      </c>
      <c r="J537" s="34">
        <v>1.076358233679499</v>
      </c>
      <c r="K537" s="34">
        <v>11.827000000000002</v>
      </c>
      <c r="L537" s="34">
        <v>-1.454906443338423E-2</v>
      </c>
      <c r="M537" s="34">
        <v>11.812450935566618</v>
      </c>
      <c r="N537" s="34">
        <v>11.700449292028894</v>
      </c>
      <c r="O537" s="34">
        <v>40.504000000000012</v>
      </c>
      <c r="P537" s="34">
        <v>-4.9826270889472807E-2</v>
      </c>
      <c r="Q537" s="34">
        <v>40.454173729110536</v>
      </c>
      <c r="R537" s="34">
        <v>40.070601008230177</v>
      </c>
      <c r="S537" s="34">
        <v>3.0049999999999999</v>
      </c>
      <c r="T537" s="34">
        <v>-3.6966211737819907E-3</v>
      </c>
      <c r="U537" s="34">
        <v>3.001303378826218</v>
      </c>
      <c r="V537" s="34">
        <v>2.9728460406313366</v>
      </c>
      <c r="W537" s="34">
        <v>56.424000000000014</v>
      </c>
      <c r="X537" s="34">
        <v>-6.941036709133945E-2</v>
      </c>
      <c r="Y537" s="34">
        <v>56.35458963290867</v>
      </c>
      <c r="Z537" s="34">
        <v>55.820254574569908</v>
      </c>
      <c r="AB537" s="34">
        <v>2.1159999999999992</v>
      </c>
      <c r="AC537" s="34">
        <v>-2.6030117816048886E-3</v>
      </c>
      <c r="AD537" s="34">
        <v>2.1133969882183945</v>
      </c>
      <c r="AE537" s="34">
        <v>2.0933584765310838</v>
      </c>
      <c r="AF537" s="34">
        <v>4.3269999999999982</v>
      </c>
      <c r="AG537" s="34">
        <v>-5.322888458886745E-3</v>
      </c>
      <c r="AH537" s="34">
        <v>4.3216771115411117</v>
      </c>
      <c r="AI537" s="34">
        <v>4.2807004385396974</v>
      </c>
      <c r="AJ537" s="34">
        <v>30.777000000000012</v>
      </c>
      <c r="AK537" s="34">
        <v>-3.7860535728947875E-2</v>
      </c>
      <c r="AL537" s="34">
        <v>30.739139464271062</v>
      </c>
      <c r="AM537" s="34">
        <v>30.447681395178265</v>
      </c>
      <c r="AN537" s="34">
        <v>1.8799999999999986</v>
      </c>
      <c r="AO537" s="34">
        <v>-2.3126947776073666E-3</v>
      </c>
      <c r="AP537" s="34">
        <v>1.8776873052223912</v>
      </c>
      <c r="AQ537" s="34">
        <v>1.8598837126079564</v>
      </c>
      <c r="AR537" s="34">
        <v>39.100000000000009</v>
      </c>
      <c r="AS537" s="34">
        <v>-4.8099130747046873E-2</v>
      </c>
      <c r="AT537" s="34">
        <v>39.051900869252961</v>
      </c>
      <c r="AU537" s="34">
        <v>38.681624022857001</v>
      </c>
    </row>
    <row r="538" spans="1:47" x14ac:dyDescent="0.2">
      <c r="A538" s="18">
        <v>45068</v>
      </c>
      <c r="B538" s="2">
        <v>22</v>
      </c>
      <c r="C538" s="2" t="s">
        <v>44</v>
      </c>
      <c r="D538" s="9">
        <v>27.070143000000002</v>
      </c>
      <c r="E538">
        <v>8.7180069999999998E-3</v>
      </c>
      <c r="G538" s="34">
        <v>1.0880000000000001</v>
      </c>
      <c r="H538" s="34">
        <v>3.8611088128059109E-3</v>
      </c>
      <c r="I538" s="34">
        <v>1.0918611088128061</v>
      </c>
      <c r="J538" s="34">
        <v>1.0823422560231482</v>
      </c>
      <c r="K538" s="34">
        <v>11.468</v>
      </c>
      <c r="L538" s="34">
        <v>4.0697790317332887E-2</v>
      </c>
      <c r="M538" s="34">
        <v>11.508697790317333</v>
      </c>
      <c r="N538" s="34">
        <v>11.408364882420461</v>
      </c>
      <c r="O538" s="34">
        <v>37.732999999999997</v>
      </c>
      <c r="P538" s="34">
        <v>0.13390737025147556</v>
      </c>
      <c r="Q538" s="34">
        <v>37.866907370251475</v>
      </c>
      <c r="R538" s="34">
        <v>37.53678340672927</v>
      </c>
      <c r="S538" s="34">
        <v>2.7929999999999993</v>
      </c>
      <c r="T538" s="34">
        <v>9.9118353990504653E-3</v>
      </c>
      <c r="U538" s="34">
        <v>2.8029118353990499</v>
      </c>
      <c r="V538" s="34">
        <v>2.7784760303976581</v>
      </c>
      <c r="W538" s="34">
        <v>53.082000000000001</v>
      </c>
      <c r="X538" s="34">
        <v>0.18837810478066483</v>
      </c>
      <c r="Y538" s="34">
        <v>53.270378104780669</v>
      </c>
      <c r="Z538" s="34">
        <v>52.805966575570537</v>
      </c>
      <c r="AB538" s="34">
        <v>2.1159999999999992</v>
      </c>
      <c r="AC538" s="34">
        <v>7.5092888307879638E-3</v>
      </c>
      <c r="AD538" s="34">
        <v>2.1235092888307872</v>
      </c>
      <c r="AE538" s="34">
        <v>2.1049965199861953</v>
      </c>
      <c r="AF538" s="34">
        <v>4.2669999999999968</v>
      </c>
      <c r="AG538" s="34">
        <v>1.514278612522317E-2</v>
      </c>
      <c r="AH538" s="34">
        <v>4.2821427861252204</v>
      </c>
      <c r="AI538" s="34">
        <v>4.2448110353407813</v>
      </c>
      <c r="AJ538" s="34">
        <v>29.918000000000006</v>
      </c>
      <c r="AK538" s="34">
        <v>0.10617339472566845</v>
      </c>
      <c r="AL538" s="34">
        <v>30.024173394725675</v>
      </c>
      <c r="AM538" s="34">
        <v>29.762422440901243</v>
      </c>
      <c r="AN538" s="34">
        <v>1.799999999999998</v>
      </c>
      <c r="AO538" s="34">
        <v>6.3878638447156548E-3</v>
      </c>
      <c r="AP538" s="34">
        <v>1.8063878638447137</v>
      </c>
      <c r="AQ538" s="34">
        <v>1.7906397618030003</v>
      </c>
      <c r="AR538" s="34">
        <v>38.100999999999999</v>
      </c>
      <c r="AS538" s="34">
        <v>0.13521333352639522</v>
      </c>
      <c r="AT538" s="34">
        <v>38.236213333526393</v>
      </c>
      <c r="AU538" s="34">
        <v>37.902869758031223</v>
      </c>
    </row>
    <row r="539" spans="1:47" x14ac:dyDescent="0.2">
      <c r="A539" s="18">
        <v>45068</v>
      </c>
      <c r="B539" s="2">
        <v>23</v>
      </c>
      <c r="C539" s="2" t="s">
        <v>44</v>
      </c>
      <c r="D539" s="9">
        <v>21.946299</v>
      </c>
      <c r="E539">
        <v>8.4848619999999993E-3</v>
      </c>
      <c r="G539" s="34">
        <v>1.0880000000000001</v>
      </c>
      <c r="H539" s="34">
        <v>5.0256348710013598E-3</v>
      </c>
      <c r="I539" s="34">
        <v>1.0930256348710015</v>
      </c>
      <c r="J539" s="34">
        <v>1.0837514631966587</v>
      </c>
      <c r="K539" s="34">
        <v>10.668000000000001</v>
      </c>
      <c r="L539" s="34">
        <v>4.9277088974119955E-2</v>
      </c>
      <c r="M539" s="34">
        <v>10.717277088974122</v>
      </c>
      <c r="N539" s="34">
        <v>10.626342471858415</v>
      </c>
      <c r="O539" s="34">
        <v>34.57500000000001</v>
      </c>
      <c r="P539" s="34">
        <v>0.1597071007949192</v>
      </c>
      <c r="Q539" s="34">
        <v>34.734707100794928</v>
      </c>
      <c r="R539" s="34">
        <v>34.439987904434261</v>
      </c>
      <c r="S539" s="34">
        <v>2.54</v>
      </c>
      <c r="T539" s="34">
        <v>1.1732640231933322E-2</v>
      </c>
      <c r="U539" s="34">
        <v>2.5517326402319336</v>
      </c>
      <c r="V539" s="34">
        <v>2.5300815409186699</v>
      </c>
      <c r="W539" s="34">
        <v>48.871000000000009</v>
      </c>
      <c r="X539" s="34">
        <v>0.22574246487197386</v>
      </c>
      <c r="Y539" s="34">
        <v>49.09674246487198</v>
      </c>
      <c r="Z539" s="34">
        <v>48.680163380408004</v>
      </c>
      <c r="AB539" s="34">
        <v>2.1159999999999992</v>
      </c>
      <c r="AC539" s="34">
        <v>9.7741207601460232E-3</v>
      </c>
      <c r="AD539" s="34">
        <v>2.1257741207601453</v>
      </c>
      <c r="AE539" s="34">
        <v>2.1077372207023242</v>
      </c>
      <c r="AF539" s="34">
        <v>4.0819999999999972</v>
      </c>
      <c r="AG539" s="34">
        <v>1.8855369065650308E-2</v>
      </c>
      <c r="AH539" s="34">
        <v>4.1008553690656475</v>
      </c>
      <c r="AI539" s="34">
        <v>4.0660601771771665</v>
      </c>
      <c r="AJ539" s="34">
        <v>27.720000000000006</v>
      </c>
      <c r="AK539" s="34">
        <v>0.12804282961779204</v>
      </c>
      <c r="AL539" s="34">
        <v>27.8480428296178</v>
      </c>
      <c r="AM539" s="34">
        <v>27.611756029238403</v>
      </c>
      <c r="AN539" s="34">
        <v>1.6669999999999991</v>
      </c>
      <c r="AO539" s="34">
        <v>7.7001225459184409E-3</v>
      </c>
      <c r="AP539" s="34">
        <v>1.6747001225459175</v>
      </c>
      <c r="AQ539" s="34">
        <v>1.6604905231147322</v>
      </c>
      <c r="AR539" s="34">
        <v>35.585000000000008</v>
      </c>
      <c r="AS539" s="34">
        <v>0.16437244198950682</v>
      </c>
      <c r="AT539" s="34">
        <v>35.749372441989507</v>
      </c>
      <c r="AU539" s="34">
        <v>35.446043950232628</v>
      </c>
    </row>
    <row r="540" spans="1:47" x14ac:dyDescent="0.2">
      <c r="A540" s="18">
        <v>45068</v>
      </c>
      <c r="B540" s="2">
        <v>24</v>
      </c>
      <c r="C540" s="2" t="s">
        <v>16</v>
      </c>
      <c r="D540" s="9">
        <v>19.319189999999999</v>
      </c>
      <c r="E540">
        <v>8.4644950000000007E-3</v>
      </c>
      <c r="G540" s="34">
        <v>1.0880000000000001</v>
      </c>
      <c r="H540" s="34">
        <v>4.7539875606515906E-3</v>
      </c>
      <c r="I540" s="34">
        <v>1.0927539875606516</v>
      </c>
      <c r="J540" s="34">
        <v>1.0835043768967143</v>
      </c>
      <c r="K540" s="34">
        <v>10.046999999999999</v>
      </c>
      <c r="L540" s="34">
        <v>4.3900103880392019E-2</v>
      </c>
      <c r="M540" s="34">
        <v>10.09090010388039</v>
      </c>
      <c r="N540" s="34">
        <v>10.005485730405594</v>
      </c>
      <c r="O540" s="34">
        <v>32.325000000000003</v>
      </c>
      <c r="P540" s="34">
        <v>0.14124324255336643</v>
      </c>
      <c r="Q540" s="34">
        <v>32.466243242553368</v>
      </c>
      <c r="R540" s="34">
        <v>32.191432888957991</v>
      </c>
      <c r="S540" s="34">
        <v>2.3380000000000001</v>
      </c>
      <c r="T540" s="34">
        <v>1.0215829886767848E-2</v>
      </c>
      <c r="U540" s="34">
        <v>2.3482158298867679</v>
      </c>
      <c r="V540" s="34">
        <v>2.3283393687357705</v>
      </c>
      <c r="W540" s="34">
        <v>45.798000000000002</v>
      </c>
      <c r="X540" s="34">
        <v>0.20011316388117786</v>
      </c>
      <c r="Y540" s="34">
        <v>45.998113163881179</v>
      </c>
      <c r="Z540" s="34">
        <v>45.608762364996068</v>
      </c>
      <c r="AB540" s="34">
        <v>2.1159999999999992</v>
      </c>
      <c r="AC540" s="34">
        <v>9.2458066896495966E-3</v>
      </c>
      <c r="AD540" s="34">
        <v>2.1252458066896489</v>
      </c>
      <c r="AE540" s="34">
        <v>2.1072566741851535</v>
      </c>
      <c r="AF540" s="34">
        <v>3.8089999999999984</v>
      </c>
      <c r="AG540" s="34">
        <v>1.664332593614145E-2</v>
      </c>
      <c r="AH540" s="34">
        <v>3.8256433259361398</v>
      </c>
      <c r="AI540" s="34">
        <v>3.7932611871319697</v>
      </c>
      <c r="AJ540" s="34">
        <v>26.046999999999997</v>
      </c>
      <c r="AK540" s="34">
        <v>0.11381168565468011</v>
      </c>
      <c r="AL540" s="34">
        <v>26.160811685654679</v>
      </c>
      <c r="AM540" s="34">
        <v>25.939373625945514</v>
      </c>
      <c r="AN540" s="34">
        <v>1.5909999999999986</v>
      </c>
      <c r="AO540" s="34">
        <v>6.951832912680765E-3</v>
      </c>
      <c r="AP540" s="34">
        <v>1.5979518329126794</v>
      </c>
      <c r="AQ540" s="34">
        <v>1.5844259776127492</v>
      </c>
      <c r="AR540" s="34">
        <v>33.562999999999995</v>
      </c>
      <c r="AS540" s="34">
        <v>0.14665265119315191</v>
      </c>
      <c r="AT540" s="34">
        <v>33.709652651193146</v>
      </c>
      <c r="AU540" s="34">
        <v>33.424317464875386</v>
      </c>
    </row>
    <row r="541" spans="1:47" x14ac:dyDescent="0.2">
      <c r="A541" s="18">
        <v>45069</v>
      </c>
      <c r="B541" s="2">
        <v>1</v>
      </c>
      <c r="C541" s="2" t="s">
        <v>16</v>
      </c>
      <c r="D541" s="9">
        <v>18.193397000000001</v>
      </c>
      <c r="E541">
        <v>9.7466940000000002E-3</v>
      </c>
      <c r="G541" s="34">
        <v>1.0880000000000001</v>
      </c>
      <c r="H541" s="34">
        <v>7.6559248120551962E-3</v>
      </c>
      <c r="I541" s="34">
        <v>1.0956559248120552</v>
      </c>
      <c r="J541" s="34">
        <v>1.084976901783625</v>
      </c>
      <c r="K541" s="34">
        <v>9.7299999999999986</v>
      </c>
      <c r="L541" s="34">
        <v>6.8467048181339196E-2</v>
      </c>
      <c r="M541" s="34">
        <v>9.7984670481813385</v>
      </c>
      <c r="N541" s="34">
        <v>9.7029643881936316</v>
      </c>
      <c r="O541" s="34">
        <v>30.794999999999995</v>
      </c>
      <c r="P541" s="34">
        <v>0.21669504098091885</v>
      </c>
      <c r="Q541" s="34">
        <v>31.011695040980914</v>
      </c>
      <c r="R541" s="34">
        <v>30.709433538995157</v>
      </c>
      <c r="S541" s="34">
        <v>2.2679999999999993</v>
      </c>
      <c r="T541" s="34">
        <v>1.5959225619247407E-2</v>
      </c>
      <c r="U541" s="34">
        <v>2.2839592256192467</v>
      </c>
      <c r="V541" s="34">
        <v>2.261698173938659</v>
      </c>
      <c r="W541" s="34">
        <v>43.880999999999993</v>
      </c>
      <c r="X541" s="34">
        <v>0.30877723959356063</v>
      </c>
      <c r="Y541" s="34">
        <v>44.18977723959356</v>
      </c>
      <c r="Z541" s="34">
        <v>43.759073002911073</v>
      </c>
      <c r="AB541" s="34">
        <v>2.1159999999999992</v>
      </c>
      <c r="AC541" s="34">
        <v>1.4889647888151459E-2</v>
      </c>
      <c r="AD541" s="34">
        <v>2.1308896478881505</v>
      </c>
      <c r="AE541" s="34">
        <v>2.1101205185424172</v>
      </c>
      <c r="AF541" s="34">
        <v>3.7469999999999981</v>
      </c>
      <c r="AG541" s="34">
        <v>2.6366498410634931E-2</v>
      </c>
      <c r="AH541" s="34">
        <v>3.773366498410633</v>
      </c>
      <c r="AI541" s="34">
        <v>3.7365886498007734</v>
      </c>
      <c r="AJ541" s="34">
        <v>25.029000000000007</v>
      </c>
      <c r="AK541" s="34">
        <v>0.17612145415526612</v>
      </c>
      <c r="AL541" s="34">
        <v>25.205121454155272</v>
      </c>
      <c r="AM541" s="34">
        <v>24.959454848108788</v>
      </c>
      <c r="AN541" s="34">
        <v>1.5399999999999989</v>
      </c>
      <c r="AO541" s="34">
        <v>1.0836511222945764E-2</v>
      </c>
      <c r="AP541" s="34">
        <v>1.5508365112229447</v>
      </c>
      <c r="AQ541" s="34">
        <v>1.5357209823040272</v>
      </c>
      <c r="AR541" s="34">
        <v>32.432000000000002</v>
      </c>
      <c r="AS541" s="34">
        <v>0.22821411167699829</v>
      </c>
      <c r="AT541" s="34">
        <v>32.660214111677</v>
      </c>
      <c r="AU541" s="34">
        <v>32.341884998756008</v>
      </c>
    </row>
    <row r="542" spans="1:47" x14ac:dyDescent="0.2">
      <c r="A542" s="18">
        <v>45069</v>
      </c>
      <c r="B542" s="2">
        <v>2</v>
      </c>
      <c r="C542" s="2" t="s">
        <v>16</v>
      </c>
      <c r="D542" s="9">
        <v>19.988192999999999</v>
      </c>
      <c r="E542">
        <v>9.9737209999999996E-3</v>
      </c>
      <c r="G542" s="34">
        <v>1.0880000000000001</v>
      </c>
      <c r="H542" s="34">
        <v>9.002941457040961E-3</v>
      </c>
      <c r="I542" s="34">
        <v>1.097002941457041</v>
      </c>
      <c r="J542" s="34">
        <v>1.086061740182769</v>
      </c>
      <c r="K542" s="34">
        <v>9.3859999999999992</v>
      </c>
      <c r="L542" s="34">
        <v>7.7666919591715483E-2</v>
      </c>
      <c r="M542" s="34">
        <v>9.4636669195917147</v>
      </c>
      <c r="N542" s="34">
        <v>9.3692789460987775</v>
      </c>
      <c r="O542" s="34">
        <v>29.591000000000001</v>
      </c>
      <c r="P542" s="34">
        <v>0.24485849324935577</v>
      </c>
      <c r="Q542" s="34">
        <v>29.835858493249358</v>
      </c>
      <c r="R542" s="34">
        <v>29.538283964842208</v>
      </c>
      <c r="S542" s="34">
        <v>2.1720000000000002</v>
      </c>
      <c r="T542" s="34">
        <v>1.7972783864607506E-2</v>
      </c>
      <c r="U542" s="34">
        <v>2.1899727838646075</v>
      </c>
      <c r="V542" s="34">
        <v>2.1681306063207484</v>
      </c>
      <c r="W542" s="34">
        <v>42.236999999999995</v>
      </c>
      <c r="X542" s="34">
        <v>0.34950113816271972</v>
      </c>
      <c r="Y542" s="34">
        <v>42.586501138162717</v>
      </c>
      <c r="Z542" s="34">
        <v>42.161755257444504</v>
      </c>
      <c r="AB542" s="34">
        <v>2.1159999999999992</v>
      </c>
      <c r="AC542" s="34">
        <v>1.7509397171965684E-2</v>
      </c>
      <c r="AD542" s="34">
        <v>2.1335093971719647</v>
      </c>
      <c r="AE542" s="34">
        <v>2.1122303696936933</v>
      </c>
      <c r="AF542" s="34">
        <v>3.5829999999999975</v>
      </c>
      <c r="AG542" s="34">
        <v>2.9648473566707478E-2</v>
      </c>
      <c r="AH542" s="34">
        <v>3.612648473566705</v>
      </c>
      <c r="AI542" s="34">
        <v>3.5766169256202747</v>
      </c>
      <c r="AJ542" s="34">
        <v>24.303999999999998</v>
      </c>
      <c r="AK542" s="34">
        <v>0.20110982460654733</v>
      </c>
      <c r="AL542" s="34">
        <v>24.505109824606546</v>
      </c>
      <c r="AM542" s="34">
        <v>24.260702696141561</v>
      </c>
      <c r="AN542" s="34">
        <v>1.5119999999999993</v>
      </c>
      <c r="AO542" s="34">
        <v>1.2511440701328976E-2</v>
      </c>
      <c r="AP542" s="34">
        <v>1.5245114407013283</v>
      </c>
      <c r="AQ542" s="34">
        <v>1.5093063889304652</v>
      </c>
      <c r="AR542" s="34">
        <v>31.514999999999993</v>
      </c>
      <c r="AS542" s="34">
        <v>0.26077913604654945</v>
      </c>
      <c r="AT542" s="34">
        <v>31.775779136046545</v>
      </c>
      <c r="AU542" s="34">
        <v>31.458856380385992</v>
      </c>
    </row>
    <row r="543" spans="1:47" x14ac:dyDescent="0.2">
      <c r="A543" s="18">
        <v>45069</v>
      </c>
      <c r="B543" s="2">
        <v>3</v>
      </c>
      <c r="C543" s="2" t="s">
        <v>16</v>
      </c>
      <c r="D543" s="9">
        <v>16.089521999999999</v>
      </c>
      <c r="E543">
        <v>9.6327259999999994E-3</v>
      </c>
      <c r="G543" s="34">
        <v>1.0880000000000001</v>
      </c>
      <c r="H543" s="34">
        <v>1.3508572068909146E-2</v>
      </c>
      <c r="I543" s="34">
        <v>1.1015085720689093</v>
      </c>
      <c r="J543" s="34">
        <v>1.0908980418075183</v>
      </c>
      <c r="K543" s="34">
        <v>9.2129999999999992</v>
      </c>
      <c r="L543" s="34">
        <v>0.11438830374159922</v>
      </c>
      <c r="M543" s="34">
        <v>9.3273883037415981</v>
      </c>
      <c r="N543" s="34">
        <v>9.2375401279160503</v>
      </c>
      <c r="O543" s="34">
        <v>28.909999999999997</v>
      </c>
      <c r="P543" s="34">
        <v>0.35894560525015012</v>
      </c>
      <c r="Q543" s="34">
        <v>29.268945605250146</v>
      </c>
      <c r="R543" s="34">
        <v>28.987005871925867</v>
      </c>
      <c r="S543" s="34">
        <v>2.1309999999999993</v>
      </c>
      <c r="T543" s="34">
        <v>2.6458425623938773E-2</v>
      </c>
      <c r="U543" s="34">
        <v>2.157458425623938</v>
      </c>
      <c r="V543" s="34">
        <v>2.1366762197535114</v>
      </c>
      <c r="W543" s="34">
        <v>41.341999999999999</v>
      </c>
      <c r="X543" s="34">
        <v>0.51330090668459727</v>
      </c>
      <c r="Y543" s="34">
        <v>41.85530090668459</v>
      </c>
      <c r="Z543" s="34">
        <v>41.452120261402946</v>
      </c>
      <c r="AB543" s="34">
        <v>2.1159999999999992</v>
      </c>
      <c r="AC543" s="34">
        <v>2.6272186119312261E-2</v>
      </c>
      <c r="AD543" s="34">
        <v>2.1422721861193117</v>
      </c>
      <c r="AE543" s="34">
        <v>2.1216362651330032</v>
      </c>
      <c r="AF543" s="34">
        <v>3.5479999999999974</v>
      </c>
      <c r="AG543" s="34">
        <v>4.4051850827655892E-2</v>
      </c>
      <c r="AH543" s="34">
        <v>3.5920518508276533</v>
      </c>
      <c r="AI543" s="34">
        <v>3.5574505995708376</v>
      </c>
      <c r="AJ543" s="34">
        <v>23.930999999999994</v>
      </c>
      <c r="AK543" s="34">
        <v>0.29712650568112564</v>
      </c>
      <c r="AL543" s="34">
        <v>24.228126505681118</v>
      </c>
      <c r="AM543" s="34">
        <v>23.994743601558554</v>
      </c>
      <c r="AN543" s="34">
        <v>1.5069999999999992</v>
      </c>
      <c r="AO543" s="34">
        <v>1.871086223147617E-2</v>
      </c>
      <c r="AP543" s="34">
        <v>1.5257108622314755</v>
      </c>
      <c r="AQ543" s="34">
        <v>1.511014107540376</v>
      </c>
      <c r="AR543" s="34">
        <v>31.10199999999999</v>
      </c>
      <c r="AS543" s="34">
        <v>0.38616140485956996</v>
      </c>
      <c r="AT543" s="34">
        <v>31.488161404859557</v>
      </c>
      <c r="AU543" s="34">
        <v>31.184844573802771</v>
      </c>
    </row>
    <row r="544" spans="1:47" x14ac:dyDescent="0.2">
      <c r="A544" s="18">
        <v>45069</v>
      </c>
      <c r="B544" s="2">
        <v>4</v>
      </c>
      <c r="C544" s="2" t="s">
        <v>16</v>
      </c>
      <c r="D544" s="9">
        <v>16.261149</v>
      </c>
      <c r="E544">
        <v>9.0903200000000007E-3</v>
      </c>
      <c r="G544" s="34">
        <v>1.0880000000000001</v>
      </c>
      <c r="H544" s="34">
        <v>1.1627952705728998E-2</v>
      </c>
      <c r="I544" s="34">
        <v>1.0996279527057291</v>
      </c>
      <c r="J544" s="34">
        <v>1.0896319827346892</v>
      </c>
      <c r="K544" s="34">
        <v>9.1859999999999982</v>
      </c>
      <c r="L544" s="34">
        <v>9.8174975693774383E-2</v>
      </c>
      <c r="M544" s="34">
        <v>9.284174975693773</v>
      </c>
      <c r="N544" s="34">
        <v>9.1997788542287253</v>
      </c>
      <c r="O544" s="34">
        <v>28.481999999999999</v>
      </c>
      <c r="P544" s="34">
        <v>0.30440013691596807</v>
      </c>
      <c r="Q544" s="34">
        <v>28.786400136915969</v>
      </c>
      <c r="R544" s="34">
        <v>28.524722548023359</v>
      </c>
      <c r="S544" s="34">
        <v>2.1169999999999995</v>
      </c>
      <c r="T544" s="34">
        <v>2.2625345476128933E-2</v>
      </c>
      <c r="U544" s="34">
        <v>2.1396253454761283</v>
      </c>
      <c r="V544" s="34">
        <v>2.1201754664056396</v>
      </c>
      <c r="W544" s="34">
        <v>40.872999999999998</v>
      </c>
      <c r="X544" s="34">
        <v>0.4368284107916004</v>
      </c>
      <c r="Y544" s="34">
        <v>41.309828410791596</v>
      </c>
      <c r="Z544" s="34">
        <v>40.934308851392416</v>
      </c>
      <c r="AB544" s="34">
        <v>2.1159999999999992</v>
      </c>
      <c r="AC544" s="34">
        <v>2.261465801959793E-2</v>
      </c>
      <c r="AD544" s="34">
        <v>2.138614658019597</v>
      </c>
      <c r="AE544" s="34">
        <v>2.1191739664215086</v>
      </c>
      <c r="AF544" s="34">
        <v>3.6179999999999972</v>
      </c>
      <c r="AG544" s="34">
        <v>3.8667217729161284E-2</v>
      </c>
      <c r="AH544" s="34">
        <v>3.6566672177291584</v>
      </c>
      <c r="AI544" s="34">
        <v>3.6234269425864909</v>
      </c>
      <c r="AJ544" s="34">
        <v>23.682000000000006</v>
      </c>
      <c r="AK544" s="34">
        <v>0.25310034556716376</v>
      </c>
      <c r="AL544" s="34">
        <v>23.935100345567168</v>
      </c>
      <c r="AM544" s="34">
        <v>23.717522624193851</v>
      </c>
      <c r="AN544" s="34">
        <v>1.4939999999999993</v>
      </c>
      <c r="AO544" s="34">
        <v>1.5967060057315362E-2</v>
      </c>
      <c r="AP544" s="34">
        <v>1.5099670600573147</v>
      </c>
      <c r="AQ544" s="34">
        <v>1.4962409762919346</v>
      </c>
      <c r="AR544" s="34">
        <v>30.910000000000004</v>
      </c>
      <c r="AS544" s="34">
        <v>0.33034928137323832</v>
      </c>
      <c r="AT544" s="34">
        <v>31.240349281373238</v>
      </c>
      <c r="AU544" s="34">
        <v>30.956364509493788</v>
      </c>
    </row>
    <row r="545" spans="1:47" x14ac:dyDescent="0.2">
      <c r="A545" s="18">
        <v>45069</v>
      </c>
      <c r="B545" s="2">
        <v>5</v>
      </c>
      <c r="C545" s="2" t="s">
        <v>16</v>
      </c>
      <c r="D545" s="9">
        <v>17.849262</v>
      </c>
      <c r="E545">
        <v>9.0628480000000001E-3</v>
      </c>
      <c r="G545" s="34">
        <v>1.0880000000000001</v>
      </c>
      <c r="H545" s="34">
        <v>1.2100105370288574E-2</v>
      </c>
      <c r="I545" s="34">
        <v>1.1001001053702886</v>
      </c>
      <c r="J545" s="34">
        <v>1.0901300653305337</v>
      </c>
      <c r="K545" s="34">
        <v>9.2070000000000007</v>
      </c>
      <c r="L545" s="34">
        <v>0.10239491741199165</v>
      </c>
      <c r="M545" s="34">
        <v>9.3093949174119928</v>
      </c>
      <c r="N545" s="34">
        <v>9.2250252863035147</v>
      </c>
      <c r="O545" s="34">
        <v>28.694000000000003</v>
      </c>
      <c r="P545" s="34">
        <v>0.31911803630060698</v>
      </c>
      <c r="Q545" s="34">
        <v>29.013118036300611</v>
      </c>
      <c r="R545" s="34">
        <v>28.75017655753156</v>
      </c>
      <c r="S545" s="34">
        <v>2.1169999999999995</v>
      </c>
      <c r="T545" s="34">
        <v>2.3544046938328039E-2</v>
      </c>
      <c r="U545" s="34">
        <v>2.1405440469383277</v>
      </c>
      <c r="V545" s="34">
        <v>2.1211446216036207</v>
      </c>
      <c r="W545" s="34">
        <v>41.106000000000002</v>
      </c>
      <c r="X545" s="34">
        <v>0.45715710602121529</v>
      </c>
      <c r="Y545" s="34">
        <v>41.563157106021222</v>
      </c>
      <c r="Z545" s="34">
        <v>41.186476530769227</v>
      </c>
      <c r="AB545" s="34">
        <v>2.1159999999999992</v>
      </c>
      <c r="AC545" s="34">
        <v>2.3532925517950932E-2</v>
      </c>
      <c r="AD545" s="34">
        <v>2.1395329255179503</v>
      </c>
      <c r="AE545" s="34">
        <v>2.1201426638229859</v>
      </c>
      <c r="AF545" s="34">
        <v>3.7369999999999988</v>
      </c>
      <c r="AG545" s="34">
        <v>4.1560747949235644E-2</v>
      </c>
      <c r="AH545" s="34">
        <v>3.7785607479492342</v>
      </c>
      <c r="AI545" s="34">
        <v>3.7443162262318039</v>
      </c>
      <c r="AJ545" s="34">
        <v>23.692000000000004</v>
      </c>
      <c r="AK545" s="34">
        <v>0.26348869157433541</v>
      </c>
      <c r="AL545" s="34">
        <v>23.955488691574338</v>
      </c>
      <c r="AM545" s="34">
        <v>23.73838373879688</v>
      </c>
      <c r="AN545" s="34">
        <v>1.5189999999999992</v>
      </c>
      <c r="AO545" s="34">
        <v>1.6893437552820158E-2</v>
      </c>
      <c r="AP545" s="34">
        <v>1.5358934375528195</v>
      </c>
      <c r="AQ545" s="34">
        <v>1.5219738687840807</v>
      </c>
      <c r="AR545" s="34">
        <v>31.064</v>
      </c>
      <c r="AS545" s="34">
        <v>0.34547580259434213</v>
      </c>
      <c r="AT545" s="34">
        <v>31.40947580259434</v>
      </c>
      <c r="AU545" s="34">
        <v>31.124816497635749</v>
      </c>
    </row>
    <row r="546" spans="1:47" x14ac:dyDescent="0.2">
      <c r="A546" s="18">
        <v>45069</v>
      </c>
      <c r="B546" s="2">
        <v>6</v>
      </c>
      <c r="C546" s="2" t="s">
        <v>16</v>
      </c>
      <c r="D546" s="9">
        <v>22.575571</v>
      </c>
      <c r="E546">
        <v>9.0654470000000008E-3</v>
      </c>
      <c r="G546" s="34">
        <v>1.0880000000000001</v>
      </c>
      <c r="H546" s="34">
        <v>8.9168861986099399E-3</v>
      </c>
      <c r="I546" s="34">
        <v>1.0969168861986101</v>
      </c>
      <c r="J546" s="34">
        <v>1.0869728443033715</v>
      </c>
      <c r="K546" s="34">
        <v>9.4879999999999978</v>
      </c>
      <c r="L546" s="34">
        <v>7.7760492879054302E-2</v>
      </c>
      <c r="M546" s="34">
        <v>9.5657604928790523</v>
      </c>
      <c r="N546" s="34">
        <v>9.4790425981161626</v>
      </c>
      <c r="O546" s="34">
        <v>29.666</v>
      </c>
      <c r="P546" s="34">
        <v>0.24313267092643606</v>
      </c>
      <c r="Q546" s="34">
        <v>29.909132670926436</v>
      </c>
      <c r="R546" s="34">
        <v>29.637993013882184</v>
      </c>
      <c r="S546" s="34">
        <v>2.1929999999999996</v>
      </c>
      <c r="T546" s="34">
        <v>1.7973098744073157E-2</v>
      </c>
      <c r="U546" s="34">
        <v>2.2109730987440726</v>
      </c>
      <c r="V546" s="34">
        <v>2.1909296392989823</v>
      </c>
      <c r="W546" s="34">
        <v>42.434999999999995</v>
      </c>
      <c r="X546" s="34">
        <v>0.34778314874817345</v>
      </c>
      <c r="Y546" s="34">
        <v>42.782783148748166</v>
      </c>
      <c r="Z546" s="34">
        <v>42.394938095600708</v>
      </c>
      <c r="AB546" s="34">
        <v>2.1159999999999992</v>
      </c>
      <c r="AC546" s="34">
        <v>1.7342032349502413E-2</v>
      </c>
      <c r="AD546" s="34">
        <v>2.1333420323495016</v>
      </c>
      <c r="AE546" s="34">
        <v>2.114002333222365</v>
      </c>
      <c r="AF546" s="34">
        <v>3.6999999999999971</v>
      </c>
      <c r="AG546" s="34">
        <v>3.0323969609243332E-2</v>
      </c>
      <c r="AH546" s="34">
        <v>3.7303239696092403</v>
      </c>
      <c r="AI546" s="34">
        <v>3.6965069153699179</v>
      </c>
      <c r="AJ546" s="34">
        <v>24.143999999999998</v>
      </c>
      <c r="AK546" s="34">
        <v>0.19787619520150587</v>
      </c>
      <c r="AL546" s="34">
        <v>24.341876195201504</v>
      </c>
      <c r="AM546" s="34">
        <v>24.121206206673342</v>
      </c>
      <c r="AN546" s="34">
        <v>1.4859999999999993</v>
      </c>
      <c r="AO546" s="34">
        <v>1.2178761848469085E-2</v>
      </c>
      <c r="AP546" s="34">
        <v>1.4981787618484683</v>
      </c>
      <c r="AQ546" s="34">
        <v>1.4845971016864055</v>
      </c>
      <c r="AR546" s="34">
        <v>31.445999999999994</v>
      </c>
      <c r="AS546" s="34">
        <v>0.25772095900872072</v>
      </c>
      <c r="AT546" s="34">
        <v>31.703720959008713</v>
      </c>
      <c r="AU546" s="34">
        <v>31.416312556952029</v>
      </c>
    </row>
    <row r="547" spans="1:47" x14ac:dyDescent="0.2">
      <c r="A547" s="18">
        <v>45069</v>
      </c>
      <c r="B547" s="2">
        <v>7</v>
      </c>
      <c r="C547" s="2" t="s">
        <v>16</v>
      </c>
      <c r="D547" s="9">
        <v>43.607075000000002</v>
      </c>
      <c r="E547">
        <v>9.4424969999999993E-3</v>
      </c>
      <c r="G547" s="34">
        <v>1.0880000000000001</v>
      </c>
      <c r="H547" s="34">
        <v>-3.5048773044264498E-4</v>
      </c>
      <c r="I547" s="34">
        <v>1.0876495122695575</v>
      </c>
      <c r="J547" s="34">
        <v>1.0773793850129008</v>
      </c>
      <c r="K547" s="34">
        <v>9.5809999999999995</v>
      </c>
      <c r="L547" s="34">
        <v>-3.0864181483189162E-3</v>
      </c>
      <c r="M547" s="34">
        <v>9.5779135818516803</v>
      </c>
      <c r="N547" s="34">
        <v>9.4874741615887874</v>
      </c>
      <c r="O547" s="34">
        <v>30.846999999999998</v>
      </c>
      <c r="P547" s="34">
        <v>-9.9370358648568635E-3</v>
      </c>
      <c r="Q547" s="34">
        <v>30.837062964135139</v>
      </c>
      <c r="R547" s="34">
        <v>30.545884089607483</v>
      </c>
      <c r="S547" s="34">
        <v>2.2589999999999999</v>
      </c>
      <c r="T547" s="34">
        <v>-7.2771303590986661E-4</v>
      </c>
      <c r="U547" s="34">
        <v>2.2582722869640901</v>
      </c>
      <c r="V547" s="34">
        <v>2.2369485576692485</v>
      </c>
      <c r="W547" s="34">
        <v>43.774999999999999</v>
      </c>
      <c r="X547" s="34">
        <v>-1.4101654779528291E-2</v>
      </c>
      <c r="Y547" s="34">
        <v>43.760898345220468</v>
      </c>
      <c r="Z547" s="34">
        <v>43.347686193878424</v>
      </c>
      <c r="AB547" s="34">
        <v>2.1159999999999992</v>
      </c>
      <c r="AC547" s="34">
        <v>-6.8164709339764375E-4</v>
      </c>
      <c r="AD547" s="34">
        <v>2.1153183529066015</v>
      </c>
      <c r="AE547" s="34">
        <v>2.095344465705236</v>
      </c>
      <c r="AF547" s="34">
        <v>3.412999999999998</v>
      </c>
      <c r="AG547" s="34">
        <v>-1.0994619705889212E-3</v>
      </c>
      <c r="AH547" s="34">
        <v>3.4119005380294092</v>
      </c>
      <c r="AI547" s="34">
        <v>3.3796836774347683</v>
      </c>
      <c r="AJ547" s="34">
        <v>24.238999999999994</v>
      </c>
      <c r="AK547" s="34">
        <v>-7.8083383255507979E-3</v>
      </c>
      <c r="AL547" s="34">
        <v>24.231191661674444</v>
      </c>
      <c r="AM547" s="34">
        <v>24.002388707102657</v>
      </c>
      <c r="AN547" s="34">
        <v>1.5139999999999989</v>
      </c>
      <c r="AO547" s="34">
        <v>-4.8771913960493017E-4</v>
      </c>
      <c r="AP547" s="34">
        <v>1.513512280860394</v>
      </c>
      <c r="AQ547" s="34">
        <v>1.4992209456889065</v>
      </c>
      <c r="AR547" s="34">
        <v>31.281999999999989</v>
      </c>
      <c r="AS547" s="34">
        <v>-1.0077166529142293E-2</v>
      </c>
      <c r="AT547" s="34">
        <v>31.27192283347085</v>
      </c>
      <c r="AU547" s="34">
        <v>30.97663779593157</v>
      </c>
    </row>
    <row r="548" spans="1:47" x14ac:dyDescent="0.2">
      <c r="A548" s="18">
        <v>45069</v>
      </c>
      <c r="B548" s="2">
        <v>8</v>
      </c>
      <c r="C548" s="2" t="s">
        <v>44</v>
      </c>
      <c r="D548" s="9">
        <v>20.985941</v>
      </c>
      <c r="E548">
        <v>9.7179889999999998E-3</v>
      </c>
      <c r="G548" s="34">
        <v>1.0880000000000001</v>
      </c>
      <c r="H548" s="34">
        <v>9.5693654931069648E-3</v>
      </c>
      <c r="I548" s="34">
        <v>1.0975693654931071</v>
      </c>
      <c r="J548" s="34">
        <v>1.0869031984725082</v>
      </c>
      <c r="K548" s="34">
        <v>10.457999999999998</v>
      </c>
      <c r="L548" s="34">
        <v>9.1982007653412329E-2</v>
      </c>
      <c r="M548" s="34">
        <v>10.54998200765341</v>
      </c>
      <c r="N548" s="34">
        <v>10.447457398552837</v>
      </c>
      <c r="O548" s="34">
        <v>34.763000000000005</v>
      </c>
      <c r="P548" s="34">
        <v>0.30575354102654173</v>
      </c>
      <c r="Q548" s="34">
        <v>35.068753541026545</v>
      </c>
      <c r="R548" s="34">
        <v>34.727955779871138</v>
      </c>
      <c r="S548" s="34">
        <v>2.5150000000000001</v>
      </c>
      <c r="T548" s="34">
        <v>2.2120362330113986E-2</v>
      </c>
      <c r="U548" s="34">
        <v>2.5371203623301142</v>
      </c>
      <c r="V548" s="34">
        <v>2.5124646545573142</v>
      </c>
      <c r="W548" s="34">
        <v>48.824000000000005</v>
      </c>
      <c r="X548" s="34">
        <v>0.42942527650317502</v>
      </c>
      <c r="Y548" s="34">
        <v>49.253425276503179</v>
      </c>
      <c r="Z548" s="34">
        <v>48.774781031453792</v>
      </c>
      <c r="AB548" s="34">
        <v>2.1159999999999992</v>
      </c>
      <c r="AC548" s="34">
        <v>1.8611008624461699E-2</v>
      </c>
      <c r="AD548" s="34">
        <v>2.1346110086244607</v>
      </c>
      <c r="AE548" s="34">
        <v>2.1138668823233693</v>
      </c>
      <c r="AF548" s="34">
        <v>3.5949999999999975</v>
      </c>
      <c r="AG548" s="34">
        <v>3.1619364841653966E-2</v>
      </c>
      <c r="AH548" s="34">
        <v>3.6266193648416514</v>
      </c>
      <c r="AI548" s="34">
        <v>3.5913759177469333</v>
      </c>
      <c r="AJ548" s="34">
        <v>27.004000000000001</v>
      </c>
      <c r="AK548" s="34">
        <v>0.23751024427928352</v>
      </c>
      <c r="AL548" s="34">
        <v>27.241510244279286</v>
      </c>
      <c r="AM548" s="34">
        <v>26.976777547381992</v>
      </c>
      <c r="AN548" s="34">
        <v>1.6919999999999991</v>
      </c>
      <c r="AO548" s="34">
        <v>1.488177060141266E-2</v>
      </c>
      <c r="AP548" s="34">
        <v>1.7068817706014117</v>
      </c>
      <c r="AQ548" s="34">
        <v>1.6902943123304066</v>
      </c>
      <c r="AR548" s="34">
        <v>34.406999999999996</v>
      </c>
      <c r="AS548" s="34">
        <v>0.30262238834681182</v>
      </c>
      <c r="AT548" s="34">
        <v>34.709622388346816</v>
      </c>
      <c r="AU548" s="34">
        <v>34.372314659782703</v>
      </c>
    </row>
    <row r="549" spans="1:47" x14ac:dyDescent="0.2">
      <c r="A549" s="18">
        <v>45069</v>
      </c>
      <c r="B549" s="2">
        <v>9</v>
      </c>
      <c r="C549" s="2" t="s">
        <v>44</v>
      </c>
      <c r="D549" s="9">
        <v>20.123847999999999</v>
      </c>
      <c r="E549">
        <v>9.1851799999999994E-3</v>
      </c>
      <c r="G549" s="34">
        <v>1.0880000000000001</v>
      </c>
      <c r="H549" s="34">
        <v>9.1411959851855525E-3</v>
      </c>
      <c r="I549" s="34">
        <v>1.0971411959851856</v>
      </c>
      <c r="J549" s="34">
        <v>1.0870637566146464</v>
      </c>
      <c r="K549" s="34">
        <v>11.734</v>
      </c>
      <c r="L549" s="34">
        <v>9.8587126553462551E-2</v>
      </c>
      <c r="M549" s="34">
        <v>11.832587126553463</v>
      </c>
      <c r="N549" s="34">
        <v>11.723902683930387</v>
      </c>
      <c r="O549" s="34">
        <v>40.416999999999994</v>
      </c>
      <c r="P549" s="34">
        <v>0.33957694681364375</v>
      </c>
      <c r="Q549" s="34">
        <v>40.756576946813638</v>
      </c>
      <c r="R549" s="34">
        <v>40.382220451373307</v>
      </c>
      <c r="S549" s="34">
        <v>3.1380000000000003</v>
      </c>
      <c r="T549" s="34">
        <v>2.6364956802860537E-2</v>
      </c>
      <c r="U549" s="34">
        <v>3.1643649568028609</v>
      </c>
      <c r="V549" s="34">
        <v>3.1352996950889342</v>
      </c>
      <c r="W549" s="34">
        <v>56.376999999999988</v>
      </c>
      <c r="X549" s="34">
        <v>0.47367022615515242</v>
      </c>
      <c r="Y549" s="34">
        <v>56.850670226155152</v>
      </c>
      <c r="Z549" s="34">
        <v>56.328486587007276</v>
      </c>
      <c r="AB549" s="34">
        <v>2.1159999999999992</v>
      </c>
      <c r="AC549" s="34">
        <v>1.7778281897658659E-2</v>
      </c>
      <c r="AD549" s="34">
        <v>2.1337782818976581</v>
      </c>
      <c r="AE549" s="34">
        <v>2.1141791442983373</v>
      </c>
      <c r="AF549" s="34">
        <v>4.0989999999999984</v>
      </c>
      <c r="AG549" s="34">
        <v>3.4439119800804746E-2</v>
      </c>
      <c r="AH549" s="34">
        <v>4.1334391198008031</v>
      </c>
      <c r="AI549" s="34">
        <v>4.0954727374663911</v>
      </c>
      <c r="AJ549" s="34">
        <v>30.683000000000014</v>
      </c>
      <c r="AK549" s="34">
        <v>0.25779348935059593</v>
      </c>
      <c r="AL549" s="34">
        <v>30.940793489350611</v>
      </c>
      <c r="AM549" s="34">
        <v>30.656596731808097</v>
      </c>
      <c r="AN549" s="34">
        <v>1.927999999999999</v>
      </c>
      <c r="AO549" s="34">
        <v>1.6198737003159682E-2</v>
      </c>
      <c r="AP549" s="34">
        <v>1.9441987370031588</v>
      </c>
      <c r="AQ549" s="34">
        <v>1.9263409216480121</v>
      </c>
      <c r="AR549" s="34">
        <v>38.826000000000008</v>
      </c>
      <c r="AS549" s="34">
        <v>0.32620962805221898</v>
      </c>
      <c r="AT549" s="34">
        <v>39.152209628052226</v>
      </c>
      <c r="AU549" s="34">
        <v>38.792589535220834</v>
      </c>
    </row>
    <row r="550" spans="1:47" x14ac:dyDescent="0.2">
      <c r="A550" s="18">
        <v>45069</v>
      </c>
      <c r="B550" s="2">
        <v>10</v>
      </c>
      <c r="C550" s="2" t="s">
        <v>44</v>
      </c>
      <c r="D550" s="9">
        <v>20.784261999999998</v>
      </c>
      <c r="E550">
        <v>1.0156736E-2</v>
      </c>
      <c r="G550" s="34">
        <v>1.0880000000000001</v>
      </c>
      <c r="H550" s="34">
        <v>7.4910992044897031E-3</v>
      </c>
      <c r="I550" s="34">
        <v>1.0954910992044897</v>
      </c>
      <c r="J550" s="34">
        <v>1.08436448531952</v>
      </c>
      <c r="K550" s="34">
        <v>13.223999999999998</v>
      </c>
      <c r="L550" s="34">
        <v>9.1049904301628501E-2</v>
      </c>
      <c r="M550" s="34">
        <v>13.315049904301627</v>
      </c>
      <c r="N550" s="34">
        <v>13.17981245759681</v>
      </c>
      <c r="O550" s="34">
        <v>45.744999999999997</v>
      </c>
      <c r="P550" s="34">
        <v>0.3149635414608285</v>
      </c>
      <c r="Q550" s="34">
        <v>46.059963541460824</v>
      </c>
      <c r="R550" s="34">
        <v>45.592144651600584</v>
      </c>
      <c r="S550" s="34">
        <v>3.6790000000000003</v>
      </c>
      <c r="T550" s="34">
        <v>2.5330656225475753E-2</v>
      </c>
      <c r="U550" s="34">
        <v>3.7043306562254759</v>
      </c>
      <c r="V550" s="34">
        <v>3.6667067476934871</v>
      </c>
      <c r="W550" s="34">
        <v>63.735999999999997</v>
      </c>
      <c r="X550" s="34">
        <v>0.43883520119242247</v>
      </c>
      <c r="Y550" s="34">
        <v>64.174835201192423</v>
      </c>
      <c r="Z550" s="34">
        <v>63.523028342210402</v>
      </c>
      <c r="AB550" s="34">
        <v>2.1159999999999992</v>
      </c>
      <c r="AC550" s="34">
        <v>1.4569086320496513E-2</v>
      </c>
      <c r="AD550" s="34">
        <v>2.1305690863204956</v>
      </c>
      <c r="AE550" s="34">
        <v>2.108929458580977</v>
      </c>
      <c r="AF550" s="34">
        <v>4.514999999999997</v>
      </c>
      <c r="AG550" s="34">
        <v>3.1086684658337301E-2</v>
      </c>
      <c r="AH550" s="34">
        <v>4.5460866846583343</v>
      </c>
      <c r="AI550" s="34">
        <v>4.4999132823691443</v>
      </c>
      <c r="AJ550" s="34">
        <v>33.844000000000008</v>
      </c>
      <c r="AK550" s="34">
        <v>0.23302275871024775</v>
      </c>
      <c r="AL550" s="34">
        <v>34.077022758710257</v>
      </c>
      <c r="AM550" s="34">
        <v>33.730911434884042</v>
      </c>
      <c r="AN550" s="34">
        <v>2.117999999999999</v>
      </c>
      <c r="AO550" s="34">
        <v>1.4582856723445939E-2</v>
      </c>
      <c r="AP550" s="34">
        <v>2.1325828567234448</v>
      </c>
      <c r="AQ550" s="34">
        <v>2.1109227756495792</v>
      </c>
      <c r="AR550" s="34">
        <v>42.593000000000011</v>
      </c>
      <c r="AS550" s="34">
        <v>0.29326138641252752</v>
      </c>
      <c r="AT550" s="34">
        <v>42.886261386412528</v>
      </c>
      <c r="AU550" s="34">
        <v>42.450676951483743</v>
      </c>
    </row>
    <row r="551" spans="1:47" x14ac:dyDescent="0.2">
      <c r="A551" s="18">
        <v>45069</v>
      </c>
      <c r="B551" s="2">
        <v>11</v>
      </c>
      <c r="C551" s="2" t="s">
        <v>44</v>
      </c>
      <c r="D551" s="9">
        <v>22.722666</v>
      </c>
      <c r="E551">
        <v>1.0305923E-2</v>
      </c>
      <c r="G551" s="34">
        <v>1.0880000000000001</v>
      </c>
      <c r="H551" s="34">
        <v>8.7244893423054082E-3</v>
      </c>
      <c r="I551" s="34">
        <v>1.0967244893423054</v>
      </c>
      <c r="J551" s="34">
        <v>1.0854217312029293</v>
      </c>
      <c r="K551" s="34">
        <v>14.472999999999999</v>
      </c>
      <c r="L551" s="34">
        <v>0.11605655721616374</v>
      </c>
      <c r="M551" s="34">
        <v>14.589056557216162</v>
      </c>
      <c r="N551" s="34">
        <v>14.438702863694848</v>
      </c>
      <c r="O551" s="34">
        <v>50.910000000000011</v>
      </c>
      <c r="P551" s="34">
        <v>0.40823874303011809</v>
      </c>
      <c r="Q551" s="34">
        <v>51.318238743030129</v>
      </c>
      <c r="R551" s="34">
        <v>50.789356926048846</v>
      </c>
      <c r="S551" s="34">
        <v>4.1280000000000001</v>
      </c>
      <c r="T551" s="34">
        <v>3.3101738975217579E-2</v>
      </c>
      <c r="U551" s="34">
        <v>4.1611017389752174</v>
      </c>
      <c r="V551" s="34">
        <v>4.1182177448581729</v>
      </c>
      <c r="W551" s="34">
        <v>70.599000000000004</v>
      </c>
      <c r="X551" s="34">
        <v>0.56612152856380482</v>
      </c>
      <c r="Y551" s="34">
        <v>71.165121528563816</v>
      </c>
      <c r="Z551" s="34">
        <v>70.431699265804795</v>
      </c>
      <c r="AB551" s="34">
        <v>2.1159999999999992</v>
      </c>
      <c r="AC551" s="34">
        <v>1.696784875764544E-2</v>
      </c>
      <c r="AD551" s="34">
        <v>2.1329678487576444</v>
      </c>
      <c r="AE551" s="34">
        <v>2.1109856463468724</v>
      </c>
      <c r="AF551" s="34">
        <v>4.7769999999999975</v>
      </c>
      <c r="AG551" s="34">
        <v>3.830596101855966E-2</v>
      </c>
      <c r="AH551" s="34">
        <v>4.8153059610185576</v>
      </c>
      <c r="AI551" s="34">
        <v>4.765679788562859</v>
      </c>
      <c r="AJ551" s="34">
        <v>36.689000000000014</v>
      </c>
      <c r="AK551" s="34">
        <v>0.29420293150720883</v>
      </c>
      <c r="AL551" s="34">
        <v>36.983202931507222</v>
      </c>
      <c r="AM551" s="34">
        <v>36.602056889801737</v>
      </c>
      <c r="AN551" s="34">
        <v>2.2449999999999988</v>
      </c>
      <c r="AO551" s="34">
        <v>1.8002278100620984E-2</v>
      </c>
      <c r="AP551" s="34">
        <v>2.2630022781006196</v>
      </c>
      <c r="AQ551" s="34">
        <v>2.2396799508736902</v>
      </c>
      <c r="AR551" s="34">
        <v>45.827000000000005</v>
      </c>
      <c r="AS551" s="34">
        <v>0.36747901938403493</v>
      </c>
      <c r="AT551" s="34">
        <v>46.194479019384048</v>
      </c>
      <c r="AU551" s="34">
        <v>45.718402275585163</v>
      </c>
    </row>
    <row r="552" spans="1:47" x14ac:dyDescent="0.2">
      <c r="A552" s="18">
        <v>45069</v>
      </c>
      <c r="B552" s="2">
        <v>12</v>
      </c>
      <c r="C552" s="2" t="s">
        <v>44</v>
      </c>
      <c r="D552" s="9">
        <v>22.770555999999999</v>
      </c>
      <c r="E552">
        <v>8.3992379999999998E-3</v>
      </c>
      <c r="G552" s="34">
        <v>1.0880000000000001</v>
      </c>
      <c r="H552" s="34">
        <v>7.4027722463734045E-3</v>
      </c>
      <c r="I552" s="34">
        <v>1.0954027722463735</v>
      </c>
      <c r="J552" s="34">
        <v>1.0862022236564164</v>
      </c>
      <c r="K552" s="34">
        <v>15.269999999999996</v>
      </c>
      <c r="L552" s="34">
        <v>0.10389736415636198</v>
      </c>
      <c r="M552" s="34">
        <v>15.373897364156358</v>
      </c>
      <c r="N552" s="34">
        <v>15.244768341207235</v>
      </c>
      <c r="O552" s="34">
        <v>54.68099999999999</v>
      </c>
      <c r="P552" s="34">
        <v>0.3720505415477427</v>
      </c>
      <c r="Q552" s="34">
        <v>55.053050541547734</v>
      </c>
      <c r="R552" s="34">
        <v>54.590646867423246</v>
      </c>
      <c r="S552" s="34">
        <v>4.488999999999999</v>
      </c>
      <c r="T552" s="34">
        <v>3.0543239534899083E-2</v>
      </c>
      <c r="U552" s="34">
        <v>4.5195432395348982</v>
      </c>
      <c r="V552" s="34">
        <v>4.4815825202147535</v>
      </c>
      <c r="W552" s="34">
        <v>75.527999999999992</v>
      </c>
      <c r="X552" s="34">
        <v>0.51389391748537716</v>
      </c>
      <c r="Y552" s="34">
        <v>76.041893917485368</v>
      </c>
      <c r="Z552" s="34">
        <v>75.403199952501652</v>
      </c>
      <c r="AB552" s="34">
        <v>2.1159999999999992</v>
      </c>
      <c r="AC552" s="34">
        <v>1.4397303376218858E-2</v>
      </c>
      <c r="AD552" s="34">
        <v>2.1303973033762182</v>
      </c>
      <c r="AE552" s="34">
        <v>2.1125035893906032</v>
      </c>
      <c r="AF552" s="34">
        <v>5.264999999999997</v>
      </c>
      <c r="AG552" s="34">
        <v>3.5823157975327161E-2</v>
      </c>
      <c r="AH552" s="34">
        <v>5.3008231579753238</v>
      </c>
      <c r="AI552" s="34">
        <v>5.2563002826755776</v>
      </c>
      <c r="AJ552" s="34">
        <v>39.028000000000006</v>
      </c>
      <c r="AK552" s="34">
        <v>0.26554723826421073</v>
      </c>
      <c r="AL552" s="34">
        <v>39.293547238264217</v>
      </c>
      <c r="AM552" s="34">
        <v>38.963511383145793</v>
      </c>
      <c r="AN552" s="34">
        <v>2.3979999999999984</v>
      </c>
      <c r="AO552" s="34">
        <v>1.6316036623900191E-2</v>
      </c>
      <c r="AP552" s="34">
        <v>2.4143160366238985</v>
      </c>
      <c r="AQ552" s="34">
        <v>2.3940376216250776</v>
      </c>
      <c r="AR552" s="34">
        <v>48.807000000000002</v>
      </c>
      <c r="AS552" s="34">
        <v>0.33208373623965692</v>
      </c>
      <c r="AT552" s="34">
        <v>49.139083736239662</v>
      </c>
      <c r="AU552" s="34">
        <v>48.726352876837055</v>
      </c>
    </row>
    <row r="553" spans="1:47" x14ac:dyDescent="0.2">
      <c r="A553" s="18">
        <v>45069</v>
      </c>
      <c r="B553" s="2">
        <v>13</v>
      </c>
      <c r="C553" s="2" t="s">
        <v>44</v>
      </c>
      <c r="D553" s="9">
        <v>21.888940999999999</v>
      </c>
      <c r="E553">
        <v>8.5204110000000003E-3</v>
      </c>
      <c r="G553" s="34">
        <v>1.0880000000000001</v>
      </c>
      <c r="H553" s="34">
        <v>6.4067697497596715E-3</v>
      </c>
      <c r="I553" s="34">
        <v>1.0944067697497597</v>
      </c>
      <c r="J553" s="34">
        <v>1.0850819742703093</v>
      </c>
      <c r="K553" s="34">
        <v>15.814</v>
      </c>
      <c r="L553" s="34">
        <v>9.3121927226745796E-2</v>
      </c>
      <c r="M553" s="34">
        <v>15.907121927226745</v>
      </c>
      <c r="N553" s="34">
        <v>15.771586710579662</v>
      </c>
      <c r="O553" s="34">
        <v>56.111000000000004</v>
      </c>
      <c r="P553" s="34">
        <v>0.33041383954849718</v>
      </c>
      <c r="Q553" s="34">
        <v>56.441413839548503</v>
      </c>
      <c r="R553" s="34">
        <v>55.96050979621446</v>
      </c>
      <c r="S553" s="34">
        <v>4.6689999999999987</v>
      </c>
      <c r="T553" s="34">
        <v>2.7493757317672701E-2</v>
      </c>
      <c r="U553" s="34">
        <v>4.696493757317671</v>
      </c>
      <c r="V553" s="34">
        <v>4.6564777002463904</v>
      </c>
      <c r="W553" s="34">
        <v>77.682000000000002</v>
      </c>
      <c r="X553" s="34">
        <v>0.45743629384267537</v>
      </c>
      <c r="Y553" s="34">
        <v>78.139436293842678</v>
      </c>
      <c r="Z553" s="34">
        <v>77.473656181310815</v>
      </c>
      <c r="AB553" s="34">
        <v>2.1159999999999992</v>
      </c>
      <c r="AC553" s="34">
        <v>1.2460224991260533E-2</v>
      </c>
      <c r="AD553" s="34">
        <v>2.1284602249912599</v>
      </c>
      <c r="AE553" s="34">
        <v>2.1103248690771816</v>
      </c>
      <c r="AF553" s="34">
        <v>5.2949999999999973</v>
      </c>
      <c r="AG553" s="34">
        <v>3.1180005353839559E-2</v>
      </c>
      <c r="AH553" s="34">
        <v>5.3261800053538364</v>
      </c>
      <c r="AI553" s="34">
        <v>5.2807987626482396</v>
      </c>
      <c r="AJ553" s="34">
        <v>40.166000000000011</v>
      </c>
      <c r="AK553" s="34">
        <v>0.23652050897871968</v>
      </c>
      <c r="AL553" s="34">
        <v>40.402520508978732</v>
      </c>
      <c r="AM553" s="34">
        <v>40.058274428806307</v>
      </c>
      <c r="AN553" s="34">
        <v>2.4279999999999977</v>
      </c>
      <c r="AO553" s="34">
        <v>1.4297460434206311E-2</v>
      </c>
      <c r="AP553" s="34">
        <v>2.442297460434204</v>
      </c>
      <c r="AQ553" s="34">
        <v>2.4214880822870484</v>
      </c>
      <c r="AR553" s="34">
        <v>50.005000000000003</v>
      </c>
      <c r="AS553" s="34">
        <v>0.29445819975802612</v>
      </c>
      <c r="AT553" s="34">
        <v>50.299458199758035</v>
      </c>
      <c r="AU553" s="34">
        <v>49.870886142818776</v>
      </c>
    </row>
    <row r="554" spans="1:47" x14ac:dyDescent="0.2">
      <c r="A554" s="18">
        <v>45069</v>
      </c>
      <c r="B554" s="2">
        <v>14</v>
      </c>
      <c r="C554" s="2" t="s">
        <v>44</v>
      </c>
      <c r="D554" s="9">
        <v>28.991826</v>
      </c>
      <c r="E554">
        <v>7.9229220000000006E-3</v>
      </c>
      <c r="G554" s="34">
        <v>1.0880000000000001</v>
      </c>
      <c r="H554" s="34">
        <v>8.0404857841290481E-3</v>
      </c>
      <c r="I554" s="34">
        <v>1.096040485784129</v>
      </c>
      <c r="J554" s="34">
        <v>1.0873566425064194</v>
      </c>
      <c r="K554" s="34">
        <v>16.255000000000003</v>
      </c>
      <c r="L554" s="34">
        <v>0.12012692685755304</v>
      </c>
      <c r="M554" s="34">
        <v>16.375126926857554</v>
      </c>
      <c r="N554" s="34">
        <v>16.245388073475961</v>
      </c>
      <c r="O554" s="34">
        <v>57.842999999999996</v>
      </c>
      <c r="P554" s="34">
        <v>0.42746858383398578</v>
      </c>
      <c r="Q554" s="34">
        <v>58.270468583833981</v>
      </c>
      <c r="R554" s="34">
        <v>57.808796206340816</v>
      </c>
      <c r="S554" s="34">
        <v>4.7540000000000004</v>
      </c>
      <c r="T554" s="34">
        <v>3.5132784391313877E-2</v>
      </c>
      <c r="U554" s="34">
        <v>4.7891327843913141</v>
      </c>
      <c r="V554" s="34">
        <v>4.751188858892939</v>
      </c>
      <c r="W554" s="34">
        <v>79.940000000000012</v>
      </c>
      <c r="X554" s="34">
        <v>0.5907687808669817</v>
      </c>
      <c r="Y554" s="34">
        <v>80.530768780866978</v>
      </c>
      <c r="Z554" s="34">
        <v>79.892729781216147</v>
      </c>
      <c r="AB554" s="34">
        <v>2.1159999999999992</v>
      </c>
      <c r="AC554" s="34">
        <v>1.5637562425750977E-2</v>
      </c>
      <c r="AD554" s="34">
        <v>2.13163756242575</v>
      </c>
      <c r="AE554" s="34">
        <v>2.1147487642863805</v>
      </c>
      <c r="AF554" s="34">
        <v>5.5659999999999972</v>
      </c>
      <c r="AG554" s="34">
        <v>4.1133588119910171E-2</v>
      </c>
      <c r="AH554" s="34">
        <v>5.6071335881199076</v>
      </c>
      <c r="AI554" s="34">
        <v>5.562708706057653</v>
      </c>
      <c r="AJ554" s="34">
        <v>40.927000000000007</v>
      </c>
      <c r="AK554" s="34">
        <v>0.30245676625647944</v>
      </c>
      <c r="AL554" s="34">
        <v>41.229456766256483</v>
      </c>
      <c r="AM554" s="34">
        <v>40.90279899619506</v>
      </c>
      <c r="AN554" s="34">
        <v>2.4379999999999988</v>
      </c>
      <c r="AO554" s="34">
        <v>1.8017191490539167E-2</v>
      </c>
      <c r="AP554" s="34">
        <v>2.4560171914905382</v>
      </c>
      <c r="AQ554" s="34">
        <v>2.4365583588516997</v>
      </c>
      <c r="AR554" s="34">
        <v>51.046999999999997</v>
      </c>
      <c r="AS554" s="34">
        <v>0.37724510829267976</v>
      </c>
      <c r="AT554" s="34">
        <v>51.424245108292681</v>
      </c>
      <c r="AU554" s="34">
        <v>51.016814825390789</v>
      </c>
    </row>
    <row r="555" spans="1:47" x14ac:dyDescent="0.2">
      <c r="A555" s="18">
        <v>45069</v>
      </c>
      <c r="B555" s="2">
        <v>15</v>
      </c>
      <c r="C555" s="2" t="s">
        <v>44</v>
      </c>
      <c r="D555" s="9">
        <v>25.216740000000001</v>
      </c>
      <c r="E555">
        <v>8.4949329999999997E-3</v>
      </c>
      <c r="G555" s="34">
        <v>1.0880000000000001</v>
      </c>
      <c r="H555" s="34">
        <v>7.6634795130721637E-3</v>
      </c>
      <c r="I555" s="34">
        <v>1.0956634795130722</v>
      </c>
      <c r="J555" s="34">
        <v>1.0863558916640617</v>
      </c>
      <c r="K555" s="34">
        <v>16.514000000000003</v>
      </c>
      <c r="L555" s="34">
        <v>0.11631865871220012</v>
      </c>
      <c r="M555" s="34">
        <v>16.630318658712202</v>
      </c>
      <c r="N555" s="34">
        <v>16.489045215937793</v>
      </c>
      <c r="O555" s="34">
        <v>59.463999999999999</v>
      </c>
      <c r="P555" s="34">
        <v>0.41884296485783379</v>
      </c>
      <c r="Q555" s="34">
        <v>59.882842964857829</v>
      </c>
      <c r="R555" s="34">
        <v>59.374142226021839</v>
      </c>
      <c r="S555" s="34">
        <v>4.8149999999999995</v>
      </c>
      <c r="T555" s="34">
        <v>3.3915123028899319E-2</v>
      </c>
      <c r="U555" s="34">
        <v>4.8489151230288989</v>
      </c>
      <c r="V555" s="34">
        <v>4.8077239139360817</v>
      </c>
      <c r="W555" s="34">
        <v>81.881</v>
      </c>
      <c r="X555" s="34">
        <v>0.57674022611200537</v>
      </c>
      <c r="Y555" s="34">
        <v>82.457740226112008</v>
      </c>
      <c r="Z555" s="34">
        <v>81.757267247559781</v>
      </c>
      <c r="AB555" s="34">
        <v>2.1159999999999992</v>
      </c>
      <c r="AC555" s="34">
        <v>1.4904340670644018E-2</v>
      </c>
      <c r="AD555" s="34">
        <v>2.1309043406706434</v>
      </c>
      <c r="AE555" s="34">
        <v>2.1128024510672372</v>
      </c>
      <c r="AF555" s="34">
        <v>5.2329999999999979</v>
      </c>
      <c r="AG555" s="34">
        <v>3.6859364238884758E-2</v>
      </c>
      <c r="AH555" s="34">
        <v>5.2698593642388829</v>
      </c>
      <c r="AI555" s="34">
        <v>5.2250922620202509</v>
      </c>
      <c r="AJ555" s="34">
        <v>41.207000000000001</v>
      </c>
      <c r="AK555" s="34">
        <v>0.29024724291834986</v>
      </c>
      <c r="AL555" s="34">
        <v>41.497247242918348</v>
      </c>
      <c r="AM555" s="34">
        <v>41.14473090790532</v>
      </c>
      <c r="AN555" s="34">
        <v>2.4869999999999992</v>
      </c>
      <c r="AO555" s="34">
        <v>1.7517530835487558E-2</v>
      </c>
      <c r="AP555" s="34">
        <v>2.5045175308354866</v>
      </c>
      <c r="AQ555" s="34">
        <v>2.4832418222137136</v>
      </c>
      <c r="AR555" s="34">
        <v>51.042999999999999</v>
      </c>
      <c r="AS555" s="34">
        <v>0.35952847866336624</v>
      </c>
      <c r="AT555" s="34">
        <v>51.402528478663356</v>
      </c>
      <c r="AU555" s="34">
        <v>50.96586744320652</v>
      </c>
    </row>
    <row r="556" spans="1:47" x14ac:dyDescent="0.2">
      <c r="A556" s="18">
        <v>45069</v>
      </c>
      <c r="B556" s="2">
        <v>16</v>
      </c>
      <c r="C556" s="2" t="s">
        <v>44</v>
      </c>
      <c r="D556" s="9">
        <v>29.130721999999999</v>
      </c>
      <c r="E556">
        <v>8.5126100000000003E-3</v>
      </c>
      <c r="G556" s="34">
        <v>1.0880000000000001</v>
      </c>
      <c r="H556" s="34">
        <v>7.1550334618509437E-3</v>
      </c>
      <c r="I556" s="34">
        <v>1.0951550334618509</v>
      </c>
      <c r="J556" s="34">
        <v>1.0858324057724533</v>
      </c>
      <c r="K556" s="34">
        <v>16.210999999999999</v>
      </c>
      <c r="L556" s="34">
        <v>0.10660868331807502</v>
      </c>
      <c r="M556" s="34">
        <v>16.317608683318074</v>
      </c>
      <c r="N556" s="34">
        <v>16.178703244464373</v>
      </c>
      <c r="O556" s="34">
        <v>58.684999999999995</v>
      </c>
      <c r="P556" s="34">
        <v>0.38593119366610529</v>
      </c>
      <c r="Q556" s="34">
        <v>59.070931193666098</v>
      </c>
      <c r="R556" s="34">
        <v>58.568083394077583</v>
      </c>
      <c r="S556" s="34">
        <v>4.6669999999999998</v>
      </c>
      <c r="T556" s="34">
        <v>3.0691673866230101E-2</v>
      </c>
      <c r="U556" s="34">
        <v>4.6976916738662302</v>
      </c>
      <c r="V556" s="34">
        <v>4.6577020567463601</v>
      </c>
      <c r="W556" s="34">
        <v>80.650999999999996</v>
      </c>
      <c r="X556" s="34">
        <v>0.53038658431226138</v>
      </c>
      <c r="Y556" s="34">
        <v>81.18138658431225</v>
      </c>
      <c r="Z556" s="34">
        <v>80.490321101060772</v>
      </c>
      <c r="AB556" s="34">
        <v>2.1159999999999992</v>
      </c>
      <c r="AC556" s="34">
        <v>1.3915487872496865E-2</v>
      </c>
      <c r="AD556" s="34">
        <v>2.1299154878724962</v>
      </c>
      <c r="AE556" s="34">
        <v>2.1117843479912777</v>
      </c>
      <c r="AF556" s="34">
        <v>5.0289999999999981</v>
      </c>
      <c r="AG556" s="34">
        <v>3.3072300808500349E-2</v>
      </c>
      <c r="AH556" s="34">
        <v>5.0620723008084987</v>
      </c>
      <c r="AI556" s="34">
        <v>5.0189808535199134</v>
      </c>
      <c r="AJ556" s="34">
        <v>40.45600000000001</v>
      </c>
      <c r="AK556" s="34">
        <v>0.26605150159250168</v>
      </c>
      <c r="AL556" s="34">
        <v>40.72205150159251</v>
      </c>
      <c r="AM556" s="34">
        <v>40.375400558759537</v>
      </c>
      <c r="AN556" s="34">
        <v>2.512999999999999</v>
      </c>
      <c r="AO556" s="34">
        <v>1.6526285927970046E-2</v>
      </c>
      <c r="AP556" s="34">
        <v>2.529526285927969</v>
      </c>
      <c r="AQ556" s="34">
        <v>2.5079934151711156</v>
      </c>
      <c r="AR556" s="34">
        <v>50.114000000000004</v>
      </c>
      <c r="AS556" s="34">
        <v>0.32956557620146898</v>
      </c>
      <c r="AT556" s="34">
        <v>50.443565576201479</v>
      </c>
      <c r="AU556" s="34">
        <v>50.01415917544184</v>
      </c>
    </row>
    <row r="557" spans="1:47" x14ac:dyDescent="0.2">
      <c r="A557" s="18">
        <v>45069</v>
      </c>
      <c r="B557" s="2">
        <v>17</v>
      </c>
      <c r="C557" s="2" t="s">
        <v>44</v>
      </c>
      <c r="D557" s="9">
        <v>37.782190999999997</v>
      </c>
      <c r="E557">
        <v>8.6222469999999996E-3</v>
      </c>
      <c r="G557" s="34">
        <v>1.0880000000000001</v>
      </c>
      <c r="H557" s="34">
        <v>8.3394320965716646E-3</v>
      </c>
      <c r="I557" s="34">
        <v>1.0963394320965718</v>
      </c>
      <c r="J557" s="34">
        <v>1.0868865227171953</v>
      </c>
      <c r="K557" s="34">
        <v>15.809000000000001</v>
      </c>
      <c r="L557" s="34">
        <v>0.12117470773410061</v>
      </c>
      <c r="M557" s="34">
        <v>15.930174707734102</v>
      </c>
      <c r="N557" s="34">
        <v>15.792820806650864</v>
      </c>
      <c r="O557" s="34">
        <v>56.515000000000001</v>
      </c>
      <c r="P557" s="34">
        <v>0.43318290895013567</v>
      </c>
      <c r="Q557" s="34">
        <v>56.948182908950137</v>
      </c>
      <c r="R557" s="34">
        <v>56.457161609707988</v>
      </c>
      <c r="S557" s="34">
        <v>4.4890000000000008</v>
      </c>
      <c r="T557" s="34">
        <v>3.4407822317564528E-2</v>
      </c>
      <c r="U557" s="34">
        <v>4.5234078223175649</v>
      </c>
      <c r="V557" s="34">
        <v>4.484405882791811</v>
      </c>
      <c r="W557" s="34">
        <v>77.90100000000001</v>
      </c>
      <c r="X557" s="34">
        <v>0.59710487109837251</v>
      </c>
      <c r="Y557" s="34">
        <v>78.498104871098377</v>
      </c>
      <c r="Z557" s="34">
        <v>77.82127482186786</v>
      </c>
      <c r="AB557" s="34">
        <v>2.1159999999999992</v>
      </c>
      <c r="AC557" s="34">
        <v>1.6218969040758854E-2</v>
      </c>
      <c r="AD557" s="34">
        <v>2.1322189690407582</v>
      </c>
      <c r="AE557" s="34">
        <v>2.1138344504316033</v>
      </c>
      <c r="AF557" s="34">
        <v>5.1070000000000002</v>
      </c>
      <c r="AG557" s="34">
        <v>3.9144742387124537E-2</v>
      </c>
      <c r="AH557" s="34">
        <v>5.1461447423871247</v>
      </c>
      <c r="AI557" s="34">
        <v>5.1017734113205115</v>
      </c>
      <c r="AJ557" s="34">
        <v>38.828999999999994</v>
      </c>
      <c r="AK557" s="34">
        <v>0.29762114786560762</v>
      </c>
      <c r="AL557" s="34">
        <v>39.126621147865599</v>
      </c>
      <c r="AM557" s="34">
        <v>38.789261756053278</v>
      </c>
      <c r="AN557" s="34">
        <v>2.3709999999999978</v>
      </c>
      <c r="AO557" s="34">
        <v>1.8173523438392829E-2</v>
      </c>
      <c r="AP557" s="34">
        <v>2.3891735234383904</v>
      </c>
      <c r="AQ557" s="34">
        <v>2.3685734791934441</v>
      </c>
      <c r="AR557" s="34">
        <v>48.422999999999988</v>
      </c>
      <c r="AS557" s="34">
        <v>0.37115838273188384</v>
      </c>
      <c r="AT557" s="34">
        <v>48.794158382731865</v>
      </c>
      <c r="AU557" s="34">
        <v>48.373443096998841</v>
      </c>
    </row>
    <row r="558" spans="1:47" x14ac:dyDescent="0.2">
      <c r="A558" s="18">
        <v>45069</v>
      </c>
      <c r="B558" s="2">
        <v>18</v>
      </c>
      <c r="C558" s="2" t="s">
        <v>44</v>
      </c>
      <c r="D558" s="9">
        <v>38.365535999999999</v>
      </c>
      <c r="E558">
        <v>8.6972079999999997E-3</v>
      </c>
      <c r="G558" s="34">
        <v>1.0880000000000001</v>
      </c>
      <c r="H558" s="34">
        <v>4.508079957397969E-3</v>
      </c>
      <c r="I558" s="34">
        <v>1.0925080799573981</v>
      </c>
      <c r="J558" s="34">
        <v>1.0830063099443279</v>
      </c>
      <c r="K558" s="34">
        <v>14.984999999999998</v>
      </c>
      <c r="L558" s="34">
        <v>6.2089685810301977E-2</v>
      </c>
      <c r="M558" s="34">
        <v>15.047089685810299</v>
      </c>
      <c r="N558" s="34">
        <v>14.916222017018153</v>
      </c>
      <c r="O558" s="34">
        <v>52.195000000000007</v>
      </c>
      <c r="P558" s="34">
        <v>0.21626767773564984</v>
      </c>
      <c r="Q558" s="34">
        <v>52.411267677735658</v>
      </c>
      <c r="R558" s="34">
        <v>51.955435981198718</v>
      </c>
      <c r="S558" s="34">
        <v>4.1310000000000002</v>
      </c>
      <c r="T558" s="34">
        <v>1.7116616088245412E-2</v>
      </c>
      <c r="U558" s="34">
        <v>4.1481166160882452</v>
      </c>
      <c r="V558" s="34">
        <v>4.1120395830698699</v>
      </c>
      <c r="W558" s="34">
        <v>72.399000000000001</v>
      </c>
      <c r="X558" s="34">
        <v>0.29998205959159518</v>
      </c>
      <c r="Y558" s="34">
        <v>72.6989820595916</v>
      </c>
      <c r="Z558" s="34">
        <v>72.066703891231072</v>
      </c>
      <c r="AB558" s="34">
        <v>2.1159999999999992</v>
      </c>
      <c r="AC558" s="34">
        <v>8.7675525642041327E-3</v>
      </c>
      <c r="AD558" s="34">
        <v>2.1247675525642031</v>
      </c>
      <c r="AE558" s="34">
        <v>2.1062880072079015</v>
      </c>
      <c r="AF558" s="34">
        <v>4.8579999999999979</v>
      </c>
      <c r="AG558" s="34">
        <v>2.0128908486249378E-2</v>
      </c>
      <c r="AH558" s="34">
        <v>4.8781289084862474</v>
      </c>
      <c r="AI558" s="34">
        <v>4.8357028067183299</v>
      </c>
      <c r="AJ558" s="34">
        <v>36.15300000000002</v>
      </c>
      <c r="AK558" s="34">
        <v>0.14979835909908901</v>
      </c>
      <c r="AL558" s="34">
        <v>36.302798359099107</v>
      </c>
      <c r="AM558" s="34">
        <v>35.987065370787967</v>
      </c>
      <c r="AN558" s="34">
        <v>2.2839999999999994</v>
      </c>
      <c r="AO558" s="34">
        <v>9.4636531458611728E-3</v>
      </c>
      <c r="AP558" s="34">
        <v>2.2934636531458605</v>
      </c>
      <c r="AQ558" s="34">
        <v>2.2735169227140113</v>
      </c>
      <c r="AR558" s="34">
        <v>45.411000000000016</v>
      </c>
      <c r="AS558" s="34">
        <v>0.18815847329540369</v>
      </c>
      <c r="AT558" s="34">
        <v>45.599158473295418</v>
      </c>
      <c r="AU558" s="34">
        <v>45.202573107428208</v>
      </c>
    </row>
    <row r="559" spans="1:47" x14ac:dyDescent="0.2">
      <c r="A559" s="18">
        <v>45069</v>
      </c>
      <c r="B559" s="2">
        <v>19</v>
      </c>
      <c r="C559" s="2" t="s">
        <v>44</v>
      </c>
      <c r="D559" s="9">
        <v>35.126981000000001</v>
      </c>
      <c r="E559">
        <v>8.6693880000000001E-3</v>
      </c>
      <c r="G559" s="34">
        <v>1.0880000000000001</v>
      </c>
      <c r="H559" s="34">
        <v>4.4068945476557165E-3</v>
      </c>
      <c r="I559" s="34">
        <v>1.0924068945476557</v>
      </c>
      <c r="J559" s="34">
        <v>1.0829363953249471</v>
      </c>
      <c r="K559" s="34">
        <v>13.903</v>
      </c>
      <c r="L559" s="34">
        <v>5.6313469573582187E-2</v>
      </c>
      <c r="M559" s="34">
        <v>13.959313469573583</v>
      </c>
      <c r="N559" s="34">
        <v>13.838294764892225</v>
      </c>
      <c r="O559" s="34">
        <v>49.19400000000001</v>
      </c>
      <c r="P559" s="34">
        <v>0.19925806100861704</v>
      </c>
      <c r="Q559" s="34">
        <v>49.393258061008623</v>
      </c>
      <c r="R559" s="34">
        <v>48.965048742293618</v>
      </c>
      <c r="S559" s="34">
        <v>3.6930000000000001</v>
      </c>
      <c r="T559" s="34">
        <v>1.4958328643835072E-2</v>
      </c>
      <c r="U559" s="34">
        <v>3.7079583286438353</v>
      </c>
      <c r="V559" s="34">
        <v>3.6758125992049906</v>
      </c>
      <c r="W559" s="34">
        <v>67.878</v>
      </c>
      <c r="X559" s="34">
        <v>0.27493675377368998</v>
      </c>
      <c r="Y559" s="34">
        <v>68.152936753773702</v>
      </c>
      <c r="Z559" s="34">
        <v>67.562092501715782</v>
      </c>
      <c r="AB559" s="34">
        <v>2.1159999999999992</v>
      </c>
      <c r="AC559" s="34">
        <v>8.5707618224627677E-3</v>
      </c>
      <c r="AD559" s="34">
        <v>2.1245707618224619</v>
      </c>
      <c r="AE559" s="34">
        <v>2.1061520335547677</v>
      </c>
      <c r="AF559" s="34">
        <v>4.7199999999999971</v>
      </c>
      <c r="AG559" s="34">
        <v>1.9118145464094637E-2</v>
      </c>
      <c r="AH559" s="34">
        <v>4.7391181454640918</v>
      </c>
      <c r="AI559" s="34">
        <v>4.6980328914832237</v>
      </c>
      <c r="AJ559" s="34">
        <v>33.731000000000009</v>
      </c>
      <c r="AK559" s="34">
        <v>0.13662588234096967</v>
      </c>
      <c r="AL559" s="34">
        <v>33.867625882340981</v>
      </c>
      <c r="AM559" s="34">
        <v>33.574014292928126</v>
      </c>
      <c r="AN559" s="34">
        <v>2.1699999999999995</v>
      </c>
      <c r="AO559" s="34">
        <v>8.7894863680265632E-3</v>
      </c>
      <c r="AP559" s="34">
        <v>2.1787894863680259</v>
      </c>
      <c r="AQ559" s="34">
        <v>2.1599007149403811</v>
      </c>
      <c r="AR559" s="34">
        <v>42.737000000000009</v>
      </c>
      <c r="AS559" s="34">
        <v>0.17310427599555364</v>
      </c>
      <c r="AT559" s="34">
        <v>42.910104275995558</v>
      </c>
      <c r="AU559" s="34">
        <v>42.538099932906505</v>
      </c>
    </row>
    <row r="560" spans="1:47" x14ac:dyDescent="0.2">
      <c r="A560" s="18">
        <v>45069</v>
      </c>
      <c r="B560" s="2">
        <v>20</v>
      </c>
      <c r="C560" s="2" t="s">
        <v>44</v>
      </c>
      <c r="D560" s="9">
        <v>34.443682000000003</v>
      </c>
      <c r="E560">
        <v>8.6517230000000001E-3</v>
      </c>
      <c r="G560" s="34">
        <v>1.0880000000000001</v>
      </c>
      <c r="H560" s="34">
        <v>-8.783125985914928E-4</v>
      </c>
      <c r="I560" s="34">
        <v>1.0871216874014087</v>
      </c>
      <c r="J560" s="34">
        <v>1.077716211694719</v>
      </c>
      <c r="K560" s="34">
        <v>13.114000000000001</v>
      </c>
      <c r="L560" s="34">
        <v>-1.0586572994419887E-2</v>
      </c>
      <c r="M560" s="34">
        <v>13.103413427005581</v>
      </c>
      <c r="N560" s="34">
        <v>12.990046323680646</v>
      </c>
      <c r="O560" s="34">
        <v>46.008000000000003</v>
      </c>
      <c r="P560" s="34">
        <v>-3.7140998194850547E-2</v>
      </c>
      <c r="Q560" s="34">
        <v>45.970859001805152</v>
      </c>
      <c r="R560" s="34">
        <v>45.573131863649472</v>
      </c>
      <c r="S560" s="34">
        <v>3.3669999999999995</v>
      </c>
      <c r="T560" s="34">
        <v>-2.7180868745014298E-3</v>
      </c>
      <c r="U560" s="34">
        <v>3.364281913125498</v>
      </c>
      <c r="V560" s="34">
        <v>3.3351750779192257</v>
      </c>
      <c r="W560" s="34">
        <v>63.577000000000005</v>
      </c>
      <c r="X560" s="34">
        <v>-5.1323970662363362E-2</v>
      </c>
      <c r="Y560" s="34">
        <v>63.525676029337639</v>
      </c>
      <c r="Z560" s="34">
        <v>62.976069476944062</v>
      </c>
      <c r="AB560" s="34">
        <v>2.1159999999999992</v>
      </c>
      <c r="AC560" s="34">
        <v>-1.7081888406430127E-3</v>
      </c>
      <c r="AD560" s="34">
        <v>2.1142918111593563</v>
      </c>
      <c r="AE560" s="34">
        <v>2.0959995440680372</v>
      </c>
      <c r="AF560" s="34">
        <v>4.3719999999999981</v>
      </c>
      <c r="AG560" s="34">
        <v>-3.5293958465459595E-3</v>
      </c>
      <c r="AH560" s="34">
        <v>4.368470604153452</v>
      </c>
      <c r="AI560" s="34">
        <v>4.3306758065526738</v>
      </c>
      <c r="AJ560" s="34">
        <v>32.016000000000012</v>
      </c>
      <c r="AK560" s="34">
        <v>-2.5845639849729082E-2</v>
      </c>
      <c r="AL560" s="34">
        <v>31.990154360150285</v>
      </c>
      <c r="AM560" s="34">
        <v>31.713384405899021</v>
      </c>
      <c r="AN560" s="34">
        <v>2.0189999999999979</v>
      </c>
      <c r="AO560" s="34">
        <v>-1.6298833975700569E-3</v>
      </c>
      <c r="AP560" s="34">
        <v>2.0173701166024278</v>
      </c>
      <c r="AQ560" s="34">
        <v>1.9999163891651057</v>
      </c>
      <c r="AR560" s="34">
        <v>40.52300000000001</v>
      </c>
      <c r="AS560" s="34">
        <v>-3.271310793448811E-2</v>
      </c>
      <c r="AT560" s="34">
        <v>40.490286892065519</v>
      </c>
      <c r="AU560" s="34">
        <v>40.139976145684841</v>
      </c>
    </row>
    <row r="561" spans="1:47" x14ac:dyDescent="0.2">
      <c r="A561" s="18">
        <v>45069</v>
      </c>
      <c r="B561" s="2">
        <v>21</v>
      </c>
      <c r="C561" s="2" t="s">
        <v>44</v>
      </c>
      <c r="D561" s="9">
        <v>36.896943999999998</v>
      </c>
      <c r="E561">
        <v>8.6153240000000006E-3</v>
      </c>
      <c r="G561" s="34">
        <v>1.0880000000000001</v>
      </c>
      <c r="H561" s="34">
        <v>2.5490950921992794E-3</v>
      </c>
      <c r="I561" s="34">
        <v>1.0905490950921994</v>
      </c>
      <c r="J561" s="34">
        <v>1.0811536613000734</v>
      </c>
      <c r="K561" s="34">
        <v>12.422999999999998</v>
      </c>
      <c r="L561" s="34">
        <v>2.9106073833080552E-2</v>
      </c>
      <c r="M561" s="34">
        <v>12.452106073833079</v>
      </c>
      <c r="N561" s="34">
        <v>12.34482714552464</v>
      </c>
      <c r="O561" s="34">
        <v>42.836999999999996</v>
      </c>
      <c r="P561" s="34">
        <v>0.1003635905004968</v>
      </c>
      <c r="Q561" s="34">
        <v>42.937363590500496</v>
      </c>
      <c r="R561" s="34">
        <v>42.567444291462529</v>
      </c>
      <c r="S561" s="34">
        <v>3.0990000000000002</v>
      </c>
      <c r="T561" s="34">
        <v>7.2607037598580587E-3</v>
      </c>
      <c r="U561" s="34">
        <v>3.1062607037598582</v>
      </c>
      <c r="V561" s="34">
        <v>3.0794992613684991</v>
      </c>
      <c r="W561" s="34">
        <v>59.447000000000003</v>
      </c>
      <c r="X561" s="34">
        <v>0.13927946318563467</v>
      </c>
      <c r="Y561" s="34">
        <v>59.586279463185633</v>
      </c>
      <c r="Z561" s="34">
        <v>59.072924359655737</v>
      </c>
      <c r="AB561" s="34">
        <v>2.1159999999999992</v>
      </c>
      <c r="AC561" s="34">
        <v>4.9576150874022732E-3</v>
      </c>
      <c r="AD561" s="34">
        <v>2.1209576150874017</v>
      </c>
      <c r="AE561" s="34">
        <v>2.1026848780431564</v>
      </c>
      <c r="AF561" s="34">
        <v>4.4769999999999976</v>
      </c>
      <c r="AG561" s="34">
        <v>1.0489245154206036E-2</v>
      </c>
      <c r="AH561" s="34">
        <v>4.4874892451542037</v>
      </c>
      <c r="AI561" s="34">
        <v>4.4488280713606851</v>
      </c>
      <c r="AJ561" s="34">
        <v>31.681000000000015</v>
      </c>
      <c r="AK561" s="34">
        <v>7.4225994132321144E-2</v>
      </c>
      <c r="AL561" s="34">
        <v>31.755225994132335</v>
      </c>
      <c r="AM561" s="34">
        <v>31.481644433499664</v>
      </c>
      <c r="AN561" s="34">
        <v>1.9869999999999985</v>
      </c>
      <c r="AO561" s="34">
        <v>4.6553786288602616E-3</v>
      </c>
      <c r="AP561" s="34">
        <v>1.9916553786288589</v>
      </c>
      <c r="AQ561" s="34">
        <v>1.9744966222456286</v>
      </c>
      <c r="AR561" s="34">
        <v>40.261000000000017</v>
      </c>
      <c r="AS561" s="34">
        <v>9.432823300278971E-2</v>
      </c>
      <c r="AT561" s="34">
        <v>40.355328233002794</v>
      </c>
      <c r="AU561" s="34">
        <v>40.007654005149135</v>
      </c>
    </row>
    <row r="562" spans="1:47" x14ac:dyDescent="0.2">
      <c r="A562" s="18">
        <v>45069</v>
      </c>
      <c r="B562" s="2">
        <v>22</v>
      </c>
      <c r="C562" s="2" t="s">
        <v>44</v>
      </c>
      <c r="D562" s="9">
        <v>27.203133999999999</v>
      </c>
      <c r="E562">
        <v>7.8369029999999992E-3</v>
      </c>
      <c r="G562" s="34">
        <v>1.0880000000000001</v>
      </c>
      <c r="H562" s="34">
        <v>6.9338112632354532E-3</v>
      </c>
      <c r="I562" s="34">
        <v>1.0949338112632356</v>
      </c>
      <c r="J562" s="34">
        <v>1.0863529211929455</v>
      </c>
      <c r="K562" s="34">
        <v>11.850999999999997</v>
      </c>
      <c r="L562" s="34">
        <v>7.552628426526041E-2</v>
      </c>
      <c r="M562" s="34">
        <v>11.926526284265258</v>
      </c>
      <c r="N562" s="34">
        <v>11.833059254648521</v>
      </c>
      <c r="O562" s="34">
        <v>39.413000000000004</v>
      </c>
      <c r="P562" s="34">
        <v>0.25117858760836298</v>
      </c>
      <c r="Q562" s="34">
        <v>39.664178587608369</v>
      </c>
      <c r="R562" s="34">
        <v>39.353334267442605</v>
      </c>
      <c r="S562" s="34">
        <v>2.8759999999999994</v>
      </c>
      <c r="T562" s="34">
        <v>1.8328714331861361E-2</v>
      </c>
      <c r="U562" s="34">
        <v>2.894328714331861</v>
      </c>
      <c r="V562" s="34">
        <v>2.8716461409475276</v>
      </c>
      <c r="W562" s="34">
        <v>55.228000000000002</v>
      </c>
      <c r="X562" s="34">
        <v>0.35196739746872019</v>
      </c>
      <c r="Y562" s="34">
        <v>55.579967397468721</v>
      </c>
      <c r="Z562" s="34">
        <v>55.144392584231596</v>
      </c>
      <c r="AB562" s="34">
        <v>2.1159999999999992</v>
      </c>
      <c r="AC562" s="34">
        <v>1.3485243228866005E-2</v>
      </c>
      <c r="AD562" s="34">
        <v>2.1294852432288653</v>
      </c>
      <c r="AE562" s="34">
        <v>2.1127966739377495</v>
      </c>
      <c r="AF562" s="34">
        <v>4.5669999999999975</v>
      </c>
      <c r="AG562" s="34">
        <v>2.9105437536026006E-2</v>
      </c>
      <c r="AH562" s="34">
        <v>4.5961054375360231</v>
      </c>
      <c r="AI562" s="34">
        <v>4.5600862050442812</v>
      </c>
      <c r="AJ562" s="34">
        <v>30.495999999999992</v>
      </c>
      <c r="AK562" s="34">
        <v>0.19435065099598192</v>
      </c>
      <c r="AL562" s="34">
        <v>30.690350650995974</v>
      </c>
      <c r="AM562" s="34">
        <v>30.449833349908133</v>
      </c>
      <c r="AN562" s="34">
        <v>1.8689999999999989</v>
      </c>
      <c r="AO562" s="34">
        <v>1.1911115120392514E-2</v>
      </c>
      <c r="AP562" s="34">
        <v>1.8809111151203914</v>
      </c>
      <c r="AQ562" s="34">
        <v>1.8661705971595712</v>
      </c>
      <c r="AR562" s="34">
        <v>39.047999999999988</v>
      </c>
      <c r="AS562" s="34">
        <v>0.24885244688126643</v>
      </c>
      <c r="AT562" s="34">
        <v>39.296852446881253</v>
      </c>
      <c r="AU562" s="34">
        <v>38.988886826049736</v>
      </c>
    </row>
    <row r="563" spans="1:47" x14ac:dyDescent="0.2">
      <c r="A563" s="18">
        <v>45069</v>
      </c>
      <c r="B563" s="2">
        <v>23</v>
      </c>
      <c r="C563" s="2" t="s">
        <v>44</v>
      </c>
      <c r="D563" s="9">
        <v>28.576623999999999</v>
      </c>
      <c r="E563">
        <v>7.6756250000000002E-3</v>
      </c>
      <c r="G563" s="34">
        <v>1.0880000000000001</v>
      </c>
      <c r="H563" s="34">
        <v>4.2026215910413245E-3</v>
      </c>
      <c r="I563" s="34">
        <v>1.0922026215910414</v>
      </c>
      <c r="J563" s="34">
        <v>1.0838192838436917</v>
      </c>
      <c r="K563" s="34">
        <v>10.933999999999999</v>
      </c>
      <c r="L563" s="34">
        <v>4.2234801908498015E-2</v>
      </c>
      <c r="M563" s="34">
        <v>10.976234801908497</v>
      </c>
      <c r="N563" s="34">
        <v>10.891985339657099</v>
      </c>
      <c r="O563" s="34">
        <v>35.964000000000013</v>
      </c>
      <c r="P563" s="34">
        <v>0.13891827472445795</v>
      </c>
      <c r="Q563" s="34">
        <v>36.102918274724473</v>
      </c>
      <c r="R563" s="34">
        <v>35.825805812642045</v>
      </c>
      <c r="S563" s="34">
        <v>2.597</v>
      </c>
      <c r="T563" s="34">
        <v>1.0031441426410222E-2</v>
      </c>
      <c r="U563" s="34">
        <v>2.6070314414264102</v>
      </c>
      <c r="V563" s="34">
        <v>2.5870208457188117</v>
      </c>
      <c r="W563" s="34">
        <v>50.583000000000013</v>
      </c>
      <c r="X563" s="34">
        <v>0.19538713965040749</v>
      </c>
      <c r="Y563" s="34">
        <v>50.77838713965042</v>
      </c>
      <c r="Z563" s="34">
        <v>50.388631281861649</v>
      </c>
      <c r="AB563" s="34">
        <v>2.1159999999999992</v>
      </c>
      <c r="AC563" s="34">
        <v>8.1734809619884562E-3</v>
      </c>
      <c r="AD563" s="34">
        <v>2.1241734809619879</v>
      </c>
      <c r="AE563" s="34">
        <v>2.107869121887179</v>
      </c>
      <c r="AF563" s="34">
        <v>4.1889999999999965</v>
      </c>
      <c r="AG563" s="34">
        <v>1.6180865666242734E-2</v>
      </c>
      <c r="AH563" s="34">
        <v>4.2051808656662395</v>
      </c>
      <c r="AI563" s="34">
        <v>4.1729034742842099</v>
      </c>
      <c r="AJ563" s="34">
        <v>28.158000000000008</v>
      </c>
      <c r="AK563" s="34">
        <v>0.10876600989020373</v>
      </c>
      <c r="AL563" s="34">
        <v>28.266766009890212</v>
      </c>
      <c r="AM563" s="34">
        <v>28.049800914035551</v>
      </c>
      <c r="AN563" s="34">
        <v>1.740999999999999</v>
      </c>
      <c r="AO563" s="34">
        <v>6.7249670863997624E-3</v>
      </c>
      <c r="AP563" s="34">
        <v>1.7477249670863988</v>
      </c>
      <c r="AQ563" s="34">
        <v>1.7343100856359064</v>
      </c>
      <c r="AR563" s="34">
        <v>36.204000000000008</v>
      </c>
      <c r="AS563" s="34">
        <v>0.13984532360483468</v>
      </c>
      <c r="AT563" s="34">
        <v>36.343845323604839</v>
      </c>
      <c r="AU563" s="34">
        <v>36.064883595842844</v>
      </c>
    </row>
    <row r="564" spans="1:47" x14ac:dyDescent="0.2">
      <c r="A564" s="18">
        <v>45069</v>
      </c>
      <c r="B564" s="2">
        <v>24</v>
      </c>
      <c r="C564" s="2" t="s">
        <v>16</v>
      </c>
      <c r="D564" s="9">
        <v>18.029745999999999</v>
      </c>
      <c r="E564">
        <v>7.6785489999999998E-3</v>
      </c>
      <c r="G564" s="34">
        <v>1.0880000000000001</v>
      </c>
      <c r="H564" s="34">
        <v>8.7687026472000624E-3</v>
      </c>
      <c r="I564" s="34">
        <v>1.0967687026472002</v>
      </c>
      <c r="J564" s="34">
        <v>1.0883471104222573</v>
      </c>
      <c r="K564" s="34">
        <v>10.312999999999997</v>
      </c>
      <c r="L564" s="34">
        <v>8.3117307353468936E-2</v>
      </c>
      <c r="M564" s="34">
        <v>10.396117307353466</v>
      </c>
      <c r="N564" s="34">
        <v>10.316290211199204</v>
      </c>
      <c r="O564" s="34">
        <v>33.342000000000013</v>
      </c>
      <c r="P564" s="34">
        <v>0.26871882689608878</v>
      </c>
      <c r="Q564" s="34">
        <v>33.610718826896104</v>
      </c>
      <c r="R564" s="34">
        <v>33.352637275458562</v>
      </c>
      <c r="S564" s="34">
        <v>2.3769999999999998</v>
      </c>
      <c r="T564" s="34">
        <v>1.9157358632715574E-2</v>
      </c>
      <c r="U564" s="34">
        <v>2.3961573586327152</v>
      </c>
      <c r="V564" s="34">
        <v>2.3777583469427435</v>
      </c>
      <c r="W564" s="34">
        <v>47.120000000000012</v>
      </c>
      <c r="X564" s="34">
        <v>0.37976219552947332</v>
      </c>
      <c r="Y564" s="34">
        <v>47.499762195529485</v>
      </c>
      <c r="Z564" s="34">
        <v>47.135032944022768</v>
      </c>
      <c r="AB564" s="34">
        <v>2.1159999999999992</v>
      </c>
      <c r="AC564" s="34">
        <v>1.7053837133708939E-2</v>
      </c>
      <c r="AD564" s="34">
        <v>2.133053837133708</v>
      </c>
      <c r="AE564" s="34">
        <v>2.1166750787256388</v>
      </c>
      <c r="AF564" s="34">
        <v>3.8959999999999968</v>
      </c>
      <c r="AG564" s="34">
        <v>3.1399692567547252E-2</v>
      </c>
      <c r="AH564" s="34">
        <v>3.9273996925675441</v>
      </c>
      <c r="AI564" s="34">
        <v>3.8972429615855795</v>
      </c>
      <c r="AJ564" s="34">
        <v>26.466000000000005</v>
      </c>
      <c r="AK564" s="34">
        <v>0.21330191568087947</v>
      </c>
      <c r="AL564" s="34">
        <v>26.679301915680885</v>
      </c>
      <c r="AM564" s="34">
        <v>26.474443588635534</v>
      </c>
      <c r="AN564" s="34">
        <v>1.6159999999999988</v>
      </c>
      <c r="AO564" s="34">
        <v>1.3024102461282435E-2</v>
      </c>
      <c r="AP564" s="34">
        <v>1.6290241024612813</v>
      </c>
      <c r="AQ564" s="34">
        <v>1.6165155610683513</v>
      </c>
      <c r="AR564" s="34">
        <v>34.094000000000001</v>
      </c>
      <c r="AS564" s="34">
        <v>0.27477954784341813</v>
      </c>
      <c r="AT564" s="34">
        <v>34.368779547843417</v>
      </c>
      <c r="AU564" s="34">
        <v>34.104877190015102</v>
      </c>
    </row>
    <row r="565" spans="1:47" x14ac:dyDescent="0.2">
      <c r="A565" s="18">
        <v>45070</v>
      </c>
      <c r="B565" s="2">
        <v>1</v>
      </c>
      <c r="C565" s="2" t="s">
        <v>16</v>
      </c>
      <c r="D565" s="9">
        <v>17.755099999999999</v>
      </c>
      <c r="E565">
        <v>7.9303789999999996E-3</v>
      </c>
      <c r="G565" s="34">
        <v>1.0880000000000001</v>
      </c>
      <c r="H565" s="34">
        <v>7.5610996886467715E-3</v>
      </c>
      <c r="I565" s="34">
        <v>1.0955610996886469</v>
      </c>
      <c r="J565" s="34">
        <v>1.0868728849504592</v>
      </c>
      <c r="K565" s="34">
        <v>9.86</v>
      </c>
      <c r="L565" s="34">
        <v>6.8522465928361365E-2</v>
      </c>
      <c r="M565" s="34">
        <v>9.92852246592836</v>
      </c>
      <c r="N565" s="34">
        <v>9.8497855198635325</v>
      </c>
      <c r="O565" s="34">
        <v>31.617000000000001</v>
      </c>
      <c r="P565" s="34">
        <v>0.21972361108083177</v>
      </c>
      <c r="Q565" s="34">
        <v>31.836723611080831</v>
      </c>
      <c r="R565" s="34">
        <v>31.58424632672671</v>
      </c>
      <c r="S565" s="34">
        <v>2.2650000000000001</v>
      </c>
      <c r="T565" s="34">
        <v>1.5740708451089096E-2</v>
      </c>
      <c r="U565" s="34">
        <v>2.2807407084510891</v>
      </c>
      <c r="V565" s="34">
        <v>2.2626535702323434</v>
      </c>
      <c r="W565" s="34">
        <v>44.83</v>
      </c>
      <c r="X565" s="34">
        <v>0.311547885148929</v>
      </c>
      <c r="Y565" s="34">
        <v>45.141547885148931</v>
      </c>
      <c r="Z565" s="34">
        <v>44.783558301773049</v>
      </c>
      <c r="AB565" s="34">
        <v>2.1159999999999992</v>
      </c>
      <c r="AC565" s="34">
        <v>1.4705226967993163E-2</v>
      </c>
      <c r="AD565" s="34">
        <v>2.1307052269679922</v>
      </c>
      <c r="AE565" s="34">
        <v>2.1138079269808552</v>
      </c>
      <c r="AF565" s="34">
        <v>3.7299999999999978</v>
      </c>
      <c r="AG565" s="34">
        <v>2.5921784778173199E-2</v>
      </c>
      <c r="AH565" s="34">
        <v>3.7559217847781712</v>
      </c>
      <c r="AI565" s="34">
        <v>3.7261359015305238</v>
      </c>
      <c r="AJ565" s="34">
        <v>25.375999999999998</v>
      </c>
      <c r="AK565" s="34">
        <v>0.17635153097343789</v>
      </c>
      <c r="AL565" s="34">
        <v>25.552351530973436</v>
      </c>
      <c r="AM565" s="34">
        <v>25.349711698991584</v>
      </c>
      <c r="AN565" s="34">
        <v>1.615999999999999</v>
      </c>
      <c r="AO565" s="34">
        <v>1.123045689049005E-2</v>
      </c>
      <c r="AP565" s="34">
        <v>1.627230456890489</v>
      </c>
      <c r="AQ565" s="34">
        <v>1.614325902647004</v>
      </c>
      <c r="AR565" s="34">
        <v>32.837999999999994</v>
      </c>
      <c r="AS565" s="34">
        <v>0.2282089996100943</v>
      </c>
      <c r="AT565" s="34">
        <v>33.06620899961009</v>
      </c>
      <c r="AU565" s="34">
        <v>32.803981430149967</v>
      </c>
    </row>
    <row r="566" spans="1:47" x14ac:dyDescent="0.2">
      <c r="A566" s="18">
        <v>45070</v>
      </c>
      <c r="B566" s="2">
        <v>2</v>
      </c>
      <c r="C566" s="2" t="s">
        <v>16</v>
      </c>
      <c r="D566" s="9">
        <v>17.4496</v>
      </c>
      <c r="E566">
        <v>7.9817680000000002E-3</v>
      </c>
      <c r="G566" s="34">
        <v>1.0880000000000001</v>
      </c>
      <c r="H566" s="34">
        <v>1.2649064963902303E-2</v>
      </c>
      <c r="I566" s="34">
        <v>1.1006490649639025</v>
      </c>
      <c r="J566" s="34">
        <v>1.0918639394779437</v>
      </c>
      <c r="K566" s="34">
        <v>9.5619999999999994</v>
      </c>
      <c r="L566" s="34">
        <v>0.11116760954488403</v>
      </c>
      <c r="M566" s="34">
        <v>9.6731676095448833</v>
      </c>
      <c r="N566" s="34">
        <v>9.5959586298603803</v>
      </c>
      <c r="O566" s="34">
        <v>30.353999999999999</v>
      </c>
      <c r="P566" s="34">
        <v>0.35289496131828174</v>
      </c>
      <c r="Q566" s="34">
        <v>30.70689496131828</v>
      </c>
      <c r="R566" s="34">
        <v>30.461799649736665</v>
      </c>
      <c r="S566" s="34">
        <v>2.1830000000000003</v>
      </c>
      <c r="T566" s="34">
        <v>2.5379511779594421E-2</v>
      </c>
      <c r="U566" s="34">
        <v>2.2083795117795946</v>
      </c>
      <c r="V566" s="34">
        <v>2.1907527388606165</v>
      </c>
      <c r="W566" s="34">
        <v>43.186999999999998</v>
      </c>
      <c r="X566" s="34">
        <v>0.50209114760666251</v>
      </c>
      <c r="Y566" s="34">
        <v>43.689091147606661</v>
      </c>
      <c r="Z566" s="34">
        <v>43.340374957935609</v>
      </c>
      <c r="AB566" s="34">
        <v>2.1159999999999992</v>
      </c>
      <c r="AC566" s="34">
        <v>2.4600571198177632E-2</v>
      </c>
      <c r="AD566" s="34">
        <v>2.1406005711981768</v>
      </c>
      <c r="AE566" s="34">
        <v>2.1235147940582055</v>
      </c>
      <c r="AF566" s="34">
        <v>3.6229999999999976</v>
      </c>
      <c r="AG566" s="34">
        <v>4.2120921290641558E-2</v>
      </c>
      <c r="AH566" s="34">
        <v>3.6651209212906393</v>
      </c>
      <c r="AI566" s="34">
        <v>3.635866776404951</v>
      </c>
      <c r="AJ566" s="34">
        <v>24.599000000000007</v>
      </c>
      <c r="AK566" s="34">
        <v>0.28598745316822871</v>
      </c>
      <c r="AL566" s="34">
        <v>24.884987453168236</v>
      </c>
      <c r="AM566" s="34">
        <v>24.686361256634136</v>
      </c>
      <c r="AN566" s="34">
        <v>1.5689999999999991</v>
      </c>
      <c r="AO566" s="34">
        <v>1.8241160779745129E-2</v>
      </c>
      <c r="AP566" s="34">
        <v>1.5872411607797441</v>
      </c>
      <c r="AQ566" s="34">
        <v>1.5745721700743494</v>
      </c>
      <c r="AR566" s="34">
        <v>31.907000000000004</v>
      </c>
      <c r="AS566" s="34">
        <v>0.37095010643679305</v>
      </c>
      <c r="AT566" s="34">
        <v>32.277950106436798</v>
      </c>
      <c r="AU566" s="34">
        <v>32.020314997171639</v>
      </c>
    </row>
    <row r="567" spans="1:47" x14ac:dyDescent="0.2">
      <c r="A567" s="18">
        <v>45070</v>
      </c>
      <c r="B567" s="2">
        <v>3</v>
      </c>
      <c r="C567" s="2" t="s">
        <v>16</v>
      </c>
      <c r="D567" s="9">
        <v>14.298026999999999</v>
      </c>
      <c r="E567">
        <v>8.046292E-3</v>
      </c>
      <c r="G567" s="34">
        <v>1.0880000000000001</v>
      </c>
      <c r="H567" s="34">
        <v>1.3015391977031837E-2</v>
      </c>
      <c r="I567" s="34">
        <v>1.101015391977032</v>
      </c>
      <c r="J567" s="34">
        <v>1.0921563006366903</v>
      </c>
      <c r="K567" s="34">
        <v>9.3689999999999998</v>
      </c>
      <c r="L567" s="34">
        <v>0.11207831565515741</v>
      </c>
      <c r="M567" s="34">
        <v>9.4810783156551572</v>
      </c>
      <c r="N567" s="34">
        <v>9.4047907910525286</v>
      </c>
      <c r="O567" s="34">
        <v>29.424999999999997</v>
      </c>
      <c r="P567" s="34">
        <v>0.35200175452588395</v>
      </c>
      <c r="Q567" s="34">
        <v>29.77700175452588</v>
      </c>
      <c r="R567" s="34">
        <v>29.537407303524454</v>
      </c>
      <c r="S567" s="34">
        <v>2.1599999999999997</v>
      </c>
      <c r="T567" s="34">
        <v>2.5839381130872023E-2</v>
      </c>
      <c r="U567" s="34">
        <v>2.1858393811308718</v>
      </c>
      <c r="V567" s="34">
        <v>2.1682514792051935</v>
      </c>
      <c r="W567" s="34">
        <v>42.041999999999994</v>
      </c>
      <c r="X567" s="34">
        <v>0.50293484328894522</v>
      </c>
      <c r="Y567" s="34">
        <v>42.544934843288935</v>
      </c>
      <c r="Z567" s="34">
        <v>42.202605874418865</v>
      </c>
      <c r="AB567" s="34">
        <v>2.1159999999999992</v>
      </c>
      <c r="AC567" s="34">
        <v>2.5313023367094994E-2</v>
      </c>
      <c r="AD567" s="34">
        <v>2.1413130233670943</v>
      </c>
      <c r="AE567" s="34">
        <v>2.1240833935176799</v>
      </c>
      <c r="AF567" s="34">
        <v>3.6599999999999966</v>
      </c>
      <c r="AG567" s="34">
        <v>4.3783395805088672E-2</v>
      </c>
      <c r="AH567" s="34">
        <v>3.7037833958050852</v>
      </c>
      <c r="AI567" s="34">
        <v>3.673981673097686</v>
      </c>
      <c r="AJ567" s="34">
        <v>24.051999999999992</v>
      </c>
      <c r="AK567" s="34">
        <v>0.28772629396283972</v>
      </c>
      <c r="AL567" s="34">
        <v>24.339726293962833</v>
      </c>
      <c r="AM567" s="34">
        <v>24.143881749001533</v>
      </c>
      <c r="AN567" s="34">
        <v>1.5579999999999992</v>
      </c>
      <c r="AO567" s="34">
        <v>1.8637849908286385E-2</v>
      </c>
      <c r="AP567" s="34">
        <v>1.5766378499082856</v>
      </c>
      <c r="AQ567" s="34">
        <v>1.5639517613896714</v>
      </c>
      <c r="AR567" s="34">
        <v>31.385999999999989</v>
      </c>
      <c r="AS567" s="34">
        <v>0.37546056304330977</v>
      </c>
      <c r="AT567" s="34">
        <v>31.761460563043297</v>
      </c>
      <c r="AU567" s="34">
        <v>31.505898577006569</v>
      </c>
    </row>
    <row r="568" spans="1:47" x14ac:dyDescent="0.2">
      <c r="A568" s="18">
        <v>45070</v>
      </c>
      <c r="B568" s="2">
        <v>4</v>
      </c>
      <c r="C568" s="2" t="s">
        <v>16</v>
      </c>
      <c r="D568" s="9">
        <v>14.920165000000001</v>
      </c>
      <c r="E568">
        <v>8.1857600000000003E-3</v>
      </c>
      <c r="G568" s="34">
        <v>1.0880000000000001</v>
      </c>
      <c r="H568" s="34">
        <v>1.3525533579171085E-2</v>
      </c>
      <c r="I568" s="34">
        <v>1.1015255335791712</v>
      </c>
      <c r="J568" s="34">
        <v>1.09250870992742</v>
      </c>
      <c r="K568" s="34">
        <v>9.2729999999999997</v>
      </c>
      <c r="L568" s="34">
        <v>0.11527782433791679</v>
      </c>
      <c r="M568" s="34">
        <v>9.3882778243379157</v>
      </c>
      <c r="N568" s="34">
        <v>9.3114276352545637</v>
      </c>
      <c r="O568" s="34">
        <v>28.948</v>
      </c>
      <c r="P568" s="34">
        <v>0.35986870041346009</v>
      </c>
      <c r="Q568" s="34">
        <v>29.307868700413461</v>
      </c>
      <c r="R568" s="34">
        <v>29.067961521120363</v>
      </c>
      <c r="S568" s="34">
        <v>2.11</v>
      </c>
      <c r="T568" s="34">
        <v>2.6230584422840982E-2</v>
      </c>
      <c r="U568" s="34">
        <v>2.1362305844228406</v>
      </c>
      <c r="V568" s="34">
        <v>2.1187439135540953</v>
      </c>
      <c r="W568" s="34">
        <v>41.418999999999997</v>
      </c>
      <c r="X568" s="34">
        <v>0.51490264275338893</v>
      </c>
      <c r="Y568" s="34">
        <v>41.933902642753388</v>
      </c>
      <c r="Z568" s="34">
        <v>41.590641779856448</v>
      </c>
      <c r="AB568" s="34">
        <v>2.1159999999999992</v>
      </c>
      <c r="AC568" s="34">
        <v>2.630517376243199E-2</v>
      </c>
      <c r="AD568" s="34">
        <v>2.142305173762431</v>
      </c>
      <c r="AE568" s="34">
        <v>2.1247687777632533</v>
      </c>
      <c r="AF568" s="34">
        <v>3.4769999999999985</v>
      </c>
      <c r="AG568" s="34">
        <v>4.3224522292994338E-2</v>
      </c>
      <c r="AH568" s="34">
        <v>3.5202245222929927</v>
      </c>
      <c r="AI568" s="34">
        <v>3.4914088092073876</v>
      </c>
      <c r="AJ568" s="34">
        <v>23.765000000000001</v>
      </c>
      <c r="AK568" s="34">
        <v>0.29543594256341987</v>
      </c>
      <c r="AL568" s="34">
        <v>24.060435942563419</v>
      </c>
      <c r="AM568" s="34">
        <v>23.863482988442222</v>
      </c>
      <c r="AN568" s="34">
        <v>1.5589999999999993</v>
      </c>
      <c r="AO568" s="34">
        <v>1.9380796737065911E-2</v>
      </c>
      <c r="AP568" s="34">
        <v>1.5783807967370651</v>
      </c>
      <c r="AQ568" s="34">
        <v>1.5654605503463666</v>
      </c>
      <c r="AR568" s="34">
        <v>30.916999999999994</v>
      </c>
      <c r="AS568" s="34">
        <v>0.38434643535591212</v>
      </c>
      <c r="AT568" s="34">
        <v>31.30134643535591</v>
      </c>
      <c r="AU568" s="34">
        <v>31.045121125759231</v>
      </c>
    </row>
    <row r="569" spans="1:47" x14ac:dyDescent="0.2">
      <c r="A569" s="18">
        <v>45070</v>
      </c>
      <c r="B569" s="2">
        <v>5</v>
      </c>
      <c r="C569" s="2" t="s">
        <v>16</v>
      </c>
      <c r="D569" s="9">
        <v>15.105269</v>
      </c>
      <c r="E569">
        <v>8.1495960000000003E-3</v>
      </c>
      <c r="G569" s="34">
        <v>1.0880000000000001</v>
      </c>
      <c r="H569" s="34">
        <v>1.2397880738581035E-2</v>
      </c>
      <c r="I569" s="34">
        <v>1.100397880738581</v>
      </c>
      <c r="J569" s="34">
        <v>1.0914300825713055</v>
      </c>
      <c r="K569" s="34">
        <v>9.2939999999999987</v>
      </c>
      <c r="L569" s="34">
        <v>0.10590616138269496</v>
      </c>
      <c r="M569" s="34">
        <v>9.3999061613826935</v>
      </c>
      <c r="N569" s="34">
        <v>9.3233007237295134</v>
      </c>
      <c r="O569" s="34">
        <v>28.991999999999997</v>
      </c>
      <c r="P569" s="34">
        <v>0.33036705732807103</v>
      </c>
      <c r="Q569" s="34">
        <v>29.322367057328069</v>
      </c>
      <c r="R569" s="34">
        <v>29.083401612047137</v>
      </c>
      <c r="S569" s="34">
        <v>2.1059999999999994</v>
      </c>
      <c r="T569" s="34">
        <v>2.3998103709054829E-2</v>
      </c>
      <c r="U569" s="34">
        <v>2.1299981037090543</v>
      </c>
      <c r="V569" s="34">
        <v>2.1126394796830597</v>
      </c>
      <c r="W569" s="34">
        <v>41.48</v>
      </c>
      <c r="X569" s="34">
        <v>0.47266920315840183</v>
      </c>
      <c r="Y569" s="34">
        <v>41.952669203158401</v>
      </c>
      <c r="Z569" s="34">
        <v>41.610771898031018</v>
      </c>
      <c r="AB569" s="34">
        <v>2.1159999999999992</v>
      </c>
      <c r="AC569" s="34">
        <v>2.4112054818784426E-2</v>
      </c>
      <c r="AD569" s="34">
        <v>2.1401120548187835</v>
      </c>
      <c r="AE569" s="34">
        <v>2.1226710061772804</v>
      </c>
      <c r="AF569" s="34">
        <v>3.6619999999999977</v>
      </c>
      <c r="AG569" s="34">
        <v>4.1728896382981363E-2</v>
      </c>
      <c r="AH569" s="34">
        <v>3.7037288963829789</v>
      </c>
      <c r="AI569" s="34">
        <v>3.673545002183932</v>
      </c>
      <c r="AJ569" s="34">
        <v>23.797999999999988</v>
      </c>
      <c r="AK569" s="34">
        <v>0.27118085093451405</v>
      </c>
      <c r="AL569" s="34">
        <v>24.069180850934501</v>
      </c>
      <c r="AM569" s="34">
        <v>23.873026750948448</v>
      </c>
      <c r="AN569" s="34">
        <v>1.5119999999999991</v>
      </c>
      <c r="AO569" s="34">
        <v>1.7229407791116279E-2</v>
      </c>
      <c r="AP569" s="34">
        <v>1.5292294077911155</v>
      </c>
      <c r="AQ569" s="34">
        <v>1.5167668059262986</v>
      </c>
      <c r="AR569" s="34">
        <v>31.087999999999987</v>
      </c>
      <c r="AS569" s="34">
        <v>0.35425120992739612</v>
      </c>
      <c r="AT569" s="34">
        <v>31.442251209927377</v>
      </c>
      <c r="AU569" s="34">
        <v>31.18600956523596</v>
      </c>
    </row>
    <row r="570" spans="1:47" x14ac:dyDescent="0.2">
      <c r="A570" s="18">
        <v>45070</v>
      </c>
      <c r="B570" s="2">
        <v>6</v>
      </c>
      <c r="C570" s="2" t="s">
        <v>16</v>
      </c>
      <c r="D570" s="9">
        <v>21.718315</v>
      </c>
      <c r="E570">
        <v>8.3655050000000005E-3</v>
      </c>
      <c r="G570" s="34">
        <v>1.0880000000000001</v>
      </c>
      <c r="H570" s="34">
        <v>7.7253105098796741E-3</v>
      </c>
      <c r="I570" s="34">
        <v>1.0957253105098796</v>
      </c>
      <c r="J570" s="34">
        <v>1.0865590149461828</v>
      </c>
      <c r="K570" s="34">
        <v>9.5579999999999998</v>
      </c>
      <c r="L570" s="34">
        <v>6.7866284791755438E-2</v>
      </c>
      <c r="M570" s="34">
        <v>9.6258662847917549</v>
      </c>
      <c r="N570" s="34">
        <v>9.5453410522569975</v>
      </c>
      <c r="O570" s="34">
        <v>29.959</v>
      </c>
      <c r="P570" s="34">
        <v>0.21272295732121796</v>
      </c>
      <c r="Q570" s="34">
        <v>30.171722957321219</v>
      </c>
      <c r="R570" s="34">
        <v>29.919321258063132</v>
      </c>
      <c r="S570" s="34">
        <v>2.2029999999999998</v>
      </c>
      <c r="T570" s="34">
        <v>1.5642333688662611E-2</v>
      </c>
      <c r="U570" s="34">
        <v>2.2186423336886625</v>
      </c>
      <c r="V570" s="34">
        <v>2.2000822701529783</v>
      </c>
      <c r="W570" s="34">
        <v>42.808000000000007</v>
      </c>
      <c r="X570" s="34">
        <v>0.30395688631151574</v>
      </c>
      <c r="Y570" s="34">
        <v>43.111956886311518</v>
      </c>
      <c r="Z570" s="34">
        <v>42.751303595419287</v>
      </c>
      <c r="AB570" s="34">
        <v>2.1159999999999992</v>
      </c>
      <c r="AC570" s="34">
        <v>1.5024592866640976E-2</v>
      </c>
      <c r="AD570" s="34">
        <v>2.1310245928666403</v>
      </c>
      <c r="AE570" s="34">
        <v>2.1131974959798914</v>
      </c>
      <c r="AF570" s="34">
        <v>3.6879999999999971</v>
      </c>
      <c r="AG570" s="34">
        <v>2.6186530478342105E-2</v>
      </c>
      <c r="AH570" s="34">
        <v>3.7141865304783392</v>
      </c>
      <c r="AI570" s="34">
        <v>3.6831154844866902</v>
      </c>
      <c r="AJ570" s="34">
        <v>24.313000000000002</v>
      </c>
      <c r="AK570" s="34">
        <v>0.17263370811277989</v>
      </c>
      <c r="AL570" s="34">
        <v>24.485633708112783</v>
      </c>
      <c r="AM570" s="34">
        <v>24.280799016899397</v>
      </c>
      <c r="AN570" s="34">
        <v>1.577999999999999</v>
      </c>
      <c r="AO570" s="34">
        <v>1.1204540427012974E-2</v>
      </c>
      <c r="AP570" s="34">
        <v>1.5892045404270119</v>
      </c>
      <c r="AQ570" s="34">
        <v>1.575910041898047</v>
      </c>
      <c r="AR570" s="34">
        <v>31.694999999999997</v>
      </c>
      <c r="AS570" s="34">
        <v>0.22504937188477595</v>
      </c>
      <c r="AT570" s="34">
        <v>31.920049371884772</v>
      </c>
      <c r="AU570" s="34">
        <v>31.653022039264027</v>
      </c>
    </row>
    <row r="571" spans="1:47" x14ac:dyDescent="0.2">
      <c r="A571" s="18">
        <v>45070</v>
      </c>
      <c r="B571" s="2">
        <v>7</v>
      </c>
      <c r="C571" s="2" t="s">
        <v>16</v>
      </c>
      <c r="D571" s="9">
        <v>22.692623999999999</v>
      </c>
      <c r="E571">
        <v>8.5614969999999995E-3</v>
      </c>
      <c r="G571" s="34">
        <v>1.0880000000000001</v>
      </c>
      <c r="H571" s="34">
        <v>1.9856942546832234E-3</v>
      </c>
      <c r="I571" s="34">
        <v>1.0899856942546833</v>
      </c>
      <c r="J571" s="34">
        <v>1.0806537850032789</v>
      </c>
      <c r="K571" s="34">
        <v>9.6429999999999989</v>
      </c>
      <c r="L571" s="34">
        <v>1.7599310384108748E-2</v>
      </c>
      <c r="M571" s="34">
        <v>9.6605993103841072</v>
      </c>
      <c r="N571" s="34">
        <v>9.5778901183700516</v>
      </c>
      <c r="O571" s="34">
        <v>31.061</v>
      </c>
      <c r="P571" s="34">
        <v>5.6689015849922419E-2</v>
      </c>
      <c r="Q571" s="34">
        <v>31.117689015849923</v>
      </c>
      <c r="R571" s="34">
        <v>30.85127501469379</v>
      </c>
      <c r="S571" s="34">
        <v>2.3009999999999997</v>
      </c>
      <c r="T571" s="34">
        <v>4.1995243382592796E-3</v>
      </c>
      <c r="U571" s="34">
        <v>2.305199524338259</v>
      </c>
      <c r="V571" s="34">
        <v>2.2854635655262356</v>
      </c>
      <c r="W571" s="34">
        <v>44.093000000000004</v>
      </c>
      <c r="X571" s="34">
        <v>8.0473544826973664E-2</v>
      </c>
      <c r="Y571" s="34">
        <v>44.173473544826969</v>
      </c>
      <c r="Z571" s="34">
        <v>43.795282483593354</v>
      </c>
      <c r="AB571" s="34">
        <v>2.1159999999999992</v>
      </c>
      <c r="AC571" s="34">
        <v>3.8618833114978843E-3</v>
      </c>
      <c r="AD571" s="34">
        <v>2.1198618833114971</v>
      </c>
      <c r="AE571" s="34">
        <v>2.1017126921571112</v>
      </c>
      <c r="AF571" s="34">
        <v>3.5349999999999979</v>
      </c>
      <c r="AG571" s="34">
        <v>6.451681241089329E-3</v>
      </c>
      <c r="AH571" s="34">
        <v>3.5414516812410874</v>
      </c>
      <c r="AI571" s="34">
        <v>3.5111315532964968</v>
      </c>
      <c r="AJ571" s="34">
        <v>24.262000000000004</v>
      </c>
      <c r="AK571" s="34">
        <v>4.4280251844783423E-2</v>
      </c>
      <c r="AL571" s="34">
        <v>24.306280251844786</v>
      </c>
      <c r="AM571" s="34">
        <v>24.098182106387458</v>
      </c>
      <c r="AN571" s="34">
        <v>1.5409999999999984</v>
      </c>
      <c r="AO571" s="34">
        <v>2.812458498590849E-3</v>
      </c>
      <c r="AP571" s="34">
        <v>1.5438124584985893</v>
      </c>
      <c r="AQ571" s="34">
        <v>1.5305951127665911</v>
      </c>
      <c r="AR571" s="34">
        <v>31.453999999999997</v>
      </c>
      <c r="AS571" s="34">
        <v>5.7406274895961486E-2</v>
      </c>
      <c r="AT571" s="34">
        <v>31.511406274895958</v>
      </c>
      <c r="AU571" s="34">
        <v>31.241621464607658</v>
      </c>
    </row>
    <row r="572" spans="1:47" x14ac:dyDescent="0.2">
      <c r="A572" s="18">
        <v>45070</v>
      </c>
      <c r="B572" s="2">
        <v>8</v>
      </c>
      <c r="C572" s="2" t="s">
        <v>44</v>
      </c>
      <c r="D572" s="9">
        <v>20.780069000000001</v>
      </c>
      <c r="E572">
        <v>8.5976820000000006E-3</v>
      </c>
      <c r="G572" s="34">
        <v>1.0880000000000001</v>
      </c>
      <c r="H572" s="34">
        <v>7.6432330117690043E-3</v>
      </c>
      <c r="I572" s="34">
        <v>1.0956432330117691</v>
      </c>
      <c r="J572" s="34">
        <v>1.0862232409088821</v>
      </c>
      <c r="K572" s="34">
        <v>10.452</v>
      </c>
      <c r="L572" s="34">
        <v>7.3425617131442675E-2</v>
      </c>
      <c r="M572" s="34">
        <v>10.525425617131443</v>
      </c>
      <c r="N572" s="34">
        <v>10.434931354760693</v>
      </c>
      <c r="O572" s="34">
        <v>34.801000000000002</v>
      </c>
      <c r="P572" s="34">
        <v>0.24447808092148265</v>
      </c>
      <c r="Q572" s="34">
        <v>35.045478080921484</v>
      </c>
      <c r="R572" s="34">
        <v>34.744168204843753</v>
      </c>
      <c r="S572" s="34">
        <v>2.6379999999999999</v>
      </c>
      <c r="T572" s="34">
        <v>1.8532030041403157E-2</v>
      </c>
      <c r="U572" s="34">
        <v>2.656532030041403</v>
      </c>
      <c r="V572" s="34">
        <v>2.6336920124242926</v>
      </c>
      <c r="W572" s="34">
        <v>48.978999999999999</v>
      </c>
      <c r="X572" s="34">
        <v>0.34407896110609748</v>
      </c>
      <c r="Y572" s="34">
        <v>49.323078961106098</v>
      </c>
      <c r="Z572" s="34">
        <v>48.899014812937622</v>
      </c>
      <c r="AB572" s="34">
        <v>2.1159999999999992</v>
      </c>
      <c r="AC572" s="34">
        <v>1.4864964203036036E-2</v>
      </c>
      <c r="AD572" s="34">
        <v>2.1308649642030351</v>
      </c>
      <c r="AE572" s="34">
        <v>2.1125444648558762</v>
      </c>
      <c r="AF572" s="34">
        <v>3.6639999999999984</v>
      </c>
      <c r="AG572" s="34">
        <v>2.5739711171986781E-2</v>
      </c>
      <c r="AH572" s="34">
        <v>3.6897397111719852</v>
      </c>
      <c r="AI572" s="34">
        <v>3.6580165024725568</v>
      </c>
      <c r="AJ572" s="34">
        <v>27.184000000000008</v>
      </c>
      <c r="AK572" s="34">
        <v>0.19096842480875797</v>
      </c>
      <c r="AL572" s="34">
        <v>27.374968424808767</v>
      </c>
      <c r="AM572" s="34">
        <v>27.139607151532221</v>
      </c>
      <c r="AN572" s="34">
        <v>1.7149999999999987</v>
      </c>
      <c r="AO572" s="34">
        <v>1.2047927036014552E-2</v>
      </c>
      <c r="AP572" s="34">
        <v>1.7270479270360133</v>
      </c>
      <c r="AQ572" s="34">
        <v>1.7121993181605986</v>
      </c>
      <c r="AR572" s="34">
        <v>34.679000000000002</v>
      </c>
      <c r="AS572" s="34">
        <v>0.24362102721979534</v>
      </c>
      <c r="AT572" s="34">
        <v>34.922621027219797</v>
      </c>
      <c r="AU572" s="34">
        <v>34.622367437021254</v>
      </c>
    </row>
    <row r="573" spans="1:47" x14ac:dyDescent="0.2">
      <c r="A573" s="18">
        <v>45070</v>
      </c>
      <c r="B573" s="2">
        <v>9</v>
      </c>
      <c r="C573" s="2" t="s">
        <v>44</v>
      </c>
      <c r="D573" s="9">
        <v>18.668486000000001</v>
      </c>
      <c r="E573">
        <v>8.5504889999999997E-3</v>
      </c>
      <c r="G573" s="34">
        <v>1.0880000000000001</v>
      </c>
      <c r="H573" s="34">
        <v>8.8261226452110101E-3</v>
      </c>
      <c r="I573" s="34">
        <v>1.0968261226452112</v>
      </c>
      <c r="J573" s="34">
        <v>1.0874477229486206</v>
      </c>
      <c r="K573" s="34">
        <v>11.848000000000001</v>
      </c>
      <c r="L573" s="34">
        <v>9.6113879687922843E-2</v>
      </c>
      <c r="M573" s="34">
        <v>11.944113879687924</v>
      </c>
      <c r="N573" s="34">
        <v>11.841985865344904</v>
      </c>
      <c r="O573" s="34">
        <v>40.607000000000006</v>
      </c>
      <c r="P573" s="34">
        <v>0.32941393589529738</v>
      </c>
      <c r="Q573" s="34">
        <v>40.936413935895303</v>
      </c>
      <c r="R573" s="34">
        <v>40.586387578836984</v>
      </c>
      <c r="S573" s="34">
        <v>3.1870000000000003</v>
      </c>
      <c r="T573" s="34">
        <v>2.5853725064602474E-2</v>
      </c>
      <c r="U573" s="34">
        <v>3.2128537250646025</v>
      </c>
      <c r="V573" s="34">
        <v>3.1853822546298285</v>
      </c>
      <c r="W573" s="34">
        <v>56.730000000000004</v>
      </c>
      <c r="X573" s="34">
        <v>0.46020766329303375</v>
      </c>
      <c r="Y573" s="34">
        <v>57.190207663293045</v>
      </c>
      <c r="Z573" s="34">
        <v>56.70120342176034</v>
      </c>
      <c r="AB573" s="34">
        <v>2.1159999999999992</v>
      </c>
      <c r="AC573" s="34">
        <v>1.7165510585722875E-2</v>
      </c>
      <c r="AD573" s="34">
        <v>2.1331655105857221</v>
      </c>
      <c r="AE573" s="34">
        <v>2.1149259023522795</v>
      </c>
      <c r="AF573" s="34">
        <v>4.0609999999999973</v>
      </c>
      <c r="AG573" s="34">
        <v>3.2943827263053206E-2</v>
      </c>
      <c r="AH573" s="34">
        <v>4.0939438272630504</v>
      </c>
      <c r="AI573" s="34">
        <v>4.0589386056014201</v>
      </c>
      <c r="AJ573" s="34">
        <v>30.851000000000006</v>
      </c>
      <c r="AK573" s="34">
        <v>0.25027087291121775</v>
      </c>
      <c r="AL573" s="34">
        <v>31.101270872911225</v>
      </c>
      <c r="AM573" s="34">
        <v>30.835339798426379</v>
      </c>
      <c r="AN573" s="34">
        <v>1.9539999999999991</v>
      </c>
      <c r="AO573" s="34">
        <v>1.5851326883035206E-2</v>
      </c>
      <c r="AP573" s="34">
        <v>1.9698513268830342</v>
      </c>
      <c r="AQ573" s="34">
        <v>1.9530081347808854</v>
      </c>
      <c r="AR573" s="34">
        <v>38.982000000000006</v>
      </c>
      <c r="AS573" s="34">
        <v>0.31623153764302903</v>
      </c>
      <c r="AT573" s="34">
        <v>39.298231537643026</v>
      </c>
      <c r="AU573" s="34">
        <v>38.962212441160965</v>
      </c>
    </row>
    <row r="574" spans="1:47" x14ac:dyDescent="0.2">
      <c r="A574" s="18">
        <v>45070</v>
      </c>
      <c r="B574" s="2">
        <v>10</v>
      </c>
      <c r="C574" s="2" t="s">
        <v>44</v>
      </c>
      <c r="D574" s="9">
        <v>19.621214999999999</v>
      </c>
      <c r="E574">
        <v>8.3943049999999995E-3</v>
      </c>
      <c r="G574" s="34">
        <v>1.0880000000000001</v>
      </c>
      <c r="H574" s="34">
        <v>9.3706849079212978E-3</v>
      </c>
      <c r="I574" s="34">
        <v>1.0973706849079214</v>
      </c>
      <c r="J574" s="34">
        <v>1.0881590206807454</v>
      </c>
      <c r="K574" s="34">
        <v>13.255999999999995</v>
      </c>
      <c r="L574" s="34">
        <v>0.11417077126783517</v>
      </c>
      <c r="M574" s="34">
        <v>13.37017077126783</v>
      </c>
      <c r="N574" s="34">
        <v>13.257937479911721</v>
      </c>
      <c r="O574" s="34">
        <v>46.445999999999998</v>
      </c>
      <c r="P574" s="34">
        <v>0.40002833753061823</v>
      </c>
      <c r="Q574" s="34">
        <v>46.846028337530619</v>
      </c>
      <c r="R574" s="34">
        <v>46.452788487626741</v>
      </c>
      <c r="S574" s="34">
        <v>3.8050000000000002</v>
      </c>
      <c r="T574" s="34">
        <v>3.2771558892132846E-2</v>
      </c>
      <c r="U574" s="34">
        <v>3.8377715588921331</v>
      </c>
      <c r="V574" s="34">
        <v>3.805556133906467</v>
      </c>
      <c r="W574" s="34">
        <v>64.594999999999999</v>
      </c>
      <c r="X574" s="34">
        <v>0.55634135259850748</v>
      </c>
      <c r="Y574" s="34">
        <v>65.151341352598507</v>
      </c>
      <c r="Z574" s="34">
        <v>64.604441122125678</v>
      </c>
      <c r="AB574" s="34">
        <v>2.1159999999999992</v>
      </c>
      <c r="AC574" s="34">
        <v>1.8224604104008692E-2</v>
      </c>
      <c r="AD574" s="34">
        <v>2.1342246041040078</v>
      </c>
      <c r="AE574" s="34">
        <v>2.1163092718386545</v>
      </c>
      <c r="AF574" s="34">
        <v>4.3739999999999997</v>
      </c>
      <c r="AG574" s="34">
        <v>3.7672220392690949E-2</v>
      </c>
      <c r="AH574" s="34">
        <v>4.411672220392691</v>
      </c>
      <c r="AI574" s="34">
        <v>4.3746392982146878</v>
      </c>
      <c r="AJ574" s="34">
        <v>34.167000000000016</v>
      </c>
      <c r="AK574" s="34">
        <v>0.29427223460381169</v>
      </c>
      <c r="AL574" s="34">
        <v>34.461272234603825</v>
      </c>
      <c r="AM574" s="34">
        <v>34.171993804778531</v>
      </c>
      <c r="AN574" s="34">
        <v>2.1089999999999995</v>
      </c>
      <c r="AO574" s="34">
        <v>1.816431477096141E-2</v>
      </c>
      <c r="AP574" s="34">
        <v>2.1271643147709609</v>
      </c>
      <c r="AQ574" s="34">
        <v>2.1093082487276575</v>
      </c>
      <c r="AR574" s="34">
        <v>42.766000000000012</v>
      </c>
      <c r="AS574" s="34">
        <v>0.36833337387147275</v>
      </c>
      <c r="AT574" s="34">
        <v>43.134333373871485</v>
      </c>
      <c r="AU574" s="34">
        <v>42.772250623559529</v>
      </c>
    </row>
    <row r="575" spans="1:47" x14ac:dyDescent="0.2">
      <c r="A575" s="18">
        <v>45070</v>
      </c>
      <c r="B575" s="2">
        <v>11</v>
      </c>
      <c r="C575" s="2" t="s">
        <v>44</v>
      </c>
      <c r="D575" s="9">
        <v>21.298853000000001</v>
      </c>
      <c r="E575">
        <v>8.5343420000000003E-3</v>
      </c>
      <c r="G575" s="34">
        <v>1.0880000000000001</v>
      </c>
      <c r="H575" s="34">
        <v>1.021480874630951E-2</v>
      </c>
      <c r="I575" s="34">
        <v>1.0982148087463095</v>
      </c>
      <c r="J575" s="34">
        <v>1.088842267979004</v>
      </c>
      <c r="K575" s="34">
        <v>14.577999999999999</v>
      </c>
      <c r="L575" s="34">
        <v>0.13686717086737135</v>
      </c>
      <c r="M575" s="34">
        <v>14.71486717086737</v>
      </c>
      <c r="N575" s="34">
        <v>14.589285461946615</v>
      </c>
      <c r="O575" s="34">
        <v>51.626000000000012</v>
      </c>
      <c r="P575" s="34">
        <v>0.48469643045677835</v>
      </c>
      <c r="Q575" s="34">
        <v>52.110696430456791</v>
      </c>
      <c r="R575" s="34">
        <v>51.665965925261091</v>
      </c>
      <c r="S575" s="34">
        <v>4.3070000000000004</v>
      </c>
      <c r="T575" s="34">
        <v>4.0436747491135162E-2</v>
      </c>
      <c r="U575" s="34">
        <v>4.3474367474911357</v>
      </c>
      <c r="V575" s="34">
        <v>4.310334235464679</v>
      </c>
      <c r="W575" s="34">
        <v>71.599000000000018</v>
      </c>
      <c r="X575" s="34">
        <v>0.67221515756159433</v>
      </c>
      <c r="Y575" s="34">
        <v>72.271215157561599</v>
      </c>
      <c r="Z575" s="34">
        <v>71.654427890651391</v>
      </c>
      <c r="AB575" s="34">
        <v>2.1159999999999992</v>
      </c>
      <c r="AC575" s="34">
        <v>1.9866300833815177E-2</v>
      </c>
      <c r="AD575" s="34">
        <v>2.1358663008338143</v>
      </c>
      <c r="AE575" s="34">
        <v>2.1176380873562235</v>
      </c>
      <c r="AF575" s="34">
        <v>4.7869999999999964</v>
      </c>
      <c r="AG575" s="34">
        <v>4.4943280761565792E-2</v>
      </c>
      <c r="AH575" s="34">
        <v>4.8319432807615623</v>
      </c>
      <c r="AI575" s="34">
        <v>4.7907058242789411</v>
      </c>
      <c r="AJ575" s="34">
        <v>37.089000000000013</v>
      </c>
      <c r="AK575" s="34">
        <v>0.34821419263958964</v>
      </c>
      <c r="AL575" s="34">
        <v>37.437214192639601</v>
      </c>
      <c r="AM575" s="34">
        <v>37.117712203192362</v>
      </c>
      <c r="AN575" s="34">
        <v>2.242999999999999</v>
      </c>
      <c r="AO575" s="34">
        <v>2.105865442828329E-2</v>
      </c>
      <c r="AP575" s="34">
        <v>2.2640586544282821</v>
      </c>
      <c r="AQ575" s="34">
        <v>2.2447364035633313</v>
      </c>
      <c r="AR575" s="34">
        <v>46.235000000000007</v>
      </c>
      <c r="AS575" s="34">
        <v>0.43408242866325392</v>
      </c>
      <c r="AT575" s="34">
        <v>46.669082428663259</v>
      </c>
      <c r="AU575" s="34">
        <v>46.270792518390856</v>
      </c>
    </row>
    <row r="576" spans="1:47" x14ac:dyDescent="0.2">
      <c r="A576" s="18">
        <v>45070</v>
      </c>
      <c r="B576" s="2">
        <v>12</v>
      </c>
      <c r="C576" s="2" t="s">
        <v>44</v>
      </c>
      <c r="D576" s="9">
        <v>19.065280000000001</v>
      </c>
      <c r="E576">
        <v>8.7599619999999996E-3</v>
      </c>
      <c r="G576" s="34">
        <v>1.0880000000000001</v>
      </c>
      <c r="H576" s="34">
        <v>9.6788694616847457E-3</v>
      </c>
      <c r="I576" s="34">
        <v>1.0976788694616848</v>
      </c>
      <c r="J576" s="34">
        <v>1.0880632442769975</v>
      </c>
      <c r="K576" s="34">
        <v>15.546999999999995</v>
      </c>
      <c r="L576" s="34">
        <v>0.13830641867721755</v>
      </c>
      <c r="M576" s="34">
        <v>15.685306418677213</v>
      </c>
      <c r="N576" s="34">
        <v>15.547903730491244</v>
      </c>
      <c r="O576" s="34">
        <v>55.645000000000003</v>
      </c>
      <c r="P576" s="34">
        <v>0.4950190176428747</v>
      </c>
      <c r="Q576" s="34">
        <v>56.140019017642878</v>
      </c>
      <c r="R576" s="34">
        <v>55.64823458436905</v>
      </c>
      <c r="S576" s="34">
        <v>4.5649999999999995</v>
      </c>
      <c r="T576" s="34">
        <v>4.0610330048337182E-2</v>
      </c>
      <c r="U576" s="34">
        <v>4.6056103300483366</v>
      </c>
      <c r="V576" s="34">
        <v>4.565265358570306</v>
      </c>
      <c r="W576" s="34">
        <v>76.844999999999999</v>
      </c>
      <c r="X576" s="34">
        <v>0.68361463583011417</v>
      </c>
      <c r="Y576" s="34">
        <v>77.52861463583011</v>
      </c>
      <c r="Z576" s="34">
        <v>76.849466917707588</v>
      </c>
      <c r="AB576" s="34">
        <v>2.1159999999999992</v>
      </c>
      <c r="AC576" s="34">
        <v>1.882397773982069E-2</v>
      </c>
      <c r="AD576" s="34">
        <v>2.1348239777398197</v>
      </c>
      <c r="AE576" s="34">
        <v>2.11612300081813</v>
      </c>
      <c r="AF576" s="34">
        <v>5.1030000000000006</v>
      </c>
      <c r="AG576" s="34">
        <v>4.5396388660824689E-2</v>
      </c>
      <c r="AH576" s="34">
        <v>5.1483963886608253</v>
      </c>
      <c r="AI576" s="34">
        <v>5.1032966319352191</v>
      </c>
      <c r="AJ576" s="34">
        <v>39.36099999999999</v>
      </c>
      <c r="AK576" s="34">
        <v>0.35015623242773264</v>
      </c>
      <c r="AL576" s="34">
        <v>39.711156232427726</v>
      </c>
      <c r="AM576" s="34">
        <v>39.363288012855598</v>
      </c>
      <c r="AN576" s="34">
        <v>2.3349999999999986</v>
      </c>
      <c r="AO576" s="34">
        <v>2.0772206059773774E-2</v>
      </c>
      <c r="AP576" s="34">
        <v>2.3557722060597723</v>
      </c>
      <c r="AQ576" s="34">
        <v>2.3351357310540326</v>
      </c>
      <c r="AR576" s="34">
        <v>48.914999999999992</v>
      </c>
      <c r="AS576" s="34">
        <v>0.43514880488815177</v>
      </c>
      <c r="AT576" s="34">
        <v>49.350148804888143</v>
      </c>
      <c r="AU576" s="34">
        <v>48.917843376662979</v>
      </c>
    </row>
    <row r="577" spans="1:47" x14ac:dyDescent="0.2">
      <c r="A577" s="18">
        <v>45070</v>
      </c>
      <c r="B577" s="2">
        <v>13</v>
      </c>
      <c r="C577" s="2" t="s">
        <v>44</v>
      </c>
      <c r="D577" s="9">
        <v>23.320853</v>
      </c>
      <c r="E577">
        <v>8.8763980000000006E-3</v>
      </c>
      <c r="G577" s="34">
        <v>1.0880000000000001</v>
      </c>
      <c r="H577" s="34">
        <v>9.1605506438980772E-3</v>
      </c>
      <c r="I577" s="34">
        <v>1.0971605506438982</v>
      </c>
      <c r="J577" s="34">
        <v>1.0874217169264839</v>
      </c>
      <c r="K577" s="34">
        <v>16.102</v>
      </c>
      <c r="L577" s="34">
        <v>0.1355727816801901</v>
      </c>
      <c r="M577" s="34">
        <v>16.237572781680189</v>
      </c>
      <c r="N577" s="34">
        <v>16.093441623116028</v>
      </c>
      <c r="O577" s="34">
        <v>57.782000000000004</v>
      </c>
      <c r="P577" s="34">
        <v>0.48650269972952087</v>
      </c>
      <c r="Q577" s="34">
        <v>58.268502699729524</v>
      </c>
      <c r="R577" s="34">
        <v>57.751288278902656</v>
      </c>
      <c r="S577" s="34">
        <v>4.7090000000000005</v>
      </c>
      <c r="T577" s="34">
        <v>3.964800825562137E-2</v>
      </c>
      <c r="U577" s="34">
        <v>4.7486480082556222</v>
      </c>
      <c r="V577" s="34">
        <v>4.7064971185724378</v>
      </c>
      <c r="W577" s="34">
        <v>79.681000000000012</v>
      </c>
      <c r="X577" s="34">
        <v>0.67088404030923043</v>
      </c>
      <c r="Y577" s="34">
        <v>80.351884040309244</v>
      </c>
      <c r="Z577" s="34">
        <v>79.638648737517613</v>
      </c>
      <c r="AB577" s="34">
        <v>2.1159999999999992</v>
      </c>
      <c r="AC577" s="34">
        <v>1.7815923862581177E-2</v>
      </c>
      <c r="AD577" s="34">
        <v>2.1338159238625805</v>
      </c>
      <c r="AE577" s="34">
        <v>2.1148753244636387</v>
      </c>
      <c r="AF577" s="34">
        <v>5.1329999999999965</v>
      </c>
      <c r="AG577" s="34">
        <v>4.3217928727140434E-2</v>
      </c>
      <c r="AH577" s="34">
        <v>5.1762179287271373</v>
      </c>
      <c r="AI577" s="34">
        <v>5.1302717582570194</v>
      </c>
      <c r="AJ577" s="34">
        <v>40.580000000000013</v>
      </c>
      <c r="AK577" s="34">
        <v>0.34166833192038976</v>
      </c>
      <c r="AL577" s="34">
        <v>40.921668331920401</v>
      </c>
      <c r="AM577" s="34">
        <v>40.558431316982279</v>
      </c>
      <c r="AN577" s="34">
        <v>2.4140000000000001</v>
      </c>
      <c r="AO577" s="34">
        <v>2.0324971741148858E-2</v>
      </c>
      <c r="AP577" s="34">
        <v>2.434324971741149</v>
      </c>
      <c r="AQ577" s="34">
        <v>2.4127169344306361</v>
      </c>
      <c r="AR577" s="34">
        <v>50.243000000000009</v>
      </c>
      <c r="AS577" s="34">
        <v>0.42302715625126019</v>
      </c>
      <c r="AT577" s="34">
        <v>50.666027156251268</v>
      </c>
      <c r="AU577" s="34">
        <v>50.216295334133569</v>
      </c>
    </row>
    <row r="578" spans="1:47" x14ac:dyDescent="0.2">
      <c r="A578" s="18">
        <v>45070</v>
      </c>
      <c r="B578" s="2">
        <v>14</v>
      </c>
      <c r="C578" s="2" t="s">
        <v>44</v>
      </c>
      <c r="D578" s="9">
        <v>31.227910000000001</v>
      </c>
      <c r="E578">
        <v>9.0948020000000008E-3</v>
      </c>
      <c r="G578" s="34">
        <v>1.0880000000000001</v>
      </c>
      <c r="H578" s="34">
        <v>1.0987216100201303E-2</v>
      </c>
      <c r="I578" s="34">
        <v>1.0989872161002014</v>
      </c>
      <c r="J578" s="34">
        <v>1.0889921449692388</v>
      </c>
      <c r="K578" s="34">
        <v>16.465999999999998</v>
      </c>
      <c r="L578" s="34">
        <v>0.16628262895764209</v>
      </c>
      <c r="M578" s="34">
        <v>16.63228262895764</v>
      </c>
      <c r="N578" s="34">
        <v>16.481015311639229</v>
      </c>
      <c r="O578" s="34">
        <v>59.965000000000003</v>
      </c>
      <c r="P578" s="34">
        <v>0.60555920353728965</v>
      </c>
      <c r="Q578" s="34">
        <v>60.570559203537293</v>
      </c>
      <c r="R578" s="34">
        <v>60.019681960551843</v>
      </c>
      <c r="S578" s="34">
        <v>4.8229999999999995</v>
      </c>
      <c r="T578" s="34">
        <v>4.8705278723594557E-2</v>
      </c>
      <c r="U578" s="34">
        <v>4.8717052787235939</v>
      </c>
      <c r="V578" s="34">
        <v>4.8273980838112482</v>
      </c>
      <c r="W578" s="34">
        <v>82.341999999999999</v>
      </c>
      <c r="X578" s="34">
        <v>0.83153432731872756</v>
      </c>
      <c r="Y578" s="34">
        <v>83.173534327318734</v>
      </c>
      <c r="Z578" s="34">
        <v>82.417087500971562</v>
      </c>
      <c r="AB578" s="34">
        <v>2.1159999999999992</v>
      </c>
      <c r="AC578" s="34">
        <v>2.1368519547817967E-2</v>
      </c>
      <c r="AD578" s="34">
        <v>2.1373685195478171</v>
      </c>
      <c r="AE578" s="34">
        <v>2.1179295760614965</v>
      </c>
      <c r="AF578" s="34">
        <v>5.4029999999999969</v>
      </c>
      <c r="AG578" s="34">
        <v>5.4562434365245958E-2</v>
      </c>
      <c r="AH578" s="34">
        <v>5.4575624343652427</v>
      </c>
      <c r="AI578" s="34">
        <v>5.407926984622053</v>
      </c>
      <c r="AJ578" s="34">
        <v>41.812999999999995</v>
      </c>
      <c r="AK578" s="34">
        <v>0.42225042904201932</v>
      </c>
      <c r="AL578" s="34">
        <v>42.235250429042011</v>
      </c>
      <c r="AM578" s="34">
        <v>41.851129188969459</v>
      </c>
      <c r="AN578" s="34">
        <v>2.484999999999999</v>
      </c>
      <c r="AO578" s="34">
        <v>2.509488236121344E-2</v>
      </c>
      <c r="AP578" s="34">
        <v>2.5100948823612126</v>
      </c>
      <c r="AQ578" s="34">
        <v>2.4872660664049242</v>
      </c>
      <c r="AR578" s="34">
        <v>51.816999999999993</v>
      </c>
      <c r="AS578" s="34">
        <v>0.52327626531629667</v>
      </c>
      <c r="AT578" s="34">
        <v>52.340276265316291</v>
      </c>
      <c r="AU578" s="34">
        <v>51.86425181605793</v>
      </c>
    </row>
    <row r="579" spans="1:47" x14ac:dyDescent="0.2">
      <c r="A579" s="18">
        <v>45070</v>
      </c>
      <c r="B579" s="2">
        <v>15</v>
      </c>
      <c r="C579" s="2" t="s">
        <v>44</v>
      </c>
      <c r="D579" s="9">
        <v>44.219197000000001</v>
      </c>
      <c r="E579">
        <v>9.6053730000000004E-3</v>
      </c>
      <c r="G579" s="34">
        <v>1.0880000000000001</v>
      </c>
      <c r="H579" s="34">
        <v>1.0825338689728747E-2</v>
      </c>
      <c r="I579" s="34">
        <v>1.0988253386897289</v>
      </c>
      <c r="J579" s="34">
        <v>1.0882707114497627</v>
      </c>
      <c r="K579" s="34">
        <v>16.837000000000003</v>
      </c>
      <c r="L579" s="34">
        <v>0.16752410617551738</v>
      </c>
      <c r="M579" s="34">
        <v>17.00452410617552</v>
      </c>
      <c r="N579" s="34">
        <v>16.841189309448215</v>
      </c>
      <c r="O579" s="34">
        <v>61.265000000000001</v>
      </c>
      <c r="P579" s="34">
        <v>0.60957203568587459</v>
      </c>
      <c r="Q579" s="34">
        <v>61.874572035685873</v>
      </c>
      <c r="R579" s="34">
        <v>61.280243692067742</v>
      </c>
      <c r="S579" s="34">
        <v>4.9390000000000009</v>
      </c>
      <c r="T579" s="34">
        <v>4.9141863776259453E-2</v>
      </c>
      <c r="U579" s="34">
        <v>4.98814186377626</v>
      </c>
      <c r="V579" s="34">
        <v>4.9402289005977744</v>
      </c>
      <c r="W579" s="34">
        <v>84.129000000000005</v>
      </c>
      <c r="X579" s="34">
        <v>0.83706334432738028</v>
      </c>
      <c r="Y579" s="34">
        <v>84.966063344327381</v>
      </c>
      <c r="Z579" s="34">
        <v>84.149932613563493</v>
      </c>
      <c r="AB579" s="34">
        <v>2.1159999999999992</v>
      </c>
      <c r="AC579" s="34">
        <v>2.1053691789950382E-2</v>
      </c>
      <c r="AD579" s="34">
        <v>2.1370536917899496</v>
      </c>
      <c r="AE579" s="34">
        <v>2.1165264939592801</v>
      </c>
      <c r="AF579" s="34">
        <v>5.4779999999999989</v>
      </c>
      <c r="AG579" s="34">
        <v>5.4504784321998213E-2</v>
      </c>
      <c r="AH579" s="34">
        <v>5.532504784321997</v>
      </c>
      <c r="AI579" s="34">
        <v>5.4793630122443</v>
      </c>
      <c r="AJ579" s="34">
        <v>42.479000000000035</v>
      </c>
      <c r="AK579" s="34">
        <v>0.42265584761120195</v>
      </c>
      <c r="AL579" s="34">
        <v>42.901655847611238</v>
      </c>
      <c r="AM579" s="34">
        <v>42.489569440877304</v>
      </c>
      <c r="AN579" s="34">
        <v>2.5179999999999976</v>
      </c>
      <c r="AO579" s="34">
        <v>2.5053495239647935E-2</v>
      </c>
      <c r="AP579" s="34">
        <v>2.5430534952396453</v>
      </c>
      <c r="AQ579" s="34">
        <v>2.5186265178589147</v>
      </c>
      <c r="AR579" s="34">
        <v>52.591000000000037</v>
      </c>
      <c r="AS579" s="34">
        <v>0.5232678189627985</v>
      </c>
      <c r="AT579" s="34">
        <v>53.11426781896283</v>
      </c>
      <c r="AU579" s="34">
        <v>52.604085464939793</v>
      </c>
    </row>
    <row r="580" spans="1:47" x14ac:dyDescent="0.2">
      <c r="A580" s="18">
        <v>45070</v>
      </c>
      <c r="B580" s="2">
        <v>16</v>
      </c>
      <c r="C580" s="2" t="s">
        <v>44</v>
      </c>
      <c r="D580" s="9">
        <v>37.431652</v>
      </c>
      <c r="E580">
        <v>1.0002611999999999E-2</v>
      </c>
      <c r="G580" s="34">
        <v>1.0880000000000001</v>
      </c>
      <c r="H580" s="34">
        <v>1.0107312991470913E-2</v>
      </c>
      <c r="I580" s="34">
        <v>1.0981073129914709</v>
      </c>
      <c r="J580" s="34">
        <v>1.0871233716052546</v>
      </c>
      <c r="K580" s="34">
        <v>16.778000000000002</v>
      </c>
      <c r="L580" s="34">
        <v>0.15586442773060569</v>
      </c>
      <c r="M580" s="34">
        <v>16.933864427730608</v>
      </c>
      <c r="N580" s="34">
        <v>16.764481552199417</v>
      </c>
      <c r="O580" s="34">
        <v>61.856000000000002</v>
      </c>
      <c r="P580" s="34">
        <v>0.57463047095627262</v>
      </c>
      <c r="Q580" s="34">
        <v>62.430630470956274</v>
      </c>
      <c r="R580" s="34">
        <v>61.806161097439926</v>
      </c>
      <c r="S580" s="34">
        <v>4.8490000000000002</v>
      </c>
      <c r="T580" s="34">
        <v>4.5046287404083132E-2</v>
      </c>
      <c r="U580" s="34">
        <v>4.8940462874040831</v>
      </c>
      <c r="V580" s="34">
        <v>4.8450930412811397</v>
      </c>
      <c r="W580" s="34">
        <v>84.571000000000012</v>
      </c>
      <c r="X580" s="34">
        <v>0.78564849908243239</v>
      </c>
      <c r="Y580" s="34">
        <v>85.356648499082439</v>
      </c>
      <c r="Z580" s="34">
        <v>84.502859062525744</v>
      </c>
      <c r="AB580" s="34">
        <v>2.1159999999999992</v>
      </c>
      <c r="AC580" s="34">
        <v>1.9657237398853344E-2</v>
      </c>
      <c r="AD580" s="34">
        <v>2.1356572373988527</v>
      </c>
      <c r="AE580" s="34">
        <v>2.11429508668816</v>
      </c>
      <c r="AF580" s="34">
        <v>5.1789999999999985</v>
      </c>
      <c r="AG580" s="34">
        <v>4.8111924616569698E-2</v>
      </c>
      <c r="AH580" s="34">
        <v>5.227111924616568</v>
      </c>
      <c r="AI580" s="34">
        <v>5.1748271521540552</v>
      </c>
      <c r="AJ580" s="34">
        <v>42.04200000000003</v>
      </c>
      <c r="AK580" s="34">
        <v>0.39056218087079075</v>
      </c>
      <c r="AL580" s="34">
        <v>42.432562180870818</v>
      </c>
      <c r="AM580" s="34">
        <v>42.008125725209695</v>
      </c>
      <c r="AN580" s="34">
        <v>2.521999999999998</v>
      </c>
      <c r="AO580" s="34">
        <v>2.342890015118531E-2</v>
      </c>
      <c r="AP580" s="34">
        <v>2.5454289001511832</v>
      </c>
      <c r="AQ580" s="34">
        <v>2.519967962489384</v>
      </c>
      <c r="AR580" s="34">
        <v>51.85900000000003</v>
      </c>
      <c r="AS580" s="34">
        <v>0.48176024303739912</v>
      </c>
      <c r="AT580" s="34">
        <v>52.340760243037423</v>
      </c>
      <c r="AU580" s="34">
        <v>51.817215926541294</v>
      </c>
    </row>
    <row r="581" spans="1:47" x14ac:dyDescent="0.2">
      <c r="A581" s="18">
        <v>45070</v>
      </c>
      <c r="B581" s="2">
        <v>17</v>
      </c>
      <c r="C581" s="2" t="s">
        <v>44</v>
      </c>
      <c r="D581" s="9">
        <v>45.706012999999999</v>
      </c>
      <c r="E581">
        <v>1.0375495E-2</v>
      </c>
      <c r="G581" s="34">
        <v>1.0880000000000001</v>
      </c>
      <c r="H581" s="34">
        <v>1.0185671549327745E-2</v>
      </c>
      <c r="I581" s="34">
        <v>1.0981856715493279</v>
      </c>
      <c r="J581" s="34">
        <v>1.0867914516050963</v>
      </c>
      <c r="K581" s="34">
        <v>16.373999999999999</v>
      </c>
      <c r="L581" s="34">
        <v>0.15329061208519526</v>
      </c>
      <c r="M581" s="34">
        <v>16.527290612085196</v>
      </c>
      <c r="N581" s="34">
        <v>16.355811790975959</v>
      </c>
      <c r="O581" s="34">
        <v>59.51400000000001</v>
      </c>
      <c r="P581" s="34">
        <v>0.55715997848041487</v>
      </c>
      <c r="Q581" s="34">
        <v>60.071159978480424</v>
      </c>
      <c r="R581" s="34">
        <v>59.447891958479502</v>
      </c>
      <c r="S581" s="34">
        <v>4.6419999999999995</v>
      </c>
      <c r="T581" s="34">
        <v>4.3457617033069287E-2</v>
      </c>
      <c r="U581" s="34">
        <v>4.6854576170330686</v>
      </c>
      <c r="V581" s="34">
        <v>4.6368436749548296</v>
      </c>
      <c r="W581" s="34">
        <v>81.618000000000009</v>
      </c>
      <c r="X581" s="34">
        <v>0.76409387914800719</v>
      </c>
      <c r="Y581" s="34">
        <v>82.382093879148016</v>
      </c>
      <c r="Z581" s="34">
        <v>81.527338876015392</v>
      </c>
      <c r="AB581" s="34">
        <v>2.1159999999999992</v>
      </c>
      <c r="AC581" s="34">
        <v>1.9809633270567555E-2</v>
      </c>
      <c r="AD581" s="34">
        <v>2.1358096332705667</v>
      </c>
      <c r="AE581" s="34">
        <v>2.1136495510996163</v>
      </c>
      <c r="AF581" s="34">
        <v>5.0679999999999978</v>
      </c>
      <c r="AG581" s="34">
        <v>4.744575681249355E-2</v>
      </c>
      <c r="AH581" s="34">
        <v>5.1154457568124911</v>
      </c>
      <c r="AI581" s="34">
        <v>5.0623704749399119</v>
      </c>
      <c r="AJ581" s="34">
        <v>40.451999999999998</v>
      </c>
      <c r="AK581" s="34">
        <v>0.37870476609688042</v>
      </c>
      <c r="AL581" s="34">
        <v>40.830704766096879</v>
      </c>
      <c r="AM581" s="34">
        <v>40.407065992949761</v>
      </c>
      <c r="AN581" s="34">
        <v>2.4179999999999993</v>
      </c>
      <c r="AO581" s="34">
        <v>2.2636906071943456E-2</v>
      </c>
      <c r="AP581" s="34">
        <v>2.4406369060719428</v>
      </c>
      <c r="AQ581" s="34">
        <v>2.415314090056178</v>
      </c>
      <c r="AR581" s="34">
        <v>50.053999999999995</v>
      </c>
      <c r="AS581" s="34">
        <v>0.46859706225188502</v>
      </c>
      <c r="AT581" s="34">
        <v>50.522597062251883</v>
      </c>
      <c r="AU581" s="34">
        <v>49.99840010904547</v>
      </c>
    </row>
    <row r="582" spans="1:47" x14ac:dyDescent="0.2">
      <c r="A582" s="18">
        <v>45070</v>
      </c>
      <c r="B582" s="2">
        <v>18</v>
      </c>
      <c r="C582" s="2" t="s">
        <v>44</v>
      </c>
      <c r="D582" s="9">
        <v>43.316119</v>
      </c>
      <c r="E582">
        <v>1.122678E-2</v>
      </c>
      <c r="G582" s="34">
        <v>1.0880000000000001</v>
      </c>
      <c r="H582" s="34">
        <v>8.2371094135226964E-3</v>
      </c>
      <c r="I582" s="34">
        <v>1.0962371094135228</v>
      </c>
      <c r="J582" s="34">
        <v>1.0839298965583013</v>
      </c>
      <c r="K582" s="34">
        <v>15.456</v>
      </c>
      <c r="L582" s="34">
        <v>0.1170154072568077</v>
      </c>
      <c r="M582" s="34">
        <v>15.573015407256808</v>
      </c>
      <c r="N582" s="34">
        <v>15.398180589342925</v>
      </c>
      <c r="O582" s="34">
        <v>54.914000000000001</v>
      </c>
      <c r="P582" s="34">
        <v>0.41574689920421437</v>
      </c>
      <c r="Q582" s="34">
        <v>55.329746899204217</v>
      </c>
      <c r="R582" s="34">
        <v>54.708572003311168</v>
      </c>
      <c r="S582" s="34">
        <v>4.2450000000000001</v>
      </c>
      <c r="T582" s="34">
        <v>3.2138354283459417E-2</v>
      </c>
      <c r="U582" s="34">
        <v>4.2771383542834593</v>
      </c>
      <c r="V582" s="34">
        <v>4.2291198629503572</v>
      </c>
      <c r="W582" s="34">
        <v>75.703000000000003</v>
      </c>
      <c r="X582" s="34">
        <v>0.57313777015800427</v>
      </c>
      <c r="Y582" s="34">
        <v>76.276137770158016</v>
      </c>
      <c r="Z582" s="34">
        <v>75.419802352162748</v>
      </c>
      <c r="AB582" s="34">
        <v>2.1159999999999992</v>
      </c>
      <c r="AC582" s="34">
        <v>1.6019966469682002E-2</v>
      </c>
      <c r="AD582" s="34">
        <v>2.1320199664696813</v>
      </c>
      <c r="AE582" s="34">
        <v>2.108084247350519</v>
      </c>
      <c r="AF582" s="34">
        <v>4.8939999999999984</v>
      </c>
      <c r="AG582" s="34">
        <v>3.7051850615606667E-2</v>
      </c>
      <c r="AH582" s="34">
        <v>4.9310518506156047</v>
      </c>
      <c r="AI582" s="34">
        <v>4.8756920163201505</v>
      </c>
      <c r="AJ582" s="34">
        <v>37.165000000000006</v>
      </c>
      <c r="AK582" s="34">
        <v>0.28137148102350279</v>
      </c>
      <c r="AL582" s="34">
        <v>37.446371481023512</v>
      </c>
      <c r="AM582" s="34">
        <v>37.025969306607784</v>
      </c>
      <c r="AN582" s="34">
        <v>2.2909999999999995</v>
      </c>
      <c r="AO582" s="34">
        <v>1.7344869178658538E-2</v>
      </c>
      <c r="AP582" s="34">
        <v>2.3083448691786579</v>
      </c>
      <c r="AQ582" s="34">
        <v>2.2824295891682604</v>
      </c>
      <c r="AR582" s="34">
        <v>46.466000000000001</v>
      </c>
      <c r="AS582" s="34">
        <v>0.35178816728744999</v>
      </c>
      <c r="AT582" s="34">
        <v>46.817788167287461</v>
      </c>
      <c r="AU582" s="34">
        <v>46.292175159446714</v>
      </c>
    </row>
    <row r="583" spans="1:47" x14ac:dyDescent="0.2">
      <c r="A583" s="18">
        <v>45070</v>
      </c>
      <c r="B583" s="2">
        <v>19</v>
      </c>
      <c r="C583" s="2" t="s">
        <v>44</v>
      </c>
      <c r="D583" s="9">
        <v>36.792648999999997</v>
      </c>
      <c r="E583">
        <v>1.1355383E-2</v>
      </c>
      <c r="G583" s="34">
        <v>1.0880000000000001</v>
      </c>
      <c r="H583" s="34">
        <v>5.1874691859134254E-3</v>
      </c>
      <c r="I583" s="34">
        <v>1.0931874691859136</v>
      </c>
      <c r="J583" s="34">
        <v>1.0807739067825068</v>
      </c>
      <c r="K583" s="34">
        <v>14.313999999999998</v>
      </c>
      <c r="L583" s="34">
        <v>6.8247641477173493E-2</v>
      </c>
      <c r="M583" s="34">
        <v>14.382247641477171</v>
      </c>
      <c r="N583" s="34">
        <v>14.21893171110735</v>
      </c>
      <c r="O583" s="34">
        <v>50.818999999999996</v>
      </c>
      <c r="P583" s="34">
        <v>0.24229962919019699</v>
      </c>
      <c r="Q583" s="34">
        <v>51.061299629190195</v>
      </c>
      <c r="R583" s="34">
        <v>50.481479015422977</v>
      </c>
      <c r="S583" s="34">
        <v>3.8419999999999996</v>
      </c>
      <c r="T583" s="34">
        <v>1.831825056275678E-2</v>
      </c>
      <c r="U583" s="34">
        <v>3.8603182505627562</v>
      </c>
      <c r="V583" s="34">
        <v>3.8164828583257258</v>
      </c>
      <c r="W583" s="34">
        <v>70.062999999999988</v>
      </c>
      <c r="X583" s="34">
        <v>0.3340529904160407</v>
      </c>
      <c r="Y583" s="34">
        <v>70.397052990416029</v>
      </c>
      <c r="Z583" s="34">
        <v>69.59766749163856</v>
      </c>
      <c r="AB583" s="34">
        <v>2.1159999999999992</v>
      </c>
      <c r="AC583" s="34">
        <v>1.0088864703486031E-2</v>
      </c>
      <c r="AD583" s="34">
        <v>2.1260888647034855</v>
      </c>
      <c r="AE583" s="34">
        <v>2.1019463113527421</v>
      </c>
      <c r="AF583" s="34">
        <v>4.6809999999999983</v>
      </c>
      <c r="AG583" s="34">
        <v>2.231851402505582E-2</v>
      </c>
      <c r="AH583" s="34">
        <v>4.703318514025054</v>
      </c>
      <c r="AI583" s="34">
        <v>4.6499105309273085</v>
      </c>
      <c r="AJ583" s="34">
        <v>34.946000000000019</v>
      </c>
      <c r="AK583" s="34">
        <v>0.16661884023063481</v>
      </c>
      <c r="AL583" s="34">
        <v>35.112618840230652</v>
      </c>
      <c r="AM583" s="34">
        <v>34.713901605166818</v>
      </c>
      <c r="AN583" s="34">
        <v>2.1329999999999987</v>
      </c>
      <c r="AO583" s="34">
        <v>1.0169918909515928E-2</v>
      </c>
      <c r="AP583" s="34">
        <v>2.1431699189095146</v>
      </c>
      <c r="AQ583" s="34">
        <v>2.1188334036462182</v>
      </c>
      <c r="AR583" s="34">
        <v>43.876000000000012</v>
      </c>
      <c r="AS583" s="34">
        <v>0.20919613786869259</v>
      </c>
      <c r="AT583" s="34">
        <v>44.085196137868707</v>
      </c>
      <c r="AU583" s="34">
        <v>43.584591851093087</v>
      </c>
    </row>
    <row r="584" spans="1:47" x14ac:dyDescent="0.2">
      <c r="A584" s="18">
        <v>45070</v>
      </c>
      <c r="B584" s="2">
        <v>20</v>
      </c>
      <c r="C584" s="2" t="s">
        <v>44</v>
      </c>
      <c r="D584" s="9">
        <v>28.007073999999999</v>
      </c>
      <c r="E584">
        <v>1.0996547000000001E-2</v>
      </c>
      <c r="G584" s="34">
        <v>1.0880000000000001</v>
      </c>
      <c r="H584" s="34">
        <v>1.2189578247325315E-3</v>
      </c>
      <c r="I584" s="34">
        <v>1.0892189578247327</v>
      </c>
      <c r="J584" s="34">
        <v>1.077241310361722</v>
      </c>
      <c r="K584" s="34">
        <v>13.215</v>
      </c>
      <c r="L584" s="34">
        <v>1.4805632034779781E-2</v>
      </c>
      <c r="M584" s="34">
        <v>13.229805632034779</v>
      </c>
      <c r="N584" s="34">
        <v>13.084323452601245</v>
      </c>
      <c r="O584" s="34">
        <v>47.047000000000004</v>
      </c>
      <c r="P584" s="34">
        <v>5.2709842628852401E-2</v>
      </c>
      <c r="Q584" s="34">
        <v>47.099709842628855</v>
      </c>
      <c r="R584" s="34">
        <v>46.581775669658022</v>
      </c>
      <c r="S584" s="34">
        <v>3.4209999999999994</v>
      </c>
      <c r="T584" s="34">
        <v>3.8327708808915343E-3</v>
      </c>
      <c r="U584" s="34">
        <v>3.424832770880891</v>
      </c>
      <c r="V584" s="34">
        <v>3.3871714363487593</v>
      </c>
      <c r="W584" s="34">
        <v>64.771000000000015</v>
      </c>
      <c r="X584" s="34">
        <v>7.2567203369256247E-2</v>
      </c>
      <c r="Y584" s="34">
        <v>64.843567203369261</v>
      </c>
      <c r="Z584" s="34">
        <v>64.130511868969748</v>
      </c>
      <c r="AB584" s="34">
        <v>2.1159999999999992</v>
      </c>
      <c r="AC584" s="34">
        <v>2.3706937106011358E-3</v>
      </c>
      <c r="AD584" s="34">
        <v>2.1183706937106002</v>
      </c>
      <c r="AE584" s="34">
        <v>2.0950759308137892</v>
      </c>
      <c r="AF584" s="34">
        <v>4.6469999999999985</v>
      </c>
      <c r="AG584" s="34">
        <v>5.2063391650110959E-3</v>
      </c>
      <c r="AH584" s="34">
        <v>4.6522063391650095</v>
      </c>
      <c r="AI584" s="34">
        <v>4.601048133502684</v>
      </c>
      <c r="AJ584" s="34">
        <v>32.652000000000001</v>
      </c>
      <c r="AK584" s="34">
        <v>3.6582179129748732E-2</v>
      </c>
      <c r="AL584" s="34">
        <v>32.688582179129753</v>
      </c>
      <c r="AM584" s="34">
        <v>32.329120648833594</v>
      </c>
      <c r="AN584" s="34">
        <v>2.0059999999999985</v>
      </c>
      <c r="AO584" s="34">
        <v>2.247453489350603E-3</v>
      </c>
      <c r="AP584" s="34">
        <v>2.0082474534893491</v>
      </c>
      <c r="AQ584" s="34">
        <v>1.9861636659794233</v>
      </c>
      <c r="AR584" s="34">
        <v>41.420999999999999</v>
      </c>
      <c r="AS584" s="34">
        <v>4.640666549471157E-2</v>
      </c>
      <c r="AT584" s="34">
        <v>41.467406665494707</v>
      </c>
      <c r="AU584" s="34">
        <v>41.011408379129492</v>
      </c>
    </row>
    <row r="585" spans="1:47" x14ac:dyDescent="0.2">
      <c r="A585" s="18">
        <v>45070</v>
      </c>
      <c r="B585" s="2">
        <v>21</v>
      </c>
      <c r="C585" s="2" t="s">
        <v>44</v>
      </c>
      <c r="D585" s="9">
        <v>22.095101</v>
      </c>
      <c r="E585">
        <v>9.9493169999999992E-3</v>
      </c>
      <c r="G585" s="34">
        <v>1.0880000000000001</v>
      </c>
      <c r="H585" s="34">
        <v>3.8666728959351085E-3</v>
      </c>
      <c r="I585" s="34">
        <v>1.0918666728959352</v>
      </c>
      <c r="J585" s="34">
        <v>1.0810033452455583</v>
      </c>
      <c r="K585" s="34">
        <v>12.356999999999998</v>
      </c>
      <c r="L585" s="34">
        <v>4.3915879572674739E-2</v>
      </c>
      <c r="M585" s="34">
        <v>12.400915879572672</v>
      </c>
      <c r="N585" s="34">
        <v>12.277535236396469</v>
      </c>
      <c r="O585" s="34">
        <v>43.152000000000001</v>
      </c>
      <c r="P585" s="34">
        <v>0.15335907059319098</v>
      </c>
      <c r="Q585" s="34">
        <v>43.305359070593191</v>
      </c>
      <c r="R585" s="34">
        <v>42.87450032540103</v>
      </c>
      <c r="S585" s="34">
        <v>3.0889999999999995</v>
      </c>
      <c r="T585" s="34">
        <v>1.0978081411345172E-2</v>
      </c>
      <c r="U585" s="34">
        <v>3.0999780814113449</v>
      </c>
      <c r="V585" s="34">
        <v>3.0691354167863314</v>
      </c>
      <c r="W585" s="34">
        <v>59.685999999999993</v>
      </c>
      <c r="X585" s="34">
        <v>0.21211970447314601</v>
      </c>
      <c r="Y585" s="34">
        <v>59.898119704473139</v>
      </c>
      <c r="Z585" s="34">
        <v>59.302174323829384</v>
      </c>
      <c r="AB585" s="34">
        <v>2.1159999999999992</v>
      </c>
      <c r="AC585" s="34">
        <v>7.5201101542267321E-3</v>
      </c>
      <c r="AD585" s="34">
        <v>2.1235201101542258</v>
      </c>
      <c r="AE585" s="34">
        <v>2.1023925354224264</v>
      </c>
      <c r="AF585" s="34">
        <v>4.4429999999999987</v>
      </c>
      <c r="AG585" s="34">
        <v>1.5790098967499704E-2</v>
      </c>
      <c r="AH585" s="34">
        <v>4.4587900989674987</v>
      </c>
      <c r="AI585" s="34">
        <v>4.41442818283641</v>
      </c>
      <c r="AJ585" s="34">
        <v>31.542999999999985</v>
      </c>
      <c r="AK585" s="34">
        <v>0.11210152863647155</v>
      </c>
      <c r="AL585" s="34">
        <v>31.655101528636457</v>
      </c>
      <c r="AM585" s="34">
        <v>31.340154888860869</v>
      </c>
      <c r="AN585" s="34">
        <v>1.9269999999999987</v>
      </c>
      <c r="AO585" s="34">
        <v>6.8484178956497686E-3</v>
      </c>
      <c r="AP585" s="34">
        <v>1.9338484178956485</v>
      </c>
      <c r="AQ585" s="34">
        <v>1.9146079469560562</v>
      </c>
      <c r="AR585" s="34">
        <v>40.028999999999982</v>
      </c>
      <c r="AS585" s="34">
        <v>0.14226015565384775</v>
      </c>
      <c r="AT585" s="34">
        <v>40.171260155653826</v>
      </c>
      <c r="AU585" s="34">
        <v>39.771583554075761</v>
      </c>
    </row>
    <row r="586" spans="1:47" x14ac:dyDescent="0.2">
      <c r="A586" s="18">
        <v>45070</v>
      </c>
      <c r="B586" s="2">
        <v>22</v>
      </c>
      <c r="C586" s="2" t="s">
        <v>44</v>
      </c>
      <c r="D586" s="9">
        <v>38.230656000000003</v>
      </c>
      <c r="E586">
        <v>9.1242990000000006E-3</v>
      </c>
      <c r="G586" s="34">
        <v>1.0880000000000001</v>
      </c>
      <c r="H586" s="34">
        <v>5.2186695266126524E-3</v>
      </c>
      <c r="I586" s="34">
        <v>1.0932186695266128</v>
      </c>
      <c r="J586" s="34">
        <v>1.0832438155134698</v>
      </c>
      <c r="K586" s="34">
        <v>11.761999999999997</v>
      </c>
      <c r="L586" s="34">
        <v>5.6417271113987123E-2</v>
      </c>
      <c r="M586" s="34">
        <v>11.818417271113985</v>
      </c>
      <c r="N586" s="34">
        <v>11.710582498225577</v>
      </c>
      <c r="O586" s="34">
        <v>39.367000000000004</v>
      </c>
      <c r="P586" s="34">
        <v>0.18882662063801495</v>
      </c>
      <c r="Q586" s="34">
        <v>39.555826620638022</v>
      </c>
      <c r="R586" s="34">
        <v>39.194907431359162</v>
      </c>
      <c r="S586" s="34">
        <v>2.8519999999999999</v>
      </c>
      <c r="T586" s="34">
        <v>1.36798212223339E-2</v>
      </c>
      <c r="U586" s="34">
        <v>2.8656798212223338</v>
      </c>
      <c r="V586" s="34">
        <v>2.8395325016952349</v>
      </c>
      <c r="W586" s="34">
        <v>55.068999999999996</v>
      </c>
      <c r="X586" s="34">
        <v>0.26414238250094862</v>
      </c>
      <c r="Y586" s="34">
        <v>55.333142382500959</v>
      </c>
      <c r="Z586" s="34">
        <v>54.828266246793447</v>
      </c>
      <c r="AB586" s="34">
        <v>2.1159999999999992</v>
      </c>
      <c r="AC586" s="34">
        <v>1.014954477786063E-2</v>
      </c>
      <c r="AD586" s="34">
        <v>2.12614954477786</v>
      </c>
      <c r="AE586" s="34">
        <v>2.106749920612593</v>
      </c>
      <c r="AF586" s="34">
        <v>4.496999999999999</v>
      </c>
      <c r="AG586" s="34">
        <v>2.157018093858188E-2</v>
      </c>
      <c r="AH586" s="34">
        <v>4.518570180938581</v>
      </c>
      <c r="AI586" s="34">
        <v>4.4773413955552135</v>
      </c>
      <c r="AJ586" s="34">
        <v>30.351000000000006</v>
      </c>
      <c r="AK586" s="34">
        <v>0.14558073419321749</v>
      </c>
      <c r="AL586" s="34">
        <v>30.496580734193223</v>
      </c>
      <c r="AM586" s="34">
        <v>30.218320813096806</v>
      </c>
      <c r="AN586" s="34">
        <v>1.8589999999999987</v>
      </c>
      <c r="AO586" s="34">
        <v>8.9168259650486328E-3</v>
      </c>
      <c r="AP586" s="34">
        <v>1.8679168259650474</v>
      </c>
      <c r="AQ586" s="34">
        <v>1.8508733943378113</v>
      </c>
      <c r="AR586" s="34">
        <v>38.823000000000008</v>
      </c>
      <c r="AS586" s="34">
        <v>0.18621728587470862</v>
      </c>
      <c r="AT586" s="34">
        <v>39.009217285874712</v>
      </c>
      <c r="AU586" s="34">
        <v>38.65328552360242</v>
      </c>
    </row>
    <row r="587" spans="1:47" x14ac:dyDescent="0.2">
      <c r="A587" s="18">
        <v>45070</v>
      </c>
      <c r="B587" s="2">
        <v>23</v>
      </c>
      <c r="C587" s="2" t="s">
        <v>44</v>
      </c>
      <c r="D587" s="9">
        <v>18.025891999999999</v>
      </c>
      <c r="E587">
        <v>8.6593539999999993E-3</v>
      </c>
      <c r="G587" s="34">
        <v>1.0880000000000001</v>
      </c>
      <c r="H587" s="34">
        <v>6.7931854278979872E-3</v>
      </c>
      <c r="I587" s="34">
        <v>1.0947931854278981</v>
      </c>
      <c r="J587" s="34">
        <v>1.0853129836784903</v>
      </c>
      <c r="K587" s="34">
        <v>10.775999999999998</v>
      </c>
      <c r="L587" s="34">
        <v>6.7282505671901374E-2</v>
      </c>
      <c r="M587" s="34">
        <v>10.843282505671899</v>
      </c>
      <c r="N587" s="34">
        <v>10.749386683933279</v>
      </c>
      <c r="O587" s="34">
        <v>35.338000000000008</v>
      </c>
      <c r="P587" s="34">
        <v>0.22064116420134108</v>
      </c>
      <c r="Q587" s="34">
        <v>35.558641164201347</v>
      </c>
      <c r="R587" s="34">
        <v>35.250726302601556</v>
      </c>
      <c r="S587" s="34">
        <v>2.5230000000000001</v>
      </c>
      <c r="T587" s="34">
        <v>1.5752947458259763E-2</v>
      </c>
      <c r="U587" s="34">
        <v>2.53875294745826</v>
      </c>
      <c r="V587" s="34">
        <v>2.5167689869676755</v>
      </c>
      <c r="W587" s="34">
        <v>49.725000000000009</v>
      </c>
      <c r="X587" s="34">
        <v>0.31046980275940023</v>
      </c>
      <c r="Y587" s="34">
        <v>50.035469802759408</v>
      </c>
      <c r="Z587" s="34">
        <v>49.602194957180998</v>
      </c>
      <c r="AB587" s="34">
        <v>2.1159999999999992</v>
      </c>
      <c r="AC587" s="34">
        <v>1.3211746659404536E-2</v>
      </c>
      <c r="AD587" s="34">
        <v>2.1292117466594038</v>
      </c>
      <c r="AE587" s="34">
        <v>2.110774148404122</v>
      </c>
      <c r="AF587" s="34">
        <v>4.046999999999997</v>
      </c>
      <c r="AG587" s="34">
        <v>2.5268402046602141E-2</v>
      </c>
      <c r="AH587" s="34">
        <v>4.0722684020465989</v>
      </c>
      <c r="AI587" s="34">
        <v>4.0370051883702631</v>
      </c>
      <c r="AJ587" s="34">
        <v>27.896000000000001</v>
      </c>
      <c r="AK587" s="34">
        <v>0.1741752763755903</v>
      </c>
      <c r="AL587" s="34">
        <v>28.07017527637559</v>
      </c>
      <c r="AM587" s="34">
        <v>27.827105691815408</v>
      </c>
      <c r="AN587" s="34">
        <v>1.7289999999999988</v>
      </c>
      <c r="AO587" s="34">
        <v>1.0795420592679787E-2</v>
      </c>
      <c r="AP587" s="34">
        <v>1.7397954205926784</v>
      </c>
      <c r="AQ587" s="34">
        <v>1.7247299161581877</v>
      </c>
      <c r="AR587" s="34">
        <v>35.787999999999997</v>
      </c>
      <c r="AS587" s="34">
        <v>0.22345084567427675</v>
      </c>
      <c r="AT587" s="34">
        <v>36.011450845674268</v>
      </c>
      <c r="AU587" s="34">
        <v>35.699614944747985</v>
      </c>
    </row>
    <row r="588" spans="1:47" x14ac:dyDescent="0.2">
      <c r="A588" s="18">
        <v>45070</v>
      </c>
      <c r="B588" s="2">
        <v>24</v>
      </c>
      <c r="C588" s="2" t="s">
        <v>16</v>
      </c>
      <c r="D588" s="9">
        <v>17.264551000000001</v>
      </c>
      <c r="E588">
        <v>8.6614970000000006E-3</v>
      </c>
      <c r="G588" s="34">
        <v>1.0880000000000001</v>
      </c>
      <c r="H588" s="34">
        <v>8.4069996349804468E-3</v>
      </c>
      <c r="I588" s="34">
        <v>1.0964069996349806</v>
      </c>
      <c r="J588" s="34">
        <v>1.0869104736968631</v>
      </c>
      <c r="K588" s="34">
        <v>10.111000000000001</v>
      </c>
      <c r="L588" s="34">
        <v>7.8127916644565532E-2</v>
      </c>
      <c r="M588" s="34">
        <v>10.189127916644566</v>
      </c>
      <c r="N588" s="34">
        <v>10.100874815761934</v>
      </c>
      <c r="O588" s="34">
        <v>32.589000000000013</v>
      </c>
      <c r="P588" s="34">
        <v>0.25181591094152378</v>
      </c>
      <c r="Q588" s="34">
        <v>32.840815910941537</v>
      </c>
      <c r="R588" s="34">
        <v>32.556365282451367</v>
      </c>
      <c r="S588" s="34">
        <v>2.3489999999999998</v>
      </c>
      <c r="T588" s="34">
        <v>1.8150774028096568E-2</v>
      </c>
      <c r="U588" s="34">
        <v>2.3671507740280964</v>
      </c>
      <c r="V588" s="34">
        <v>2.3466477047003043</v>
      </c>
      <c r="W588" s="34">
        <v>46.137000000000008</v>
      </c>
      <c r="X588" s="34">
        <v>0.3565016012491663</v>
      </c>
      <c r="Y588" s="34">
        <v>46.493501601249179</v>
      </c>
      <c r="Z588" s="34">
        <v>46.090798276610464</v>
      </c>
      <c r="AB588" s="34">
        <v>2.1159999999999992</v>
      </c>
      <c r="AC588" s="34">
        <v>1.635037796656123E-2</v>
      </c>
      <c r="AD588" s="34">
        <v>2.1323503779665605</v>
      </c>
      <c r="AE588" s="34">
        <v>2.1138810315648544</v>
      </c>
      <c r="AF588" s="34">
        <v>3.8839999999999981</v>
      </c>
      <c r="AG588" s="34">
        <v>3.0011752373404445E-2</v>
      </c>
      <c r="AH588" s="34">
        <v>3.9140117523734026</v>
      </c>
      <c r="AI588" s="34">
        <v>3.8801105513222556</v>
      </c>
      <c r="AJ588" s="34">
        <v>25.981999999999999</v>
      </c>
      <c r="AK588" s="34">
        <v>0.2007634784154981</v>
      </c>
      <c r="AL588" s="34">
        <v>26.182763478415499</v>
      </c>
      <c r="AM588" s="34">
        <v>25.955981551095494</v>
      </c>
      <c r="AN588" s="34">
        <v>1.6799999999999993</v>
      </c>
      <c r="AO588" s="34">
        <v>1.2981396495190388E-2</v>
      </c>
      <c r="AP588" s="34">
        <v>1.6929813964951896</v>
      </c>
      <c r="AQ588" s="34">
        <v>1.6783176432083908</v>
      </c>
      <c r="AR588" s="34">
        <v>33.661999999999992</v>
      </c>
      <c r="AS588" s="34">
        <v>0.26010700525065417</v>
      </c>
      <c r="AT588" s="34">
        <v>33.922107005250652</v>
      </c>
      <c r="AU588" s="34">
        <v>33.62829077719099</v>
      </c>
    </row>
    <row r="589" spans="1:47" x14ac:dyDescent="0.2">
      <c r="A589" s="18">
        <v>45071</v>
      </c>
      <c r="B589" s="2">
        <v>1</v>
      </c>
      <c r="C589" s="2" t="s">
        <v>16</v>
      </c>
      <c r="D589" s="9">
        <v>16.421862000000001</v>
      </c>
      <c r="E589">
        <v>8.9253619999999992E-3</v>
      </c>
      <c r="G589" s="34">
        <v>1.0880000000000001</v>
      </c>
      <c r="H589" s="34">
        <v>6.8093322713725672E-3</v>
      </c>
      <c r="I589" s="34">
        <v>1.0948093322713726</v>
      </c>
      <c r="J589" s="34">
        <v>1.0850377626598722</v>
      </c>
      <c r="K589" s="34">
        <v>9.5460000000000012</v>
      </c>
      <c r="L589" s="34">
        <v>5.9744380388347916E-2</v>
      </c>
      <c r="M589" s="34">
        <v>9.6057443803883498</v>
      </c>
      <c r="N589" s="34">
        <v>9.5200096345139169</v>
      </c>
      <c r="O589" s="34">
        <v>30.928999999999998</v>
      </c>
      <c r="P589" s="34">
        <v>0.19357154211514901</v>
      </c>
      <c r="Q589" s="34">
        <v>31.122571542115146</v>
      </c>
      <c r="R589" s="34">
        <v>30.84479132473087</v>
      </c>
      <c r="S589" s="34">
        <v>2.2119999999999997</v>
      </c>
      <c r="T589" s="34">
        <v>1.3843973331136137E-2</v>
      </c>
      <c r="U589" s="34">
        <v>2.2258439733311359</v>
      </c>
      <c r="V589" s="34">
        <v>2.205977510113637</v>
      </c>
      <c r="W589" s="34">
        <v>43.775000000000006</v>
      </c>
      <c r="X589" s="34">
        <v>0.2739692281060056</v>
      </c>
      <c r="Y589" s="34">
        <v>44.048969228106003</v>
      </c>
      <c r="Z589" s="34">
        <v>43.655816232018296</v>
      </c>
      <c r="AB589" s="34">
        <v>2.1159999999999992</v>
      </c>
      <c r="AC589" s="34">
        <v>1.3243149895426789E-2</v>
      </c>
      <c r="AD589" s="34">
        <v>2.1292431498954261</v>
      </c>
      <c r="AE589" s="34">
        <v>2.1102388839965891</v>
      </c>
      <c r="AF589" s="34">
        <v>3.7709999999999959</v>
      </c>
      <c r="AG589" s="34">
        <v>2.3601095583957649E-2</v>
      </c>
      <c r="AH589" s="34">
        <v>3.7946010955839538</v>
      </c>
      <c r="AI589" s="34">
        <v>3.76073290716027</v>
      </c>
      <c r="AJ589" s="34">
        <v>24.851000000000003</v>
      </c>
      <c r="AK589" s="34">
        <v>0.15553190834180119</v>
      </c>
      <c r="AL589" s="34">
        <v>25.006531908341803</v>
      </c>
      <c r="AM589" s="34">
        <v>24.7833395586953</v>
      </c>
      <c r="AN589" s="34">
        <v>1.6479999999999992</v>
      </c>
      <c r="AO589" s="34">
        <v>1.0314135646343736E-2</v>
      </c>
      <c r="AP589" s="34">
        <v>1.6583141356463429</v>
      </c>
      <c r="AQ589" s="34">
        <v>1.6435130816759822</v>
      </c>
      <c r="AR589" s="34">
        <v>32.385999999999996</v>
      </c>
      <c r="AS589" s="34">
        <v>0.20269028946752937</v>
      </c>
      <c r="AT589" s="34">
        <v>32.588690289467522</v>
      </c>
      <c r="AU589" s="34">
        <v>32.297824431528142</v>
      </c>
    </row>
    <row r="590" spans="1:47" x14ac:dyDescent="0.2">
      <c r="A590" s="18">
        <v>45071</v>
      </c>
      <c r="B590" s="2">
        <v>2</v>
      </c>
      <c r="C590" s="2" t="s">
        <v>16</v>
      </c>
      <c r="D590" s="9">
        <v>12.930973</v>
      </c>
      <c r="E590">
        <v>8.9610090000000007E-3</v>
      </c>
      <c r="G590" s="34">
        <v>1.0880000000000001</v>
      </c>
      <c r="H590" s="34">
        <v>1.176654384468513E-2</v>
      </c>
      <c r="I590" s="34">
        <v>1.0997665438446853</v>
      </c>
      <c r="J590" s="34">
        <v>1.0899115259473942</v>
      </c>
      <c r="K590" s="34">
        <v>9.2769999999999992</v>
      </c>
      <c r="L590" s="34">
        <v>0.10032925298450729</v>
      </c>
      <c r="M590" s="34">
        <v>9.3773292529845058</v>
      </c>
      <c r="N590" s="34">
        <v>9.2932989211525481</v>
      </c>
      <c r="O590" s="34">
        <v>29.760999999999999</v>
      </c>
      <c r="P590" s="34">
        <v>0.32186039647212694</v>
      </c>
      <c r="Q590" s="34">
        <v>30.082860396472125</v>
      </c>
      <c r="R590" s="34">
        <v>29.813287613713594</v>
      </c>
      <c r="S590" s="34">
        <v>2.1429999999999993</v>
      </c>
      <c r="T590" s="34">
        <v>2.3176198032316381E-2</v>
      </c>
      <c r="U590" s="34">
        <v>2.1661761980323155</v>
      </c>
      <c r="V590" s="34">
        <v>2.1467650736261623</v>
      </c>
      <c r="W590" s="34">
        <v>42.268999999999998</v>
      </c>
      <c r="X590" s="34">
        <v>0.4571323913336357</v>
      </c>
      <c r="Y590" s="34">
        <v>42.726132391333635</v>
      </c>
      <c r="Z590" s="34">
        <v>42.343263134439702</v>
      </c>
      <c r="AB590" s="34">
        <v>2.1159999999999992</v>
      </c>
      <c r="AC590" s="34">
        <v>2.2884197403817759E-2</v>
      </c>
      <c r="AD590" s="34">
        <v>2.1388841974038169</v>
      </c>
      <c r="AE590" s="34">
        <v>2.1197176368609236</v>
      </c>
      <c r="AF590" s="34">
        <v>3.6099999999999968</v>
      </c>
      <c r="AG590" s="34">
        <v>3.90415655140747E-2</v>
      </c>
      <c r="AH590" s="34">
        <v>3.6490415655140716</v>
      </c>
      <c r="AI590" s="34">
        <v>3.6163424712041259</v>
      </c>
      <c r="AJ590" s="34">
        <v>24.195999999999994</v>
      </c>
      <c r="AK590" s="34">
        <v>0.26167582248713356</v>
      </c>
      <c r="AL590" s="34">
        <v>24.457675822487129</v>
      </c>
      <c r="AM590" s="34">
        <v>24.238510369322739</v>
      </c>
      <c r="AN590" s="34">
        <v>1.5939999999999992</v>
      </c>
      <c r="AO590" s="34">
        <v>1.7238851919511109E-2</v>
      </c>
      <c r="AP590" s="34">
        <v>1.6112388519195102</v>
      </c>
      <c r="AQ590" s="34">
        <v>1.5968005260663098</v>
      </c>
      <c r="AR590" s="34">
        <v>31.515999999999988</v>
      </c>
      <c r="AS590" s="34">
        <v>0.34084043732453717</v>
      </c>
      <c r="AT590" s="34">
        <v>31.856840437324529</v>
      </c>
      <c r="AU590" s="34">
        <v>31.5713710034541</v>
      </c>
    </row>
    <row r="591" spans="1:47" x14ac:dyDescent="0.2">
      <c r="A591" s="18">
        <v>45071</v>
      </c>
      <c r="B591" s="2">
        <v>3</v>
      </c>
      <c r="C591" s="2" t="s">
        <v>16</v>
      </c>
      <c r="D591" s="9">
        <v>13.926330999999999</v>
      </c>
      <c r="E591">
        <v>8.7419360000000005E-3</v>
      </c>
      <c r="G591" s="34">
        <v>1.0880000000000001</v>
      </c>
      <c r="H591" s="34">
        <v>1.0988637440326758E-2</v>
      </c>
      <c r="I591" s="34">
        <v>1.0989886374403268</v>
      </c>
      <c r="J591" s="34">
        <v>1.0893813491070963</v>
      </c>
      <c r="K591" s="34">
        <v>9.1100000000000012</v>
      </c>
      <c r="L591" s="34">
        <v>9.2009638861559551E-2</v>
      </c>
      <c r="M591" s="34">
        <v>9.2020096388615613</v>
      </c>
      <c r="N591" s="34">
        <v>9.1215662595272509</v>
      </c>
      <c r="O591" s="34">
        <v>28.916</v>
      </c>
      <c r="P591" s="34">
        <v>0.29204727961809607</v>
      </c>
      <c r="Q591" s="34">
        <v>29.208047279618096</v>
      </c>
      <c r="R591" s="34">
        <v>28.952712399614704</v>
      </c>
      <c r="S591" s="34">
        <v>2.1149999999999993</v>
      </c>
      <c r="T591" s="34">
        <v>2.1361183994752835E-2</v>
      </c>
      <c r="U591" s="34">
        <v>2.1363611839947523</v>
      </c>
      <c r="V591" s="34">
        <v>2.1176852512513862</v>
      </c>
      <c r="W591" s="34">
        <v>41.229000000000006</v>
      </c>
      <c r="X591" s="34">
        <v>0.4164067399147352</v>
      </c>
      <c r="Y591" s="34">
        <v>41.645406739914733</v>
      </c>
      <c r="Z591" s="34">
        <v>41.281345259500441</v>
      </c>
      <c r="AB591" s="34">
        <v>2.1159999999999992</v>
      </c>
      <c r="AC591" s="34">
        <v>2.1371283845341371E-2</v>
      </c>
      <c r="AD591" s="34">
        <v>2.1373712838453405</v>
      </c>
      <c r="AE591" s="34">
        <v>2.1186865208737267</v>
      </c>
      <c r="AF591" s="34">
        <v>3.5259999999999976</v>
      </c>
      <c r="AG591" s="34">
        <v>3.5612073175176583E-2</v>
      </c>
      <c r="AH591" s="34">
        <v>3.5616120731751741</v>
      </c>
      <c r="AI591" s="34">
        <v>3.5304766883746495</v>
      </c>
      <c r="AJ591" s="34">
        <v>23.741999999999987</v>
      </c>
      <c r="AK591" s="34">
        <v>0.23979065267301264</v>
      </c>
      <c r="AL591" s="34">
        <v>23.981790652672998</v>
      </c>
      <c r="AM591" s="34">
        <v>23.772143373621933</v>
      </c>
      <c r="AN591" s="34">
        <v>1.5619999999999989</v>
      </c>
      <c r="AO591" s="34">
        <v>1.5775966619292633E-2</v>
      </c>
      <c r="AP591" s="34">
        <v>1.5777759666192916</v>
      </c>
      <c r="AQ591" s="34">
        <v>1.5639831500967678</v>
      </c>
      <c r="AR591" s="34">
        <v>30.94599999999998</v>
      </c>
      <c r="AS591" s="34">
        <v>0.31254997631282322</v>
      </c>
      <c r="AT591" s="34">
        <v>31.258549976312807</v>
      </c>
      <c r="AU591" s="34">
        <v>30.985289732967075</v>
      </c>
    </row>
    <row r="592" spans="1:47" x14ac:dyDescent="0.2">
      <c r="A592" s="18">
        <v>45071</v>
      </c>
      <c r="B592" s="2">
        <v>4</v>
      </c>
      <c r="C592" s="2" t="s">
        <v>16</v>
      </c>
      <c r="D592" s="9">
        <v>11.358924</v>
      </c>
      <c r="E592">
        <v>8.3887530000000005E-3</v>
      </c>
      <c r="G592" s="34">
        <v>1.0880000000000001</v>
      </c>
      <c r="H592" s="34">
        <v>1.1011386207650811E-2</v>
      </c>
      <c r="I592" s="34">
        <v>1.0990113862076509</v>
      </c>
      <c r="J592" s="34">
        <v>1.0897920511445673</v>
      </c>
      <c r="K592" s="34">
        <v>9.08</v>
      </c>
      <c r="L592" s="34">
        <v>9.1896495188850513E-2</v>
      </c>
      <c r="M592" s="34">
        <v>9.1718964951888502</v>
      </c>
      <c r="N592" s="34">
        <v>9.0949557209491463</v>
      </c>
      <c r="O592" s="34">
        <v>28.512000000000004</v>
      </c>
      <c r="P592" s="34">
        <v>0.2885630915004963</v>
      </c>
      <c r="Q592" s="34">
        <v>28.8005630915005</v>
      </c>
      <c r="R592" s="34">
        <v>28.558962281464986</v>
      </c>
      <c r="S592" s="34">
        <v>2.1019999999999999</v>
      </c>
      <c r="T592" s="34">
        <v>2.1273836221031253E-2</v>
      </c>
      <c r="U592" s="34">
        <v>2.1232738362210313</v>
      </c>
      <c r="V592" s="34">
        <v>2.1054622164576107</v>
      </c>
      <c r="W592" s="34">
        <v>40.782000000000004</v>
      </c>
      <c r="X592" s="34">
        <v>0.41274480911802885</v>
      </c>
      <c r="Y592" s="34">
        <v>41.194744809118035</v>
      </c>
      <c r="Z592" s="34">
        <v>40.849172270016311</v>
      </c>
      <c r="AB592" s="34">
        <v>2.1159999999999992</v>
      </c>
      <c r="AC592" s="34">
        <v>2.1415526852379692E-2</v>
      </c>
      <c r="AD592" s="34">
        <v>2.1374155268523789</v>
      </c>
      <c r="AE592" s="34">
        <v>2.1194852759392493</v>
      </c>
      <c r="AF592" s="34">
        <v>3.6069999999999962</v>
      </c>
      <c r="AG592" s="34">
        <v>3.6505579090989365E-2</v>
      </c>
      <c r="AH592" s="34">
        <v>3.6435055790909856</v>
      </c>
      <c r="AI592" s="34">
        <v>3.6129411107338694</v>
      </c>
      <c r="AJ592" s="34">
        <v>23.457000000000004</v>
      </c>
      <c r="AK592" s="34">
        <v>0.23740265282432457</v>
      </c>
      <c r="AL592" s="34">
        <v>23.69440265282433</v>
      </c>
      <c r="AM592" s="34">
        <v>23.495636161487244</v>
      </c>
      <c r="AN592" s="34">
        <v>1.536999999999999</v>
      </c>
      <c r="AO592" s="34">
        <v>1.5555607170183167E-2</v>
      </c>
      <c r="AP592" s="34">
        <v>1.5525556071701823</v>
      </c>
      <c r="AQ592" s="34">
        <v>1.5395316016628666</v>
      </c>
      <c r="AR592" s="34">
        <v>30.716999999999999</v>
      </c>
      <c r="AS592" s="34">
        <v>0.31087936593787679</v>
      </c>
      <c r="AT592" s="34">
        <v>31.027879365937874</v>
      </c>
      <c r="AU592" s="34">
        <v>30.767594149823228</v>
      </c>
    </row>
    <row r="593" spans="1:47" x14ac:dyDescent="0.2">
      <c r="A593" s="18">
        <v>45071</v>
      </c>
      <c r="B593" s="2">
        <v>5</v>
      </c>
      <c r="C593" s="2" t="s">
        <v>16</v>
      </c>
      <c r="D593" s="9">
        <v>11.736743000000001</v>
      </c>
      <c r="E593">
        <v>8.4538159999999994E-3</v>
      </c>
      <c r="G593" s="34">
        <v>1.0880000000000001</v>
      </c>
      <c r="H593" s="34">
        <v>1.265198664099081E-2</v>
      </c>
      <c r="I593" s="34">
        <v>1.100651986640991</v>
      </c>
      <c r="J593" s="34">
        <v>1.0913472772658936</v>
      </c>
      <c r="K593" s="34">
        <v>9.0889999999999986</v>
      </c>
      <c r="L593" s="34">
        <v>0.10569292884187999</v>
      </c>
      <c r="M593" s="34">
        <v>9.1946929288418779</v>
      </c>
      <c r="N593" s="34">
        <v>9.116962686644948</v>
      </c>
      <c r="O593" s="34">
        <v>28.567</v>
      </c>
      <c r="P593" s="34">
        <v>0.33219604997535329</v>
      </c>
      <c r="Q593" s="34">
        <v>28.899196049975352</v>
      </c>
      <c r="R593" s="34">
        <v>28.654887564020935</v>
      </c>
      <c r="S593" s="34">
        <v>2.1179999999999994</v>
      </c>
      <c r="T593" s="34">
        <v>2.4629510758840557E-2</v>
      </c>
      <c r="U593" s="34">
        <v>2.14262951075884</v>
      </c>
      <c r="V593" s="34">
        <v>2.1245161151187149</v>
      </c>
      <c r="W593" s="34">
        <v>40.862000000000002</v>
      </c>
      <c r="X593" s="34">
        <v>0.47517047621706465</v>
      </c>
      <c r="Y593" s="34">
        <v>41.337170476217054</v>
      </c>
      <c r="Z593" s="34">
        <v>40.98771364305049</v>
      </c>
      <c r="AB593" s="34">
        <v>2.1159999999999992</v>
      </c>
      <c r="AC593" s="34">
        <v>2.460625343045638E-2</v>
      </c>
      <c r="AD593" s="34">
        <v>2.1406062534304557</v>
      </c>
      <c r="AE593" s="34">
        <v>2.1225099620355055</v>
      </c>
      <c r="AF593" s="34">
        <v>3.7029999999999981</v>
      </c>
      <c r="AG593" s="34">
        <v>4.3060943503298657E-2</v>
      </c>
      <c r="AH593" s="34">
        <v>3.7460609435032968</v>
      </c>
      <c r="AI593" s="34">
        <v>3.7143924335621339</v>
      </c>
      <c r="AJ593" s="34">
        <v>23.45399999999999</v>
      </c>
      <c r="AK593" s="34">
        <v>0.2727386899612117</v>
      </c>
      <c r="AL593" s="34">
        <v>23.726738689961202</v>
      </c>
      <c r="AM593" s="34">
        <v>23.526157206796189</v>
      </c>
      <c r="AN593" s="34">
        <v>1.5639999999999992</v>
      </c>
      <c r="AO593" s="34">
        <v>1.8187230796424279E-2</v>
      </c>
      <c r="AP593" s="34">
        <v>1.5821872307964235</v>
      </c>
      <c r="AQ593" s="34">
        <v>1.5688117110697211</v>
      </c>
      <c r="AR593" s="34">
        <v>30.836999999999989</v>
      </c>
      <c r="AS593" s="34">
        <v>0.35859311769139102</v>
      </c>
      <c r="AT593" s="34">
        <v>31.195593117691377</v>
      </c>
      <c r="AU593" s="34">
        <v>30.931871313463549</v>
      </c>
    </row>
    <row r="594" spans="1:47" x14ac:dyDescent="0.2">
      <c r="A594" s="18">
        <v>45071</v>
      </c>
      <c r="B594" s="2">
        <v>6</v>
      </c>
      <c r="C594" s="2" t="s">
        <v>16</v>
      </c>
      <c r="D594" s="9">
        <v>13.450542</v>
      </c>
      <c r="E594">
        <v>8.7750699999999994E-3</v>
      </c>
      <c r="G594" s="34">
        <v>1.0880000000000001</v>
      </c>
      <c r="H594" s="34">
        <v>9.6098258470667212E-3</v>
      </c>
      <c r="I594" s="34">
        <v>1.0976098258470668</v>
      </c>
      <c r="J594" s="34">
        <v>1.0879782227925709</v>
      </c>
      <c r="K594" s="34">
        <v>9.3780000000000019</v>
      </c>
      <c r="L594" s="34">
        <v>8.2831752567823269E-2</v>
      </c>
      <c r="M594" s="34">
        <v>9.4608317525678256</v>
      </c>
      <c r="N594" s="34">
        <v>9.3778122916808204</v>
      </c>
      <c r="O594" s="34">
        <v>29.445999999999998</v>
      </c>
      <c r="P594" s="34">
        <v>0.26008357710728552</v>
      </c>
      <c r="Q594" s="34">
        <v>29.706083577107282</v>
      </c>
      <c r="R594" s="34">
        <v>29.445410614292317</v>
      </c>
      <c r="S594" s="34">
        <v>2.1969999999999996</v>
      </c>
      <c r="T594" s="34">
        <v>1.940513546507866E-2</v>
      </c>
      <c r="U594" s="34">
        <v>2.2164051354650782</v>
      </c>
      <c r="V594" s="34">
        <v>2.1969560252530127</v>
      </c>
      <c r="W594" s="34">
        <v>42.109000000000002</v>
      </c>
      <c r="X594" s="34">
        <v>0.37193029098725416</v>
      </c>
      <c r="Y594" s="34">
        <v>42.48093029098726</v>
      </c>
      <c r="Z594" s="34">
        <v>42.108157154018727</v>
      </c>
      <c r="AB594" s="34">
        <v>2.1159999999999992</v>
      </c>
      <c r="AC594" s="34">
        <v>1.8689698062861373E-2</v>
      </c>
      <c r="AD594" s="34">
        <v>2.1346896980628607</v>
      </c>
      <c r="AE594" s="34">
        <v>2.1159576465340804</v>
      </c>
      <c r="AF594" s="34">
        <v>3.6459999999999977</v>
      </c>
      <c r="AG594" s="34">
        <v>3.2203515660298936E-2</v>
      </c>
      <c r="AH594" s="34">
        <v>3.6782035156602966</v>
      </c>
      <c r="AI594" s="34">
        <v>3.6459270223361315</v>
      </c>
      <c r="AJ594" s="34">
        <v>23.877999999999993</v>
      </c>
      <c r="AK594" s="34">
        <v>0.21090388012523814</v>
      </c>
      <c r="AL594" s="34">
        <v>24.08890388012523</v>
      </c>
      <c r="AM594" s="34">
        <v>23.877522062353858</v>
      </c>
      <c r="AN594" s="34">
        <v>1.6189999999999984</v>
      </c>
      <c r="AO594" s="34">
        <v>1.4299915483824454E-2</v>
      </c>
      <c r="AP594" s="34">
        <v>1.6332999154838228</v>
      </c>
      <c r="AQ594" s="34">
        <v>1.6189675943944581</v>
      </c>
      <c r="AR594" s="34">
        <v>31.25899999999999</v>
      </c>
      <c r="AS594" s="34">
        <v>0.27609700933222292</v>
      </c>
      <c r="AT594" s="34">
        <v>31.535097009332208</v>
      </c>
      <c r="AU594" s="34">
        <v>31.258374325618529</v>
      </c>
    </row>
    <row r="595" spans="1:47" x14ac:dyDescent="0.2">
      <c r="A595" s="18">
        <v>45071</v>
      </c>
      <c r="B595" s="2">
        <v>7</v>
      </c>
      <c r="C595" s="2" t="s">
        <v>16</v>
      </c>
      <c r="D595" s="9">
        <v>17.899723000000002</v>
      </c>
      <c r="E595">
        <v>8.5682459999999998E-3</v>
      </c>
      <c r="G595" s="34">
        <v>1.0880000000000001</v>
      </c>
      <c r="H595" s="34">
        <v>2.3237126127475748E-3</v>
      </c>
      <c r="I595" s="34">
        <v>1.0903237126127476</v>
      </c>
      <c r="J595" s="34">
        <v>1.0809815508234484</v>
      </c>
      <c r="K595" s="34">
        <v>9.4449999999999985</v>
      </c>
      <c r="L595" s="34">
        <v>2.0172302966361067E-2</v>
      </c>
      <c r="M595" s="34">
        <v>9.4651723029663604</v>
      </c>
      <c r="N595" s="34">
        <v>9.3840723782421591</v>
      </c>
      <c r="O595" s="34">
        <v>30.454999999999998</v>
      </c>
      <c r="P595" s="34">
        <v>6.5044731269510478E-2</v>
      </c>
      <c r="Q595" s="34">
        <v>30.520044731269508</v>
      </c>
      <c r="R595" s="34">
        <v>30.258541480080989</v>
      </c>
      <c r="S595" s="34">
        <v>2.2429999999999999</v>
      </c>
      <c r="T595" s="34">
        <v>4.7905214985228036E-3</v>
      </c>
      <c r="U595" s="34">
        <v>2.2477905214985228</v>
      </c>
      <c r="V595" s="34">
        <v>2.2285308993538551</v>
      </c>
      <c r="W595" s="34">
        <v>43.231000000000002</v>
      </c>
      <c r="X595" s="34">
        <v>9.233126834714192E-2</v>
      </c>
      <c r="Y595" s="34">
        <v>43.32333126834714</v>
      </c>
      <c r="Z595" s="34">
        <v>42.952126308500453</v>
      </c>
      <c r="AB595" s="34">
        <v>2.1159999999999992</v>
      </c>
      <c r="AC595" s="34">
        <v>4.5192793093509799E-3</v>
      </c>
      <c r="AD595" s="34">
        <v>2.1205192793093501</v>
      </c>
      <c r="AE595" s="34">
        <v>2.1023501484764848</v>
      </c>
      <c r="AF595" s="34">
        <v>3.3639999999999977</v>
      </c>
      <c r="AG595" s="34">
        <v>7.1847143651496666E-3</v>
      </c>
      <c r="AH595" s="34">
        <v>3.3711847143651474</v>
      </c>
      <c r="AI595" s="34">
        <v>3.3422995744210273</v>
      </c>
      <c r="AJ595" s="34">
        <v>23.780000000000005</v>
      </c>
      <c r="AK595" s="34">
        <v>5.0788498098471822E-2</v>
      </c>
      <c r="AL595" s="34">
        <v>23.830788498098478</v>
      </c>
      <c r="AM595" s="34">
        <v>23.626600439872799</v>
      </c>
      <c r="AN595" s="34">
        <v>1.6169999999999995</v>
      </c>
      <c r="AO595" s="34">
        <v>3.4535324400853194E-3</v>
      </c>
      <c r="AP595" s="34">
        <v>1.6204535324400848</v>
      </c>
      <c r="AQ595" s="34">
        <v>1.6065690879425694</v>
      </c>
      <c r="AR595" s="34">
        <v>30.877000000000002</v>
      </c>
      <c r="AS595" s="34">
        <v>6.5946024213057786E-2</v>
      </c>
      <c r="AT595" s="34">
        <v>30.942946024213061</v>
      </c>
      <c r="AU595" s="34">
        <v>30.677819250712883</v>
      </c>
    </row>
    <row r="596" spans="1:47" x14ac:dyDescent="0.2">
      <c r="A596" s="18">
        <v>45071</v>
      </c>
      <c r="B596" s="2">
        <v>8</v>
      </c>
      <c r="C596" s="2" t="s">
        <v>44</v>
      </c>
      <c r="D596" s="9">
        <v>17.739827999999999</v>
      </c>
      <c r="E596">
        <v>8.9454900000000004E-3</v>
      </c>
      <c r="G596" s="34">
        <v>1.0880000000000001</v>
      </c>
      <c r="H596" s="34">
        <v>1.1050596850504033E-2</v>
      </c>
      <c r="I596" s="34">
        <v>1.0990505968505042</v>
      </c>
      <c r="J596" s="34">
        <v>1.089219050726884</v>
      </c>
      <c r="K596" s="34">
        <v>10.423999999999999</v>
      </c>
      <c r="L596" s="34">
        <v>0.10587446835446142</v>
      </c>
      <c r="M596" s="34">
        <v>10.529874468354461</v>
      </c>
      <c r="N596" s="34">
        <v>10.43567958159654</v>
      </c>
      <c r="O596" s="34">
        <v>34.232999999999997</v>
      </c>
      <c r="P596" s="34">
        <v>0.34769768564641956</v>
      </c>
      <c r="Q596" s="34">
        <v>34.580697685646413</v>
      </c>
      <c r="R596" s="34">
        <v>34.271356400306438</v>
      </c>
      <c r="S596" s="34">
        <v>2.5419999999999998</v>
      </c>
      <c r="T596" s="34">
        <v>2.5818581979762171E-2</v>
      </c>
      <c r="U596" s="34">
        <v>2.5678185819797621</v>
      </c>
      <c r="V596" s="34">
        <v>2.5448481865328478</v>
      </c>
      <c r="W596" s="34">
        <v>48.286999999999999</v>
      </c>
      <c r="X596" s="34">
        <v>0.49044133283114721</v>
      </c>
      <c r="Y596" s="34">
        <v>48.777441332831145</v>
      </c>
      <c r="Z596" s="34">
        <v>48.341103219162704</v>
      </c>
      <c r="AB596" s="34">
        <v>2.1159999999999992</v>
      </c>
      <c r="AC596" s="34">
        <v>2.14917857864582E-2</v>
      </c>
      <c r="AD596" s="34">
        <v>2.1374917857864575</v>
      </c>
      <c r="AE596" s="34">
        <v>2.1183708743916227</v>
      </c>
      <c r="AF596" s="34">
        <v>3.5819999999999976</v>
      </c>
      <c r="AG596" s="34">
        <v>3.63816524986263E-2</v>
      </c>
      <c r="AH596" s="34">
        <v>3.6183816524986239</v>
      </c>
      <c r="AI596" s="34">
        <v>3.5860134556100141</v>
      </c>
      <c r="AJ596" s="34">
        <v>26.570999999999998</v>
      </c>
      <c r="AK596" s="34">
        <v>0.2698762949584031</v>
      </c>
      <c r="AL596" s="34">
        <v>26.840876294958402</v>
      </c>
      <c r="AM596" s="34">
        <v>26.600771504470615</v>
      </c>
      <c r="AN596" s="34">
        <v>1.752999999999999</v>
      </c>
      <c r="AO596" s="34">
        <v>1.7804867903431578E-2</v>
      </c>
      <c r="AP596" s="34">
        <v>1.7708048679034305</v>
      </c>
      <c r="AQ596" s="34">
        <v>1.754964150665649</v>
      </c>
      <c r="AR596" s="34">
        <v>34.021999999999991</v>
      </c>
      <c r="AS596" s="34">
        <v>0.34555460114691916</v>
      </c>
      <c r="AT596" s="34">
        <v>34.367554601146914</v>
      </c>
      <c r="AU596" s="34">
        <v>34.060119985137902</v>
      </c>
    </row>
    <row r="597" spans="1:47" x14ac:dyDescent="0.2">
      <c r="A597" s="18">
        <v>45071</v>
      </c>
      <c r="B597" s="2">
        <v>9</v>
      </c>
      <c r="C597" s="2" t="s">
        <v>44</v>
      </c>
      <c r="D597" s="9">
        <v>18.422878999999998</v>
      </c>
      <c r="E597">
        <v>8.8518350000000006E-3</v>
      </c>
      <c r="G597" s="34">
        <v>1.0880000000000001</v>
      </c>
      <c r="H597" s="34">
        <v>1.2585691793709967E-2</v>
      </c>
      <c r="I597" s="34">
        <v>1.10058569179371</v>
      </c>
      <c r="J597" s="34">
        <v>1.0908434888465912</v>
      </c>
      <c r="K597" s="34">
        <v>11.612</v>
      </c>
      <c r="L597" s="34">
        <v>0.13432449734242657</v>
      </c>
      <c r="M597" s="34">
        <v>11.746324497342426</v>
      </c>
      <c r="N597" s="34">
        <v>11.642347971035493</v>
      </c>
      <c r="O597" s="34">
        <v>39.172000000000004</v>
      </c>
      <c r="P597" s="34">
        <v>0.45313117549927096</v>
      </c>
      <c r="Q597" s="34">
        <v>39.625131175499277</v>
      </c>
      <c r="R597" s="34">
        <v>39.274376052480399</v>
      </c>
      <c r="S597" s="34">
        <v>3.0920000000000005</v>
      </c>
      <c r="T597" s="34">
        <v>3.5767425575506634E-2</v>
      </c>
      <c r="U597" s="34">
        <v>3.1277674255755072</v>
      </c>
      <c r="V597" s="34">
        <v>3.1000809444059381</v>
      </c>
      <c r="W597" s="34">
        <v>54.963999999999999</v>
      </c>
      <c r="X597" s="34">
        <v>0.63580879021091408</v>
      </c>
      <c r="Y597" s="34">
        <v>55.599808790210922</v>
      </c>
      <c r="Z597" s="34">
        <v>55.107648456768423</v>
      </c>
      <c r="AB597" s="34">
        <v>2.1159999999999992</v>
      </c>
      <c r="AC597" s="34">
        <v>2.4477319701737391E-2</v>
      </c>
      <c r="AD597" s="34">
        <v>2.1404773197017368</v>
      </c>
      <c r="AE597" s="34">
        <v>2.1215301676464948</v>
      </c>
      <c r="AF597" s="34">
        <v>4.0399999999999983</v>
      </c>
      <c r="AG597" s="34">
        <v>4.6733634969290665E-2</v>
      </c>
      <c r="AH597" s="34">
        <v>4.0867336349692893</v>
      </c>
      <c r="AI597" s="34">
        <v>4.0505585431435911</v>
      </c>
      <c r="AJ597" s="34">
        <v>29.913</v>
      </c>
      <c r="AK597" s="34">
        <v>0.34602555020702774</v>
      </c>
      <c r="AL597" s="34">
        <v>30.259025550207028</v>
      </c>
      <c r="AM597" s="34">
        <v>29.99117764877581</v>
      </c>
      <c r="AN597" s="34">
        <v>1.9009999999999989</v>
      </c>
      <c r="AO597" s="34">
        <v>2.1990257444708301E-2</v>
      </c>
      <c r="AP597" s="34">
        <v>1.9229902574447073</v>
      </c>
      <c r="AQ597" s="34">
        <v>1.9059682649791994</v>
      </c>
      <c r="AR597" s="34">
        <v>37.969999999999992</v>
      </c>
      <c r="AS597" s="34">
        <v>0.43922676232276409</v>
      </c>
      <c r="AT597" s="34">
        <v>38.40922676232276</v>
      </c>
      <c r="AU597" s="34">
        <v>38.069234624545096</v>
      </c>
    </row>
    <row r="598" spans="1:47" x14ac:dyDescent="0.2">
      <c r="A598" s="18">
        <v>45071</v>
      </c>
      <c r="B598" s="2">
        <v>10</v>
      </c>
      <c r="C598" s="2" t="s">
        <v>44</v>
      </c>
      <c r="D598" s="9">
        <v>16.527086000000001</v>
      </c>
      <c r="E598">
        <v>8.8391830000000005E-3</v>
      </c>
      <c r="G598" s="34">
        <v>1.0880000000000001</v>
      </c>
      <c r="H598" s="34">
        <v>9.1568936779762994E-3</v>
      </c>
      <c r="I598" s="34">
        <v>1.0971568936779763</v>
      </c>
      <c r="J598" s="34">
        <v>1.0874589231150451</v>
      </c>
      <c r="K598" s="34">
        <v>12.738</v>
      </c>
      <c r="L598" s="34">
        <v>0.10720635263792473</v>
      </c>
      <c r="M598" s="34">
        <v>12.845206352637923</v>
      </c>
      <c r="N598" s="34">
        <v>12.731665223014195</v>
      </c>
      <c r="O598" s="34">
        <v>43.49</v>
      </c>
      <c r="P598" s="34">
        <v>0.36602325924190188</v>
      </c>
      <c r="Q598" s="34">
        <v>43.856023259241901</v>
      </c>
      <c r="R598" s="34">
        <v>43.468371844001204</v>
      </c>
      <c r="S598" s="34">
        <v>3.6040000000000001</v>
      </c>
      <c r="T598" s="34">
        <v>3.0332210308296494E-2</v>
      </c>
      <c r="U598" s="34">
        <v>3.6343322103082967</v>
      </c>
      <c r="V598" s="34">
        <v>3.6022076828185874</v>
      </c>
      <c r="W598" s="34">
        <v>60.92</v>
      </c>
      <c r="X598" s="34">
        <v>0.51271871586609941</v>
      </c>
      <c r="Y598" s="34">
        <v>61.432718715866095</v>
      </c>
      <c r="Z598" s="34">
        <v>60.889703672949032</v>
      </c>
      <c r="AB598" s="34">
        <v>2.1159999999999992</v>
      </c>
      <c r="AC598" s="34">
        <v>1.780881160165243E-2</v>
      </c>
      <c r="AD598" s="34">
        <v>2.1338088116016518</v>
      </c>
      <c r="AE598" s="34">
        <v>2.1149476850288922</v>
      </c>
      <c r="AF598" s="34">
        <v>4.3759999999999968</v>
      </c>
      <c r="AG598" s="34">
        <v>3.6829565013625234E-2</v>
      </c>
      <c r="AH598" s="34">
        <v>4.412829565013622</v>
      </c>
      <c r="AI598" s="34">
        <v>4.3738237569406566</v>
      </c>
      <c r="AJ598" s="34">
        <v>32.545000000000023</v>
      </c>
      <c r="AK598" s="34">
        <v>0.27390726539498056</v>
      </c>
      <c r="AL598" s="34">
        <v>32.818907265395005</v>
      </c>
      <c r="AM598" s="34">
        <v>32.528814938216151</v>
      </c>
      <c r="AN598" s="34">
        <v>2.0599999999999992</v>
      </c>
      <c r="AO598" s="34">
        <v>1.7337500897638941E-2</v>
      </c>
      <c r="AP598" s="34">
        <v>2.077337500897638</v>
      </c>
      <c r="AQ598" s="34">
        <v>2.0589755345744414</v>
      </c>
      <c r="AR598" s="34">
        <v>41.097000000000023</v>
      </c>
      <c r="AS598" s="34">
        <v>0.34588314290789712</v>
      </c>
      <c r="AT598" s="34">
        <v>41.442883142907917</v>
      </c>
      <c r="AU598" s="34">
        <v>41.076561914760141</v>
      </c>
    </row>
    <row r="599" spans="1:47" x14ac:dyDescent="0.2">
      <c r="A599" s="18">
        <v>45071</v>
      </c>
      <c r="B599" s="2">
        <v>11</v>
      </c>
      <c r="C599" s="2" t="s">
        <v>44</v>
      </c>
      <c r="D599" s="9">
        <v>17.932185</v>
      </c>
      <c r="E599">
        <v>8.3695269999999999E-3</v>
      </c>
      <c r="G599" s="34">
        <v>1.0880000000000001</v>
      </c>
      <c r="H599" s="34">
        <v>7.3186095394008688E-3</v>
      </c>
      <c r="I599" s="34">
        <v>1.095318609539401</v>
      </c>
      <c r="J599" s="34">
        <v>1.0861513108632583</v>
      </c>
      <c r="K599" s="34">
        <v>13.520999999999999</v>
      </c>
      <c r="L599" s="34">
        <v>9.0951212851322738E-2</v>
      </c>
      <c r="M599" s="34">
        <v>13.611951212851322</v>
      </c>
      <c r="N599" s="34">
        <v>13.49802561965268</v>
      </c>
      <c r="O599" s="34">
        <v>46.515000000000001</v>
      </c>
      <c r="P599" s="34">
        <v>0.3128907377989259</v>
      </c>
      <c r="Q599" s="34">
        <v>46.827890737798924</v>
      </c>
      <c r="R599" s="34">
        <v>46.435963441915867</v>
      </c>
      <c r="S599" s="34">
        <v>3.968</v>
      </c>
      <c r="T599" s="34">
        <v>2.6691399496638457E-2</v>
      </c>
      <c r="U599" s="34">
        <v>3.9946913994966384</v>
      </c>
      <c r="V599" s="34">
        <v>3.9612577219718834</v>
      </c>
      <c r="W599" s="34">
        <v>65.091999999999999</v>
      </c>
      <c r="X599" s="34">
        <v>0.43785195968628798</v>
      </c>
      <c r="Y599" s="34">
        <v>65.529851959686283</v>
      </c>
      <c r="Z599" s="34">
        <v>64.981398094403687</v>
      </c>
      <c r="AB599" s="34">
        <v>2.1159999999999992</v>
      </c>
      <c r="AC599" s="34">
        <v>1.4233619288025946E-2</v>
      </c>
      <c r="AD599" s="34">
        <v>2.1302336192880253</v>
      </c>
      <c r="AE599" s="34">
        <v>2.1124045714950865</v>
      </c>
      <c r="AF599" s="34">
        <v>4.6289999999999996</v>
      </c>
      <c r="AG599" s="34">
        <v>3.113772385835167E-2</v>
      </c>
      <c r="AH599" s="34">
        <v>4.6601377238583508</v>
      </c>
      <c r="AI599" s="34">
        <v>4.6211345753547999</v>
      </c>
      <c r="AJ599" s="34">
        <v>34.44700000000001</v>
      </c>
      <c r="AK599" s="34">
        <v>0.23171336654755678</v>
      </c>
      <c r="AL599" s="34">
        <v>34.678713366547569</v>
      </c>
      <c r="AM599" s="34">
        <v>34.388468938700989</v>
      </c>
      <c r="AN599" s="34">
        <v>2.0969999999999995</v>
      </c>
      <c r="AO599" s="34">
        <v>1.4105812687613619E-2</v>
      </c>
      <c r="AP599" s="34">
        <v>2.111105812687613</v>
      </c>
      <c r="AQ599" s="34">
        <v>2.0934368555884668</v>
      </c>
      <c r="AR599" s="34">
        <v>43.289000000000009</v>
      </c>
      <c r="AS599" s="34">
        <v>0.29119052238154802</v>
      </c>
      <c r="AT599" s="34">
        <v>43.580190522381557</v>
      </c>
      <c r="AU599" s="34">
        <v>43.215444941139339</v>
      </c>
    </row>
    <row r="600" spans="1:47" x14ac:dyDescent="0.2">
      <c r="A600" s="18">
        <v>45071</v>
      </c>
      <c r="B600" s="2">
        <v>12</v>
      </c>
      <c r="C600" s="2" t="s">
        <v>44</v>
      </c>
      <c r="D600" s="9">
        <v>21.811250000000001</v>
      </c>
      <c r="E600">
        <v>8.6565219999999998E-3</v>
      </c>
      <c r="G600" s="34">
        <v>1.0880000000000001</v>
      </c>
      <c r="H600" s="34">
        <v>1.0270014719384369E-2</v>
      </c>
      <c r="I600" s="34">
        <v>1.0982700147193845</v>
      </c>
      <c r="J600" s="34">
        <v>1.0887628161750258</v>
      </c>
      <c r="K600" s="34">
        <v>13.921000000000001</v>
      </c>
      <c r="L600" s="34">
        <v>0.13140521590859358</v>
      </c>
      <c r="M600" s="34">
        <v>14.052405215908594</v>
      </c>
      <c r="N600" s="34">
        <v>13.930760261004167</v>
      </c>
      <c r="O600" s="34">
        <v>48.210000000000008</v>
      </c>
      <c r="P600" s="34">
        <v>0.45507114854919162</v>
      </c>
      <c r="Q600" s="34">
        <v>48.665071148549202</v>
      </c>
      <c r="R600" s="34">
        <v>48.243800889520223</v>
      </c>
      <c r="S600" s="34">
        <v>4.1660000000000004</v>
      </c>
      <c r="T600" s="34">
        <v>3.9324339449407428E-2</v>
      </c>
      <c r="U600" s="34">
        <v>4.2053243394494082</v>
      </c>
      <c r="V600" s="34">
        <v>4.1689208567878291</v>
      </c>
      <c r="W600" s="34">
        <v>67.385000000000005</v>
      </c>
      <c r="X600" s="34">
        <v>0.63607071862657694</v>
      </c>
      <c r="Y600" s="34">
        <v>68.021070718626589</v>
      </c>
      <c r="Z600" s="34">
        <v>67.432244823487252</v>
      </c>
      <c r="AB600" s="34">
        <v>2.1159999999999992</v>
      </c>
      <c r="AC600" s="34">
        <v>1.9973668332920327E-2</v>
      </c>
      <c r="AD600" s="34">
        <v>2.1359736683329196</v>
      </c>
      <c r="AE600" s="34">
        <v>2.1174835652815749</v>
      </c>
      <c r="AF600" s="34">
        <v>4.7889999999999979</v>
      </c>
      <c r="AG600" s="34">
        <v>4.5205055598466652E-2</v>
      </c>
      <c r="AH600" s="34">
        <v>4.8342050555984644</v>
      </c>
      <c r="AI600" s="34">
        <v>4.7923576531821652</v>
      </c>
      <c r="AJ600" s="34">
        <v>35.551000000000009</v>
      </c>
      <c r="AK600" s="34">
        <v>0.33557839456694283</v>
      </c>
      <c r="AL600" s="34">
        <v>35.886578394566953</v>
      </c>
      <c r="AM600" s="34">
        <v>35.57592543918966</v>
      </c>
      <c r="AN600" s="34">
        <v>2.1469999999999989</v>
      </c>
      <c r="AO600" s="34">
        <v>2.0266288237608666E-2</v>
      </c>
      <c r="AP600" s="34">
        <v>2.1672662882376077</v>
      </c>
      <c r="AQ600" s="34">
        <v>2.1485052999336207</v>
      </c>
      <c r="AR600" s="34">
        <v>44.603000000000002</v>
      </c>
      <c r="AS600" s="34">
        <v>0.42102340673593847</v>
      </c>
      <c r="AT600" s="34">
        <v>45.024023406735942</v>
      </c>
      <c r="AU600" s="34">
        <v>44.634271957587018</v>
      </c>
    </row>
    <row r="601" spans="1:47" x14ac:dyDescent="0.2">
      <c r="A601" s="18">
        <v>45071</v>
      </c>
      <c r="B601" s="2">
        <v>13</v>
      </c>
      <c r="C601" s="2" t="s">
        <v>44</v>
      </c>
      <c r="D601" s="9">
        <v>20.238139</v>
      </c>
      <c r="E601">
        <v>8.8845609999999992E-3</v>
      </c>
      <c r="G601" s="34">
        <v>1.0880000000000001</v>
      </c>
      <c r="H601" s="34">
        <v>1.0276774579397163E-2</v>
      </c>
      <c r="I601" s="34">
        <v>1.0982767745793973</v>
      </c>
      <c r="J601" s="34">
        <v>1.0885190675807634</v>
      </c>
      <c r="K601" s="34">
        <v>14.144000000000002</v>
      </c>
      <c r="L601" s="34">
        <v>0.13359806953216313</v>
      </c>
      <c r="M601" s="34">
        <v>14.277598069532164</v>
      </c>
      <c r="N601" s="34">
        <v>14.150747878549923</v>
      </c>
      <c r="O601" s="34">
        <v>49.091000000000001</v>
      </c>
      <c r="P601" s="34">
        <v>0.4636922250709431</v>
      </c>
      <c r="Q601" s="34">
        <v>49.554692225070944</v>
      </c>
      <c r="R601" s="34">
        <v>49.114420539161074</v>
      </c>
      <c r="S601" s="34">
        <v>4.1800000000000006</v>
      </c>
      <c r="T601" s="34">
        <v>3.9482461159816309E-2</v>
      </c>
      <c r="U601" s="34">
        <v>4.2194824611598172</v>
      </c>
      <c r="V601" s="34">
        <v>4.1819942118452129</v>
      </c>
      <c r="W601" s="34">
        <v>68.503000000000014</v>
      </c>
      <c r="X601" s="34">
        <v>0.64704953034231971</v>
      </c>
      <c r="Y601" s="34">
        <v>69.150049530342315</v>
      </c>
      <c r="Z601" s="34">
        <v>68.535681697136965</v>
      </c>
      <c r="AB601" s="34">
        <v>2.1159999999999992</v>
      </c>
      <c r="AC601" s="34">
        <v>1.998681526654815E-2</v>
      </c>
      <c r="AD601" s="34">
        <v>2.1359868152665475</v>
      </c>
      <c r="AE601" s="34">
        <v>2.1170095101111159</v>
      </c>
      <c r="AF601" s="34">
        <v>4.6809999999999974</v>
      </c>
      <c r="AG601" s="34">
        <v>4.4214689160071777E-2</v>
      </c>
      <c r="AH601" s="34">
        <v>4.7252146891600688</v>
      </c>
      <c r="AI601" s="34">
        <v>4.6832332310161302</v>
      </c>
      <c r="AJ601" s="34">
        <v>36.023000000000003</v>
      </c>
      <c r="AK601" s="34">
        <v>0.340257583339728</v>
      </c>
      <c r="AL601" s="34">
        <v>36.363257583339731</v>
      </c>
      <c r="AM601" s="34">
        <v>36.040186003181837</v>
      </c>
      <c r="AN601" s="34">
        <v>2.1869999999999998</v>
      </c>
      <c r="AO601" s="34">
        <v>2.065745037237279E-2</v>
      </c>
      <c r="AP601" s="34">
        <v>2.2076574503723725</v>
      </c>
      <c r="AQ601" s="34">
        <v>2.1880433830874346</v>
      </c>
      <c r="AR601" s="34">
        <v>45.006999999999998</v>
      </c>
      <c r="AS601" s="34">
        <v>0.42511653813872069</v>
      </c>
      <c r="AT601" s="34">
        <v>45.432116538138722</v>
      </c>
      <c r="AU601" s="34">
        <v>45.028472127396512</v>
      </c>
    </row>
    <row r="602" spans="1:47" x14ac:dyDescent="0.2">
      <c r="A602" s="18">
        <v>45071</v>
      </c>
      <c r="B602" s="2">
        <v>14</v>
      </c>
      <c r="C602" s="2" t="s">
        <v>44</v>
      </c>
      <c r="D602" s="9">
        <v>19.771186</v>
      </c>
      <c r="E602">
        <v>9.1235350000000003E-3</v>
      </c>
      <c r="G602" s="34">
        <v>1.0880000000000001</v>
      </c>
      <c r="H602" s="34">
        <v>1.048039573642805E-2</v>
      </c>
      <c r="I602" s="34">
        <v>1.0984803957364282</v>
      </c>
      <c r="J602" s="34">
        <v>1.0884583713991132</v>
      </c>
      <c r="K602" s="34">
        <v>14.433</v>
      </c>
      <c r="L602" s="34">
        <v>0.13902899969105334</v>
      </c>
      <c r="M602" s="34">
        <v>14.572028999691053</v>
      </c>
      <c r="N602" s="34">
        <v>14.439080583091357</v>
      </c>
      <c r="O602" s="34">
        <v>49.876000000000005</v>
      </c>
      <c r="P602" s="34">
        <v>0.48044137660853437</v>
      </c>
      <c r="Q602" s="34">
        <v>50.356441376608537</v>
      </c>
      <c r="R602" s="34">
        <v>49.8970126212336</v>
      </c>
      <c r="S602" s="34">
        <v>4.2910000000000004</v>
      </c>
      <c r="T602" s="34">
        <v>4.1333987228872028E-2</v>
      </c>
      <c r="U602" s="34">
        <v>4.3323339872288722</v>
      </c>
      <c r="V602" s="34">
        <v>4.2928077864647003</v>
      </c>
      <c r="W602" s="34">
        <v>69.688000000000002</v>
      </c>
      <c r="X602" s="34">
        <v>0.67128475926488784</v>
      </c>
      <c r="Y602" s="34">
        <v>70.359284759264895</v>
      </c>
      <c r="Z602" s="34">
        <v>69.717359362188773</v>
      </c>
      <c r="AB602" s="34">
        <v>2.1159999999999992</v>
      </c>
      <c r="AC602" s="34">
        <v>2.0382828472685424E-2</v>
      </c>
      <c r="AD602" s="34">
        <v>2.1363828284726845</v>
      </c>
      <c r="AE602" s="34">
        <v>2.1168914649637149</v>
      </c>
      <c r="AF602" s="34">
        <v>4.7959999999999976</v>
      </c>
      <c r="AG602" s="34">
        <v>4.6198509146975091E-2</v>
      </c>
      <c r="AH602" s="34">
        <v>4.8421985091469724</v>
      </c>
      <c r="AI602" s="34">
        <v>4.7980205415718222</v>
      </c>
      <c r="AJ602" s="34">
        <v>36.375999999999998</v>
      </c>
      <c r="AK602" s="34">
        <v>0.35039970157013484</v>
      </c>
      <c r="AL602" s="34">
        <v>36.726399701570131</v>
      </c>
      <c r="AM602" s="34">
        <v>36.39132510846887</v>
      </c>
      <c r="AN602" s="34">
        <v>2.2039999999999984</v>
      </c>
      <c r="AO602" s="34">
        <v>2.1230507539602393E-2</v>
      </c>
      <c r="AP602" s="34">
        <v>2.2252305075396008</v>
      </c>
      <c r="AQ602" s="34">
        <v>2.2049285391209956</v>
      </c>
      <c r="AR602" s="34">
        <v>45.491999999999997</v>
      </c>
      <c r="AS602" s="34">
        <v>0.43821154672939772</v>
      </c>
      <c r="AT602" s="34">
        <v>45.930211546729389</v>
      </c>
      <c r="AU602" s="34">
        <v>45.511165654125406</v>
      </c>
    </row>
    <row r="603" spans="1:47" x14ac:dyDescent="0.2">
      <c r="A603" s="18">
        <v>45071</v>
      </c>
      <c r="B603" s="2">
        <v>15</v>
      </c>
      <c r="C603" s="2" t="s">
        <v>44</v>
      </c>
      <c r="D603" s="9">
        <v>16.049291</v>
      </c>
      <c r="E603">
        <v>9.0726399999999999E-3</v>
      </c>
      <c r="G603" s="34">
        <v>1.0880000000000001</v>
      </c>
      <c r="H603" s="34">
        <v>-5.9546709136344017E-4</v>
      </c>
      <c r="I603" s="34">
        <v>1.0874045329086366</v>
      </c>
      <c r="J603" s="34">
        <v>1.0775389030471885</v>
      </c>
      <c r="K603" s="34">
        <v>14.495999999999999</v>
      </c>
      <c r="L603" s="34">
        <v>-7.9337233055187736E-3</v>
      </c>
      <c r="M603" s="34">
        <v>14.488066276694481</v>
      </c>
      <c r="N603" s="34">
        <v>14.356621267069892</v>
      </c>
      <c r="O603" s="34">
        <v>50.701000000000001</v>
      </c>
      <c r="P603" s="34">
        <v>-2.774887591839869E-2</v>
      </c>
      <c r="Q603" s="34">
        <v>50.673251124081602</v>
      </c>
      <c r="R603" s="34">
        <v>50.213510959003216</v>
      </c>
      <c r="S603" s="34">
        <v>4.2869999999999999</v>
      </c>
      <c r="T603" s="34">
        <v>-2.3462935851792897E-3</v>
      </c>
      <c r="U603" s="34">
        <v>4.2846537064148205</v>
      </c>
      <c r="V603" s="34">
        <v>4.2457805858118531</v>
      </c>
      <c r="W603" s="34">
        <v>70.572000000000003</v>
      </c>
      <c r="X603" s="34">
        <v>-3.862435990046019E-2</v>
      </c>
      <c r="Y603" s="34">
        <v>70.533375640099536</v>
      </c>
      <c r="Z603" s="34">
        <v>69.893451714932155</v>
      </c>
      <c r="AB603" s="34">
        <v>2.1159999999999992</v>
      </c>
      <c r="AC603" s="34">
        <v>-1.1580959240119842E-3</v>
      </c>
      <c r="AD603" s="34">
        <v>2.1148419040759872</v>
      </c>
      <c r="AE603" s="34">
        <v>2.0956547048233913</v>
      </c>
      <c r="AF603" s="34">
        <v>4.9819999999999984</v>
      </c>
      <c r="AG603" s="34">
        <v>-2.7266700819601631E-3</v>
      </c>
      <c r="AH603" s="34">
        <v>4.9792733299180378</v>
      </c>
      <c r="AI603" s="34">
        <v>4.93409817553409</v>
      </c>
      <c r="AJ603" s="34">
        <v>36.737999999999985</v>
      </c>
      <c r="AK603" s="34">
        <v>-2.0106865811130564E-2</v>
      </c>
      <c r="AL603" s="34">
        <v>36.717893134188856</v>
      </c>
      <c r="AM603" s="34">
        <v>36.384764908223893</v>
      </c>
      <c r="AN603" s="34">
        <v>2.219999999999998</v>
      </c>
      <c r="AO603" s="34">
        <v>-1.2150155724511358E-3</v>
      </c>
      <c r="AP603" s="34">
        <v>2.2187849844275469</v>
      </c>
      <c r="AQ603" s="34">
        <v>2.1986547470264304</v>
      </c>
      <c r="AR603" s="34">
        <v>46.055999999999983</v>
      </c>
      <c r="AS603" s="34">
        <v>-2.5206647389553846E-2</v>
      </c>
      <c r="AT603" s="34">
        <v>46.030793352610431</v>
      </c>
      <c r="AU603" s="34">
        <v>45.613172535607809</v>
      </c>
    </row>
    <row r="604" spans="1:47" x14ac:dyDescent="0.2">
      <c r="A604" s="18">
        <v>45071</v>
      </c>
      <c r="B604" s="2">
        <v>16</v>
      </c>
      <c r="C604" s="2" t="s">
        <v>44</v>
      </c>
      <c r="D604" s="9">
        <v>20.029191000000001</v>
      </c>
      <c r="E604">
        <v>9.340714E-3</v>
      </c>
      <c r="G604" s="34">
        <v>1.0880000000000001</v>
      </c>
      <c r="H604" s="34">
        <v>1.2700630390314739E-3</v>
      </c>
      <c r="I604" s="34">
        <v>1.0892700630390315</v>
      </c>
      <c r="J604" s="34">
        <v>1.079095502911422</v>
      </c>
      <c r="K604" s="34">
        <v>14.44</v>
      </c>
      <c r="L604" s="34">
        <v>1.685635136361625E-2</v>
      </c>
      <c r="M604" s="34">
        <v>14.456856351363616</v>
      </c>
      <c r="N604" s="34">
        <v>14.321818990846443</v>
      </c>
      <c r="O604" s="34">
        <v>51.014000000000003</v>
      </c>
      <c r="P604" s="34">
        <v>5.9550547677529049E-2</v>
      </c>
      <c r="Q604" s="34">
        <v>51.073550547677534</v>
      </c>
      <c r="R604" s="34">
        <v>50.596487119047133</v>
      </c>
      <c r="S604" s="34">
        <v>4.2480000000000002</v>
      </c>
      <c r="T604" s="34">
        <v>4.9588490715125931E-3</v>
      </c>
      <c r="U604" s="34">
        <v>4.2529588490715131</v>
      </c>
      <c r="V604" s="34">
        <v>4.2132331768085667</v>
      </c>
      <c r="W604" s="34">
        <v>70.790000000000006</v>
      </c>
      <c r="X604" s="34">
        <v>8.2635811151689359E-2</v>
      </c>
      <c r="Y604" s="34">
        <v>70.872635811151696</v>
      </c>
      <c r="Z604" s="34">
        <v>70.210634789613565</v>
      </c>
      <c r="AB604" s="34">
        <v>2.1159999999999992</v>
      </c>
      <c r="AC604" s="34">
        <v>2.4700858369398875E-3</v>
      </c>
      <c r="AD604" s="34">
        <v>2.1184700858369392</v>
      </c>
      <c r="AE604" s="34">
        <v>2.0986820626475806</v>
      </c>
      <c r="AF604" s="34">
        <v>4.9349999999999969</v>
      </c>
      <c r="AG604" s="34">
        <v>5.7608098323716174E-3</v>
      </c>
      <c r="AH604" s="34">
        <v>4.9407608098323683</v>
      </c>
      <c r="AI604" s="34">
        <v>4.8946105761653156</v>
      </c>
      <c r="AJ604" s="34">
        <v>36.533000000000008</v>
      </c>
      <c r="AK604" s="34">
        <v>4.2646335482478717E-2</v>
      </c>
      <c r="AL604" s="34">
        <v>36.575646335482489</v>
      </c>
      <c r="AM604" s="34">
        <v>36.234003683697601</v>
      </c>
      <c r="AN604" s="34">
        <v>2.2019999999999991</v>
      </c>
      <c r="AO604" s="34">
        <v>2.5704768492162723E-3</v>
      </c>
      <c r="AP604" s="34">
        <v>2.2045704768492151</v>
      </c>
      <c r="AQ604" s="34">
        <v>2.1839782145321229</v>
      </c>
      <c r="AR604" s="34">
        <v>45.786000000000001</v>
      </c>
      <c r="AS604" s="34">
        <v>5.3447708001006497E-2</v>
      </c>
      <c r="AT604" s="34">
        <v>45.839447708001011</v>
      </c>
      <c r="AU604" s="34">
        <v>45.411274537042623</v>
      </c>
    </row>
    <row r="605" spans="1:47" x14ac:dyDescent="0.2">
      <c r="A605" s="18">
        <v>45071</v>
      </c>
      <c r="B605" s="2">
        <v>17</v>
      </c>
      <c r="C605" s="2" t="s">
        <v>44</v>
      </c>
      <c r="D605" s="9">
        <v>27.624006999999999</v>
      </c>
      <c r="E605">
        <v>9.5498949999999992E-3</v>
      </c>
      <c r="G605" s="34">
        <v>1.0880000000000001</v>
      </c>
      <c r="H605" s="34">
        <v>7.8318697032050567E-3</v>
      </c>
      <c r="I605" s="34">
        <v>1.0958318697032052</v>
      </c>
      <c r="J605" s="34">
        <v>1.0853667904098858</v>
      </c>
      <c r="K605" s="34">
        <v>14.110000000000001</v>
      </c>
      <c r="L605" s="34">
        <v>0.10156956021344059</v>
      </c>
      <c r="M605" s="34">
        <v>14.211569560213443</v>
      </c>
      <c r="N605" s="34">
        <v>14.075850563128208</v>
      </c>
      <c r="O605" s="34">
        <v>50.17</v>
      </c>
      <c r="P605" s="34">
        <v>0.36114421232518173</v>
      </c>
      <c r="Q605" s="34">
        <v>50.531144212325181</v>
      </c>
      <c r="R605" s="34">
        <v>50.048577090867617</v>
      </c>
      <c r="S605" s="34">
        <v>4.0739999999999998</v>
      </c>
      <c r="T605" s="34">
        <v>2.9326320929096875E-2</v>
      </c>
      <c r="U605" s="34">
        <v>4.1033263209290967</v>
      </c>
      <c r="V605" s="34">
        <v>4.0641399854134876</v>
      </c>
      <c r="W605" s="34">
        <v>69.441999999999993</v>
      </c>
      <c r="X605" s="34">
        <v>0.49987196317092425</v>
      </c>
      <c r="Y605" s="34">
        <v>69.941871963170925</v>
      </c>
      <c r="Z605" s="34">
        <v>69.273934429819207</v>
      </c>
      <c r="AB605" s="34">
        <v>2.1159999999999992</v>
      </c>
      <c r="AC605" s="34">
        <v>1.523183482718924E-2</v>
      </c>
      <c r="AD605" s="34">
        <v>2.1312318348271884</v>
      </c>
      <c r="AE605" s="34">
        <v>2.1108787945839311</v>
      </c>
      <c r="AF605" s="34">
        <v>4.7529999999999983</v>
      </c>
      <c r="AG605" s="34">
        <v>3.4214041083946344E-2</v>
      </c>
      <c r="AH605" s="34">
        <v>4.7872140410839448</v>
      </c>
      <c r="AI605" s="34">
        <v>4.7414966496490676</v>
      </c>
      <c r="AJ605" s="34">
        <v>35.127000000000002</v>
      </c>
      <c r="AK605" s="34">
        <v>0.25285853590485668</v>
      </c>
      <c r="AL605" s="34">
        <v>35.379858535904859</v>
      </c>
      <c r="AM605" s="34">
        <v>35.041984601772114</v>
      </c>
      <c r="AN605" s="34">
        <v>2.1629999999999994</v>
      </c>
      <c r="AO605" s="34">
        <v>1.5570160080912256E-2</v>
      </c>
      <c r="AP605" s="34">
        <v>2.1785701600809118</v>
      </c>
      <c r="AQ605" s="34">
        <v>2.157765043802006</v>
      </c>
      <c r="AR605" s="34">
        <v>44.158999999999999</v>
      </c>
      <c r="AS605" s="34">
        <v>0.31787457189690455</v>
      </c>
      <c r="AT605" s="34">
        <v>44.4768745718969</v>
      </c>
      <c r="AU605" s="34">
        <v>44.05212508980712</v>
      </c>
    </row>
    <row r="606" spans="1:47" x14ac:dyDescent="0.2">
      <c r="A606" s="18">
        <v>45071</v>
      </c>
      <c r="B606" s="2">
        <v>18</v>
      </c>
      <c r="C606" s="2" t="s">
        <v>44</v>
      </c>
      <c r="D606" s="9">
        <v>25.048000999999999</v>
      </c>
      <c r="E606">
        <v>1.0169009999999999E-2</v>
      </c>
      <c r="G606" s="34">
        <v>1.0880000000000001</v>
      </c>
      <c r="H606" s="34">
        <v>5.7047357432345111E-3</v>
      </c>
      <c r="I606" s="34">
        <v>1.0937047357432346</v>
      </c>
      <c r="J606" s="34">
        <v>1.0825828413484142</v>
      </c>
      <c r="K606" s="34">
        <v>13.292999999999999</v>
      </c>
      <c r="L606" s="34">
        <v>6.9699496539353256E-2</v>
      </c>
      <c r="M606" s="34">
        <v>13.362699496539353</v>
      </c>
      <c r="N606" s="34">
        <v>13.226814071732049</v>
      </c>
      <c r="O606" s="34">
        <v>46.112000000000002</v>
      </c>
      <c r="P606" s="34">
        <v>0.24178012370590971</v>
      </c>
      <c r="Q606" s="34">
        <v>46.35378012370591</v>
      </c>
      <c r="R606" s="34">
        <v>45.882408070090143</v>
      </c>
      <c r="S606" s="34">
        <v>3.7</v>
      </c>
      <c r="T606" s="34">
        <v>1.9400296185632066E-2</v>
      </c>
      <c r="U606" s="34">
        <v>3.7194002961856323</v>
      </c>
      <c r="V606" s="34">
        <v>3.6815776773797175</v>
      </c>
      <c r="W606" s="34">
        <v>64.192999999999998</v>
      </c>
      <c r="X606" s="34">
        <v>0.33658465217412953</v>
      </c>
      <c r="Y606" s="34">
        <v>64.529584652174123</v>
      </c>
      <c r="Z606" s="34">
        <v>63.87338266055032</v>
      </c>
      <c r="AB606" s="34">
        <v>2.1159999999999992</v>
      </c>
      <c r="AC606" s="34">
        <v>1.1094872088864172E-2</v>
      </c>
      <c r="AD606" s="34">
        <v>2.1270948720888634</v>
      </c>
      <c r="AE606" s="34">
        <v>2.1054644230636428</v>
      </c>
      <c r="AF606" s="34">
        <v>4.4299999999999988</v>
      </c>
      <c r="AG606" s="34">
        <v>2.3227922189824331E-2</v>
      </c>
      <c r="AH606" s="34">
        <v>4.4532279221898232</v>
      </c>
      <c r="AI606" s="34">
        <v>4.4079430029167952</v>
      </c>
      <c r="AJ606" s="34">
        <v>32.911000000000016</v>
      </c>
      <c r="AK606" s="34">
        <v>0.17256301290955062</v>
      </c>
      <c r="AL606" s="34">
        <v>33.083563012909565</v>
      </c>
      <c r="AM606" s="34">
        <v>32.747135929795654</v>
      </c>
      <c r="AN606" s="34">
        <v>2.0099999999999989</v>
      </c>
      <c r="AO606" s="34">
        <v>1.0539079819762279E-2</v>
      </c>
      <c r="AP606" s="34">
        <v>2.0205390798197613</v>
      </c>
      <c r="AQ606" s="34">
        <v>1.9999921977116832</v>
      </c>
      <c r="AR606" s="34">
        <v>41.467000000000013</v>
      </c>
      <c r="AS606" s="34">
        <v>0.21742488700800139</v>
      </c>
      <c r="AT606" s="34">
        <v>41.684424887008014</v>
      </c>
      <c r="AU606" s="34">
        <v>41.260535553487777</v>
      </c>
    </row>
    <row r="607" spans="1:47" x14ac:dyDescent="0.2">
      <c r="A607" s="18">
        <v>45071</v>
      </c>
      <c r="B607" s="2">
        <v>19</v>
      </c>
      <c r="C607" s="2" t="s">
        <v>44</v>
      </c>
      <c r="D607" s="9">
        <v>24.533114000000001</v>
      </c>
      <c r="E607">
        <v>1.0311997E-2</v>
      </c>
      <c r="G607" s="34">
        <v>1.0880000000000001</v>
      </c>
      <c r="H607" s="34">
        <v>3.120997121018041E-3</v>
      </c>
      <c r="I607" s="34">
        <v>1.0911209971210181</v>
      </c>
      <c r="J607" s="34">
        <v>1.0798693606720691</v>
      </c>
      <c r="K607" s="34">
        <v>12.565000000000001</v>
      </c>
      <c r="L607" s="34">
        <v>3.6043500758815891E-2</v>
      </c>
      <c r="M607" s="34">
        <v>12.601043500758816</v>
      </c>
      <c r="N607" s="34">
        <v>12.471101577982122</v>
      </c>
      <c r="O607" s="34">
        <v>43.752000000000002</v>
      </c>
      <c r="P607" s="34">
        <v>0.12550539157976226</v>
      </c>
      <c r="Q607" s="34">
        <v>43.877505391579767</v>
      </c>
      <c r="R607" s="34">
        <v>43.425040687614313</v>
      </c>
      <c r="S607" s="34">
        <v>3.4260000000000002</v>
      </c>
      <c r="T607" s="34">
        <v>9.8276986549704123E-3</v>
      </c>
      <c r="U607" s="34">
        <v>3.4358276986549705</v>
      </c>
      <c r="V607" s="34">
        <v>3.4003974537339237</v>
      </c>
      <c r="W607" s="34">
        <v>60.831000000000003</v>
      </c>
      <c r="X607" s="34">
        <v>0.17449758811456662</v>
      </c>
      <c r="Y607" s="34">
        <v>61.005497588114572</v>
      </c>
      <c r="Z607" s="34">
        <v>60.376409080002425</v>
      </c>
      <c r="AB607" s="34">
        <v>2.1159999999999992</v>
      </c>
      <c r="AC607" s="34">
        <v>6.0698804302152321E-3</v>
      </c>
      <c r="AD607" s="34">
        <v>2.1220698804302143</v>
      </c>
      <c r="AE607" s="34">
        <v>2.1001871021894276</v>
      </c>
      <c r="AF607" s="34">
        <v>4.2989999999999977</v>
      </c>
      <c r="AG607" s="34">
        <v>1.233195461696374E-2</v>
      </c>
      <c r="AH607" s="34">
        <v>4.3113319546169615</v>
      </c>
      <c r="AI607" s="34">
        <v>4.2668735124349473</v>
      </c>
      <c r="AJ607" s="34">
        <v>31.25800000000001</v>
      </c>
      <c r="AK607" s="34">
        <v>8.9665558831601058E-2</v>
      </c>
      <c r="AL607" s="34">
        <v>31.347665558831611</v>
      </c>
      <c r="AM607" s="34">
        <v>31.024408525631937</v>
      </c>
      <c r="AN607" s="34">
        <v>1.9409999999999987</v>
      </c>
      <c r="AO607" s="34">
        <v>5.5678818124044235E-3</v>
      </c>
      <c r="AP607" s="34">
        <v>1.9465678818124033</v>
      </c>
      <c r="AQ607" s="34">
        <v>1.9264948796548576</v>
      </c>
      <c r="AR607" s="34">
        <v>39.614000000000004</v>
      </c>
      <c r="AS607" s="34">
        <v>0.11363527569118445</v>
      </c>
      <c r="AT607" s="34">
        <v>39.727635275691192</v>
      </c>
      <c r="AU607" s="34">
        <v>39.317964019911173</v>
      </c>
    </row>
    <row r="608" spans="1:47" x14ac:dyDescent="0.2">
      <c r="A608" s="18">
        <v>45071</v>
      </c>
      <c r="B608" s="2">
        <v>20</v>
      </c>
      <c r="C608" s="2" t="s">
        <v>44</v>
      </c>
      <c r="D608" s="9">
        <v>22.84984</v>
      </c>
      <c r="E608">
        <v>1.033336E-2</v>
      </c>
      <c r="G608" s="34">
        <v>1.0880000000000001</v>
      </c>
      <c r="H608" s="34">
        <v>1.6150257497729483E-3</v>
      </c>
      <c r="I608" s="34">
        <v>1.089615025749773</v>
      </c>
      <c r="J608" s="34">
        <v>1.0783556414272915</v>
      </c>
      <c r="K608" s="34">
        <v>11.904999999999999</v>
      </c>
      <c r="L608" s="34">
        <v>1.7671766131476974E-2</v>
      </c>
      <c r="M608" s="34">
        <v>11.922671766131476</v>
      </c>
      <c r="N608" s="34">
        <v>11.799470506610204</v>
      </c>
      <c r="O608" s="34">
        <v>42.05299999999999</v>
      </c>
      <c r="P608" s="34">
        <v>6.2423417146325169E-2</v>
      </c>
      <c r="Q608" s="34">
        <v>42.115423417146317</v>
      </c>
      <c r="R608" s="34">
        <v>41.680229585424513</v>
      </c>
      <c r="S608" s="34">
        <v>3.1649999999999996</v>
      </c>
      <c r="T608" s="34">
        <v>4.6981217812788424E-3</v>
      </c>
      <c r="U608" s="34">
        <v>3.1696981217812783</v>
      </c>
      <c r="V608" s="34">
        <v>3.1369444899975885</v>
      </c>
      <c r="W608" s="34">
        <v>58.210999999999991</v>
      </c>
      <c r="X608" s="34">
        <v>8.6408330808853934E-2</v>
      </c>
      <c r="Y608" s="34">
        <v>58.29740833080885</v>
      </c>
      <c r="Z608" s="34">
        <v>57.695000223459601</v>
      </c>
      <c r="AB608" s="34">
        <v>2.1159999999999992</v>
      </c>
      <c r="AC608" s="34">
        <v>3.1409875795216521E-3</v>
      </c>
      <c r="AD608" s="34">
        <v>2.1191409875795211</v>
      </c>
      <c r="AE608" s="34">
        <v>2.0972431408641063</v>
      </c>
      <c r="AF608" s="34">
        <v>4.2099999999999991</v>
      </c>
      <c r="AG608" s="34">
        <v>6.2493183883677488E-3</v>
      </c>
      <c r="AH608" s="34">
        <v>4.2162493183883667</v>
      </c>
      <c r="AI608" s="34">
        <v>4.1726812963317057</v>
      </c>
      <c r="AJ608" s="34">
        <v>29.805000000000028</v>
      </c>
      <c r="AK608" s="34">
        <v>4.4242502272042981E-2</v>
      </c>
      <c r="AL608" s="34">
        <v>29.84924250227207</v>
      </c>
      <c r="AM608" s="34">
        <v>29.540799533768794</v>
      </c>
      <c r="AN608" s="34">
        <v>1.8789999999999989</v>
      </c>
      <c r="AO608" s="34">
        <v>2.7891850954258894E-3</v>
      </c>
      <c r="AP608" s="34">
        <v>1.8817891850954247</v>
      </c>
      <c r="AQ608" s="34">
        <v>1.8623439800017272</v>
      </c>
      <c r="AR608" s="34">
        <v>38.010000000000026</v>
      </c>
      <c r="AS608" s="34">
        <v>5.6421993335358273E-2</v>
      </c>
      <c r="AT608" s="34">
        <v>38.066421993335382</v>
      </c>
      <c r="AU608" s="34">
        <v>37.673067950966328</v>
      </c>
    </row>
    <row r="609" spans="1:47" x14ac:dyDescent="0.2">
      <c r="A609" s="18">
        <v>45071</v>
      </c>
      <c r="B609" s="2">
        <v>21</v>
      </c>
      <c r="C609" s="2" t="s">
        <v>44</v>
      </c>
      <c r="D609" s="9">
        <v>24.211069999999999</v>
      </c>
      <c r="E609">
        <v>1.0245476E-2</v>
      </c>
      <c r="G609" s="34">
        <v>1.0880000000000001</v>
      </c>
      <c r="H609" s="34">
        <v>2.8885724083444202E-3</v>
      </c>
      <c r="I609" s="34">
        <v>1.0908885724083446</v>
      </c>
      <c r="J609" s="34">
        <v>1.0797118997210606</v>
      </c>
      <c r="K609" s="34">
        <v>11.554</v>
      </c>
      <c r="L609" s="34">
        <v>3.0675152211407566E-2</v>
      </c>
      <c r="M609" s="34">
        <v>11.584675152211409</v>
      </c>
      <c r="N609" s="34">
        <v>11.46598464097163</v>
      </c>
      <c r="O609" s="34">
        <v>39.326000000000001</v>
      </c>
      <c r="P609" s="34">
        <v>0.10440808688469913</v>
      </c>
      <c r="Q609" s="34">
        <v>39.430408086884697</v>
      </c>
      <c r="R609" s="34">
        <v>39.026424787160309</v>
      </c>
      <c r="S609" s="34">
        <v>2.9159999999999995</v>
      </c>
      <c r="T609" s="34">
        <v>7.7417988444230942E-3</v>
      </c>
      <c r="U609" s="34">
        <v>2.9237417988444228</v>
      </c>
      <c r="V609" s="34">
        <v>2.8937866724141652</v>
      </c>
      <c r="W609" s="34">
        <v>54.884</v>
      </c>
      <c r="X609" s="34">
        <v>0.1457136103488742</v>
      </c>
      <c r="Y609" s="34">
        <v>55.029713610348871</v>
      </c>
      <c r="Z609" s="34">
        <v>54.465908000267163</v>
      </c>
      <c r="AB609" s="34">
        <v>2.1159999999999992</v>
      </c>
      <c r="AC609" s="34">
        <v>5.6178485441698445E-3</v>
      </c>
      <c r="AD609" s="34">
        <v>2.1216178485441692</v>
      </c>
      <c r="AE609" s="34">
        <v>2.0998808637957382</v>
      </c>
      <c r="AF609" s="34">
        <v>4.1489999999999982</v>
      </c>
      <c r="AG609" s="34">
        <v>1.1015337244688414E-2</v>
      </c>
      <c r="AH609" s="34">
        <v>4.1600153372446869</v>
      </c>
      <c r="AI609" s="34">
        <v>4.1173939999473141</v>
      </c>
      <c r="AJ609" s="34">
        <v>29.318000000000008</v>
      </c>
      <c r="AK609" s="34">
        <v>7.7837468628530998E-2</v>
      </c>
      <c r="AL609" s="34">
        <v>29.395837468628539</v>
      </c>
      <c r="AM609" s="34">
        <v>29.094663121343803</v>
      </c>
      <c r="AN609" s="34">
        <v>1.8089999999999991</v>
      </c>
      <c r="AO609" s="34">
        <v>4.8027826164476588E-3</v>
      </c>
      <c r="AP609" s="34">
        <v>1.8138027826164467</v>
      </c>
      <c r="AQ609" s="34">
        <v>1.7952195097384165</v>
      </c>
      <c r="AR609" s="34">
        <v>37.392000000000003</v>
      </c>
      <c r="AS609" s="34">
        <v>9.9273437033836912E-2</v>
      </c>
      <c r="AT609" s="34">
        <v>37.49127343703384</v>
      </c>
      <c r="AU609" s="34">
        <v>37.107157494825273</v>
      </c>
    </row>
    <row r="610" spans="1:47" x14ac:dyDescent="0.2">
      <c r="A610" s="18">
        <v>45071</v>
      </c>
      <c r="B610" s="2">
        <v>22</v>
      </c>
      <c r="C610" s="2" t="s">
        <v>44</v>
      </c>
      <c r="D610" s="9">
        <v>34.562047</v>
      </c>
      <c r="E610">
        <v>9.7026079999999997E-3</v>
      </c>
      <c r="G610" s="34">
        <v>1.0880000000000001</v>
      </c>
      <c r="H610" s="34">
        <v>6.2005777768708008E-3</v>
      </c>
      <c r="I610" s="34">
        <v>1.0942005777768709</v>
      </c>
      <c r="J610" s="34">
        <v>1.0835839784973285</v>
      </c>
      <c r="K610" s="34">
        <v>11.295</v>
      </c>
      <c r="L610" s="34">
        <v>6.4370887858231349E-2</v>
      </c>
      <c r="M610" s="34">
        <v>11.359370887858232</v>
      </c>
      <c r="N610" s="34">
        <v>11.249155365006731</v>
      </c>
      <c r="O610" s="34">
        <v>36.668000000000006</v>
      </c>
      <c r="P610" s="34">
        <v>0.20897314882564208</v>
      </c>
      <c r="Q610" s="34">
        <v>36.876973148825648</v>
      </c>
      <c r="R610" s="34">
        <v>36.519170334136071</v>
      </c>
      <c r="S610" s="34">
        <v>2.7519999999999993</v>
      </c>
      <c r="T610" s="34">
        <v>1.5683814376790849E-2</v>
      </c>
      <c r="U610" s="34">
        <v>2.7676838143767903</v>
      </c>
      <c r="V610" s="34">
        <v>2.7408300632579476</v>
      </c>
      <c r="W610" s="34">
        <v>51.803000000000004</v>
      </c>
      <c r="X610" s="34">
        <v>0.29522842883753508</v>
      </c>
      <c r="Y610" s="34">
        <v>52.098228428837537</v>
      </c>
      <c r="Z610" s="34">
        <v>51.592739740898075</v>
      </c>
      <c r="AB610" s="34">
        <v>2.1159999999999992</v>
      </c>
      <c r="AC610" s="34">
        <v>1.2059211926340635E-2</v>
      </c>
      <c r="AD610" s="34">
        <v>2.12805921192634</v>
      </c>
      <c r="AE610" s="34">
        <v>2.1074114875922296</v>
      </c>
      <c r="AF610" s="34">
        <v>4.2339999999999973</v>
      </c>
      <c r="AG610" s="34">
        <v>2.4129821973594628E-2</v>
      </c>
      <c r="AH610" s="34">
        <v>4.2581298219735917</v>
      </c>
      <c r="AI610" s="34">
        <v>4.2168148574978721</v>
      </c>
      <c r="AJ610" s="34">
        <v>28.767000000000003</v>
      </c>
      <c r="AK610" s="34">
        <v>0.1639448721573919</v>
      </c>
      <c r="AL610" s="34">
        <v>28.930944872157394</v>
      </c>
      <c r="AM610" s="34">
        <v>28.650239254993242</v>
      </c>
      <c r="AN610" s="34">
        <v>1.7749999999999992</v>
      </c>
      <c r="AO610" s="34">
        <v>1.0115832310611826E-2</v>
      </c>
      <c r="AP610" s="34">
        <v>1.7851158323106111</v>
      </c>
      <c r="AQ610" s="34">
        <v>1.7677955531551075</v>
      </c>
      <c r="AR610" s="34">
        <v>36.891999999999996</v>
      </c>
      <c r="AS610" s="34">
        <v>0.210249738367939</v>
      </c>
      <c r="AT610" s="34">
        <v>37.102249738367931</v>
      </c>
      <c r="AU610" s="34">
        <v>36.742261153238452</v>
      </c>
    </row>
    <row r="611" spans="1:47" x14ac:dyDescent="0.2">
      <c r="A611" s="18">
        <v>45071</v>
      </c>
      <c r="B611" s="2">
        <v>23</v>
      </c>
      <c r="C611" s="2" t="s">
        <v>44</v>
      </c>
      <c r="D611" s="9">
        <v>20.204841999999999</v>
      </c>
      <c r="E611">
        <v>1.0147033999999999E-2</v>
      </c>
      <c r="G611" s="34">
        <v>1.0880000000000001</v>
      </c>
      <c r="H611" s="34">
        <v>9.578831082749633E-3</v>
      </c>
      <c r="I611" s="34">
        <v>1.0975788310827497</v>
      </c>
      <c r="J611" s="34">
        <v>1.0864416613660728</v>
      </c>
      <c r="K611" s="34">
        <v>10.388</v>
      </c>
      <c r="L611" s="34">
        <v>9.1456707065811743E-2</v>
      </c>
      <c r="M611" s="34">
        <v>10.479456707065811</v>
      </c>
      <c r="N611" s="34">
        <v>10.373121303557685</v>
      </c>
      <c r="O611" s="34">
        <v>33.533999999999999</v>
      </c>
      <c r="P611" s="34">
        <v>0.29523577346408653</v>
      </c>
      <c r="Q611" s="34">
        <v>33.829235773464085</v>
      </c>
      <c r="R611" s="34">
        <v>33.485969367876727</v>
      </c>
      <c r="S611" s="34">
        <v>2.4479999999999995</v>
      </c>
      <c r="T611" s="34">
        <v>2.1552369936186668E-2</v>
      </c>
      <c r="U611" s="34">
        <v>2.4695523699361863</v>
      </c>
      <c r="V611" s="34">
        <v>2.4444937380736631</v>
      </c>
      <c r="W611" s="34">
        <v>47.457999999999998</v>
      </c>
      <c r="X611" s="34">
        <v>0.41782368154883454</v>
      </c>
      <c r="Y611" s="34">
        <v>47.87582368154883</v>
      </c>
      <c r="Z611" s="34">
        <v>47.390026070874143</v>
      </c>
      <c r="AB611" s="34">
        <v>2.1159999999999992</v>
      </c>
      <c r="AC611" s="34">
        <v>1.8629417804318212E-2</v>
      </c>
      <c r="AD611" s="34">
        <v>2.1346294178043173</v>
      </c>
      <c r="AE611" s="34">
        <v>2.1129692605244563</v>
      </c>
      <c r="AF611" s="34">
        <v>3.9909999999999961</v>
      </c>
      <c r="AG611" s="34">
        <v>3.5137054091225868E-2</v>
      </c>
      <c r="AH611" s="34">
        <v>4.0261370540912216</v>
      </c>
      <c r="AI611" s="34">
        <v>3.985283704514698</v>
      </c>
      <c r="AJ611" s="34">
        <v>26.673999999999996</v>
      </c>
      <c r="AK611" s="34">
        <v>0.23483983483572024</v>
      </c>
      <c r="AL611" s="34">
        <v>26.908839834835717</v>
      </c>
      <c r="AM611" s="34">
        <v>26.635794922131083</v>
      </c>
      <c r="AN611" s="34">
        <v>1.6799999999999993</v>
      </c>
      <c r="AO611" s="34">
        <v>1.4790842113069278E-2</v>
      </c>
      <c r="AP611" s="34">
        <v>1.6947908421130686</v>
      </c>
      <c r="AQ611" s="34">
        <v>1.6775937418152587</v>
      </c>
      <c r="AR611" s="34">
        <v>34.460999999999991</v>
      </c>
      <c r="AS611" s="34">
        <v>0.30339714884433361</v>
      </c>
      <c r="AT611" s="34">
        <v>34.764397148844331</v>
      </c>
      <c r="AU611" s="34">
        <v>34.411641628985493</v>
      </c>
    </row>
    <row r="612" spans="1:47" x14ac:dyDescent="0.2">
      <c r="A612" s="18">
        <v>45071</v>
      </c>
      <c r="B612" s="2">
        <v>24</v>
      </c>
      <c r="C612" s="2" t="s">
        <v>16</v>
      </c>
      <c r="D612" s="9">
        <v>16.802918999999999</v>
      </c>
      <c r="E612">
        <v>9.8695020000000005E-3</v>
      </c>
      <c r="G612" s="34">
        <v>1.0880000000000001</v>
      </c>
      <c r="H612" s="34">
        <v>8.7811610505693517E-3</v>
      </c>
      <c r="I612" s="34">
        <v>1.0967811610505693</v>
      </c>
      <c r="J612" s="34">
        <v>1.0859564771880184</v>
      </c>
      <c r="K612" s="34">
        <v>9.7939999999999987</v>
      </c>
      <c r="L612" s="34">
        <v>7.9046591295290639E-2</v>
      </c>
      <c r="M612" s="34">
        <v>9.8730465912952887</v>
      </c>
      <c r="N612" s="34">
        <v>9.7756045382164061</v>
      </c>
      <c r="O612" s="34">
        <v>31.427</v>
      </c>
      <c r="P612" s="34">
        <v>0.25364480545610568</v>
      </c>
      <c r="Q612" s="34">
        <v>31.680644805456105</v>
      </c>
      <c r="R612" s="34">
        <v>31.367972618187366</v>
      </c>
      <c r="S612" s="34">
        <v>2.25</v>
      </c>
      <c r="T612" s="34">
        <v>1.8159570187298749E-2</v>
      </c>
      <c r="U612" s="34">
        <v>2.268159570187299</v>
      </c>
      <c r="V612" s="34">
        <v>2.2457739647730164</v>
      </c>
      <c r="W612" s="34">
        <v>44.558999999999997</v>
      </c>
      <c r="X612" s="34">
        <v>0.35963212798926442</v>
      </c>
      <c r="Y612" s="34">
        <v>44.918632127989262</v>
      </c>
      <c r="Z612" s="34">
        <v>44.475307598364807</v>
      </c>
      <c r="AB612" s="34">
        <v>2.1159999999999992</v>
      </c>
      <c r="AC612" s="34">
        <v>1.7078066896144065E-2</v>
      </c>
      <c r="AD612" s="34">
        <v>2.1330780668961431</v>
      </c>
      <c r="AE612" s="34">
        <v>2.1120256486487556</v>
      </c>
      <c r="AF612" s="34">
        <v>3.6289999999999973</v>
      </c>
      <c r="AG612" s="34">
        <v>2.928936898209205E-2</v>
      </c>
      <c r="AH612" s="34">
        <v>3.6582893689820892</v>
      </c>
      <c r="AI612" s="34">
        <v>3.6221838747383415</v>
      </c>
      <c r="AJ612" s="34">
        <v>25.239000000000011</v>
      </c>
      <c r="AK612" s="34">
        <v>0.20370195198099261</v>
      </c>
      <c r="AL612" s="34">
        <v>25.442701951981004</v>
      </c>
      <c r="AM612" s="34">
        <v>25.191595154180522</v>
      </c>
      <c r="AN612" s="34">
        <v>1.6269999999999989</v>
      </c>
      <c r="AO612" s="34">
        <v>1.3131386975437798E-2</v>
      </c>
      <c r="AP612" s="34">
        <v>1.6401313869754366</v>
      </c>
      <c r="AQ612" s="34">
        <v>1.6239441069714198</v>
      </c>
      <c r="AR612" s="34">
        <v>32.611000000000004</v>
      </c>
      <c r="AS612" s="34">
        <v>0.26320077483466653</v>
      </c>
      <c r="AT612" s="34">
        <v>32.874200774834669</v>
      </c>
      <c r="AU612" s="34">
        <v>32.549748784539041</v>
      </c>
    </row>
    <row r="613" spans="1:47" x14ac:dyDescent="0.2">
      <c r="A613" s="18">
        <v>45072</v>
      </c>
      <c r="B613" s="2">
        <v>1</v>
      </c>
      <c r="C613" s="2" t="s">
        <v>16</v>
      </c>
      <c r="D613" s="9">
        <v>15.444881000000001</v>
      </c>
      <c r="E613">
        <v>9.8460619999999992E-3</v>
      </c>
      <c r="G613" s="34">
        <v>1.0880000000000001</v>
      </c>
      <c r="H613" s="34">
        <v>1.5016776711537444E-2</v>
      </c>
      <c r="I613" s="34">
        <v>1.1030167767115375</v>
      </c>
      <c r="J613" s="34">
        <v>1.0921564051409955</v>
      </c>
      <c r="K613" s="34">
        <v>9.4889999999999972</v>
      </c>
      <c r="L613" s="34">
        <v>0.13096892850714961</v>
      </c>
      <c r="M613" s="34">
        <v>9.6199689285071468</v>
      </c>
      <c r="N613" s="34">
        <v>9.5252501179989917</v>
      </c>
      <c r="O613" s="34">
        <v>29.996000000000009</v>
      </c>
      <c r="P613" s="34">
        <v>0.414010325587571</v>
      </c>
      <c r="Q613" s="34">
        <v>30.410010325587582</v>
      </c>
      <c r="R613" s="34">
        <v>30.110591478501206</v>
      </c>
      <c r="S613" s="34">
        <v>2.161</v>
      </c>
      <c r="T613" s="34">
        <v>2.9826520655912146E-2</v>
      </c>
      <c r="U613" s="34">
        <v>2.1908265206559121</v>
      </c>
      <c r="V613" s="34">
        <v>2.1692555069022896</v>
      </c>
      <c r="W613" s="34">
        <v>42.734000000000009</v>
      </c>
      <c r="X613" s="34">
        <v>0.58982255146217022</v>
      </c>
      <c r="Y613" s="34">
        <v>43.323822551462179</v>
      </c>
      <c r="Z613" s="34">
        <v>42.897253508543486</v>
      </c>
      <c r="AB613" s="34">
        <v>2.1159999999999992</v>
      </c>
      <c r="AC613" s="34">
        <v>2.9205422354423916E-2</v>
      </c>
      <c r="AD613" s="34">
        <v>2.1452054223544232</v>
      </c>
      <c r="AE613" s="34">
        <v>2.1240835967631853</v>
      </c>
      <c r="AF613" s="34">
        <v>3.7819999999999987</v>
      </c>
      <c r="AG613" s="34">
        <v>5.2199861693965621E-2</v>
      </c>
      <c r="AH613" s="34">
        <v>3.8341998616939641</v>
      </c>
      <c r="AI613" s="34">
        <v>3.7964480921353339</v>
      </c>
      <c r="AJ613" s="34">
        <v>24.355000000000008</v>
      </c>
      <c r="AK613" s="34">
        <v>0.33615220294990311</v>
      </c>
      <c r="AL613" s="34">
        <v>24.691152202949912</v>
      </c>
      <c r="AM613" s="34">
        <v>24.448041587508229</v>
      </c>
      <c r="AN613" s="34">
        <v>1.5459999999999992</v>
      </c>
      <c r="AO613" s="34">
        <v>2.1338177202239777E-2</v>
      </c>
      <c r="AP613" s="34">
        <v>1.567338177202239</v>
      </c>
      <c r="AQ613" s="34">
        <v>1.5519060683345387</v>
      </c>
      <c r="AR613" s="34">
        <v>31.799000000000007</v>
      </c>
      <c r="AS613" s="34">
        <v>0.43889566420053244</v>
      </c>
      <c r="AT613" s="34">
        <v>32.237895664200536</v>
      </c>
      <c r="AU613" s="34">
        <v>31.920479344741288</v>
      </c>
    </row>
    <row r="614" spans="1:47" x14ac:dyDescent="0.2">
      <c r="A614" s="18">
        <v>45072</v>
      </c>
      <c r="B614" s="2">
        <v>2</v>
      </c>
      <c r="C614" s="2" t="s">
        <v>16</v>
      </c>
      <c r="D614" s="9">
        <v>15.803613</v>
      </c>
      <c r="E614">
        <v>9.7893870000000001E-3</v>
      </c>
      <c r="G614" s="34">
        <v>1.0880000000000001</v>
      </c>
      <c r="H614" s="34">
        <v>1.3022625695330234E-2</v>
      </c>
      <c r="I614" s="34">
        <v>1.1010226256953304</v>
      </c>
      <c r="J614" s="34">
        <v>1.0902442891166426</v>
      </c>
      <c r="K614" s="34">
        <v>9.2649999999999988</v>
      </c>
      <c r="L614" s="34">
        <v>0.11089579693679649</v>
      </c>
      <c r="M614" s="34">
        <v>9.3758957969367955</v>
      </c>
      <c r="N614" s="34">
        <v>9.2841115245089085</v>
      </c>
      <c r="O614" s="34">
        <v>29.082999999999998</v>
      </c>
      <c r="P614" s="34">
        <v>0.34810388152324373</v>
      </c>
      <c r="Q614" s="34">
        <v>29.431103881523242</v>
      </c>
      <c r="R614" s="34">
        <v>29.142991415789808</v>
      </c>
      <c r="S614" s="34">
        <v>2.1149999999999993</v>
      </c>
      <c r="T614" s="34">
        <v>2.5315122560315657E-2</v>
      </c>
      <c r="U614" s="34">
        <v>2.140315122560315</v>
      </c>
      <c r="V614" s="34">
        <v>2.1193627495236198</v>
      </c>
      <c r="W614" s="34">
        <v>41.550999999999995</v>
      </c>
      <c r="X614" s="34">
        <v>0.49733742671568609</v>
      </c>
      <c r="Y614" s="34">
        <v>42.048337426715683</v>
      </c>
      <c r="Z614" s="34">
        <v>41.636709978938974</v>
      </c>
      <c r="AB614" s="34">
        <v>2.1159999999999992</v>
      </c>
      <c r="AC614" s="34">
        <v>2.5327091885403274E-2</v>
      </c>
      <c r="AD614" s="34">
        <v>2.1413270918854024</v>
      </c>
      <c r="AE614" s="34">
        <v>2.1203648122893517</v>
      </c>
      <c r="AF614" s="34">
        <v>3.6879999999999984</v>
      </c>
      <c r="AG614" s="34">
        <v>4.4142870923141432E-2</v>
      </c>
      <c r="AH614" s="34">
        <v>3.7321428709231399</v>
      </c>
      <c r="AI614" s="34">
        <v>3.6956074800203824</v>
      </c>
      <c r="AJ614" s="34">
        <v>23.826000000000004</v>
      </c>
      <c r="AK614" s="34">
        <v>0.28518113953762697</v>
      </c>
      <c r="AL614" s="34">
        <v>24.111181139537631</v>
      </c>
      <c r="AM614" s="34">
        <v>23.875147456335597</v>
      </c>
      <c r="AN614" s="34">
        <v>1.5019999999999996</v>
      </c>
      <c r="AO614" s="34">
        <v>1.7977926281604783E-2</v>
      </c>
      <c r="AP614" s="34">
        <v>1.5199779262816044</v>
      </c>
      <c r="AQ614" s="34">
        <v>1.5050982741297765</v>
      </c>
      <c r="AR614" s="34">
        <v>31.132000000000001</v>
      </c>
      <c r="AS614" s="34">
        <v>0.37262902862777647</v>
      </c>
      <c r="AT614" s="34">
        <v>31.504629028627779</v>
      </c>
      <c r="AU614" s="34">
        <v>31.196218022775106</v>
      </c>
    </row>
    <row r="615" spans="1:47" x14ac:dyDescent="0.2">
      <c r="A615" s="18">
        <v>45072</v>
      </c>
      <c r="B615" s="2">
        <v>3</v>
      </c>
      <c r="C615" s="2" t="s">
        <v>16</v>
      </c>
      <c r="D615" s="9">
        <v>15.83135</v>
      </c>
      <c r="E615">
        <v>9.6992950000000001E-3</v>
      </c>
      <c r="G615" s="34">
        <v>1.0880000000000001</v>
      </c>
      <c r="H615" s="34">
        <v>1.5890824849201068E-2</v>
      </c>
      <c r="I615" s="34">
        <v>1.1038908248492012</v>
      </c>
      <c r="J615" s="34">
        <v>1.0931838620911956</v>
      </c>
      <c r="K615" s="34">
        <v>9.1069999999999993</v>
      </c>
      <c r="L615" s="34">
        <v>0.13301263042433278</v>
      </c>
      <c r="M615" s="34">
        <v>9.2400126304243315</v>
      </c>
      <c r="N615" s="34">
        <v>9.1503910221181197</v>
      </c>
      <c r="O615" s="34">
        <v>28.477000000000004</v>
      </c>
      <c r="P615" s="34">
        <v>0.41592189267527463</v>
      </c>
      <c r="Q615" s="34">
        <v>28.892921892675279</v>
      </c>
      <c r="R615" s="34">
        <v>28.612680919826264</v>
      </c>
      <c r="S615" s="34">
        <v>2.0719999999999996</v>
      </c>
      <c r="T615" s="34">
        <v>3.0262673793699079E-2</v>
      </c>
      <c r="U615" s="34">
        <v>2.1022626737936987</v>
      </c>
      <c r="V615" s="34">
        <v>2.0818722079530847</v>
      </c>
      <c r="W615" s="34">
        <v>40.744000000000007</v>
      </c>
      <c r="X615" s="34">
        <v>0.59508802174250752</v>
      </c>
      <c r="Y615" s="34">
        <v>41.339088021742505</v>
      </c>
      <c r="Z615" s="34">
        <v>40.938128011988667</v>
      </c>
      <c r="AB615" s="34">
        <v>2.1159999999999992</v>
      </c>
      <c r="AC615" s="34">
        <v>3.0905317445688824E-2</v>
      </c>
      <c r="AD615" s="34">
        <v>2.1469053174456882</v>
      </c>
      <c r="AE615" s="34">
        <v>2.1260818494347138</v>
      </c>
      <c r="AF615" s="34">
        <v>3.670999999999998</v>
      </c>
      <c r="AG615" s="34">
        <v>5.3616928328508347E-2</v>
      </c>
      <c r="AH615" s="34">
        <v>3.7246169283285062</v>
      </c>
      <c r="AI615" s="34">
        <v>3.688490769978654</v>
      </c>
      <c r="AJ615" s="34">
        <v>23.452999999999985</v>
      </c>
      <c r="AK615" s="34">
        <v>0.34254367204808123</v>
      </c>
      <c r="AL615" s="34">
        <v>23.795543672048066</v>
      </c>
      <c r="AM615" s="34">
        <v>23.564743674287488</v>
      </c>
      <c r="AN615" s="34">
        <v>1.4849999999999992</v>
      </c>
      <c r="AO615" s="34">
        <v>2.1689223254654014E-2</v>
      </c>
      <c r="AP615" s="34">
        <v>1.5066892232546532</v>
      </c>
      <c r="AQ615" s="34">
        <v>1.4920754000049854</v>
      </c>
      <c r="AR615" s="34">
        <v>30.72499999999998</v>
      </c>
      <c r="AS615" s="34">
        <v>0.44875514107693243</v>
      </c>
      <c r="AT615" s="34">
        <v>31.173755141076914</v>
      </c>
      <c r="AU615" s="34">
        <v>30.871391693705842</v>
      </c>
    </row>
    <row r="616" spans="1:47" x14ac:dyDescent="0.2">
      <c r="A616" s="18">
        <v>45072</v>
      </c>
      <c r="B616" s="2">
        <v>4</v>
      </c>
      <c r="C616" s="2" t="s">
        <v>16</v>
      </c>
      <c r="D616" s="9">
        <v>15.159219999999999</v>
      </c>
      <c r="E616">
        <v>9.6750440000000007E-3</v>
      </c>
      <c r="G616" s="34">
        <v>1.0880000000000001</v>
      </c>
      <c r="H616" s="34">
        <v>1.5197265653407012E-2</v>
      </c>
      <c r="I616" s="34">
        <v>1.103197265653407</v>
      </c>
      <c r="J616" s="34">
        <v>1.0925237835675308</v>
      </c>
      <c r="K616" s="34">
        <v>9.0879999999999974</v>
      </c>
      <c r="L616" s="34">
        <v>0.12694186604610558</v>
      </c>
      <c r="M616" s="34">
        <v>9.2149418660461038</v>
      </c>
      <c r="N616" s="34">
        <v>9.1257868980346668</v>
      </c>
      <c r="O616" s="34">
        <v>28.159000000000006</v>
      </c>
      <c r="P616" s="34">
        <v>0.39332702530725011</v>
      </c>
      <c r="Q616" s="34">
        <v>28.552327025307257</v>
      </c>
      <c r="R616" s="34">
        <v>28.276082005035022</v>
      </c>
      <c r="S616" s="34">
        <v>2.1039999999999992</v>
      </c>
      <c r="T616" s="34">
        <v>2.9388829903279727E-2</v>
      </c>
      <c r="U616" s="34">
        <v>2.133388829903279</v>
      </c>
      <c r="V616" s="34">
        <v>2.1127481991048565</v>
      </c>
      <c r="W616" s="34">
        <v>40.439000000000007</v>
      </c>
      <c r="X616" s="34">
        <v>0.56485498691004243</v>
      </c>
      <c r="Y616" s="34">
        <v>41.003854986910049</v>
      </c>
      <c r="Z616" s="34">
        <v>40.607140885742076</v>
      </c>
      <c r="AB616" s="34">
        <v>2.1159999999999992</v>
      </c>
      <c r="AC616" s="34">
        <v>2.955644680386877E-2</v>
      </c>
      <c r="AD616" s="34">
        <v>2.1455564468038681</v>
      </c>
      <c r="AE616" s="34">
        <v>2.1247980937765569</v>
      </c>
      <c r="AF616" s="34">
        <v>3.496999999999999</v>
      </c>
      <c r="AG616" s="34">
        <v>4.8846358446658369E-2</v>
      </c>
      <c r="AH616" s="34">
        <v>3.5458463584466573</v>
      </c>
      <c r="AI616" s="34">
        <v>3.5115401389114465</v>
      </c>
      <c r="AJ616" s="34">
        <v>23.277000000000001</v>
      </c>
      <c r="AK616" s="34">
        <v>0.32513488291760573</v>
      </c>
      <c r="AL616" s="34">
        <v>23.602134882917607</v>
      </c>
      <c r="AM616" s="34">
        <v>23.373783189431446</v>
      </c>
      <c r="AN616" s="34">
        <v>1.4699999999999998</v>
      </c>
      <c r="AO616" s="34">
        <v>2.0533070322158366E-2</v>
      </c>
      <c r="AP616" s="34">
        <v>1.4905330703221582</v>
      </c>
      <c r="AQ616" s="34">
        <v>1.4761120972833364</v>
      </c>
      <c r="AR616" s="34">
        <v>30.36</v>
      </c>
      <c r="AS616" s="34">
        <v>0.42407075849029119</v>
      </c>
      <c r="AT616" s="34">
        <v>30.784070758490291</v>
      </c>
      <c r="AU616" s="34">
        <v>30.486233519402788</v>
      </c>
    </row>
    <row r="617" spans="1:47" x14ac:dyDescent="0.2">
      <c r="A617" s="18">
        <v>45072</v>
      </c>
      <c r="B617" s="2">
        <v>5</v>
      </c>
      <c r="C617" s="2" t="s">
        <v>16</v>
      </c>
      <c r="D617" s="9">
        <v>16.534385</v>
      </c>
      <c r="E617">
        <v>9.8143150000000005E-3</v>
      </c>
      <c r="G617" s="34">
        <v>1.0880000000000001</v>
      </c>
      <c r="H617" s="34">
        <v>1.4439750038104283E-2</v>
      </c>
      <c r="I617" s="34">
        <v>1.1024397500381045</v>
      </c>
      <c r="J617" s="34">
        <v>1.0916200590627092</v>
      </c>
      <c r="K617" s="34">
        <v>9.1219999999999999</v>
      </c>
      <c r="L617" s="34">
        <v>0.12106562485991476</v>
      </c>
      <c r="M617" s="34">
        <v>9.2430656248599146</v>
      </c>
      <c r="N617" s="34">
        <v>9.1523512672518681</v>
      </c>
      <c r="O617" s="34">
        <v>28.195000000000004</v>
      </c>
      <c r="P617" s="34">
        <v>0.37419922088635138</v>
      </c>
      <c r="Q617" s="34">
        <v>28.569199220886354</v>
      </c>
      <c r="R617" s="34">
        <v>28.288812100434821</v>
      </c>
      <c r="S617" s="34">
        <v>2.1179999999999994</v>
      </c>
      <c r="T617" s="34">
        <v>2.8109733989618437E-2</v>
      </c>
      <c r="U617" s="34">
        <v>2.146109733989618</v>
      </c>
      <c r="V617" s="34">
        <v>2.1250471370356778</v>
      </c>
      <c r="W617" s="34">
        <v>40.523000000000003</v>
      </c>
      <c r="X617" s="34">
        <v>0.53781432977398891</v>
      </c>
      <c r="Y617" s="34">
        <v>41.06081432977399</v>
      </c>
      <c r="Z617" s="34">
        <v>40.657830563785076</v>
      </c>
      <c r="AB617" s="34">
        <v>2.1159999999999992</v>
      </c>
      <c r="AC617" s="34">
        <v>2.8083190331460155E-2</v>
      </c>
      <c r="AD617" s="34">
        <v>2.1440831903314592</v>
      </c>
      <c r="AE617" s="34">
        <v>2.1230404825153415</v>
      </c>
      <c r="AF617" s="34">
        <v>3.6929999999999983</v>
      </c>
      <c r="AG617" s="34">
        <v>4.9012864789263873E-2</v>
      </c>
      <c r="AH617" s="34">
        <v>3.7420128647892623</v>
      </c>
      <c r="AI617" s="34">
        <v>3.7052875718001683</v>
      </c>
      <c r="AJ617" s="34">
        <v>23.316999999999997</v>
      </c>
      <c r="AK617" s="34">
        <v>0.30945923863830649</v>
      </c>
      <c r="AL617" s="34">
        <v>23.626459238638304</v>
      </c>
      <c r="AM617" s="34">
        <v>23.394581725335648</v>
      </c>
      <c r="AN617" s="34">
        <v>1.5149999999999995</v>
      </c>
      <c r="AO617" s="34">
        <v>2.0106821054897039E-2</v>
      </c>
      <c r="AP617" s="34">
        <v>1.5351068210548966</v>
      </c>
      <c r="AQ617" s="34">
        <v>1.5200407991544154</v>
      </c>
      <c r="AR617" s="34">
        <v>30.640999999999995</v>
      </c>
      <c r="AS617" s="34">
        <v>0.40666211481392756</v>
      </c>
      <c r="AT617" s="34">
        <v>31.047662114813921</v>
      </c>
      <c r="AU617" s="34">
        <v>30.742950578805573</v>
      </c>
    </row>
    <row r="618" spans="1:47" x14ac:dyDescent="0.2">
      <c r="A618" s="18">
        <v>45072</v>
      </c>
      <c r="B618" s="2">
        <v>6</v>
      </c>
      <c r="C618" s="2" t="s">
        <v>16</v>
      </c>
      <c r="D618" s="9">
        <v>21.748290999999998</v>
      </c>
      <c r="E618">
        <v>9.7503069999999997E-3</v>
      </c>
      <c r="G618" s="34">
        <v>1.0880000000000001</v>
      </c>
      <c r="H618" s="34">
        <v>1.2926092675204046E-2</v>
      </c>
      <c r="I618" s="34">
        <v>1.100926092675204</v>
      </c>
      <c r="J618" s="34">
        <v>1.0901917252873103</v>
      </c>
      <c r="K618" s="34">
        <v>9.3239999999999981</v>
      </c>
      <c r="L618" s="34">
        <v>0.11077471333051699</v>
      </c>
      <c r="M618" s="34">
        <v>9.4347747133305155</v>
      </c>
      <c r="N618" s="34">
        <v>9.3427827633997058</v>
      </c>
      <c r="O618" s="34">
        <v>29.207999999999995</v>
      </c>
      <c r="P618" s="34">
        <v>0.34700856144977904</v>
      </c>
      <c r="Q618" s="34">
        <v>29.555008561449775</v>
      </c>
      <c r="R618" s="34">
        <v>29.266838154588012</v>
      </c>
      <c r="S618" s="34">
        <v>2.2119999999999997</v>
      </c>
      <c r="T618" s="34">
        <v>2.6279886946278808E-2</v>
      </c>
      <c r="U618" s="34">
        <v>2.2382798869462786</v>
      </c>
      <c r="V618" s="34">
        <v>2.2164559708966269</v>
      </c>
      <c r="W618" s="34">
        <v>41.831999999999994</v>
      </c>
      <c r="X618" s="34">
        <v>0.49698925440177888</v>
      </c>
      <c r="Y618" s="34">
        <v>42.328989254401776</v>
      </c>
      <c r="Z618" s="34">
        <v>41.916268614171649</v>
      </c>
      <c r="AB618" s="34">
        <v>2.1159999999999992</v>
      </c>
      <c r="AC618" s="34">
        <v>2.513934935729021E-2</v>
      </c>
      <c r="AD618" s="34">
        <v>2.1411393493572892</v>
      </c>
      <c r="AE618" s="34">
        <v>2.1202625833712752</v>
      </c>
      <c r="AF618" s="34">
        <v>3.8209999999999975</v>
      </c>
      <c r="AG618" s="34">
        <v>4.5395772161722997E-2</v>
      </c>
      <c r="AH618" s="34">
        <v>3.8663957721617206</v>
      </c>
      <c r="AI618" s="34">
        <v>3.8286972263996417</v>
      </c>
      <c r="AJ618" s="34">
        <v>23.623999999999995</v>
      </c>
      <c r="AK618" s="34">
        <v>0.28066729169027599</v>
      </c>
      <c r="AL618" s="34">
        <v>23.90466729169027</v>
      </c>
      <c r="AM618" s="34">
        <v>23.671589446863432</v>
      </c>
      <c r="AN618" s="34">
        <v>1.5569999999999988</v>
      </c>
      <c r="AO618" s="34">
        <v>1.8498094021408711E-2</v>
      </c>
      <c r="AP618" s="34">
        <v>1.5754980940214076</v>
      </c>
      <c r="AQ618" s="34">
        <v>1.560136503926784</v>
      </c>
      <c r="AR618" s="34">
        <v>31.117999999999991</v>
      </c>
      <c r="AS618" s="34">
        <v>0.36970050723069792</v>
      </c>
      <c r="AT618" s="34">
        <v>31.487700507230688</v>
      </c>
      <c r="AU618" s="34">
        <v>31.180685760561133</v>
      </c>
    </row>
    <row r="619" spans="1:47" x14ac:dyDescent="0.2">
      <c r="A619" s="18">
        <v>45072</v>
      </c>
      <c r="B619" s="2">
        <v>7</v>
      </c>
      <c r="C619" s="2" t="s">
        <v>16</v>
      </c>
      <c r="D619" s="9">
        <v>20.675929</v>
      </c>
      <c r="E619">
        <v>9.8785100000000001E-3</v>
      </c>
      <c r="G619" s="34">
        <v>1.0880000000000001</v>
      </c>
      <c r="H619" s="34">
        <v>4.7053984310236798E-3</v>
      </c>
      <c r="I619" s="34">
        <v>1.0927053984310238</v>
      </c>
      <c r="J619" s="34">
        <v>1.081911097225569</v>
      </c>
      <c r="K619" s="34">
        <v>9.4080000000000013</v>
      </c>
      <c r="L619" s="34">
        <v>4.0687857021204761E-2</v>
      </c>
      <c r="M619" s="34">
        <v>9.4486878570212056</v>
      </c>
      <c r="N619" s="34">
        <v>9.3553488995387433</v>
      </c>
      <c r="O619" s="34">
        <v>30.029000000000007</v>
      </c>
      <c r="P619" s="34">
        <v>0.12986986165920045</v>
      </c>
      <c r="Q619" s="34">
        <v>30.158869861659209</v>
      </c>
      <c r="R619" s="34">
        <v>29.860945164142112</v>
      </c>
      <c r="S619" s="34">
        <v>2.2880000000000003</v>
      </c>
      <c r="T619" s="34">
        <v>9.8951761122997965E-3</v>
      </c>
      <c r="U619" s="34">
        <v>2.2978951761122999</v>
      </c>
      <c r="V619" s="34">
        <v>2.2751953956361231</v>
      </c>
      <c r="W619" s="34">
        <v>42.813000000000002</v>
      </c>
      <c r="X619" s="34">
        <v>0.18515829322372868</v>
      </c>
      <c r="Y619" s="34">
        <v>42.998158293223739</v>
      </c>
      <c r="Z619" s="34">
        <v>42.573400556542552</v>
      </c>
      <c r="AB619" s="34">
        <v>2.1159999999999992</v>
      </c>
      <c r="AC619" s="34">
        <v>9.1513079779835492E-3</v>
      </c>
      <c r="AD619" s="34">
        <v>2.1251513079779829</v>
      </c>
      <c r="AE619" s="34">
        <v>2.1041579795306093</v>
      </c>
      <c r="AF619" s="34">
        <v>3.3699999999999961</v>
      </c>
      <c r="AG619" s="34">
        <v>1.4574625654917078E-2</v>
      </c>
      <c r="AH619" s="34">
        <v>3.3845746256549134</v>
      </c>
      <c r="AI619" s="34">
        <v>3.3511400713696351</v>
      </c>
      <c r="AJ619" s="34">
        <v>23.499999999999989</v>
      </c>
      <c r="AK619" s="34">
        <v>0.1016331462583239</v>
      </c>
      <c r="AL619" s="34">
        <v>23.601633146258312</v>
      </c>
      <c r="AM619" s="34">
        <v>23.368484177206668</v>
      </c>
      <c r="AN619" s="34">
        <v>1.5199999999999994</v>
      </c>
      <c r="AO619" s="34">
        <v>6.5737183962830785E-3</v>
      </c>
      <c r="AP619" s="34">
        <v>1.5265737183962824</v>
      </c>
      <c r="AQ619" s="34">
        <v>1.5114934446533677</v>
      </c>
      <c r="AR619" s="34">
        <v>30.505999999999982</v>
      </c>
      <c r="AS619" s="34">
        <v>0.13193279828750759</v>
      </c>
      <c r="AT619" s="34">
        <v>30.63793279828749</v>
      </c>
      <c r="AU619" s="34">
        <v>30.335275672760282</v>
      </c>
    </row>
    <row r="620" spans="1:47" x14ac:dyDescent="0.2">
      <c r="A620" s="18">
        <v>45072</v>
      </c>
      <c r="B620" s="2">
        <v>8</v>
      </c>
      <c r="C620" s="2" t="s">
        <v>44</v>
      </c>
      <c r="D620" s="9">
        <v>26.526240999999999</v>
      </c>
      <c r="E620">
        <v>9.7311450000000001E-3</v>
      </c>
      <c r="G620" s="34">
        <v>1.0880000000000001</v>
      </c>
      <c r="H620" s="34">
        <v>1.1174529204394171E-2</v>
      </c>
      <c r="I620" s="34">
        <v>1.0991745292043942</v>
      </c>
      <c r="J620" s="34">
        <v>1.0884783024803995</v>
      </c>
      <c r="K620" s="34">
        <v>10.319000000000001</v>
      </c>
      <c r="L620" s="34">
        <v>0.10598342542292596</v>
      </c>
      <c r="M620" s="34">
        <v>10.424983425422926</v>
      </c>
      <c r="N620" s="34">
        <v>10.323536400087539</v>
      </c>
      <c r="O620" s="34">
        <v>33.586999999999989</v>
      </c>
      <c r="P620" s="34">
        <v>0.3449622356507232</v>
      </c>
      <c r="Q620" s="34">
        <v>33.931962235650715</v>
      </c>
      <c r="R620" s="34">
        <v>33.601765391001074</v>
      </c>
      <c r="S620" s="34">
        <v>2.5549999999999997</v>
      </c>
      <c r="T620" s="34">
        <v>2.6241656357745499E-2</v>
      </c>
      <c r="U620" s="34">
        <v>2.5812416563577454</v>
      </c>
      <c r="V620" s="34">
        <v>2.5561232195196877</v>
      </c>
      <c r="W620" s="34">
        <v>47.548999999999985</v>
      </c>
      <c r="X620" s="34">
        <v>0.48836184663578885</v>
      </c>
      <c r="Y620" s="34">
        <v>48.037361846635783</v>
      </c>
      <c r="Z620" s="34">
        <v>47.569903313088702</v>
      </c>
      <c r="AB620" s="34">
        <v>2.1159999999999992</v>
      </c>
      <c r="AC620" s="34">
        <v>2.1732815989428358E-2</v>
      </c>
      <c r="AD620" s="34">
        <v>2.1377328159894278</v>
      </c>
      <c r="AE620" s="34">
        <v>2.116930227985776</v>
      </c>
      <c r="AF620" s="34">
        <v>3.485999999999998</v>
      </c>
      <c r="AG620" s="34">
        <v>3.5803684564814385E-2</v>
      </c>
      <c r="AH620" s="34">
        <v>3.5218036845648122</v>
      </c>
      <c r="AI620" s="34">
        <v>3.4875325022487775</v>
      </c>
      <c r="AJ620" s="34">
        <v>26.119000000000014</v>
      </c>
      <c r="AK620" s="34">
        <v>0.2682605958543855</v>
      </c>
      <c r="AL620" s="34">
        <v>26.3872605958544</v>
      </c>
      <c r="AM620" s="34">
        <v>26.130482336843354</v>
      </c>
      <c r="AN620" s="34">
        <v>1.6079999999999985</v>
      </c>
      <c r="AO620" s="34">
        <v>1.6515296838847251E-2</v>
      </c>
      <c r="AP620" s="34">
        <v>1.6245152968388459</v>
      </c>
      <c r="AQ620" s="34">
        <v>1.6087069029305889</v>
      </c>
      <c r="AR620" s="34">
        <v>33.329000000000008</v>
      </c>
      <c r="AS620" s="34">
        <v>0.34231239324747548</v>
      </c>
      <c r="AT620" s="34">
        <v>33.671312393247483</v>
      </c>
      <c r="AU620" s="34">
        <v>33.343651970008501</v>
      </c>
    </row>
    <row r="621" spans="1:47" x14ac:dyDescent="0.2">
      <c r="A621" s="18">
        <v>45072</v>
      </c>
      <c r="B621" s="2">
        <v>9</v>
      </c>
      <c r="C621" s="2" t="s">
        <v>44</v>
      </c>
      <c r="D621" s="9">
        <v>22.323861999999998</v>
      </c>
      <c r="E621">
        <v>9.3709139999999993E-3</v>
      </c>
      <c r="G621" s="34">
        <v>1.0880000000000001</v>
      </c>
      <c r="H621" s="34">
        <v>9.8504276777737435E-3</v>
      </c>
      <c r="I621" s="34">
        <v>1.0978504276777739</v>
      </c>
      <c r="J621" s="34">
        <v>1.0875625657351422</v>
      </c>
      <c r="K621" s="34">
        <v>11.419</v>
      </c>
      <c r="L621" s="34">
        <v>0.10338422210707572</v>
      </c>
      <c r="M621" s="34">
        <v>11.522384222107076</v>
      </c>
      <c r="N621" s="34">
        <v>11.414408950486754</v>
      </c>
      <c r="O621" s="34">
        <v>38.244999999999997</v>
      </c>
      <c r="P621" s="34">
        <v>0.34625882953718451</v>
      </c>
      <c r="Q621" s="34">
        <v>38.591258829537182</v>
      </c>
      <c r="R621" s="34">
        <v>38.229623461893851</v>
      </c>
      <c r="S621" s="34">
        <v>2.9820000000000007</v>
      </c>
      <c r="T621" s="34">
        <v>2.6998139094780615E-2</v>
      </c>
      <c r="U621" s="34">
        <v>3.0089981390947811</v>
      </c>
      <c r="V621" s="34">
        <v>2.9808010763071637</v>
      </c>
      <c r="W621" s="34">
        <v>53.733999999999995</v>
      </c>
      <c r="X621" s="34">
        <v>0.4864916184168146</v>
      </c>
      <c r="Y621" s="34">
        <v>54.220491618416808</v>
      </c>
      <c r="Z621" s="34">
        <v>53.712396054422918</v>
      </c>
      <c r="AB621" s="34">
        <v>2.1159999999999992</v>
      </c>
      <c r="AC621" s="34">
        <v>1.915763324096437E-2</v>
      </c>
      <c r="AD621" s="34">
        <v>2.1351576332409636</v>
      </c>
      <c r="AE621" s="34">
        <v>2.115149254683419</v>
      </c>
      <c r="AF621" s="34">
        <v>3.9909999999999974</v>
      </c>
      <c r="AG621" s="34">
        <v>3.6133324321686568E-2</v>
      </c>
      <c r="AH621" s="34">
        <v>4.0271333243216842</v>
      </c>
      <c r="AI621" s="34">
        <v>3.9893954042729316</v>
      </c>
      <c r="AJ621" s="34">
        <v>29.434000000000005</v>
      </c>
      <c r="AK621" s="34">
        <v>0.2664866620106548</v>
      </c>
      <c r="AL621" s="34">
        <v>29.700486662010661</v>
      </c>
      <c r="AM621" s="34">
        <v>29.422165955742813</v>
      </c>
      <c r="AN621" s="34">
        <v>1.8099999999999985</v>
      </c>
      <c r="AO621" s="34">
        <v>1.6387200456590499E-2</v>
      </c>
      <c r="AP621" s="34">
        <v>1.8263872004565891</v>
      </c>
      <c r="AQ621" s="34">
        <v>1.8092722830704095</v>
      </c>
      <c r="AR621" s="34">
        <v>37.350999999999999</v>
      </c>
      <c r="AS621" s="34">
        <v>0.33816482002989623</v>
      </c>
      <c r="AT621" s="34">
        <v>37.689164820029895</v>
      </c>
      <c r="AU621" s="34">
        <v>37.335982897769568</v>
      </c>
    </row>
    <row r="622" spans="1:47" x14ac:dyDescent="0.2">
      <c r="A622" s="18">
        <v>45072</v>
      </c>
      <c r="B622" s="2">
        <v>10</v>
      </c>
      <c r="C622" s="2" t="s">
        <v>44</v>
      </c>
      <c r="D622" s="9">
        <v>19.970893</v>
      </c>
      <c r="E622">
        <v>9.0396599999999997E-3</v>
      </c>
      <c r="G622" s="34">
        <v>1.0880000000000001</v>
      </c>
      <c r="H622" s="34">
        <v>8.5313726931841131E-3</v>
      </c>
      <c r="I622" s="34">
        <v>1.0965313726931842</v>
      </c>
      <c r="J622" s="34">
        <v>1.0866191019047045</v>
      </c>
      <c r="K622" s="34">
        <v>12.496999999999998</v>
      </c>
      <c r="L622" s="34">
        <v>9.799316594367817E-2</v>
      </c>
      <c r="M622" s="34">
        <v>12.594993165943677</v>
      </c>
      <c r="N622" s="34">
        <v>12.481138710021222</v>
      </c>
      <c r="O622" s="34">
        <v>42.463000000000001</v>
      </c>
      <c r="P622" s="34">
        <v>0.3329666164252546</v>
      </c>
      <c r="Q622" s="34">
        <v>42.795966616425254</v>
      </c>
      <c r="R622" s="34">
        <v>42.409105628841417</v>
      </c>
      <c r="S622" s="34">
        <v>3.4830000000000005</v>
      </c>
      <c r="T622" s="34">
        <v>2.7311370487463484E-2</v>
      </c>
      <c r="U622" s="34">
        <v>3.510311370487464</v>
      </c>
      <c r="V622" s="34">
        <v>3.4785793492041233</v>
      </c>
      <c r="W622" s="34">
        <v>59.531000000000006</v>
      </c>
      <c r="X622" s="34">
        <v>0.46680252554958035</v>
      </c>
      <c r="Y622" s="34">
        <v>59.997802525549581</v>
      </c>
      <c r="Z622" s="34">
        <v>59.455442789971471</v>
      </c>
      <c r="AB622" s="34">
        <v>2.1159999999999992</v>
      </c>
      <c r="AC622" s="34">
        <v>1.6592265274611741E-2</v>
      </c>
      <c r="AD622" s="34">
        <v>2.132592265274611</v>
      </c>
      <c r="AE622" s="34">
        <v>2.1133143562778987</v>
      </c>
      <c r="AF622" s="34">
        <v>4.4689999999999976</v>
      </c>
      <c r="AG622" s="34">
        <v>3.5042926990661562E-2</v>
      </c>
      <c r="AH622" s="34">
        <v>4.5040429269906594</v>
      </c>
      <c r="AI622" s="34">
        <v>4.4633279103052592</v>
      </c>
      <c r="AJ622" s="34">
        <v>32.086000000000006</v>
      </c>
      <c r="AK622" s="34">
        <v>0.25159708109697193</v>
      </c>
      <c r="AL622" s="34">
        <v>32.33759708109698</v>
      </c>
      <c r="AM622" s="34">
        <v>32.045276198266869</v>
      </c>
      <c r="AN622" s="34">
        <v>1.9759999999999998</v>
      </c>
      <c r="AO622" s="34">
        <v>1.5494478347179968E-2</v>
      </c>
      <c r="AP622" s="34">
        <v>1.9914944783471797</v>
      </c>
      <c r="AQ622" s="34">
        <v>1.9734920453710438</v>
      </c>
      <c r="AR622" s="34">
        <v>40.647000000000006</v>
      </c>
      <c r="AS622" s="34">
        <v>0.31872675170942522</v>
      </c>
      <c r="AT622" s="34">
        <v>40.965726751709425</v>
      </c>
      <c r="AU622" s="34">
        <v>40.595410510221072</v>
      </c>
    </row>
    <row r="623" spans="1:47" x14ac:dyDescent="0.2">
      <c r="A623" s="18">
        <v>45072</v>
      </c>
      <c r="B623" s="2">
        <v>11</v>
      </c>
      <c r="C623" s="2" t="s">
        <v>44</v>
      </c>
      <c r="D623" s="9">
        <v>33.654941999999998</v>
      </c>
      <c r="E623">
        <v>9.0148840000000008E-3</v>
      </c>
      <c r="G623" s="34">
        <v>1.0880000000000001</v>
      </c>
      <c r="H623" s="34">
        <v>9.7480640825994263E-3</v>
      </c>
      <c r="I623" s="34">
        <v>1.0977480640825994</v>
      </c>
      <c r="J623" s="34">
        <v>1.0878519926236703</v>
      </c>
      <c r="K623" s="34">
        <v>13.365999999999998</v>
      </c>
      <c r="L623" s="34">
        <v>0.11975425048531609</v>
      </c>
      <c r="M623" s="34">
        <v>13.485754250485314</v>
      </c>
      <c r="N623" s="34">
        <v>13.364181740264684</v>
      </c>
      <c r="O623" s="34">
        <v>45.77</v>
      </c>
      <c r="P623" s="34">
        <v>0.41008170318067627</v>
      </c>
      <c r="Q623" s="34">
        <v>46.180081703180676</v>
      </c>
      <c r="R623" s="34">
        <v>45.763773623515981</v>
      </c>
      <c r="S623" s="34">
        <v>3.7770000000000001</v>
      </c>
      <c r="T623" s="34">
        <v>3.3840476139685688E-2</v>
      </c>
      <c r="U623" s="34">
        <v>3.8108404761396857</v>
      </c>
      <c r="V623" s="34">
        <v>3.776486191304782</v>
      </c>
      <c r="W623" s="34">
        <v>64.001000000000005</v>
      </c>
      <c r="X623" s="34">
        <v>0.57342449388827743</v>
      </c>
      <c r="Y623" s="34">
        <v>64.574424493888273</v>
      </c>
      <c r="Z623" s="34">
        <v>63.992293547709117</v>
      </c>
      <c r="AB623" s="34">
        <v>2.1159999999999992</v>
      </c>
      <c r="AC623" s="34">
        <v>1.8958551101820202E-2</v>
      </c>
      <c r="AD623" s="34">
        <v>2.1349585511018194</v>
      </c>
      <c r="AE623" s="34">
        <v>2.1157121474188285</v>
      </c>
      <c r="AF623" s="34">
        <v>4.6629999999999994</v>
      </c>
      <c r="AG623" s="34">
        <v>4.1778697442243676E-2</v>
      </c>
      <c r="AH623" s="34">
        <v>4.7047786974422428</v>
      </c>
      <c r="AI623" s="34">
        <v>4.6623656632391297</v>
      </c>
      <c r="AJ623" s="34">
        <v>34.125999999999998</v>
      </c>
      <c r="AK623" s="34">
        <v>0.30575591441432715</v>
      </c>
      <c r="AL623" s="34">
        <v>34.431755914414325</v>
      </c>
      <c r="AM623" s="34">
        <v>34.121357628929566</v>
      </c>
      <c r="AN623" s="34">
        <v>2.0429999999999984</v>
      </c>
      <c r="AO623" s="34">
        <v>1.8304499008042839E-2</v>
      </c>
      <c r="AP623" s="34">
        <v>2.0613044990080414</v>
      </c>
      <c r="AQ623" s="34">
        <v>2.0427220780608057</v>
      </c>
      <c r="AR623" s="34">
        <v>42.947999999999993</v>
      </c>
      <c r="AS623" s="34">
        <v>0.38479766196643383</v>
      </c>
      <c r="AT623" s="34">
        <v>43.332797661966424</v>
      </c>
      <c r="AU623" s="34">
        <v>42.942157517648326</v>
      </c>
    </row>
    <row r="624" spans="1:47" x14ac:dyDescent="0.2">
      <c r="A624" s="18">
        <v>45072</v>
      </c>
      <c r="B624" s="2">
        <v>12</v>
      </c>
      <c r="C624" s="2" t="s">
        <v>44</v>
      </c>
      <c r="D624" s="9">
        <v>16.758036000000001</v>
      </c>
      <c r="E624">
        <v>8.8638439999999992E-3</v>
      </c>
      <c r="G624" s="34">
        <v>1.0880000000000001</v>
      </c>
      <c r="H624" s="34">
        <v>8.1381368914132182E-3</v>
      </c>
      <c r="I624" s="34">
        <v>1.0961381368914134</v>
      </c>
      <c r="J624" s="34">
        <v>1.0864221394435574</v>
      </c>
      <c r="K624" s="34">
        <v>13.894</v>
      </c>
      <c r="L624" s="34">
        <v>0.10392580328060223</v>
      </c>
      <c r="M624" s="34">
        <v>13.997925803280602</v>
      </c>
      <c r="N624" s="34">
        <v>13.873850372636749</v>
      </c>
      <c r="O624" s="34">
        <v>47.704999999999991</v>
      </c>
      <c r="P624" s="34">
        <v>0.35682887904859145</v>
      </c>
      <c r="Q624" s="34">
        <v>48.061828879048583</v>
      </c>
      <c r="R624" s="34">
        <v>47.635816325510007</v>
      </c>
      <c r="S624" s="34">
        <v>3.9469999999999996</v>
      </c>
      <c r="T624" s="34">
        <v>2.9523185947066145E-2</v>
      </c>
      <c r="U624" s="34">
        <v>3.9765231859470656</v>
      </c>
      <c r="V624" s="34">
        <v>3.9412759047644479</v>
      </c>
      <c r="W624" s="34">
        <v>66.633999999999986</v>
      </c>
      <c r="X624" s="34">
        <v>0.49841600516767304</v>
      </c>
      <c r="Y624" s="34">
        <v>67.132416005167656</v>
      </c>
      <c r="Z624" s="34">
        <v>66.537364742354768</v>
      </c>
      <c r="AB624" s="34">
        <v>2.1159999999999992</v>
      </c>
      <c r="AC624" s="34">
        <v>1.5827479468961729E-2</v>
      </c>
      <c r="AD624" s="34">
        <v>2.1318274794689609</v>
      </c>
      <c r="AE624" s="34">
        <v>2.1129312932560351</v>
      </c>
      <c r="AF624" s="34">
        <v>4.7009999999999987</v>
      </c>
      <c r="AG624" s="34">
        <v>3.5163034491299199E-2</v>
      </c>
      <c r="AH624" s="34">
        <v>4.7361630344912982</v>
      </c>
      <c r="AI624" s="34">
        <v>4.6941824241950005</v>
      </c>
      <c r="AJ624" s="34">
        <v>35.396000000000029</v>
      </c>
      <c r="AK624" s="34">
        <v>0.26475872555924862</v>
      </c>
      <c r="AL624" s="34">
        <v>35.660758725559276</v>
      </c>
      <c r="AM624" s="34">
        <v>35.344667323294281</v>
      </c>
      <c r="AN624" s="34">
        <v>2.0829999999999989</v>
      </c>
      <c r="AO624" s="34">
        <v>1.5580642596336142E-2</v>
      </c>
      <c r="AP624" s="34">
        <v>2.0985806425963349</v>
      </c>
      <c r="AQ624" s="34">
        <v>2.0799791511589412</v>
      </c>
      <c r="AR624" s="34">
        <v>44.296000000000028</v>
      </c>
      <c r="AS624" s="34">
        <v>0.33132988211584569</v>
      </c>
      <c r="AT624" s="34">
        <v>44.627329882115866</v>
      </c>
      <c r="AU624" s="34">
        <v>44.231760191904257</v>
      </c>
    </row>
    <row r="625" spans="1:47" x14ac:dyDescent="0.2">
      <c r="A625" s="18">
        <v>45072</v>
      </c>
      <c r="B625" s="2">
        <v>13</v>
      </c>
      <c r="C625" s="2" t="s">
        <v>44</v>
      </c>
      <c r="D625" s="9">
        <v>18.964777000000002</v>
      </c>
      <c r="E625">
        <v>8.8903709999999993E-3</v>
      </c>
      <c r="G625" s="34">
        <v>1.0880000000000001</v>
      </c>
      <c r="H625" s="34">
        <v>1.0661830330509478E-2</v>
      </c>
      <c r="I625" s="34">
        <v>1.0986618303305096</v>
      </c>
      <c r="J625" s="34">
        <v>1.0888943190553322</v>
      </c>
      <c r="K625" s="34">
        <v>13.985999999999999</v>
      </c>
      <c r="L625" s="34">
        <v>0.13705547702436169</v>
      </c>
      <c r="M625" s="34">
        <v>14.12305547702436</v>
      </c>
      <c r="N625" s="34">
        <v>13.997496274180032</v>
      </c>
      <c r="O625" s="34">
        <v>48.391000000000005</v>
      </c>
      <c r="P625" s="34">
        <v>0.47420646279750389</v>
      </c>
      <c r="Q625" s="34">
        <v>48.865206462797509</v>
      </c>
      <c r="R625" s="34">
        <v>48.430776648351639</v>
      </c>
      <c r="S625" s="34">
        <v>4.0579999999999989</v>
      </c>
      <c r="T625" s="34">
        <v>3.9766275258462727E-2</v>
      </c>
      <c r="U625" s="34">
        <v>4.0977662752584614</v>
      </c>
      <c r="V625" s="34">
        <v>4.0613356128001259</v>
      </c>
      <c r="W625" s="34">
        <v>67.522999999999996</v>
      </c>
      <c r="X625" s="34">
        <v>0.66169004541083776</v>
      </c>
      <c r="Y625" s="34">
        <v>68.184690045410846</v>
      </c>
      <c r="Z625" s="34">
        <v>67.578502854387125</v>
      </c>
      <c r="AB625" s="34">
        <v>2.1159999999999992</v>
      </c>
      <c r="AC625" s="34">
        <v>2.0735692076615853E-2</v>
      </c>
      <c r="AD625" s="34">
        <v>2.136735692076615</v>
      </c>
      <c r="AE625" s="34">
        <v>2.1177393190451119</v>
      </c>
      <c r="AF625" s="34">
        <v>4.8429999999999991</v>
      </c>
      <c r="AG625" s="34">
        <v>4.7458864237736577E-2</v>
      </c>
      <c r="AH625" s="34">
        <v>4.8904588642377353</v>
      </c>
      <c r="AI625" s="34">
        <v>4.8469808705744235</v>
      </c>
      <c r="AJ625" s="34">
        <v>35.896000000000008</v>
      </c>
      <c r="AK625" s="34">
        <v>0.3517620050955591</v>
      </c>
      <c r="AL625" s="34">
        <v>36.247762005095566</v>
      </c>
      <c r="AM625" s="34">
        <v>35.925505952950566</v>
      </c>
      <c r="AN625" s="34">
        <v>2.0669999999999993</v>
      </c>
      <c r="AO625" s="34">
        <v>2.0255517732686655E-2</v>
      </c>
      <c r="AP625" s="34">
        <v>2.0872555177326859</v>
      </c>
      <c r="AQ625" s="34">
        <v>2.0686990418082454</v>
      </c>
      <c r="AR625" s="34">
        <v>44.922000000000004</v>
      </c>
      <c r="AS625" s="34">
        <v>0.44021207914259819</v>
      </c>
      <c r="AT625" s="34">
        <v>45.362212079142601</v>
      </c>
      <c r="AU625" s="34">
        <v>44.958925184378344</v>
      </c>
    </row>
    <row r="626" spans="1:47" x14ac:dyDescent="0.2">
      <c r="A626" s="18">
        <v>45072</v>
      </c>
      <c r="B626" s="2">
        <v>14</v>
      </c>
      <c r="C626" s="2" t="s">
        <v>44</v>
      </c>
      <c r="D626" s="9">
        <v>22.573274999999999</v>
      </c>
      <c r="E626">
        <v>9.0538709999999998E-3</v>
      </c>
      <c r="G626" s="34">
        <v>1.0880000000000001</v>
      </c>
      <c r="H626" s="34">
        <v>9.2949609808473752E-3</v>
      </c>
      <c r="I626" s="34">
        <v>1.0972949609808476</v>
      </c>
      <c r="J626" s="34">
        <v>1.0873601939551769</v>
      </c>
      <c r="K626" s="34">
        <v>14.214</v>
      </c>
      <c r="L626" s="34">
        <v>0.12143251413765127</v>
      </c>
      <c r="M626" s="34">
        <v>14.335432514137652</v>
      </c>
      <c r="N626" s="34">
        <v>14.205641357425444</v>
      </c>
      <c r="O626" s="34">
        <v>49.454999999999998</v>
      </c>
      <c r="P626" s="34">
        <v>0.42250210965791074</v>
      </c>
      <c r="Q626" s="34">
        <v>49.877502109657911</v>
      </c>
      <c r="R626" s="34">
        <v>49.425917639754843</v>
      </c>
      <c r="S626" s="34">
        <v>4.0629999999999997</v>
      </c>
      <c r="T626" s="34">
        <v>3.4710869912851917E-2</v>
      </c>
      <c r="U626" s="34">
        <v>4.0977108699128513</v>
      </c>
      <c r="V626" s="34">
        <v>4.0606107243013625</v>
      </c>
      <c r="W626" s="34">
        <v>68.820000000000007</v>
      </c>
      <c r="X626" s="34">
        <v>0.58794045468926126</v>
      </c>
      <c r="Y626" s="34">
        <v>69.407940454689253</v>
      </c>
      <c r="Z626" s="34">
        <v>68.779529915436825</v>
      </c>
      <c r="AB626" s="34">
        <v>2.1159999999999992</v>
      </c>
      <c r="AC626" s="34">
        <v>1.807733220172154E-2</v>
      </c>
      <c r="AD626" s="34">
        <v>2.1340773322017208</v>
      </c>
      <c r="AE626" s="34">
        <v>2.1147556713319422</v>
      </c>
      <c r="AF626" s="34">
        <v>4.831999999999999</v>
      </c>
      <c r="AG626" s="34">
        <v>4.1280562003175092E-2</v>
      </c>
      <c r="AH626" s="34">
        <v>4.8732805620031741</v>
      </c>
      <c r="AI626" s="34">
        <v>4.82915850844799</v>
      </c>
      <c r="AJ626" s="34">
        <v>36.231000000000002</v>
      </c>
      <c r="AK626" s="34">
        <v>0.3095273265598173</v>
      </c>
      <c r="AL626" s="34">
        <v>36.540527326559818</v>
      </c>
      <c r="AM626" s="34">
        <v>36.209694105873169</v>
      </c>
      <c r="AN626" s="34">
        <v>2.0799999999999987</v>
      </c>
      <c r="AO626" s="34">
        <v>1.7769778345737616E-2</v>
      </c>
      <c r="AP626" s="34">
        <v>2.0977697783457363</v>
      </c>
      <c r="AQ626" s="34">
        <v>2.0787768413848955</v>
      </c>
      <c r="AR626" s="34">
        <v>45.259</v>
      </c>
      <c r="AS626" s="34">
        <v>0.38665499911045154</v>
      </c>
      <c r="AT626" s="34">
        <v>45.645654999110448</v>
      </c>
      <c r="AU626" s="34">
        <v>45.232385127037993</v>
      </c>
    </row>
    <row r="627" spans="1:47" x14ac:dyDescent="0.2">
      <c r="A627" s="18">
        <v>45072</v>
      </c>
      <c r="B627" s="2">
        <v>15</v>
      </c>
      <c r="C627" s="2" t="s">
        <v>44</v>
      </c>
      <c r="D627" s="9">
        <v>20.327496</v>
      </c>
      <c r="E627">
        <v>9.21633E-3</v>
      </c>
      <c r="G627" s="34">
        <v>1.0880000000000001</v>
      </c>
      <c r="H627" s="34">
        <v>9.7206605062195774E-3</v>
      </c>
      <c r="I627" s="34">
        <v>1.0977206605062197</v>
      </c>
      <c r="J627" s="34">
        <v>1.0876037046511764</v>
      </c>
      <c r="K627" s="34">
        <v>14.273</v>
      </c>
      <c r="L627" s="34">
        <v>0.12752112812984562</v>
      </c>
      <c r="M627" s="34">
        <v>14.400521128129846</v>
      </c>
      <c r="N627" s="34">
        <v>14.267801173241029</v>
      </c>
      <c r="O627" s="34">
        <v>50.001999999999995</v>
      </c>
      <c r="P627" s="34">
        <v>0.44673939947793312</v>
      </c>
      <c r="Q627" s="34">
        <v>50.44873939947793</v>
      </c>
      <c r="R627" s="34">
        <v>49.983787169088338</v>
      </c>
      <c r="S627" s="34">
        <v>4.0490000000000004</v>
      </c>
      <c r="T627" s="34">
        <v>3.617550954934106E-2</v>
      </c>
      <c r="U627" s="34">
        <v>4.0851755095493418</v>
      </c>
      <c r="V627" s="34">
        <v>4.0475251839454174</v>
      </c>
      <c r="W627" s="34">
        <v>69.412000000000006</v>
      </c>
      <c r="X627" s="34">
        <v>0.62015669766333936</v>
      </c>
      <c r="Y627" s="34">
        <v>70.032156697663339</v>
      </c>
      <c r="Z627" s="34">
        <v>69.386717230925967</v>
      </c>
      <c r="AB627" s="34">
        <v>2.1159999999999992</v>
      </c>
      <c r="AC627" s="34">
        <v>1.8905255175699097E-2</v>
      </c>
      <c r="AD627" s="34">
        <v>2.1349052551756982</v>
      </c>
      <c r="AE627" s="34">
        <v>2.1152292638252645</v>
      </c>
      <c r="AF627" s="34">
        <v>4.7489999999999979</v>
      </c>
      <c r="AG627" s="34">
        <v>4.2429610977974958E-2</v>
      </c>
      <c r="AH627" s="34">
        <v>4.791429610977973</v>
      </c>
      <c r="AI627" s="34">
        <v>4.7472702145114285</v>
      </c>
      <c r="AJ627" s="34">
        <v>36.533000000000023</v>
      </c>
      <c r="AK627" s="34">
        <v>0.32640155356040446</v>
      </c>
      <c r="AL627" s="34">
        <v>36.859401553560424</v>
      </c>
      <c r="AM627" s="34">
        <v>36.519693145240296</v>
      </c>
      <c r="AN627" s="34">
        <v>2.0399999999999987</v>
      </c>
      <c r="AO627" s="34">
        <v>1.8226238449161696E-2</v>
      </c>
      <c r="AP627" s="34">
        <v>2.0582262384491603</v>
      </c>
      <c r="AQ627" s="34">
        <v>2.039256946220954</v>
      </c>
      <c r="AR627" s="34">
        <v>45.438000000000017</v>
      </c>
      <c r="AS627" s="34">
        <v>0.40596265816324023</v>
      </c>
      <c r="AT627" s="34">
        <v>45.843962658163257</v>
      </c>
      <c r="AU627" s="34">
        <v>45.421449569797943</v>
      </c>
    </row>
    <row r="628" spans="1:47" x14ac:dyDescent="0.2">
      <c r="A628" s="18">
        <v>45072</v>
      </c>
      <c r="B628" s="2">
        <v>16</v>
      </c>
      <c r="C628" s="2" t="s">
        <v>44</v>
      </c>
      <c r="D628" s="9">
        <v>34.840066</v>
      </c>
      <c r="E628">
        <v>9.3005259999999999E-3</v>
      </c>
      <c r="G628" s="34">
        <v>1.0880000000000001</v>
      </c>
      <c r="H628" s="34">
        <v>9.8554007912105054E-3</v>
      </c>
      <c r="I628" s="34">
        <v>1.0978554007912107</v>
      </c>
      <c r="J628" s="34">
        <v>1.0876447680919117</v>
      </c>
      <c r="K628" s="34">
        <v>14.193999999999997</v>
      </c>
      <c r="L628" s="34">
        <v>0.1285731239250385</v>
      </c>
      <c r="M628" s="34">
        <v>14.322573123925036</v>
      </c>
      <c r="N628" s="34">
        <v>14.189365660199071</v>
      </c>
      <c r="O628" s="34">
        <v>50.004999999999995</v>
      </c>
      <c r="P628" s="34">
        <v>0.45295893066588355</v>
      </c>
      <c r="Q628" s="34">
        <v>50.457958930665882</v>
      </c>
      <c r="R628" s="34">
        <v>49.988673371724296</v>
      </c>
      <c r="S628" s="34">
        <v>4.032</v>
      </c>
      <c r="T628" s="34">
        <v>3.6522955873309518E-2</v>
      </c>
      <c r="U628" s="34">
        <v>4.0685229558733091</v>
      </c>
      <c r="V628" s="34">
        <v>4.030683552340613</v>
      </c>
      <c r="W628" s="34">
        <v>69.318999999999988</v>
      </c>
      <c r="X628" s="34">
        <v>0.62791041125544211</v>
      </c>
      <c r="Y628" s="34">
        <v>69.946910411255431</v>
      </c>
      <c r="Z628" s="34">
        <v>69.296367352355901</v>
      </c>
      <c r="AB628" s="34">
        <v>2.1159999999999992</v>
      </c>
      <c r="AC628" s="34">
        <v>1.9167305215258657E-2</v>
      </c>
      <c r="AD628" s="34">
        <v>2.135167305215258</v>
      </c>
      <c r="AE628" s="34">
        <v>2.1153091261787536</v>
      </c>
      <c r="AF628" s="34">
        <v>4.8679999999999994</v>
      </c>
      <c r="AG628" s="34">
        <v>4.409567192243817E-2</v>
      </c>
      <c r="AH628" s="34">
        <v>4.9120956719224376</v>
      </c>
      <c r="AI628" s="34">
        <v>4.8664105984112354</v>
      </c>
      <c r="AJ628" s="34">
        <v>36.346000000000018</v>
      </c>
      <c r="AK628" s="34">
        <v>0.3292319826813761</v>
      </c>
      <c r="AL628" s="34">
        <v>36.675231982681396</v>
      </c>
      <c r="AM628" s="34">
        <v>36.33413303407044</v>
      </c>
      <c r="AN628" s="34">
        <v>2.0559999999999992</v>
      </c>
      <c r="AO628" s="34">
        <v>1.8623808848096314E-2</v>
      </c>
      <c r="AP628" s="34">
        <v>2.0746238088480955</v>
      </c>
      <c r="AQ628" s="34">
        <v>2.0553287161736846</v>
      </c>
      <c r="AR628" s="34">
        <v>45.38600000000001</v>
      </c>
      <c r="AS628" s="34">
        <v>0.41111876866716923</v>
      </c>
      <c r="AT628" s="34">
        <v>45.797118768667183</v>
      </c>
      <c r="AU628" s="34">
        <v>45.37118147483411</v>
      </c>
    </row>
    <row r="629" spans="1:47" x14ac:dyDescent="0.2">
      <c r="A629" s="18">
        <v>45072</v>
      </c>
      <c r="B629" s="2">
        <v>17</v>
      </c>
      <c r="C629" s="2" t="s">
        <v>44</v>
      </c>
      <c r="D629" s="9">
        <v>20.39134</v>
      </c>
      <c r="E629">
        <v>9.2280750000000005E-3</v>
      </c>
      <c r="G629" s="34">
        <v>1.0880000000000001</v>
      </c>
      <c r="H629" s="34">
        <v>6.6509443766520964E-3</v>
      </c>
      <c r="I629" s="34">
        <v>1.0946509443766521</v>
      </c>
      <c r="J629" s="34">
        <v>1.0845494233631234</v>
      </c>
      <c r="K629" s="34">
        <v>13.883000000000001</v>
      </c>
      <c r="L629" s="34">
        <v>8.4866783806122295E-2</v>
      </c>
      <c r="M629" s="34">
        <v>13.967866783806123</v>
      </c>
      <c r="N629" s="34">
        <v>13.838970261535151</v>
      </c>
      <c r="O629" s="34">
        <v>49.160999999999994</v>
      </c>
      <c r="P629" s="34">
        <v>0.30052121001892801</v>
      </c>
      <c r="Q629" s="34">
        <v>49.461521210018923</v>
      </c>
      <c r="R629" s="34">
        <v>49.005086582678778</v>
      </c>
      <c r="S629" s="34">
        <v>3.9240000000000004</v>
      </c>
      <c r="T629" s="34">
        <v>2.3987413358440096E-2</v>
      </c>
      <c r="U629" s="34">
        <v>3.9479874133584403</v>
      </c>
      <c r="V629" s="34">
        <v>3.9115550894089126</v>
      </c>
      <c r="W629" s="34">
        <v>68.055999999999997</v>
      </c>
      <c r="X629" s="34">
        <v>0.41602635156014245</v>
      </c>
      <c r="Y629" s="34">
        <v>68.472026351560146</v>
      </c>
      <c r="Z629" s="34">
        <v>67.840161356985959</v>
      </c>
      <c r="AB629" s="34">
        <v>2.1159999999999992</v>
      </c>
      <c r="AC629" s="34">
        <v>1.2935108732532933E-2</v>
      </c>
      <c r="AD629" s="34">
        <v>2.1289351087325321</v>
      </c>
      <c r="AE629" s="34">
        <v>2.1092891358790151</v>
      </c>
      <c r="AF629" s="34">
        <v>4.7569999999999979</v>
      </c>
      <c r="AG629" s="34">
        <v>2.9079542646814345E-2</v>
      </c>
      <c r="AH629" s="34">
        <v>4.7860795426468119</v>
      </c>
      <c r="AI629" s="34">
        <v>4.741913241671301</v>
      </c>
      <c r="AJ629" s="34">
        <v>35.497000000000014</v>
      </c>
      <c r="AK629" s="34">
        <v>0.21699317328862089</v>
      </c>
      <c r="AL629" s="34">
        <v>35.713993173288635</v>
      </c>
      <c r="AM629" s="34">
        <v>35.384421765736043</v>
      </c>
      <c r="AN629" s="34">
        <v>2.0469999999999988</v>
      </c>
      <c r="AO629" s="34">
        <v>1.2513311708645987E-2</v>
      </c>
      <c r="AP629" s="34">
        <v>2.0595133117086446</v>
      </c>
      <c r="AQ629" s="34">
        <v>2.0405079684046989</v>
      </c>
      <c r="AR629" s="34">
        <v>44.417000000000009</v>
      </c>
      <c r="AS629" s="34">
        <v>0.27152113637661418</v>
      </c>
      <c r="AT629" s="34">
        <v>44.688521136376622</v>
      </c>
      <c r="AU629" s="34">
        <v>44.276132111691055</v>
      </c>
    </row>
    <row r="630" spans="1:47" x14ac:dyDescent="0.2">
      <c r="A630" s="18">
        <v>45072</v>
      </c>
      <c r="B630" s="2">
        <v>18</v>
      </c>
      <c r="C630" s="2" t="s">
        <v>44</v>
      </c>
      <c r="D630" s="9">
        <v>27.261593000000001</v>
      </c>
      <c r="E630">
        <v>9.6511219999999998E-3</v>
      </c>
      <c r="G630" s="34">
        <v>1.0880000000000001</v>
      </c>
      <c r="H630" s="34">
        <v>3.7576612752920229E-3</v>
      </c>
      <c r="I630" s="34">
        <v>1.0917576612752922</v>
      </c>
      <c r="J630" s="34">
        <v>1.0812209748918897</v>
      </c>
      <c r="K630" s="34">
        <v>13.54</v>
      </c>
      <c r="L630" s="34">
        <v>4.6763541973762854E-2</v>
      </c>
      <c r="M630" s="34">
        <v>13.586763541973761</v>
      </c>
      <c r="N630" s="34">
        <v>13.455636029445021</v>
      </c>
      <c r="O630" s="34">
        <v>46.95</v>
      </c>
      <c r="P630" s="34">
        <v>0.16215275448066221</v>
      </c>
      <c r="Q630" s="34">
        <v>47.112152754480668</v>
      </c>
      <c r="R630" s="34">
        <v>46.657467620564539</v>
      </c>
      <c r="S630" s="34">
        <v>3.7040000000000006</v>
      </c>
      <c r="T630" s="34">
        <v>1.2792626253383874E-2</v>
      </c>
      <c r="U630" s="34">
        <v>3.7167926262533846</v>
      </c>
      <c r="V630" s="34">
        <v>3.6809214071687131</v>
      </c>
      <c r="W630" s="34">
        <v>65.282000000000011</v>
      </c>
      <c r="X630" s="34">
        <v>0.22546658398310096</v>
      </c>
      <c r="Y630" s="34">
        <v>65.507466583983103</v>
      </c>
      <c r="Z630" s="34">
        <v>64.875246032070166</v>
      </c>
      <c r="AB630" s="34">
        <v>2.1159999999999992</v>
      </c>
      <c r="AC630" s="34">
        <v>7.308098583196615E-3</v>
      </c>
      <c r="AD630" s="34">
        <v>2.123308098583196</v>
      </c>
      <c r="AE630" s="34">
        <v>2.1028157930801816</v>
      </c>
      <c r="AF630" s="34">
        <v>4.4369999999999958</v>
      </c>
      <c r="AG630" s="34">
        <v>1.5324212388300267E-2</v>
      </c>
      <c r="AH630" s="34">
        <v>4.4523242123882962</v>
      </c>
      <c r="AI630" s="34">
        <v>4.4093542882309826</v>
      </c>
      <c r="AJ630" s="34">
        <v>33.783000000000015</v>
      </c>
      <c r="AK630" s="34">
        <v>0.11667745483749124</v>
      </c>
      <c r="AL630" s="34">
        <v>33.899677454837509</v>
      </c>
      <c r="AM630" s="34">
        <v>33.572507531960227</v>
      </c>
      <c r="AN630" s="34">
        <v>1.9919999999999989</v>
      </c>
      <c r="AO630" s="34">
        <v>6.8798357172625973E-3</v>
      </c>
      <c r="AP630" s="34">
        <v>1.9988798357172615</v>
      </c>
      <c r="AQ630" s="34">
        <v>1.9795884025594144</v>
      </c>
      <c r="AR630" s="34">
        <v>42.32800000000001</v>
      </c>
      <c r="AS630" s="34">
        <v>0.14618960152625071</v>
      </c>
      <c r="AT630" s="34">
        <v>42.474189601526263</v>
      </c>
      <c r="AU630" s="34">
        <v>42.064266015830803</v>
      </c>
    </row>
    <row r="631" spans="1:47" x14ac:dyDescent="0.2">
      <c r="A631" s="18">
        <v>45072</v>
      </c>
      <c r="B631" s="2">
        <v>19</v>
      </c>
      <c r="C631" s="2" t="s">
        <v>44</v>
      </c>
      <c r="D631" s="9">
        <v>33.303677</v>
      </c>
      <c r="E631">
        <v>9.9071869999999996E-3</v>
      </c>
      <c r="G631" s="34">
        <v>1.0880000000000001</v>
      </c>
      <c r="H631" s="34">
        <v>3.120086566668998E-3</v>
      </c>
      <c r="I631" s="34">
        <v>1.091120086566669</v>
      </c>
      <c r="J631" s="34">
        <v>1.0803101558295969</v>
      </c>
      <c r="K631" s="34">
        <v>12.890999999999998</v>
      </c>
      <c r="L631" s="34">
        <v>3.6967863907104818E-2</v>
      </c>
      <c r="M631" s="34">
        <v>12.927967863907103</v>
      </c>
      <c r="N631" s="34">
        <v>12.799888068749384</v>
      </c>
      <c r="O631" s="34">
        <v>45.246999999999993</v>
      </c>
      <c r="P631" s="34">
        <v>0.12975602654602217</v>
      </c>
      <c r="Q631" s="34">
        <v>45.376756026546012</v>
      </c>
      <c r="R631" s="34">
        <v>44.927200019137643</v>
      </c>
      <c r="S631" s="34">
        <v>3.4469999999999996</v>
      </c>
      <c r="T631" s="34">
        <v>9.8850536721581186E-3</v>
      </c>
      <c r="U631" s="34">
        <v>3.4568850536721576</v>
      </c>
      <c r="V631" s="34">
        <v>3.4226370470079224</v>
      </c>
      <c r="W631" s="34">
        <v>62.672999999999995</v>
      </c>
      <c r="X631" s="34">
        <v>0.17972903069195409</v>
      </c>
      <c r="Y631" s="34">
        <v>62.85272903069194</v>
      </c>
      <c r="Z631" s="34">
        <v>62.230035290724551</v>
      </c>
      <c r="AB631" s="34">
        <v>2.1159999999999992</v>
      </c>
      <c r="AC631" s="34">
        <v>6.0681095359113937E-3</v>
      </c>
      <c r="AD631" s="34">
        <v>2.1220681095359106</v>
      </c>
      <c r="AE631" s="34">
        <v>2.1010443839480017</v>
      </c>
      <c r="AF631" s="34">
        <v>4.2479999999999967</v>
      </c>
      <c r="AG631" s="34">
        <v>1.218210269780321E-2</v>
      </c>
      <c r="AH631" s="34">
        <v>4.2601821026978</v>
      </c>
      <c r="AI631" s="34">
        <v>4.2179756819523195</v>
      </c>
      <c r="AJ631" s="34">
        <v>32.114000000000011</v>
      </c>
      <c r="AK631" s="34">
        <v>9.2094172795963436E-2</v>
      </c>
      <c r="AL631" s="34">
        <v>32.206094172795972</v>
      </c>
      <c r="AM631" s="34">
        <v>31.88702237528647</v>
      </c>
      <c r="AN631" s="34">
        <v>1.9579999999999986</v>
      </c>
      <c r="AO631" s="34">
        <v>5.6150087293546811E-3</v>
      </c>
      <c r="AP631" s="34">
        <v>1.9636150087293534</v>
      </c>
      <c r="AQ631" s="34">
        <v>1.944161107641865</v>
      </c>
      <c r="AR631" s="34">
        <v>40.436000000000007</v>
      </c>
      <c r="AS631" s="34">
        <v>0.11595939375903272</v>
      </c>
      <c r="AT631" s="34">
        <v>40.551959393759041</v>
      </c>
      <c r="AU631" s="34">
        <v>40.150203548828664</v>
      </c>
    </row>
    <row r="632" spans="1:47" x14ac:dyDescent="0.2">
      <c r="A632" s="18">
        <v>45072</v>
      </c>
      <c r="B632" s="2">
        <v>20</v>
      </c>
      <c r="C632" s="2" t="s">
        <v>44</v>
      </c>
      <c r="D632" s="9">
        <v>22.590903000000001</v>
      </c>
      <c r="E632">
        <v>9.9619700000000005E-3</v>
      </c>
      <c r="G632" s="34">
        <v>1.0880000000000001</v>
      </c>
      <c r="H632" s="34">
        <v>-1.9776655822126947E-3</v>
      </c>
      <c r="I632" s="34">
        <v>1.0860223344177873</v>
      </c>
      <c r="J632" s="34">
        <v>1.0752034125029872</v>
      </c>
      <c r="K632" s="34">
        <v>12.160000000000002</v>
      </c>
      <c r="L632" s="34">
        <v>-2.2103321212965411E-2</v>
      </c>
      <c r="M632" s="34">
        <v>12.137896678787037</v>
      </c>
      <c r="N632" s="34">
        <v>12.016979316209861</v>
      </c>
      <c r="O632" s="34">
        <v>43.672000000000004</v>
      </c>
      <c r="P632" s="34">
        <v>-7.9382914803669866E-2</v>
      </c>
      <c r="Q632" s="34">
        <v>43.592617085196338</v>
      </c>
      <c r="R632" s="34">
        <v>43.158348741572127</v>
      </c>
      <c r="S632" s="34">
        <v>3.2450000000000001</v>
      </c>
      <c r="T632" s="34">
        <v>-5.8984603072428253E-3</v>
      </c>
      <c r="U632" s="34">
        <v>3.2391015396927574</v>
      </c>
      <c r="V632" s="34">
        <v>3.2068337073273843</v>
      </c>
      <c r="W632" s="34">
        <v>60.164999999999999</v>
      </c>
      <c r="X632" s="34">
        <v>-0.10936236190609079</v>
      </c>
      <c r="Y632" s="34">
        <v>60.055637638093913</v>
      </c>
      <c r="Z632" s="34">
        <v>59.45736517761236</v>
      </c>
      <c r="AB632" s="34">
        <v>2.1159999999999992</v>
      </c>
      <c r="AC632" s="34">
        <v>-3.8462687242298349E-3</v>
      </c>
      <c r="AD632" s="34">
        <v>2.1121537312757694</v>
      </c>
      <c r="AE632" s="34">
        <v>2.0911125191694122</v>
      </c>
      <c r="AF632" s="34">
        <v>4.3889999999999967</v>
      </c>
      <c r="AG632" s="34">
        <v>-7.9779175003046963E-3</v>
      </c>
      <c r="AH632" s="34">
        <v>4.3810220824996922</v>
      </c>
      <c r="AI632" s="34">
        <v>4.3373784719444926</v>
      </c>
      <c r="AJ632" s="34">
        <v>30.817</v>
      </c>
      <c r="AK632" s="34">
        <v>-5.6016286991772621E-2</v>
      </c>
      <c r="AL632" s="34">
        <v>30.760983713008226</v>
      </c>
      <c r="AM632" s="34">
        <v>30.45454371608875</v>
      </c>
      <c r="AN632" s="34">
        <v>1.8609999999999989</v>
      </c>
      <c r="AO632" s="34">
        <v>-3.3827533533987335E-3</v>
      </c>
      <c r="AP632" s="34">
        <v>1.8576172466466001</v>
      </c>
      <c r="AQ632" s="34">
        <v>1.8391117193640241</v>
      </c>
      <c r="AR632" s="34">
        <v>39.182999999999993</v>
      </c>
      <c r="AS632" s="34">
        <v>-7.122322656970588E-2</v>
      </c>
      <c r="AT632" s="34">
        <v>39.111776773430286</v>
      </c>
      <c r="AU632" s="34">
        <v>38.722146426566681</v>
      </c>
    </row>
    <row r="633" spans="1:47" x14ac:dyDescent="0.2">
      <c r="A633" s="18">
        <v>45072</v>
      </c>
      <c r="B633" s="2">
        <v>21</v>
      </c>
      <c r="C633" s="2" t="s">
        <v>44</v>
      </c>
      <c r="D633" s="9">
        <v>22.210097999999999</v>
      </c>
      <c r="E633">
        <v>1.0076418E-2</v>
      </c>
      <c r="G633" s="34">
        <v>1.0880000000000001</v>
      </c>
      <c r="H633" s="34">
        <v>2.6900132841075884E-3</v>
      </c>
      <c r="I633" s="34">
        <v>1.0906900132841078</v>
      </c>
      <c r="J633" s="34">
        <v>1.0796997648018314</v>
      </c>
      <c r="K633" s="34">
        <v>11.770999999999999</v>
      </c>
      <c r="L633" s="34">
        <v>2.9103075705175018E-2</v>
      </c>
      <c r="M633" s="34">
        <v>11.800103075705174</v>
      </c>
      <c r="N633" s="34">
        <v>11.681200304671282</v>
      </c>
      <c r="O633" s="34">
        <v>40.985999999999997</v>
      </c>
      <c r="P633" s="34">
        <v>0.10133537174856032</v>
      </c>
      <c r="Q633" s="34">
        <v>41.087335371748559</v>
      </c>
      <c r="R633" s="34">
        <v>40.67332220603663</v>
      </c>
      <c r="S633" s="34">
        <v>3.0419999999999994</v>
      </c>
      <c r="T633" s="34">
        <v>7.5211584653081644E-3</v>
      </c>
      <c r="U633" s="34">
        <v>3.0495211584653075</v>
      </c>
      <c r="V633" s="34">
        <v>3.0187929085727667</v>
      </c>
      <c r="W633" s="34">
        <v>56.887</v>
      </c>
      <c r="X633" s="34">
        <v>0.14064961920315108</v>
      </c>
      <c r="Y633" s="34">
        <v>57.027649619203153</v>
      </c>
      <c r="Z633" s="34">
        <v>56.453015184082503</v>
      </c>
      <c r="AB633" s="34">
        <v>2.1159999999999992</v>
      </c>
      <c r="AC633" s="34">
        <v>5.2316802474004186E-3</v>
      </c>
      <c r="AD633" s="34">
        <v>2.1212316802473996</v>
      </c>
      <c r="AE633" s="34">
        <v>2.0998572631623844</v>
      </c>
      <c r="AF633" s="34">
        <v>4.1549999999999976</v>
      </c>
      <c r="AG633" s="34">
        <v>1.0272982716421897E-2</v>
      </c>
      <c r="AH633" s="34">
        <v>4.1652729827164192</v>
      </c>
      <c r="AI633" s="34">
        <v>4.1233019510584619</v>
      </c>
      <c r="AJ633" s="34">
        <v>30.043000000000024</v>
      </c>
      <c r="AK633" s="34">
        <v>7.4279475270629003E-2</v>
      </c>
      <c r="AL633" s="34">
        <v>30.117279475270653</v>
      </c>
      <c r="AM633" s="34">
        <v>29.813805178255006</v>
      </c>
      <c r="AN633" s="34">
        <v>1.7929999999999988</v>
      </c>
      <c r="AO633" s="34">
        <v>4.4330825536809766E-3</v>
      </c>
      <c r="AP633" s="34">
        <v>1.7974330825536797</v>
      </c>
      <c r="AQ633" s="34">
        <v>1.7793213954868403</v>
      </c>
      <c r="AR633" s="34">
        <v>38.107000000000021</v>
      </c>
      <c r="AS633" s="34">
        <v>9.42172207881323E-2</v>
      </c>
      <c r="AT633" s="34">
        <v>38.201217220788152</v>
      </c>
      <c r="AU633" s="34">
        <v>37.816285787962691</v>
      </c>
    </row>
    <row r="634" spans="1:47" x14ac:dyDescent="0.2">
      <c r="A634" s="18">
        <v>45072</v>
      </c>
      <c r="B634" s="2">
        <v>22</v>
      </c>
      <c r="C634" s="2" t="s">
        <v>44</v>
      </c>
      <c r="D634" s="9">
        <v>23.387902</v>
      </c>
      <c r="E634">
        <v>9.9565980000000005E-3</v>
      </c>
      <c r="G634" s="34">
        <v>1.0880000000000001</v>
      </c>
      <c r="H634" s="34">
        <v>6.7347762638083914E-3</v>
      </c>
      <c r="I634" s="34">
        <v>1.0947347762638084</v>
      </c>
      <c r="J634" s="34">
        <v>1.0838349421799298</v>
      </c>
      <c r="K634" s="34">
        <v>11.538</v>
      </c>
      <c r="L634" s="34">
        <v>7.1420816665276846E-2</v>
      </c>
      <c r="M634" s="34">
        <v>11.609420816665278</v>
      </c>
      <c r="N634" s="34">
        <v>11.493830480580909</v>
      </c>
      <c r="O634" s="34">
        <v>38.653999999999989</v>
      </c>
      <c r="P634" s="34">
        <v>0.23927025891658957</v>
      </c>
      <c r="Q634" s="34">
        <v>38.89327025891658</v>
      </c>
      <c r="R634" s="34">
        <v>38.506025602043188</v>
      </c>
      <c r="S634" s="34">
        <v>2.8769999999999993</v>
      </c>
      <c r="T634" s="34">
        <v>1.7808778778471264E-2</v>
      </c>
      <c r="U634" s="34">
        <v>2.8948087787784704</v>
      </c>
      <c r="V634" s="34">
        <v>2.8659863314813023</v>
      </c>
      <c r="W634" s="34">
        <v>54.156999999999989</v>
      </c>
      <c r="X634" s="34">
        <v>0.33523463062414605</v>
      </c>
      <c r="Y634" s="34">
        <v>54.492234630624132</v>
      </c>
      <c r="Z634" s="34">
        <v>53.949677356285328</v>
      </c>
      <c r="AB634" s="34">
        <v>2.1159999999999992</v>
      </c>
      <c r="AC634" s="34">
        <v>1.3098149424833224E-2</v>
      </c>
      <c r="AD634" s="34">
        <v>2.1290981494248324</v>
      </c>
      <c r="AE634" s="34">
        <v>2.1078995750484655</v>
      </c>
      <c r="AF634" s="34">
        <v>4.5659999999999963</v>
      </c>
      <c r="AG634" s="34">
        <v>2.8263776121828201E-2</v>
      </c>
      <c r="AH634" s="34">
        <v>4.5942637761218243</v>
      </c>
      <c r="AI634" s="34">
        <v>4.5485205385970175</v>
      </c>
      <c r="AJ634" s="34">
        <v>29.78700000000001</v>
      </c>
      <c r="AK634" s="34">
        <v>0.18438307037689394</v>
      </c>
      <c r="AL634" s="34">
        <v>29.971383070376902</v>
      </c>
      <c r="AM634" s="34">
        <v>29.672970057641152</v>
      </c>
      <c r="AN634" s="34">
        <v>1.7419999999999984</v>
      </c>
      <c r="AO634" s="34">
        <v>1.0783070084149088E-2</v>
      </c>
      <c r="AP634" s="34">
        <v>1.7527830700841476</v>
      </c>
      <c r="AQ634" s="34">
        <v>1.7353313136741138</v>
      </c>
      <c r="AR634" s="34">
        <v>38.211000000000006</v>
      </c>
      <c r="AS634" s="34">
        <v>0.23652806600770446</v>
      </c>
      <c r="AT634" s="34">
        <v>38.447528066007706</v>
      </c>
      <c r="AU634" s="34">
        <v>38.064721484960749</v>
      </c>
    </row>
    <row r="635" spans="1:47" x14ac:dyDescent="0.2">
      <c r="A635" s="18">
        <v>45072</v>
      </c>
      <c r="B635" s="2">
        <v>23</v>
      </c>
      <c r="C635" s="2" t="s">
        <v>44</v>
      </c>
      <c r="D635" s="9">
        <v>17.012077999999999</v>
      </c>
      <c r="E635">
        <v>9.7961490000000005E-3</v>
      </c>
      <c r="G635" s="34">
        <v>1.0880000000000001</v>
      </c>
      <c r="H635" s="34">
        <v>1.168143664921171E-2</v>
      </c>
      <c r="I635" s="34">
        <v>1.0996814366492118</v>
      </c>
      <c r="J635" s="34">
        <v>1.088908793443262</v>
      </c>
      <c r="K635" s="34">
        <v>10.698999999999998</v>
      </c>
      <c r="L635" s="34">
        <v>0.11487103925543754</v>
      </c>
      <c r="M635" s="34">
        <v>10.813871039255435</v>
      </c>
      <c r="N635" s="34">
        <v>10.707936747288104</v>
      </c>
      <c r="O635" s="34">
        <v>35.292000000000009</v>
      </c>
      <c r="P635" s="34">
        <v>0.37891660130880489</v>
      </c>
      <c r="Q635" s="34">
        <v>35.670916601308811</v>
      </c>
      <c r="R635" s="34">
        <v>35.321478987315814</v>
      </c>
      <c r="S635" s="34">
        <v>2.5909999999999997</v>
      </c>
      <c r="T635" s="34">
        <v>2.7818568343848837E-2</v>
      </c>
      <c r="U635" s="34">
        <v>2.6188185683438485</v>
      </c>
      <c r="V635" s="34">
        <v>2.5931642314443852</v>
      </c>
      <c r="W635" s="34">
        <v>49.670000000000009</v>
      </c>
      <c r="X635" s="34">
        <v>0.53328764555730301</v>
      </c>
      <c r="Y635" s="34">
        <v>50.203287645557303</v>
      </c>
      <c r="Z635" s="34">
        <v>49.711488759491566</v>
      </c>
      <c r="AB635" s="34">
        <v>2.1159999999999992</v>
      </c>
      <c r="AC635" s="34">
        <v>2.2718676424385999E-2</v>
      </c>
      <c r="AD635" s="34">
        <v>2.1387186764243853</v>
      </c>
      <c r="AE635" s="34">
        <v>2.1177674696010493</v>
      </c>
      <c r="AF635" s="34">
        <v>4.073999999999999</v>
      </c>
      <c r="AG635" s="34">
        <v>4.3740967747140161E-2</v>
      </c>
      <c r="AH635" s="34">
        <v>4.1177409677471388</v>
      </c>
      <c r="AI635" s="34">
        <v>4.0774029636836833</v>
      </c>
      <c r="AJ635" s="34">
        <v>27.512000000000008</v>
      </c>
      <c r="AK635" s="34">
        <v>0.29538573997528733</v>
      </c>
      <c r="AL635" s="34">
        <v>27.807385739975295</v>
      </c>
      <c r="AM635" s="34">
        <v>27.534980445966021</v>
      </c>
      <c r="AN635" s="34">
        <v>1.6319999999999992</v>
      </c>
      <c r="AO635" s="34">
        <v>1.7522154973817552E-2</v>
      </c>
      <c r="AP635" s="34">
        <v>1.6495221549738168</v>
      </c>
      <c r="AQ635" s="34">
        <v>1.6333631901648922</v>
      </c>
      <c r="AR635" s="34">
        <v>35.334000000000003</v>
      </c>
      <c r="AS635" s="34">
        <v>0.37936753912063104</v>
      </c>
      <c r="AT635" s="34">
        <v>35.713367539120632</v>
      </c>
      <c r="AU635" s="34">
        <v>35.363514069415643</v>
      </c>
    </row>
    <row r="636" spans="1:47" x14ac:dyDescent="0.2">
      <c r="A636" s="18">
        <v>45072</v>
      </c>
      <c r="B636" s="2">
        <v>24</v>
      </c>
      <c r="C636" s="2" t="s">
        <v>16</v>
      </c>
      <c r="D636" s="9">
        <v>13.180311</v>
      </c>
      <c r="E636">
        <v>9.4945949999999998E-3</v>
      </c>
      <c r="G636" s="34">
        <v>1.0880000000000001</v>
      </c>
      <c r="H636" s="34">
        <v>1.0937503332493782E-2</v>
      </c>
      <c r="I636" s="34">
        <v>1.098937503332494</v>
      </c>
      <c r="J636" s="34">
        <v>1.0885035368080407</v>
      </c>
      <c r="K636" s="34">
        <v>10.042999999999999</v>
      </c>
      <c r="L636" s="34">
        <v>0.10096079592668661</v>
      </c>
      <c r="M636" s="34">
        <v>10.143960795926686</v>
      </c>
      <c r="N636" s="34">
        <v>10.047647996473485</v>
      </c>
      <c r="O636" s="34">
        <v>32.651000000000003</v>
      </c>
      <c r="P636" s="34">
        <v>0.3282356813504177</v>
      </c>
      <c r="Q636" s="34">
        <v>32.979235681350424</v>
      </c>
      <c r="R636" s="34">
        <v>32.666111195146449</v>
      </c>
      <c r="S636" s="34">
        <v>2.3349999999999995</v>
      </c>
      <c r="T636" s="34">
        <v>2.3473410185085454E-2</v>
      </c>
      <c r="U636" s="34">
        <v>2.3584734101850851</v>
      </c>
      <c r="V636" s="34">
        <v>2.3360806603371085</v>
      </c>
      <c r="W636" s="34">
        <v>46.117000000000004</v>
      </c>
      <c r="X636" s="34">
        <v>0.46360739079468355</v>
      </c>
      <c r="Y636" s="34">
        <v>46.58060739079469</v>
      </c>
      <c r="Z636" s="34">
        <v>46.138343388765087</v>
      </c>
      <c r="AB636" s="34">
        <v>2.1159999999999992</v>
      </c>
      <c r="AC636" s="34">
        <v>2.1271835525327971E-2</v>
      </c>
      <c r="AD636" s="34">
        <v>2.1372718355253273</v>
      </c>
      <c r="AE636" s="34">
        <v>2.1169793050421077</v>
      </c>
      <c r="AF636" s="34">
        <v>3.7959999999999985</v>
      </c>
      <c r="AG636" s="34">
        <v>3.8160627435796304E-2</v>
      </c>
      <c r="AH636" s="34">
        <v>3.8341606274357947</v>
      </c>
      <c r="AI636" s="34">
        <v>3.7977568251133458</v>
      </c>
      <c r="AJ636" s="34">
        <v>25.87</v>
      </c>
      <c r="AK636" s="34">
        <v>0.26006728971655713</v>
      </c>
      <c r="AL636" s="34">
        <v>26.130067289716557</v>
      </c>
      <c r="AM636" s="34">
        <v>25.88197288347795</v>
      </c>
      <c r="AN636" s="34">
        <v>1.6039999999999994</v>
      </c>
      <c r="AO636" s="34">
        <v>1.6124775133566194E-2</v>
      </c>
      <c r="AP636" s="34">
        <v>1.6201247751335657</v>
      </c>
      <c r="AQ636" s="34">
        <v>1.6047423465442063</v>
      </c>
      <c r="AR636" s="34">
        <v>33.385999999999996</v>
      </c>
      <c r="AS636" s="34">
        <v>0.33562452781124757</v>
      </c>
      <c r="AT636" s="34">
        <v>33.721624527811251</v>
      </c>
      <c r="AU636" s="34">
        <v>33.40145136017761</v>
      </c>
    </row>
    <row r="637" spans="1:47" x14ac:dyDescent="0.2">
      <c r="A637" s="18">
        <v>45073</v>
      </c>
      <c r="B637" s="2">
        <v>1</v>
      </c>
      <c r="C637" s="2" t="s">
        <v>16</v>
      </c>
      <c r="D637" s="9">
        <v>14.769466</v>
      </c>
      <c r="E637">
        <v>1.0042186E-2</v>
      </c>
      <c r="G637" s="34">
        <v>1.0880000000000001</v>
      </c>
      <c r="H637" s="34">
        <v>8.9059768512303999E-3</v>
      </c>
      <c r="I637" s="34">
        <v>1.0969059768512304</v>
      </c>
      <c r="J637" s="34">
        <v>1.0858906430071786</v>
      </c>
      <c r="K637" s="34">
        <v>9.6769999999999996</v>
      </c>
      <c r="L637" s="34">
        <v>7.9212443004923319E-2</v>
      </c>
      <c r="M637" s="34">
        <v>9.7562124430049231</v>
      </c>
      <c r="N637" s="34">
        <v>9.6582387429967529</v>
      </c>
      <c r="O637" s="34">
        <v>30.978000000000002</v>
      </c>
      <c r="P637" s="34">
        <v>0.25357477104541848</v>
      </c>
      <c r="Q637" s="34">
        <v>31.23157477104542</v>
      </c>
      <c r="R637" s="34">
        <v>30.917941488121677</v>
      </c>
      <c r="S637" s="34">
        <v>2.2410000000000001</v>
      </c>
      <c r="T637" s="34">
        <v>1.8344020334197911E-2</v>
      </c>
      <c r="U637" s="34">
        <v>2.2593440203341979</v>
      </c>
      <c r="V637" s="34">
        <v>2.2366552674440143</v>
      </c>
      <c r="W637" s="34">
        <v>43.984000000000002</v>
      </c>
      <c r="X637" s="34">
        <v>0.36003721123577009</v>
      </c>
      <c r="Y637" s="34">
        <v>44.344037211235772</v>
      </c>
      <c r="Z637" s="34">
        <v>43.898726141569625</v>
      </c>
      <c r="AB637" s="34">
        <v>2.1159999999999992</v>
      </c>
      <c r="AC637" s="34">
        <v>1.7320815273164997E-2</v>
      </c>
      <c r="AD637" s="34">
        <v>2.1333208152731644</v>
      </c>
      <c r="AE637" s="34">
        <v>2.1118976108485197</v>
      </c>
      <c r="AF637" s="34">
        <v>3.7529999999999988</v>
      </c>
      <c r="AG637" s="34">
        <v>3.0720708752451909E-2</v>
      </c>
      <c r="AH637" s="34">
        <v>3.7837207087524507</v>
      </c>
      <c r="AI637" s="34">
        <v>3.7457238816231069</v>
      </c>
      <c r="AJ637" s="34">
        <v>24.820999999999991</v>
      </c>
      <c r="AK637" s="34">
        <v>0.2031757825591817</v>
      </c>
      <c r="AL637" s="34">
        <v>25.024175782559173</v>
      </c>
      <c r="AM637" s="34">
        <v>24.772878354854019</v>
      </c>
      <c r="AN637" s="34">
        <v>1.5829999999999993</v>
      </c>
      <c r="AO637" s="34">
        <v>1.2957868892920695E-2</v>
      </c>
      <c r="AP637" s="34">
        <v>1.5959578688929199</v>
      </c>
      <c r="AQ637" s="34">
        <v>1.5799309631253338</v>
      </c>
      <c r="AR637" s="34">
        <v>32.272999999999989</v>
      </c>
      <c r="AS637" s="34">
        <v>0.26417517547771935</v>
      </c>
      <c r="AT637" s="34">
        <v>32.537175175477707</v>
      </c>
      <c r="AU637" s="34">
        <v>32.21043081045098</v>
      </c>
    </row>
    <row r="638" spans="1:47" x14ac:dyDescent="0.2">
      <c r="A638" s="18">
        <v>45073</v>
      </c>
      <c r="B638" s="2">
        <v>2</v>
      </c>
      <c r="C638" s="2" t="s">
        <v>16</v>
      </c>
      <c r="D638" s="9">
        <v>16.128254999999999</v>
      </c>
      <c r="E638">
        <v>1.0608443E-2</v>
      </c>
      <c r="G638" s="34">
        <v>1.0880000000000001</v>
      </c>
      <c r="H638" s="34">
        <v>1.3101853047374908E-2</v>
      </c>
      <c r="I638" s="34">
        <v>1.1011018530473751</v>
      </c>
      <c r="J638" s="34">
        <v>1.0894208768021276</v>
      </c>
      <c r="K638" s="34">
        <v>9.4229999999999983</v>
      </c>
      <c r="L638" s="34">
        <v>0.11347312616306408</v>
      </c>
      <c r="M638" s="34">
        <v>9.5364731261630631</v>
      </c>
      <c r="N638" s="34">
        <v>9.4353059945831301</v>
      </c>
      <c r="O638" s="34">
        <v>29.771000000000001</v>
      </c>
      <c r="P638" s="34">
        <v>0.35850667929540292</v>
      </c>
      <c r="Q638" s="34">
        <v>30.129506679295403</v>
      </c>
      <c r="R638" s="34">
        <v>29.809879525069981</v>
      </c>
      <c r="S638" s="34">
        <v>2.1809999999999996</v>
      </c>
      <c r="T638" s="34">
        <v>2.6263916816474876E-2</v>
      </c>
      <c r="U638" s="34">
        <v>2.2072639168164745</v>
      </c>
      <c r="V638" s="34">
        <v>2.1838482833689703</v>
      </c>
      <c r="W638" s="34">
        <v>42.462999999999994</v>
      </c>
      <c r="X638" s="34">
        <v>0.51134557532231684</v>
      </c>
      <c r="Y638" s="34">
        <v>42.974345575322317</v>
      </c>
      <c r="Z638" s="34">
        <v>42.518454679824217</v>
      </c>
      <c r="AB638" s="34">
        <v>2.1159999999999992</v>
      </c>
      <c r="AC638" s="34">
        <v>2.5481177434048978E-2</v>
      </c>
      <c r="AD638" s="34">
        <v>2.1414811774340481</v>
      </c>
      <c r="AE638" s="34">
        <v>2.1187633964276662</v>
      </c>
      <c r="AF638" s="34">
        <v>3.6379999999999972</v>
      </c>
      <c r="AG638" s="34">
        <v>4.3809321127159809E-2</v>
      </c>
      <c r="AH638" s="34">
        <v>3.6818093211271572</v>
      </c>
      <c r="AI638" s="34">
        <v>3.6427510568071111</v>
      </c>
      <c r="AJ638" s="34">
        <v>24.143000000000008</v>
      </c>
      <c r="AK638" s="34">
        <v>0.29073349092166589</v>
      </c>
      <c r="AL638" s="34">
        <v>24.433733490921675</v>
      </c>
      <c r="AM638" s="34">
        <v>24.174529621906043</v>
      </c>
      <c r="AN638" s="34">
        <v>1.5229999999999995</v>
      </c>
      <c r="AO638" s="34">
        <v>1.834018583745586E-2</v>
      </c>
      <c r="AP638" s="34">
        <v>1.5413401858374554</v>
      </c>
      <c r="AQ638" s="34">
        <v>1.5249889663323895</v>
      </c>
      <c r="AR638" s="34">
        <v>31.420000000000005</v>
      </c>
      <c r="AS638" s="34">
        <v>0.37836417532033051</v>
      </c>
      <c r="AT638" s="34">
        <v>31.798364175320337</v>
      </c>
      <c r="AU638" s="34">
        <v>31.461033041473211</v>
      </c>
    </row>
    <row r="639" spans="1:47" x14ac:dyDescent="0.2">
      <c r="A639" s="18">
        <v>45073</v>
      </c>
      <c r="B639" s="2">
        <v>3</v>
      </c>
      <c r="C639" s="2" t="s">
        <v>16</v>
      </c>
      <c r="D639" s="9">
        <v>12.741586</v>
      </c>
      <c r="E639">
        <v>1.0638791E-2</v>
      </c>
      <c r="G639" s="34">
        <v>1.0880000000000001</v>
      </c>
      <c r="H639" s="34">
        <v>1.8002926935764618E-2</v>
      </c>
      <c r="I639" s="34">
        <v>1.1060029269357647</v>
      </c>
      <c r="J639" s="34">
        <v>1.0942363929507068</v>
      </c>
      <c r="K639" s="34">
        <v>9.1939999999999991</v>
      </c>
      <c r="L639" s="34">
        <v>0.15213135133034913</v>
      </c>
      <c r="M639" s="34">
        <v>9.3461313513303477</v>
      </c>
      <c r="N639" s="34">
        <v>9.2466998132249962</v>
      </c>
      <c r="O639" s="34">
        <v>28.771000000000001</v>
      </c>
      <c r="P639" s="34">
        <v>0.47606820851919468</v>
      </c>
      <c r="Q639" s="34">
        <v>29.247068208519195</v>
      </c>
      <c r="R639" s="34">
        <v>28.935914762486014</v>
      </c>
      <c r="S639" s="34">
        <v>2.1409999999999996</v>
      </c>
      <c r="T639" s="34">
        <v>3.5426715596941209E-2</v>
      </c>
      <c r="U639" s="34">
        <v>2.1764267155969406</v>
      </c>
      <c r="V639" s="34">
        <v>2.1532721666428882</v>
      </c>
      <c r="W639" s="34">
        <v>41.193999999999996</v>
      </c>
      <c r="X639" s="34">
        <v>0.68162920238224967</v>
      </c>
      <c r="Y639" s="34">
        <v>41.87562920238225</v>
      </c>
      <c r="Z639" s="34">
        <v>41.430123135304605</v>
      </c>
      <c r="AB639" s="34">
        <v>2.1159999999999992</v>
      </c>
      <c r="AC639" s="34">
        <v>3.5013045400806908E-2</v>
      </c>
      <c r="AD639" s="34">
        <v>2.1510130454008061</v>
      </c>
      <c r="AE639" s="34">
        <v>2.1281288671725136</v>
      </c>
      <c r="AF639" s="34">
        <v>3.4799999999999982</v>
      </c>
      <c r="AG639" s="34">
        <v>5.7582891301894146E-2</v>
      </c>
      <c r="AH639" s="34">
        <v>3.5375828913018923</v>
      </c>
      <c r="AI639" s="34">
        <v>3.4999472862761558</v>
      </c>
      <c r="AJ639" s="34">
        <v>23.59899999999999</v>
      </c>
      <c r="AK639" s="34">
        <v>0.39048811834293107</v>
      </c>
      <c r="AL639" s="34">
        <v>23.989488118342919</v>
      </c>
      <c r="AM639" s="34">
        <v>23.734268968054884</v>
      </c>
      <c r="AN639" s="34">
        <v>1.5209999999999992</v>
      </c>
      <c r="AO639" s="34">
        <v>2.5167694732810632E-2</v>
      </c>
      <c r="AP639" s="34">
        <v>1.5461676947328098</v>
      </c>
      <c r="AQ639" s="34">
        <v>1.5297183397775957</v>
      </c>
      <c r="AR639" s="34">
        <v>30.715999999999987</v>
      </c>
      <c r="AS639" s="34">
        <v>0.50825174977844279</v>
      </c>
      <c r="AT639" s="34">
        <v>31.224251749778425</v>
      </c>
      <c r="AU639" s="34">
        <v>30.892063461281147</v>
      </c>
    </row>
    <row r="640" spans="1:47" x14ac:dyDescent="0.2">
      <c r="A640" s="18">
        <v>45073</v>
      </c>
      <c r="B640" s="2">
        <v>4</v>
      </c>
      <c r="C640" s="2" t="s">
        <v>16</v>
      </c>
      <c r="D640" s="9">
        <v>12.36558</v>
      </c>
      <c r="E640">
        <v>1.0283634E-2</v>
      </c>
      <c r="G640" s="34">
        <v>1.0880000000000001</v>
      </c>
      <c r="H640" s="34">
        <v>1.6797006086682411E-2</v>
      </c>
      <c r="I640" s="34">
        <v>1.1047970060866825</v>
      </c>
      <c r="J640" s="34">
        <v>1.0934356780317913</v>
      </c>
      <c r="K640" s="34">
        <v>9.0059999999999985</v>
      </c>
      <c r="L640" s="34">
        <v>0.13903845295649059</v>
      </c>
      <c r="M640" s="34">
        <v>9.1450384529564896</v>
      </c>
      <c r="N640" s="34">
        <v>9.0509942245903598</v>
      </c>
      <c r="O640" s="34">
        <v>28.222999999999999</v>
      </c>
      <c r="P640" s="34">
        <v>0.43571866064746106</v>
      </c>
      <c r="Q640" s="34">
        <v>28.658718660647459</v>
      </c>
      <c r="R640" s="34">
        <v>28.364002887032392</v>
      </c>
      <c r="S640" s="34">
        <v>2.1389999999999998</v>
      </c>
      <c r="T640" s="34">
        <v>3.3022790459019916E-2</v>
      </c>
      <c r="U640" s="34">
        <v>2.1720227904590197</v>
      </c>
      <c r="V640" s="34">
        <v>2.1496865030422803</v>
      </c>
      <c r="W640" s="34">
        <v>40.455999999999996</v>
      </c>
      <c r="X640" s="34">
        <v>0.624576910149654</v>
      </c>
      <c r="Y640" s="34">
        <v>41.080576910149652</v>
      </c>
      <c r="Z640" s="34">
        <v>40.658119292696824</v>
      </c>
      <c r="AB640" s="34">
        <v>2.1159999999999992</v>
      </c>
      <c r="AC640" s="34">
        <v>3.2667706690643346E-2</v>
      </c>
      <c r="AD640" s="34">
        <v>2.1486677066906426</v>
      </c>
      <c r="AE640" s="34">
        <v>2.1265715944074168</v>
      </c>
      <c r="AF640" s="34">
        <v>3.5769999999999977</v>
      </c>
      <c r="AG640" s="34">
        <v>5.5223245194910793E-2</v>
      </c>
      <c r="AH640" s="34">
        <v>3.6322232451949086</v>
      </c>
      <c r="AI640" s="34">
        <v>3.5948707907350319</v>
      </c>
      <c r="AJ640" s="34">
        <v>23.242999999999988</v>
      </c>
      <c r="AK640" s="34">
        <v>0.35883530558158</v>
      </c>
      <c r="AL640" s="34">
        <v>23.601835305581567</v>
      </c>
      <c r="AM640" s="34">
        <v>23.359122669570688</v>
      </c>
      <c r="AN640" s="34">
        <v>1.4559999999999995</v>
      </c>
      <c r="AO640" s="34">
        <v>2.2478346380707333E-2</v>
      </c>
      <c r="AP640" s="34">
        <v>1.4784783463807067</v>
      </c>
      <c r="AQ640" s="34">
        <v>1.4632742161896024</v>
      </c>
      <c r="AR640" s="34">
        <v>30.391999999999985</v>
      </c>
      <c r="AS640" s="34">
        <v>0.46920460384784146</v>
      </c>
      <c r="AT640" s="34">
        <v>30.861204603847828</v>
      </c>
      <c r="AU640" s="34">
        <v>30.54383927090274</v>
      </c>
    </row>
    <row r="641" spans="1:47" x14ac:dyDescent="0.2">
      <c r="A641" s="18">
        <v>45073</v>
      </c>
      <c r="B641" s="2">
        <v>5</v>
      </c>
      <c r="C641" s="2" t="s">
        <v>16</v>
      </c>
      <c r="D641" s="9">
        <v>12.416335</v>
      </c>
      <c r="E641">
        <v>1.0040963E-2</v>
      </c>
      <c r="G641" s="34">
        <v>1.0880000000000001</v>
      </c>
      <c r="H641" s="34">
        <v>1.3102385456559076E-2</v>
      </c>
      <c r="I641" s="34">
        <v>1.1011023854565591</v>
      </c>
      <c r="J641" s="34">
        <v>1.090046257144978</v>
      </c>
      <c r="K641" s="34">
        <v>8.9849999999999977</v>
      </c>
      <c r="L641" s="34">
        <v>0.10820306371983754</v>
      </c>
      <c r="M641" s="34">
        <v>9.0932030637198356</v>
      </c>
      <c r="N641" s="34">
        <v>9.0018985482055385</v>
      </c>
      <c r="O641" s="34">
        <v>28.023</v>
      </c>
      <c r="P641" s="34">
        <v>0.33747072394223793</v>
      </c>
      <c r="Q641" s="34">
        <v>28.360470723942239</v>
      </c>
      <c r="R641" s="34">
        <v>28.07570428674055</v>
      </c>
      <c r="S641" s="34">
        <v>2.1239999999999997</v>
      </c>
      <c r="T641" s="34">
        <v>2.5578553961150243E-2</v>
      </c>
      <c r="U641" s="34">
        <v>2.1495785539611498</v>
      </c>
      <c r="V641" s="34">
        <v>2.1279947152352325</v>
      </c>
      <c r="W641" s="34">
        <v>40.22</v>
      </c>
      <c r="X641" s="34">
        <v>0.48435472707978477</v>
      </c>
      <c r="Y641" s="34">
        <v>40.704354727079782</v>
      </c>
      <c r="Z641" s="34">
        <v>40.2956438073263</v>
      </c>
      <c r="AB641" s="34">
        <v>2.1159999999999992</v>
      </c>
      <c r="AC641" s="34">
        <v>2.5482212891616722E-2</v>
      </c>
      <c r="AD641" s="34">
        <v>2.1414822128916158</v>
      </c>
      <c r="AE641" s="34">
        <v>2.1199796692268129</v>
      </c>
      <c r="AF641" s="34">
        <v>3.6099999999999981</v>
      </c>
      <c r="AG641" s="34">
        <v>4.3473907627002054E-2</v>
      </c>
      <c r="AH641" s="34">
        <v>3.6534739076270002</v>
      </c>
      <c r="AI641" s="34">
        <v>3.6167895112990518</v>
      </c>
      <c r="AJ641" s="34">
        <v>23.169999999999998</v>
      </c>
      <c r="AK641" s="34">
        <v>0.27902782263646481</v>
      </c>
      <c r="AL641" s="34">
        <v>23.449027822636463</v>
      </c>
      <c r="AM641" s="34">
        <v>23.213577001883401</v>
      </c>
      <c r="AN641" s="34">
        <v>1.4859999999999991</v>
      </c>
      <c r="AO641" s="34">
        <v>1.7895353665851814E-2</v>
      </c>
      <c r="AP641" s="34">
        <v>1.5038953536658508</v>
      </c>
      <c r="AQ641" s="34">
        <v>1.4887947960638201</v>
      </c>
      <c r="AR641" s="34">
        <v>30.381999999999994</v>
      </c>
      <c r="AS641" s="34">
        <v>0.3658792968209354</v>
      </c>
      <c r="AT641" s="34">
        <v>30.74787929682093</v>
      </c>
      <c r="AU641" s="34">
        <v>30.439140978473088</v>
      </c>
    </row>
    <row r="642" spans="1:47" x14ac:dyDescent="0.2">
      <c r="A642" s="18">
        <v>45073</v>
      </c>
      <c r="B642" s="2">
        <v>6</v>
      </c>
      <c r="C642" s="2" t="s">
        <v>16</v>
      </c>
      <c r="D642" s="9">
        <v>13.299227</v>
      </c>
      <c r="E642">
        <v>1.0167656000000001E-2</v>
      </c>
      <c r="G642" s="34">
        <v>1.0880000000000001</v>
      </c>
      <c r="H642" s="34">
        <v>1.3751786249706187E-2</v>
      </c>
      <c r="I642" s="34">
        <v>1.1017517862497062</v>
      </c>
      <c r="J642" s="34">
        <v>1.0905495530897336</v>
      </c>
      <c r="K642" s="34">
        <v>8.9659999999999975</v>
      </c>
      <c r="L642" s="34">
        <v>0.11332584146586915</v>
      </c>
      <c r="M642" s="34">
        <v>9.0793258414658666</v>
      </c>
      <c r="N642" s="34">
        <v>8.9870103795979315</v>
      </c>
      <c r="O642" s="34">
        <v>28.063000000000002</v>
      </c>
      <c r="P642" s="34">
        <v>0.35470255287270652</v>
      </c>
      <c r="Q642" s="34">
        <v>28.417702552872708</v>
      </c>
      <c r="R642" s="34">
        <v>28.128761129004776</v>
      </c>
      <c r="S642" s="34">
        <v>2.1749999999999998</v>
      </c>
      <c r="T642" s="34">
        <v>2.7490932989991682E-2</v>
      </c>
      <c r="U642" s="34">
        <v>2.2024909329899915</v>
      </c>
      <c r="V642" s="34">
        <v>2.1800967628402304</v>
      </c>
      <c r="W642" s="34">
        <v>40.292000000000002</v>
      </c>
      <c r="X642" s="34">
        <v>0.50927111357827359</v>
      </c>
      <c r="Y642" s="34">
        <v>40.801271113578267</v>
      </c>
      <c r="Z642" s="34">
        <v>40.386417824532671</v>
      </c>
      <c r="AB642" s="34">
        <v>2.1159999999999992</v>
      </c>
      <c r="AC642" s="34">
        <v>2.6745201934171209E-2</v>
      </c>
      <c r="AD642" s="34">
        <v>2.1427452019341704</v>
      </c>
      <c r="AE642" s="34">
        <v>2.1209585058252531</v>
      </c>
      <c r="AF642" s="34">
        <v>3.5809999999999969</v>
      </c>
      <c r="AG642" s="34">
        <v>4.5262083235475925E-2</v>
      </c>
      <c r="AH642" s="34">
        <v>3.6262620832354728</v>
      </c>
      <c r="AI642" s="34">
        <v>3.5893914978072909</v>
      </c>
      <c r="AJ642" s="34">
        <v>22.879999999999985</v>
      </c>
      <c r="AK642" s="34">
        <v>0.28919197554529164</v>
      </c>
      <c r="AL642" s="34">
        <v>23.169191975545278</v>
      </c>
      <c r="AM642" s="34">
        <v>22.933615601739973</v>
      </c>
      <c r="AN642" s="34">
        <v>1.4919999999999993</v>
      </c>
      <c r="AO642" s="34">
        <v>1.8858148055663253E-2</v>
      </c>
      <c r="AP642" s="34">
        <v>1.5108581480556627</v>
      </c>
      <c r="AQ642" s="34">
        <v>1.4954962621414356</v>
      </c>
      <c r="AR642" s="34">
        <v>30.068999999999981</v>
      </c>
      <c r="AS642" s="34">
        <v>0.38005740877060207</v>
      </c>
      <c r="AT642" s="34">
        <v>30.449057408770585</v>
      </c>
      <c r="AU642" s="34">
        <v>30.139461867513955</v>
      </c>
    </row>
    <row r="643" spans="1:47" x14ac:dyDescent="0.2">
      <c r="A643" s="18">
        <v>45073</v>
      </c>
      <c r="B643" s="2">
        <v>7</v>
      </c>
      <c r="C643" s="2" t="s">
        <v>16</v>
      </c>
      <c r="D643" s="9">
        <v>12.164082000000001</v>
      </c>
      <c r="E643">
        <v>9.916167E-3</v>
      </c>
      <c r="G643" s="34">
        <v>1.0880000000000001</v>
      </c>
      <c r="H643" s="34">
        <v>6.7604320870035817E-3</v>
      </c>
      <c r="I643" s="34">
        <v>1.0947604320870037</v>
      </c>
      <c r="J643" s="34">
        <v>1.0839046048174368</v>
      </c>
      <c r="K643" s="34">
        <v>8.4689999999999994</v>
      </c>
      <c r="L643" s="34">
        <v>5.2623253074295329E-2</v>
      </c>
      <c r="M643" s="34">
        <v>8.5216232530742939</v>
      </c>
      <c r="N643" s="34">
        <v>8.4371214137857269</v>
      </c>
      <c r="O643" s="34">
        <v>27.331</v>
      </c>
      <c r="P643" s="34">
        <v>0.16982478802380041</v>
      </c>
      <c r="Q643" s="34">
        <v>27.500824788023799</v>
      </c>
      <c r="R643" s="34">
        <v>27.228122016788017</v>
      </c>
      <c r="S643" s="34">
        <v>2.1419999999999999</v>
      </c>
      <c r="T643" s="34">
        <v>1.3309600671288299E-2</v>
      </c>
      <c r="U643" s="34">
        <v>2.1553096006712882</v>
      </c>
      <c r="V643" s="34">
        <v>2.1339371907343283</v>
      </c>
      <c r="W643" s="34">
        <v>39.03</v>
      </c>
      <c r="X643" s="34">
        <v>0.24251807385638763</v>
      </c>
      <c r="Y643" s="34">
        <v>39.272518073856382</v>
      </c>
      <c r="Z643" s="34">
        <v>38.883085226125509</v>
      </c>
      <c r="AB643" s="34">
        <v>2.1159999999999992</v>
      </c>
      <c r="AC643" s="34">
        <v>1.3148046228032693E-2</v>
      </c>
      <c r="AD643" s="34">
        <v>2.1291480462280319</v>
      </c>
      <c r="AE643" s="34">
        <v>2.1080350586339112</v>
      </c>
      <c r="AF643" s="34">
        <v>3.163999999999997</v>
      </c>
      <c r="AG643" s="34">
        <v>1.9659933017719951E-2</v>
      </c>
      <c r="AH643" s="34">
        <v>3.1836599330177169</v>
      </c>
      <c r="AI643" s="34">
        <v>3.1520902294507045</v>
      </c>
      <c r="AJ643" s="34">
        <v>21.470999999999986</v>
      </c>
      <c r="AK643" s="34">
        <v>0.13341290196696121</v>
      </c>
      <c r="AL643" s="34">
        <v>21.604412901966946</v>
      </c>
      <c r="AM643" s="34">
        <v>21.390179935694086</v>
      </c>
      <c r="AN643" s="34">
        <v>1.4229999999999992</v>
      </c>
      <c r="AO643" s="34">
        <v>8.8419989520276566E-3</v>
      </c>
      <c r="AP643" s="34">
        <v>1.4318419989520268</v>
      </c>
      <c r="AQ643" s="34">
        <v>1.4176436145728046</v>
      </c>
      <c r="AR643" s="34">
        <v>28.173999999999982</v>
      </c>
      <c r="AS643" s="34">
        <v>0.1750628801647415</v>
      </c>
      <c r="AT643" s="34">
        <v>28.34906288016472</v>
      </c>
      <c r="AU643" s="34">
        <v>28.067948838351505</v>
      </c>
    </row>
    <row r="644" spans="1:47" x14ac:dyDescent="0.2">
      <c r="A644" s="18">
        <v>45073</v>
      </c>
      <c r="B644" s="2">
        <v>8</v>
      </c>
      <c r="C644" s="2" t="s">
        <v>16</v>
      </c>
      <c r="D644" s="9">
        <v>14.327252</v>
      </c>
      <c r="E644">
        <v>9.7646279999999992E-3</v>
      </c>
      <c r="G644" s="34">
        <v>1.0880000000000001</v>
      </c>
      <c r="H644" s="34">
        <v>1.0691643686315396E-2</v>
      </c>
      <c r="I644" s="34">
        <v>1.0986916436863154</v>
      </c>
      <c r="J644" s="34">
        <v>1.08796332849901</v>
      </c>
      <c r="K644" s="34">
        <v>8.7059999999999995</v>
      </c>
      <c r="L644" s="34">
        <v>8.5552803247299483E-2</v>
      </c>
      <c r="M644" s="34">
        <v>8.7915528032472992</v>
      </c>
      <c r="N644" s="34">
        <v>8.7057065605812323</v>
      </c>
      <c r="O644" s="34">
        <v>28.323000000000004</v>
      </c>
      <c r="P644" s="34">
        <v>0.27832667658778587</v>
      </c>
      <c r="Q644" s="34">
        <v>28.601326676587789</v>
      </c>
      <c r="R644" s="34">
        <v>28.322045361284431</v>
      </c>
      <c r="S644" s="34">
        <v>2.2050000000000005</v>
      </c>
      <c r="T644" s="34">
        <v>2.1668266845887362E-2</v>
      </c>
      <c r="U644" s="34">
        <v>2.2266682668458877</v>
      </c>
      <c r="V644" s="34">
        <v>2.2049256795407328</v>
      </c>
      <c r="W644" s="34">
        <v>40.322000000000003</v>
      </c>
      <c r="X644" s="34">
        <v>0.39623939036728811</v>
      </c>
      <c r="Y644" s="34">
        <v>40.718239390367287</v>
      </c>
      <c r="Z644" s="34">
        <v>40.320640929905409</v>
      </c>
      <c r="AB644" s="34">
        <v>2.1159999999999992</v>
      </c>
      <c r="AC644" s="34">
        <v>2.0793674669341334E-2</v>
      </c>
      <c r="AD644" s="34">
        <v>2.1367936746693403</v>
      </c>
      <c r="AE644" s="34">
        <v>2.1159286793234413</v>
      </c>
      <c r="AF644" s="34">
        <v>3.2259999999999964</v>
      </c>
      <c r="AG644" s="34">
        <v>3.1701509680196166E-2</v>
      </c>
      <c r="AH644" s="34">
        <v>3.2577015096801927</v>
      </c>
      <c r="AI644" s="34">
        <v>3.2258912663031274</v>
      </c>
      <c r="AJ644" s="34">
        <v>22.197000000000006</v>
      </c>
      <c r="AK644" s="34">
        <v>0.21812721958193282</v>
      </c>
      <c r="AL644" s="34">
        <v>22.41512721958194</v>
      </c>
      <c r="AM644" s="34">
        <v>22.196251840710048</v>
      </c>
      <c r="AN644" s="34">
        <v>1.4199999999999993</v>
      </c>
      <c r="AO644" s="34">
        <v>1.395416731118369E-2</v>
      </c>
      <c r="AP644" s="34">
        <v>1.4339541673111829</v>
      </c>
      <c r="AQ644" s="34">
        <v>1.4199521382983393</v>
      </c>
      <c r="AR644" s="34">
        <v>28.959</v>
      </c>
      <c r="AS644" s="34">
        <v>0.28457657124265401</v>
      </c>
      <c r="AT644" s="34">
        <v>29.243576571242656</v>
      </c>
      <c r="AU644" s="34">
        <v>28.958023924634954</v>
      </c>
    </row>
    <row r="645" spans="1:47" x14ac:dyDescent="0.2">
      <c r="A645" s="18">
        <v>45073</v>
      </c>
      <c r="B645" s="2">
        <v>9</v>
      </c>
      <c r="C645" s="2" t="s">
        <v>16</v>
      </c>
      <c r="D645" s="9">
        <v>13.956811999999999</v>
      </c>
      <c r="E645">
        <v>9.4116470000000004E-3</v>
      </c>
      <c r="G645" s="34">
        <v>1.0880000000000001</v>
      </c>
      <c r="H645" s="34">
        <v>1.4531515346548549E-2</v>
      </c>
      <c r="I645" s="34">
        <v>1.1025315153465487</v>
      </c>
      <c r="J645" s="34">
        <v>1.0921548779177319</v>
      </c>
      <c r="K645" s="34">
        <v>9.4090000000000007</v>
      </c>
      <c r="L645" s="34">
        <v>0.1256682241688192</v>
      </c>
      <c r="M645" s="34">
        <v>9.5346682241688203</v>
      </c>
      <c r="N645" s="34">
        <v>9.4449312925808275</v>
      </c>
      <c r="O645" s="34">
        <v>30.765999999999998</v>
      </c>
      <c r="P645" s="34">
        <v>0.41091599370580195</v>
      </c>
      <c r="Q645" s="34">
        <v>31.176915993705801</v>
      </c>
      <c r="R645" s="34">
        <v>30.883489865824391</v>
      </c>
      <c r="S645" s="34">
        <v>2.4379999999999997</v>
      </c>
      <c r="T645" s="34">
        <v>3.2562347807799034E-2</v>
      </c>
      <c r="U645" s="34">
        <v>2.4705623478077987</v>
      </c>
      <c r="V645" s="34">
        <v>2.4473102870987407</v>
      </c>
      <c r="W645" s="34">
        <v>43.701000000000001</v>
      </c>
      <c r="X645" s="34">
        <v>0.58367808102896868</v>
      </c>
      <c r="Y645" s="34">
        <v>44.284678081028972</v>
      </c>
      <c r="Z645" s="34">
        <v>43.867886323421686</v>
      </c>
      <c r="AB645" s="34">
        <v>2.1159999999999992</v>
      </c>
      <c r="AC645" s="34">
        <v>2.826166036148595E-2</v>
      </c>
      <c r="AD645" s="34">
        <v>2.1442616603614852</v>
      </c>
      <c r="AE645" s="34">
        <v>2.1240806265385292</v>
      </c>
      <c r="AF645" s="34">
        <v>3.3879999999999981</v>
      </c>
      <c r="AG645" s="34">
        <v>4.5250711391641954E-2</v>
      </c>
      <c r="AH645" s="34">
        <v>3.43325071139164</v>
      </c>
      <c r="AI645" s="34">
        <v>3.4009381676335231</v>
      </c>
      <c r="AJ645" s="34">
        <v>24.296000000000014</v>
      </c>
      <c r="AK645" s="34">
        <v>0.324501559613735</v>
      </c>
      <c r="AL645" s="34">
        <v>24.62050155961375</v>
      </c>
      <c r="AM645" s="34">
        <v>24.388782089971716</v>
      </c>
      <c r="AN645" s="34">
        <v>1.5319999999999994</v>
      </c>
      <c r="AO645" s="34">
        <v>2.0461655800470924E-2</v>
      </c>
      <c r="AP645" s="34">
        <v>1.5524616558004702</v>
      </c>
      <c r="AQ645" s="34">
        <v>1.5378504347150408</v>
      </c>
      <c r="AR645" s="34">
        <v>31.332000000000011</v>
      </c>
      <c r="AS645" s="34">
        <v>0.41847558716733385</v>
      </c>
      <c r="AT645" s="34">
        <v>31.750475587167344</v>
      </c>
      <c r="AU645" s="34">
        <v>31.451651318858808</v>
      </c>
    </row>
    <row r="646" spans="1:47" x14ac:dyDescent="0.2">
      <c r="A646" s="18">
        <v>45073</v>
      </c>
      <c r="B646" s="2">
        <v>10</v>
      </c>
      <c r="C646" s="2" t="s">
        <v>16</v>
      </c>
      <c r="D646" s="9">
        <v>13.244484999999999</v>
      </c>
      <c r="E646">
        <v>9.0840030000000002E-3</v>
      </c>
      <c r="G646" s="34">
        <v>1.0880000000000001</v>
      </c>
      <c r="H646" s="34">
        <v>1.0177827113295646E-2</v>
      </c>
      <c r="I646" s="34">
        <v>1.0981778271132958</v>
      </c>
      <c r="J646" s="34">
        <v>1.0882019764372652</v>
      </c>
      <c r="K646" s="34">
        <v>10.325999999999999</v>
      </c>
      <c r="L646" s="34">
        <v>9.6595811371223181E-2</v>
      </c>
      <c r="M646" s="34">
        <v>10.422595811371222</v>
      </c>
      <c r="N646" s="34">
        <v>10.327916919752939</v>
      </c>
      <c r="O646" s="34">
        <v>33.984000000000002</v>
      </c>
      <c r="P646" s="34">
        <v>0.31790742336235223</v>
      </c>
      <c r="Q646" s="34">
        <v>34.301907423362351</v>
      </c>
      <c r="R646" s="34">
        <v>33.990308793422805</v>
      </c>
      <c r="S646" s="34">
        <v>2.7830000000000004</v>
      </c>
      <c r="T646" s="34">
        <v>2.6033908875277376E-2</v>
      </c>
      <c r="U646" s="34">
        <v>2.8090339088752776</v>
      </c>
      <c r="V646" s="34">
        <v>2.7835166364199528</v>
      </c>
      <c r="W646" s="34">
        <v>48.180999999999997</v>
      </c>
      <c r="X646" s="34">
        <v>0.45071497072214844</v>
      </c>
      <c r="Y646" s="34">
        <v>48.631714970722143</v>
      </c>
      <c r="Z646" s="34">
        <v>48.189944326032965</v>
      </c>
      <c r="AB646" s="34">
        <v>2.1159999999999992</v>
      </c>
      <c r="AC646" s="34">
        <v>1.9794376996078656E-2</v>
      </c>
      <c r="AD646" s="34">
        <v>2.1357943769960777</v>
      </c>
      <c r="AE646" s="34">
        <v>2.1163928144680622</v>
      </c>
      <c r="AF646" s="34">
        <v>3.7699999999999965</v>
      </c>
      <c r="AG646" s="34">
        <v>3.5266919317210065E-2</v>
      </c>
      <c r="AH646" s="34">
        <v>3.8052669193172064</v>
      </c>
      <c r="AI646" s="34">
        <v>3.7706998632063282</v>
      </c>
      <c r="AJ646" s="34">
        <v>26.686999999999998</v>
      </c>
      <c r="AK646" s="34">
        <v>0.24964675751150817</v>
      </c>
      <c r="AL646" s="34">
        <v>26.936646757511507</v>
      </c>
      <c r="AM646" s="34">
        <v>26.691954177556333</v>
      </c>
      <c r="AN646" s="34">
        <v>1.6279999999999992</v>
      </c>
      <c r="AO646" s="34">
        <v>1.5229322187909285E-2</v>
      </c>
      <c r="AP646" s="34">
        <v>1.6432293221879084</v>
      </c>
      <c r="AQ646" s="34">
        <v>1.6283022220954655</v>
      </c>
      <c r="AR646" s="34">
        <v>34.200999999999993</v>
      </c>
      <c r="AS646" s="34">
        <v>0.31993737601270616</v>
      </c>
      <c r="AT646" s="34">
        <v>34.520937376012697</v>
      </c>
      <c r="AU646" s="34">
        <v>34.207349077326185</v>
      </c>
    </row>
    <row r="647" spans="1:47" x14ac:dyDescent="0.2">
      <c r="A647" s="18">
        <v>45073</v>
      </c>
      <c r="B647" s="2">
        <v>11</v>
      </c>
      <c r="C647" s="2" t="s">
        <v>16</v>
      </c>
      <c r="D647" s="9">
        <v>12.301432</v>
      </c>
      <c r="E647">
        <v>8.9901129999999992E-3</v>
      </c>
      <c r="G647" s="34">
        <v>1.0880000000000001</v>
      </c>
      <c r="H647" s="34">
        <v>1.1694770986510996E-2</v>
      </c>
      <c r="I647" s="34">
        <v>1.099694770986511</v>
      </c>
      <c r="J647" s="34">
        <v>1.0898083907298333</v>
      </c>
      <c r="K647" s="34">
        <v>11.326999999999998</v>
      </c>
      <c r="L647" s="34">
        <v>0.12175245493034011</v>
      </c>
      <c r="M647" s="34">
        <v>11.448752454930338</v>
      </c>
      <c r="N647" s="34">
        <v>11.345826876651486</v>
      </c>
      <c r="O647" s="34">
        <v>37.569000000000003</v>
      </c>
      <c r="P647" s="34">
        <v>0.40382431175756583</v>
      </c>
      <c r="Q647" s="34">
        <v>37.97282431175757</v>
      </c>
      <c r="R647" s="34">
        <v>37.631444330265722</v>
      </c>
      <c r="S647" s="34">
        <v>3.1669999999999998</v>
      </c>
      <c r="T647" s="34">
        <v>3.4041672531507645E-2</v>
      </c>
      <c r="U647" s="34">
        <v>3.2010416725315074</v>
      </c>
      <c r="V647" s="34">
        <v>3.1722639461777402</v>
      </c>
      <c r="W647" s="34">
        <v>53.151000000000003</v>
      </c>
      <c r="X647" s="34">
        <v>0.57131321020592463</v>
      </c>
      <c r="Y647" s="34">
        <v>53.722313210205932</v>
      </c>
      <c r="Z647" s="34">
        <v>53.239343543824788</v>
      </c>
      <c r="AB647" s="34">
        <v>2.1159999999999992</v>
      </c>
      <c r="AC647" s="34">
        <v>2.2744609749501155E-2</v>
      </c>
      <c r="AD647" s="34">
        <v>2.1387446097495002</v>
      </c>
      <c r="AE647" s="34">
        <v>2.1195170540297115</v>
      </c>
      <c r="AF647" s="34">
        <v>4.2509999999999968</v>
      </c>
      <c r="AG647" s="34">
        <v>4.5693448036450555E-2</v>
      </c>
      <c r="AH647" s="34">
        <v>4.2966934480364474</v>
      </c>
      <c r="AI647" s="34">
        <v>4.2580656884122403</v>
      </c>
      <c r="AJ647" s="34">
        <v>29.013000000000019</v>
      </c>
      <c r="AK647" s="34">
        <v>0.3118569766834961</v>
      </c>
      <c r="AL647" s="34">
        <v>29.324856976683517</v>
      </c>
      <c r="AM647" s="34">
        <v>29.061223198754295</v>
      </c>
      <c r="AN647" s="34">
        <v>1.7359999999999993</v>
      </c>
      <c r="AO647" s="34">
        <v>1.8660039000535918E-2</v>
      </c>
      <c r="AP647" s="34">
        <v>1.7546600390005351</v>
      </c>
      <c r="AQ647" s="34">
        <v>1.7388854469733359</v>
      </c>
      <c r="AR647" s="34">
        <v>37.116000000000014</v>
      </c>
      <c r="AS647" s="34">
        <v>0.39895507346998371</v>
      </c>
      <c r="AT647" s="34">
        <v>37.514955073469999</v>
      </c>
      <c r="AU647" s="34">
        <v>37.177691388169585</v>
      </c>
    </row>
    <row r="648" spans="1:47" x14ac:dyDescent="0.2">
      <c r="A648" s="18">
        <v>45073</v>
      </c>
      <c r="B648" s="2">
        <v>12</v>
      </c>
      <c r="C648" s="2" t="s">
        <v>16</v>
      </c>
      <c r="D648" s="9">
        <v>12.535558999999999</v>
      </c>
      <c r="E648">
        <v>8.5524039999999996E-3</v>
      </c>
      <c r="G648" s="34">
        <v>1.0880000000000001</v>
      </c>
      <c r="H648" s="34">
        <v>1.4763508559662526E-2</v>
      </c>
      <c r="I648" s="34">
        <v>1.1027635085596625</v>
      </c>
      <c r="J648" s="34">
        <v>1.0933322295180028</v>
      </c>
      <c r="K648" s="34">
        <v>11.946999999999999</v>
      </c>
      <c r="L648" s="34">
        <v>0.16211363673004428</v>
      </c>
      <c r="M648" s="34">
        <v>12.109113636730044</v>
      </c>
      <c r="N648" s="34">
        <v>12.005551604826818</v>
      </c>
      <c r="O648" s="34">
        <v>40.168999999999997</v>
      </c>
      <c r="P648" s="34">
        <v>0.54506927879879041</v>
      </c>
      <c r="Q648" s="34">
        <v>40.714069278798789</v>
      </c>
      <c r="R648" s="34">
        <v>40.365866109842514</v>
      </c>
      <c r="S648" s="34">
        <v>3.347</v>
      </c>
      <c r="T648" s="34">
        <v>4.541678598271183E-2</v>
      </c>
      <c r="U648" s="34">
        <v>3.3924167859827117</v>
      </c>
      <c r="V648" s="34">
        <v>3.3634034670926058</v>
      </c>
      <c r="W648" s="34">
        <v>56.550999999999995</v>
      </c>
      <c r="X648" s="34">
        <v>0.767363210071209</v>
      </c>
      <c r="Y648" s="34">
        <v>57.318363210071205</v>
      </c>
      <c r="Z648" s="34">
        <v>56.828153411279935</v>
      </c>
      <c r="AB648" s="34">
        <v>2.1159999999999992</v>
      </c>
      <c r="AC648" s="34">
        <v>2.8712853044343654E-2</v>
      </c>
      <c r="AD648" s="34">
        <v>2.1447128530443429</v>
      </c>
      <c r="AE648" s="34">
        <v>2.1263704022611152</v>
      </c>
      <c r="AF648" s="34">
        <v>4.1969999999999965</v>
      </c>
      <c r="AG648" s="34">
        <v>5.695077704494813E-2</v>
      </c>
      <c r="AH648" s="34">
        <v>4.2539507770449445</v>
      </c>
      <c r="AI648" s="34">
        <v>4.2175692714035424</v>
      </c>
      <c r="AJ648" s="34">
        <v>30.521000000000008</v>
      </c>
      <c r="AK648" s="34">
        <v>0.41415169554178316</v>
      </c>
      <c r="AL648" s="34">
        <v>30.935151695541791</v>
      </c>
      <c r="AM648" s="34">
        <v>30.67058178044023</v>
      </c>
      <c r="AN648" s="34">
        <v>1.8199999999999992</v>
      </c>
      <c r="AO648" s="34">
        <v>2.4696310274435467E-2</v>
      </c>
      <c r="AP648" s="34">
        <v>1.8446963102744347</v>
      </c>
      <c r="AQ648" s="34">
        <v>1.8289197221716584</v>
      </c>
      <c r="AR648" s="34">
        <v>38.654000000000003</v>
      </c>
      <c r="AS648" s="34">
        <v>0.52451163590551042</v>
      </c>
      <c r="AT648" s="34">
        <v>39.178511635905515</v>
      </c>
      <c r="AU648" s="34">
        <v>38.843441176276542</v>
      </c>
    </row>
    <row r="649" spans="1:47" x14ac:dyDescent="0.2">
      <c r="A649" s="18">
        <v>45073</v>
      </c>
      <c r="B649" s="2">
        <v>13</v>
      </c>
      <c r="C649" s="2" t="s">
        <v>16</v>
      </c>
      <c r="D649" s="9">
        <v>12.518276</v>
      </c>
      <c r="E649">
        <v>8.2855419999999999E-3</v>
      </c>
      <c r="G649" s="34">
        <v>1.0880000000000001</v>
      </c>
      <c r="H649" s="34">
        <v>1.0621375818144657E-2</v>
      </c>
      <c r="I649" s="34">
        <v>1.0986213758181447</v>
      </c>
      <c r="J649" s="34">
        <v>1.0895187022667057</v>
      </c>
      <c r="K649" s="34">
        <v>12.349999999999998</v>
      </c>
      <c r="L649" s="34">
        <v>0.12056433028868245</v>
      </c>
      <c r="M649" s="34">
        <v>12.470564330288679</v>
      </c>
      <c r="N649" s="34">
        <v>12.367238945766371</v>
      </c>
      <c r="O649" s="34">
        <v>41.251000000000005</v>
      </c>
      <c r="P649" s="34">
        <v>0.40270438775210049</v>
      </c>
      <c r="Q649" s="34">
        <v>41.653704387752107</v>
      </c>
      <c r="R649" s="34">
        <v>41.308580870591804</v>
      </c>
      <c r="S649" s="34">
        <v>3.351</v>
      </c>
      <c r="T649" s="34">
        <v>3.2713447028127521E-2</v>
      </c>
      <c r="U649" s="34">
        <v>3.3837134470281276</v>
      </c>
      <c r="V649" s="34">
        <v>3.3556775471468114</v>
      </c>
      <c r="W649" s="34">
        <v>58.040000000000006</v>
      </c>
      <c r="X649" s="34">
        <v>0.56660354088705511</v>
      </c>
      <c r="Y649" s="34">
        <v>58.606603540887058</v>
      </c>
      <c r="Z649" s="34">
        <v>58.121016065771691</v>
      </c>
      <c r="AB649" s="34">
        <v>2.1159999999999992</v>
      </c>
      <c r="AC649" s="34">
        <v>2.0657013999259271E-2</v>
      </c>
      <c r="AD649" s="34">
        <v>2.1366570139992587</v>
      </c>
      <c r="AE649" s="34">
        <v>2.1189536525701733</v>
      </c>
      <c r="AF649" s="34">
        <v>4.3359999999999976</v>
      </c>
      <c r="AG649" s="34">
        <v>4.2329306569370596E-2</v>
      </c>
      <c r="AH649" s="34">
        <v>4.378329306569368</v>
      </c>
      <c r="AI649" s="34">
        <v>4.3420524752099565</v>
      </c>
      <c r="AJ649" s="34">
        <v>31.236000000000008</v>
      </c>
      <c r="AK649" s="34">
        <v>0.30493501383783694</v>
      </c>
      <c r="AL649" s="34">
        <v>31.540935013837846</v>
      </c>
      <c r="AM649" s="34">
        <v>31.279601272061424</v>
      </c>
      <c r="AN649" s="34">
        <v>1.8269999999999988</v>
      </c>
      <c r="AO649" s="34">
        <v>1.7835711047564592E-2</v>
      </c>
      <c r="AP649" s="34">
        <v>1.8448357110475635</v>
      </c>
      <c r="AQ649" s="34">
        <v>1.8295502472805791</v>
      </c>
      <c r="AR649" s="34">
        <v>39.515000000000001</v>
      </c>
      <c r="AS649" s="34">
        <v>0.38575704545403139</v>
      </c>
      <c r="AT649" s="34">
        <v>39.900757045454036</v>
      </c>
      <c r="AU649" s="34">
        <v>39.57015764712213</v>
      </c>
    </row>
    <row r="650" spans="1:47" x14ac:dyDescent="0.2">
      <c r="A650" s="18">
        <v>45073</v>
      </c>
      <c r="B650" s="2">
        <v>14</v>
      </c>
      <c r="C650" s="2" t="s">
        <v>16</v>
      </c>
      <c r="D650" s="9">
        <v>13.067321</v>
      </c>
      <c r="E650">
        <v>8.3380309999999992E-3</v>
      </c>
      <c r="G650" s="34">
        <v>1.0880000000000001</v>
      </c>
      <c r="H650" s="34">
        <v>1.1168797839483326E-2</v>
      </c>
      <c r="I650" s="34">
        <v>1.0991687978394835</v>
      </c>
      <c r="J650" s="34">
        <v>1.0900038943288652</v>
      </c>
      <c r="K650" s="34">
        <v>12.430999999999997</v>
      </c>
      <c r="L650" s="34">
        <v>0.12760967457961139</v>
      </c>
      <c r="M650" s="34">
        <v>12.558609674579609</v>
      </c>
      <c r="N650" s="34">
        <v>12.453895597796064</v>
      </c>
      <c r="O650" s="34">
        <v>42.301000000000009</v>
      </c>
      <c r="P650" s="34">
        <v>0.43423834320586785</v>
      </c>
      <c r="Q650" s="34">
        <v>42.735238343205879</v>
      </c>
      <c r="R650" s="34">
        <v>42.37891060110784</v>
      </c>
      <c r="S650" s="34">
        <v>3.3789999999999996</v>
      </c>
      <c r="T650" s="34">
        <v>3.4686919025380659E-2</v>
      </c>
      <c r="U650" s="34">
        <v>3.41368691902538</v>
      </c>
      <c r="V650" s="34">
        <v>3.3852234916702519</v>
      </c>
      <c r="W650" s="34">
        <v>59.199000000000005</v>
      </c>
      <c r="X650" s="34">
        <v>0.60770373465034322</v>
      </c>
      <c r="Y650" s="34">
        <v>59.806703734650355</v>
      </c>
      <c r="Z650" s="34">
        <v>59.308033584903022</v>
      </c>
      <c r="AB650" s="34">
        <v>2.1159999999999992</v>
      </c>
      <c r="AC650" s="34">
        <v>2.1721669327524548E-2</v>
      </c>
      <c r="AD650" s="34">
        <v>2.1377216693275236</v>
      </c>
      <c r="AE650" s="34">
        <v>2.1198972797792992</v>
      </c>
      <c r="AF650" s="34">
        <v>4.3189999999999973</v>
      </c>
      <c r="AG650" s="34">
        <v>4.4336431864640119E-2</v>
      </c>
      <c r="AH650" s="34">
        <v>4.3633364318646377</v>
      </c>
      <c r="AI650" s="34">
        <v>4.3269547974323208</v>
      </c>
      <c r="AJ650" s="34">
        <v>31.861000000000008</v>
      </c>
      <c r="AK650" s="34">
        <v>0.3270671580549433</v>
      </c>
      <c r="AL650" s="34">
        <v>32.188067158054949</v>
      </c>
      <c r="AM650" s="34">
        <v>31.919682056261006</v>
      </c>
      <c r="AN650" s="34">
        <v>1.8469999999999991</v>
      </c>
      <c r="AO650" s="34">
        <v>1.8960266185225821E-2</v>
      </c>
      <c r="AP650" s="34">
        <v>1.8659602661852248</v>
      </c>
      <c r="AQ650" s="34">
        <v>1.8504018316410042</v>
      </c>
      <c r="AR650" s="34">
        <v>40.143000000000008</v>
      </c>
      <c r="AS650" s="34">
        <v>0.41208552543233379</v>
      </c>
      <c r="AT650" s="34">
        <v>40.555085525432332</v>
      </c>
      <c r="AU650" s="34">
        <v>40.216935965113628</v>
      </c>
    </row>
    <row r="651" spans="1:47" x14ac:dyDescent="0.2">
      <c r="A651" s="18">
        <v>45073</v>
      </c>
      <c r="B651" s="2">
        <v>15</v>
      </c>
      <c r="C651" s="2" t="s">
        <v>16</v>
      </c>
      <c r="D651" s="9">
        <v>13.909518</v>
      </c>
      <c r="E651">
        <v>8.4963190000000004E-3</v>
      </c>
      <c r="G651" s="34">
        <v>1.0880000000000001</v>
      </c>
      <c r="H651" s="34">
        <v>8.7709859743077059E-3</v>
      </c>
      <c r="I651" s="34">
        <v>1.0967709859743078</v>
      </c>
      <c r="J651" s="34">
        <v>1.0874524698075254</v>
      </c>
      <c r="K651" s="34">
        <v>12.583999999999998</v>
      </c>
      <c r="L651" s="34">
        <v>0.10144677159989718</v>
      </c>
      <c r="M651" s="34">
        <v>12.685446771599896</v>
      </c>
      <c r="N651" s="34">
        <v>12.577667169170862</v>
      </c>
      <c r="O651" s="34">
        <v>43.304000000000002</v>
      </c>
      <c r="P651" s="34">
        <v>0.34909814028623243</v>
      </c>
      <c r="Q651" s="34">
        <v>43.653098140286232</v>
      </c>
      <c r="R651" s="34">
        <v>43.28220749314805</v>
      </c>
      <c r="S651" s="34">
        <v>3.4790000000000001</v>
      </c>
      <c r="T651" s="34">
        <v>2.8046195041007815E-2</v>
      </c>
      <c r="U651" s="34">
        <v>3.5070461950410081</v>
      </c>
      <c r="V651" s="34">
        <v>3.4772492118202032</v>
      </c>
      <c r="W651" s="34">
        <v>60.454999999999998</v>
      </c>
      <c r="X651" s="34">
        <v>0.48736209290144511</v>
      </c>
      <c r="Y651" s="34">
        <v>60.94236209290144</v>
      </c>
      <c r="Z651" s="34">
        <v>60.42457634394664</v>
      </c>
      <c r="AB651" s="34">
        <v>2.1159999999999992</v>
      </c>
      <c r="AC651" s="34">
        <v>1.7058277869149905E-2</v>
      </c>
      <c r="AD651" s="34">
        <v>2.1330582778691491</v>
      </c>
      <c r="AE651" s="34">
        <v>2.114935134294782</v>
      </c>
      <c r="AF651" s="34">
        <v>4.3699999999999983</v>
      </c>
      <c r="AG651" s="34">
        <v>3.5229052121070456E-2</v>
      </c>
      <c r="AH651" s="34">
        <v>4.4052290521210686</v>
      </c>
      <c r="AI651" s="34">
        <v>4.3678008208261803</v>
      </c>
      <c r="AJ651" s="34">
        <v>32.376000000000019</v>
      </c>
      <c r="AK651" s="34">
        <v>0.26100132527958309</v>
      </c>
      <c r="AL651" s="34">
        <v>32.637001325279599</v>
      </c>
      <c r="AM651" s="34">
        <v>32.359706950816602</v>
      </c>
      <c r="AN651" s="34">
        <v>1.8299999999999992</v>
      </c>
      <c r="AO651" s="34">
        <v>1.4752669423697696E-2</v>
      </c>
      <c r="AP651" s="34">
        <v>1.8447526694236969</v>
      </c>
      <c r="AQ651" s="34">
        <v>1.8290790622681716</v>
      </c>
      <c r="AR651" s="34">
        <v>40.692000000000014</v>
      </c>
      <c r="AS651" s="34">
        <v>0.32804132469350111</v>
      </c>
      <c r="AT651" s="34">
        <v>41.020041324693516</v>
      </c>
      <c r="AU651" s="34">
        <v>40.671521968205731</v>
      </c>
    </row>
    <row r="652" spans="1:47" x14ac:dyDescent="0.2">
      <c r="A652" s="18">
        <v>45073</v>
      </c>
      <c r="B652" s="2">
        <v>16</v>
      </c>
      <c r="C652" s="2" t="s">
        <v>16</v>
      </c>
      <c r="D652" s="9">
        <v>16.860997000000001</v>
      </c>
      <c r="E652">
        <v>8.7270869999999997E-3</v>
      </c>
      <c r="G652" s="34">
        <v>1.0880000000000001</v>
      </c>
      <c r="H652" s="34">
        <v>9.7842105150033991E-3</v>
      </c>
      <c r="I652" s="34">
        <v>1.0977842105150035</v>
      </c>
      <c r="J652" s="34">
        <v>1.0882037522026127</v>
      </c>
      <c r="K652" s="34">
        <v>12.933999999999997</v>
      </c>
      <c r="L652" s="34">
        <v>0.11631339963332163</v>
      </c>
      <c r="M652" s="34">
        <v>13.050313399633319</v>
      </c>
      <c r="N652" s="34">
        <v>12.936422179217454</v>
      </c>
      <c r="O652" s="34">
        <v>44.041000000000004</v>
      </c>
      <c r="P652" s="34">
        <v>0.39605369052505945</v>
      </c>
      <c r="Q652" s="34">
        <v>44.437053690525062</v>
      </c>
      <c r="R652" s="34">
        <v>44.049247656944175</v>
      </c>
      <c r="S652" s="34">
        <v>3.5190000000000001</v>
      </c>
      <c r="T652" s="34">
        <v>3.1645805884464119E-2</v>
      </c>
      <c r="U652" s="34">
        <v>3.5506458058844643</v>
      </c>
      <c r="V652" s="34">
        <v>3.5196590110303254</v>
      </c>
      <c r="W652" s="34">
        <v>61.582000000000001</v>
      </c>
      <c r="X652" s="34">
        <v>0.55379710655784853</v>
      </c>
      <c r="Y652" s="34">
        <v>62.135797106557852</v>
      </c>
      <c r="Z652" s="34">
        <v>61.593532599394571</v>
      </c>
      <c r="AB652" s="34">
        <v>2.1159999999999992</v>
      </c>
      <c r="AC652" s="34">
        <v>1.9028850597194103E-2</v>
      </c>
      <c r="AD652" s="34">
        <v>2.1350288505971933</v>
      </c>
      <c r="AE652" s="34">
        <v>2.1163962680705217</v>
      </c>
      <c r="AF652" s="34">
        <v>4.4079999999999977</v>
      </c>
      <c r="AG652" s="34">
        <v>3.9640441130638748E-2</v>
      </c>
      <c r="AH652" s="34">
        <v>4.4476404411306367</v>
      </c>
      <c r="AI652" s="34">
        <v>4.4088254960561715</v>
      </c>
      <c r="AJ652" s="34">
        <v>32.800000000000026</v>
      </c>
      <c r="AK652" s="34">
        <v>0.29496516993760269</v>
      </c>
      <c r="AL652" s="34">
        <v>33.09496516993763</v>
      </c>
      <c r="AM652" s="34">
        <v>32.806142529637611</v>
      </c>
      <c r="AN652" s="34">
        <v>1.857999999999999</v>
      </c>
      <c r="AO652" s="34">
        <v>1.6708697736099544E-2</v>
      </c>
      <c r="AP652" s="34">
        <v>1.8747086977360985</v>
      </c>
      <c r="AQ652" s="34">
        <v>1.8583479518312989</v>
      </c>
      <c r="AR652" s="34">
        <v>41.182000000000023</v>
      </c>
      <c r="AS652" s="34">
        <v>0.37034315940153512</v>
      </c>
      <c r="AT652" s="34">
        <v>41.552343159401559</v>
      </c>
      <c r="AU652" s="34">
        <v>41.189712245595601</v>
      </c>
    </row>
    <row r="653" spans="1:47" x14ac:dyDescent="0.2">
      <c r="A653" s="18">
        <v>45073</v>
      </c>
      <c r="B653" s="2">
        <v>17</v>
      </c>
      <c r="C653" s="2" t="s">
        <v>16</v>
      </c>
      <c r="D653" s="9">
        <v>19.001336999999999</v>
      </c>
      <c r="E653">
        <v>8.8024290000000005E-3</v>
      </c>
      <c r="G653" s="34">
        <v>1.0880000000000001</v>
      </c>
      <c r="H653" s="34">
        <v>9.6042525005521039E-3</v>
      </c>
      <c r="I653" s="34">
        <v>1.0976042525005523</v>
      </c>
      <c r="J653" s="34">
        <v>1.0879426689978182</v>
      </c>
      <c r="K653" s="34">
        <v>12.929999999999998</v>
      </c>
      <c r="L653" s="34">
        <v>0.11413877282365686</v>
      </c>
      <c r="M653" s="34">
        <v>13.044138772823654</v>
      </c>
      <c r="N653" s="34">
        <v>12.929318667409728</v>
      </c>
      <c r="O653" s="34">
        <v>44.667000000000016</v>
      </c>
      <c r="P653" s="34">
        <v>0.39429517136228026</v>
      </c>
      <c r="Q653" s="34">
        <v>45.061295171362296</v>
      </c>
      <c r="R653" s="34">
        <v>44.664646319968341</v>
      </c>
      <c r="S653" s="34">
        <v>3.5229999999999997</v>
      </c>
      <c r="T653" s="34">
        <v>3.1099063933313471E-2</v>
      </c>
      <c r="U653" s="34">
        <v>3.5540990639333132</v>
      </c>
      <c r="V653" s="34">
        <v>3.5228143592640739</v>
      </c>
      <c r="W653" s="34">
        <v>62.208000000000013</v>
      </c>
      <c r="X653" s="34">
        <v>0.54913726061980273</v>
      </c>
      <c r="Y653" s="34">
        <v>62.757137260619821</v>
      </c>
      <c r="Z653" s="34">
        <v>62.204722015639959</v>
      </c>
      <c r="AB653" s="34">
        <v>2.1159999999999992</v>
      </c>
      <c r="AC653" s="34">
        <v>1.8678858723500225E-2</v>
      </c>
      <c r="AD653" s="34">
        <v>2.1346788587234995</v>
      </c>
      <c r="AE653" s="34">
        <v>2.1158884996317848</v>
      </c>
      <c r="AF653" s="34">
        <v>4.4179999999999966</v>
      </c>
      <c r="AG653" s="34">
        <v>3.8999620907572759E-2</v>
      </c>
      <c r="AH653" s="34">
        <v>4.4569996209075695</v>
      </c>
      <c r="AI653" s="34">
        <v>4.4177671981915037</v>
      </c>
      <c r="AJ653" s="34">
        <v>32.920000000000009</v>
      </c>
      <c r="AK653" s="34">
        <v>0.29059925764538175</v>
      </c>
      <c r="AL653" s="34">
        <v>33.210599257645391</v>
      </c>
      <c r="AM653" s="34">
        <v>32.918265315632517</v>
      </c>
      <c r="AN653" s="34">
        <v>1.8849999999999982</v>
      </c>
      <c r="AO653" s="34">
        <v>1.6639720554724905E-2</v>
      </c>
      <c r="AP653" s="34">
        <v>1.9016397205547231</v>
      </c>
      <c r="AQ653" s="34">
        <v>1.8849006719309604</v>
      </c>
      <c r="AR653" s="34">
        <v>41.339000000000006</v>
      </c>
      <c r="AS653" s="34">
        <v>0.36491745783117963</v>
      </c>
      <c r="AT653" s="34">
        <v>41.703917457831189</v>
      </c>
      <c r="AU653" s="34">
        <v>41.336821685386759</v>
      </c>
    </row>
    <row r="654" spans="1:47" x14ac:dyDescent="0.2">
      <c r="A654" s="18">
        <v>45073</v>
      </c>
      <c r="B654" s="2">
        <v>18</v>
      </c>
      <c r="C654" s="2" t="s">
        <v>16</v>
      </c>
      <c r="D654" s="9">
        <v>17.388953000000001</v>
      </c>
      <c r="E654">
        <v>8.8267569999999993E-3</v>
      </c>
      <c r="G654" s="34">
        <v>1.0880000000000001</v>
      </c>
      <c r="H654" s="34">
        <v>6.777736626124041E-3</v>
      </c>
      <c r="I654" s="34">
        <v>1.0947777366261242</v>
      </c>
      <c r="J654" s="34">
        <v>1.0851143995759154</v>
      </c>
      <c r="K654" s="34">
        <v>12.942999999999998</v>
      </c>
      <c r="L654" s="34">
        <v>8.0628901794047275E-2</v>
      </c>
      <c r="M654" s="34">
        <v>13.023628901794044</v>
      </c>
      <c r="N654" s="34">
        <v>12.908672494219731</v>
      </c>
      <c r="O654" s="34">
        <v>44.633999999999986</v>
      </c>
      <c r="P654" s="34">
        <v>0.27804916964193044</v>
      </c>
      <c r="Q654" s="34">
        <v>44.912049169641918</v>
      </c>
      <c r="R654" s="34">
        <v>44.515621425249435</v>
      </c>
      <c r="S654" s="34">
        <v>3.49</v>
      </c>
      <c r="T654" s="34">
        <v>2.1741085317254508E-2</v>
      </c>
      <c r="U654" s="34">
        <v>3.5117410853172548</v>
      </c>
      <c r="V654" s="34">
        <v>3.4807438001102429</v>
      </c>
      <c r="W654" s="34">
        <v>62.154999999999987</v>
      </c>
      <c r="X654" s="34">
        <v>0.38719689337935626</v>
      </c>
      <c r="Y654" s="34">
        <v>62.542196893379341</v>
      </c>
      <c r="Z654" s="34">
        <v>61.990152119155319</v>
      </c>
      <c r="AB654" s="34">
        <v>2.1159999999999992</v>
      </c>
      <c r="AC654" s="34">
        <v>1.3181701011836824E-2</v>
      </c>
      <c r="AD654" s="34">
        <v>2.1291817010118361</v>
      </c>
      <c r="AE654" s="34">
        <v>2.110387931528158</v>
      </c>
      <c r="AF654" s="34">
        <v>4.2789999999999964</v>
      </c>
      <c r="AG654" s="34">
        <v>2.6656190278662447E-2</v>
      </c>
      <c r="AH654" s="34">
        <v>4.3056561902786585</v>
      </c>
      <c r="AI654" s="34">
        <v>4.2676512093615226</v>
      </c>
      <c r="AJ654" s="34">
        <v>32.449000000000005</v>
      </c>
      <c r="AK654" s="34">
        <v>0.20214225715174541</v>
      </c>
      <c r="AL654" s="34">
        <v>32.651142257151747</v>
      </c>
      <c r="AM654" s="34">
        <v>32.362938558675438</v>
      </c>
      <c r="AN654" s="34">
        <v>1.9259999999999988</v>
      </c>
      <c r="AO654" s="34">
        <v>1.1998088917201189E-2</v>
      </c>
      <c r="AP654" s="34">
        <v>1.9379980889171999</v>
      </c>
      <c r="AQ654" s="34">
        <v>1.9208918507198633</v>
      </c>
      <c r="AR654" s="34">
        <v>40.770000000000003</v>
      </c>
      <c r="AS654" s="34">
        <v>0.25397823735944586</v>
      </c>
      <c r="AT654" s="34">
        <v>41.023978237359437</v>
      </c>
      <c r="AU654" s="34">
        <v>40.661869550284983</v>
      </c>
    </row>
    <row r="655" spans="1:47" x14ac:dyDescent="0.2">
      <c r="A655" s="18">
        <v>45073</v>
      </c>
      <c r="B655" s="2">
        <v>19</v>
      </c>
      <c r="C655" s="2" t="s">
        <v>16</v>
      </c>
      <c r="D655" s="9">
        <v>25.560804000000001</v>
      </c>
      <c r="E655">
        <v>9.0122810000000005E-3</v>
      </c>
      <c r="G655" s="34">
        <v>1.0880000000000001</v>
      </c>
      <c r="H655" s="34">
        <v>4.247813632043549E-3</v>
      </c>
      <c r="I655" s="34">
        <v>1.0922478136320437</v>
      </c>
      <c r="J655" s="34">
        <v>1.0824041694139561</v>
      </c>
      <c r="K655" s="34">
        <v>12.617999999999997</v>
      </c>
      <c r="L655" s="34">
        <v>4.9263706258387399E-2</v>
      </c>
      <c r="M655" s="34">
        <v>12.667263706258383</v>
      </c>
      <c r="N655" s="34">
        <v>12.553102766236481</v>
      </c>
      <c r="O655" s="34">
        <v>44.48</v>
      </c>
      <c r="P655" s="34">
        <v>0.17366061613354508</v>
      </c>
      <c r="Q655" s="34">
        <v>44.653660616133543</v>
      </c>
      <c r="R655" s="34">
        <v>44.251229278982315</v>
      </c>
      <c r="S655" s="34">
        <v>3.3429999999999995</v>
      </c>
      <c r="T655" s="34">
        <v>1.3051875893310279E-2</v>
      </c>
      <c r="U655" s="34">
        <v>3.3560518758933098</v>
      </c>
      <c r="V655" s="34">
        <v>3.3258061933371823</v>
      </c>
      <c r="W655" s="34">
        <v>61.528999999999989</v>
      </c>
      <c r="X655" s="34">
        <v>0.24022401191728629</v>
      </c>
      <c r="Y655" s="34">
        <v>61.769224011917281</v>
      </c>
      <c r="Z655" s="34">
        <v>61.212542407969927</v>
      </c>
      <c r="AB655" s="34">
        <v>2.1159999999999992</v>
      </c>
      <c r="AC655" s="34">
        <v>8.2613728358493996E-3</v>
      </c>
      <c r="AD655" s="34">
        <v>2.1242613728358486</v>
      </c>
      <c r="AE655" s="34">
        <v>2.1051169324264061</v>
      </c>
      <c r="AF655" s="34">
        <v>4.3629999999999987</v>
      </c>
      <c r="AG655" s="34">
        <v>1.7034201173351103E-2</v>
      </c>
      <c r="AH655" s="34">
        <v>4.3800342011733502</v>
      </c>
      <c r="AI655" s="34">
        <v>4.3405601021627653</v>
      </c>
      <c r="AJ655" s="34">
        <v>31.815000000000005</v>
      </c>
      <c r="AK655" s="34">
        <v>0.12421341057303817</v>
      </c>
      <c r="AL655" s="34">
        <v>31.939213410573043</v>
      </c>
      <c r="AM655" s="34">
        <v>31.651368244397993</v>
      </c>
      <c r="AN655" s="34">
        <v>1.9109999999999989</v>
      </c>
      <c r="AO655" s="34">
        <v>7.4610035393706045E-3</v>
      </c>
      <c r="AP655" s="34">
        <v>1.9184610035393694</v>
      </c>
      <c r="AQ655" s="34">
        <v>1.9011712938879308</v>
      </c>
      <c r="AR655" s="34">
        <v>40.205000000000005</v>
      </c>
      <c r="AS655" s="34">
        <v>0.15696998812160926</v>
      </c>
      <c r="AT655" s="34">
        <v>40.361969988121608</v>
      </c>
      <c r="AU655" s="34">
        <v>39.998216572875101</v>
      </c>
    </row>
    <row r="656" spans="1:47" x14ac:dyDescent="0.2">
      <c r="A656" s="18">
        <v>45073</v>
      </c>
      <c r="B656" s="2">
        <v>20</v>
      </c>
      <c r="C656" s="2" t="s">
        <v>16</v>
      </c>
      <c r="D656" s="9">
        <v>15.905811</v>
      </c>
      <c r="E656">
        <v>8.9280360000000003E-3</v>
      </c>
      <c r="G656" s="34">
        <v>1.0880000000000001</v>
      </c>
      <c r="H656" s="34">
        <v>1.9939566634552155E-3</v>
      </c>
      <c r="I656" s="34">
        <v>1.0899939566634553</v>
      </c>
      <c r="J656" s="34">
        <v>1.0802624513785815</v>
      </c>
      <c r="K656" s="34">
        <v>12.014999999999999</v>
      </c>
      <c r="L656" s="34">
        <v>2.2019659293579418E-2</v>
      </c>
      <c r="M656" s="34">
        <v>12.037019659293579</v>
      </c>
      <c r="N656" s="34">
        <v>11.929552714442698</v>
      </c>
      <c r="O656" s="34">
        <v>43.384999999999984</v>
      </c>
      <c r="P656" s="34">
        <v>7.9510854636033523E-2</v>
      </c>
      <c r="Q656" s="34">
        <v>43.464510854636018</v>
      </c>
      <c r="R656" s="34">
        <v>43.076458137003435</v>
      </c>
      <c r="S656" s="34">
        <v>3.2149999999999994</v>
      </c>
      <c r="T656" s="34">
        <v>5.8920686332798854E-3</v>
      </c>
      <c r="U656" s="34">
        <v>3.2208920686332791</v>
      </c>
      <c r="V656" s="34">
        <v>3.1921358282924066</v>
      </c>
      <c r="W656" s="34">
        <v>59.702999999999982</v>
      </c>
      <c r="X656" s="34">
        <v>0.10941653922634804</v>
      </c>
      <c r="Y656" s="34">
        <v>59.812416539226327</v>
      </c>
      <c r="Z656" s="34">
        <v>59.278409131117122</v>
      </c>
      <c r="AB656" s="34">
        <v>2.1159999999999992</v>
      </c>
      <c r="AC656" s="34">
        <v>3.8779524814992958E-3</v>
      </c>
      <c r="AD656" s="34">
        <v>2.1198779524814984</v>
      </c>
      <c r="AE656" s="34">
        <v>2.100951605806137</v>
      </c>
      <c r="AF656" s="34">
        <v>4.1039999999999974</v>
      </c>
      <c r="AG656" s="34">
        <v>7.5213218261215055E-3</v>
      </c>
      <c r="AH656" s="34">
        <v>4.1115213218261193</v>
      </c>
      <c r="AI656" s="34">
        <v>4.0748135114500883</v>
      </c>
      <c r="AJ656" s="34">
        <v>30.559000000000022</v>
      </c>
      <c r="AK656" s="34">
        <v>5.6004891248647021E-2</v>
      </c>
      <c r="AL656" s="34">
        <v>30.61500489124867</v>
      </c>
      <c r="AM656" s="34">
        <v>30.341673025439427</v>
      </c>
      <c r="AN656" s="34">
        <v>1.9009999999999991</v>
      </c>
      <c r="AO656" s="34">
        <v>3.4839261187760684E-3</v>
      </c>
      <c r="AP656" s="34">
        <v>1.9044839261187752</v>
      </c>
      <c r="AQ656" s="34">
        <v>1.8874806250649654</v>
      </c>
      <c r="AR656" s="34">
        <v>38.680000000000014</v>
      </c>
      <c r="AS656" s="34">
        <v>7.0888091675043896E-2</v>
      </c>
      <c r="AT656" s="34">
        <v>38.750888091675058</v>
      </c>
      <c r="AU656" s="34">
        <v>38.40491876776062</v>
      </c>
    </row>
    <row r="657" spans="1:47" x14ac:dyDescent="0.2">
      <c r="A657" s="18">
        <v>45073</v>
      </c>
      <c r="B657" s="2">
        <v>21</v>
      </c>
      <c r="C657" s="2" t="s">
        <v>16</v>
      </c>
      <c r="D657" s="9">
        <v>17.131253000000001</v>
      </c>
      <c r="E657">
        <v>8.8099500000000004E-3</v>
      </c>
      <c r="G657" s="34">
        <v>1.0880000000000001</v>
      </c>
      <c r="H657" s="34">
        <v>3.8192836567969984E-3</v>
      </c>
      <c r="I657" s="34">
        <v>1.091819283656797</v>
      </c>
      <c r="J657" s="34">
        <v>1.0822004103587448</v>
      </c>
      <c r="K657" s="34">
        <v>11.67</v>
      </c>
      <c r="L657" s="34">
        <v>4.0966029664357501E-2</v>
      </c>
      <c r="M657" s="34">
        <v>11.710966029664357</v>
      </c>
      <c r="N657" s="34">
        <v>11.607793004491317</v>
      </c>
      <c r="O657" s="34">
        <v>41.376000000000005</v>
      </c>
      <c r="P657" s="34">
        <v>0.14524511083054467</v>
      </c>
      <c r="Q657" s="34">
        <v>41.521245110830549</v>
      </c>
      <c r="R657" s="34">
        <v>41.155445017466391</v>
      </c>
      <c r="S657" s="34">
        <v>3.0479999999999996</v>
      </c>
      <c r="T657" s="34">
        <v>1.069961083264453E-2</v>
      </c>
      <c r="U657" s="34">
        <v>3.0586996108326443</v>
      </c>
      <c r="V657" s="34">
        <v>3.0317526201961895</v>
      </c>
      <c r="W657" s="34">
        <v>57.182000000000002</v>
      </c>
      <c r="X657" s="34">
        <v>0.20073003498434372</v>
      </c>
      <c r="Y657" s="34">
        <v>57.382730034984348</v>
      </c>
      <c r="Z657" s="34">
        <v>56.877191052512643</v>
      </c>
      <c r="AB657" s="34">
        <v>2.1159999999999992</v>
      </c>
      <c r="AC657" s="34">
        <v>7.4279450531088654E-3</v>
      </c>
      <c r="AD657" s="34">
        <v>2.1234279450531082</v>
      </c>
      <c r="AE657" s="34">
        <v>2.1047206510285879</v>
      </c>
      <c r="AF657" s="34">
        <v>4.0359999999999987</v>
      </c>
      <c r="AG657" s="34">
        <v>1.4167857388632977E-2</v>
      </c>
      <c r="AH657" s="34">
        <v>4.0501678573886313</v>
      </c>
      <c r="AI657" s="34">
        <v>4.0144860810734304</v>
      </c>
      <c r="AJ657" s="34">
        <v>30.165999999999997</v>
      </c>
      <c r="AK657" s="34">
        <v>0.10589385182990646</v>
      </c>
      <c r="AL657" s="34">
        <v>30.271893851829905</v>
      </c>
      <c r="AM657" s="34">
        <v>30.005199980589978</v>
      </c>
      <c r="AN657" s="34">
        <v>1.8169999999999988</v>
      </c>
      <c r="AO657" s="34">
        <v>6.3783441216913065E-3</v>
      </c>
      <c r="AP657" s="34">
        <v>1.8233783441216902</v>
      </c>
      <c r="AQ657" s="34">
        <v>1.8073144720788954</v>
      </c>
      <c r="AR657" s="34">
        <v>38.134999999999998</v>
      </c>
      <c r="AS657" s="34">
        <v>0.1338679983933396</v>
      </c>
      <c r="AT657" s="34">
        <v>38.26886799839334</v>
      </c>
      <c r="AU657" s="34">
        <v>37.931721184770886</v>
      </c>
    </row>
    <row r="658" spans="1:47" x14ac:dyDescent="0.2">
      <c r="A658" s="18">
        <v>45073</v>
      </c>
      <c r="B658" s="2">
        <v>22</v>
      </c>
      <c r="C658" s="2" t="s">
        <v>16</v>
      </c>
      <c r="D658" s="9">
        <v>26.706263</v>
      </c>
      <c r="E658">
        <v>8.9328459999999995E-3</v>
      </c>
      <c r="G658" s="34">
        <v>1.0880000000000001</v>
      </c>
      <c r="H658" s="34">
        <v>7.6198224489824797E-3</v>
      </c>
      <c r="I658" s="34">
        <v>1.0956198224489826</v>
      </c>
      <c r="J658" s="34">
        <v>1.0858328193004985</v>
      </c>
      <c r="K658" s="34">
        <v>11.630999999999997</v>
      </c>
      <c r="L658" s="34">
        <v>8.1457862963341163E-2</v>
      </c>
      <c r="M658" s="34">
        <v>11.712457862963339</v>
      </c>
      <c r="N658" s="34">
        <v>11.607832280591998</v>
      </c>
      <c r="O658" s="34">
        <v>39.233000000000011</v>
      </c>
      <c r="P658" s="34">
        <v>0.27476883652658979</v>
      </c>
      <c r="Q658" s="34">
        <v>39.507768836526601</v>
      </c>
      <c r="R658" s="34">
        <v>39.154852021706311</v>
      </c>
      <c r="S658" s="34">
        <v>2.8809999999999989</v>
      </c>
      <c r="T658" s="34">
        <v>2.0177121760586871E-2</v>
      </c>
      <c r="U658" s="34">
        <v>2.9011771217605857</v>
      </c>
      <c r="V658" s="34">
        <v>2.8752613533131752</v>
      </c>
      <c r="W658" s="34">
        <v>54.833000000000013</v>
      </c>
      <c r="X658" s="34">
        <v>0.38402364369950032</v>
      </c>
      <c r="Y658" s="34">
        <v>55.217023643699505</v>
      </c>
      <c r="Z658" s="34">
        <v>54.723778474911981</v>
      </c>
      <c r="AB658" s="34">
        <v>2.1159999999999992</v>
      </c>
      <c r="AC658" s="34">
        <v>1.4819434101146067E-2</v>
      </c>
      <c r="AD658" s="34">
        <v>2.1308194341011455</v>
      </c>
      <c r="AE658" s="34">
        <v>2.1117851522425126</v>
      </c>
      <c r="AF658" s="34">
        <v>4.2179999999999964</v>
      </c>
      <c r="AG658" s="34">
        <v>2.9540819016367712E-2</v>
      </c>
      <c r="AH658" s="34">
        <v>4.2475408190163639</v>
      </c>
      <c r="AI658" s="34">
        <v>4.2095981910013771</v>
      </c>
      <c r="AJ658" s="34">
        <v>29.848999999999997</v>
      </c>
      <c r="AK658" s="34">
        <v>0.20904786790411584</v>
      </c>
      <c r="AL658" s="34">
        <v>30.058047867904111</v>
      </c>
      <c r="AM658" s="34">
        <v>29.789543955239495</v>
      </c>
      <c r="AN658" s="34">
        <v>1.8299999999999985</v>
      </c>
      <c r="AO658" s="34">
        <v>1.2816429302976034E-2</v>
      </c>
      <c r="AP658" s="34">
        <v>1.8428164293029745</v>
      </c>
      <c r="AQ658" s="34">
        <v>1.8263548339337412</v>
      </c>
      <c r="AR658" s="34">
        <v>38.012999999999991</v>
      </c>
      <c r="AS658" s="34">
        <v>0.26622455032460568</v>
      </c>
      <c r="AT658" s="34">
        <v>38.279224550324599</v>
      </c>
      <c r="AU658" s="34">
        <v>37.937282132417124</v>
      </c>
    </row>
    <row r="659" spans="1:47" x14ac:dyDescent="0.2">
      <c r="A659" s="18">
        <v>45073</v>
      </c>
      <c r="B659" s="2">
        <v>23</v>
      </c>
      <c r="C659" s="2" t="s">
        <v>16</v>
      </c>
      <c r="D659" s="9">
        <v>19.457165</v>
      </c>
      <c r="E659">
        <v>8.9524849999999996E-3</v>
      </c>
      <c r="G659" s="34">
        <v>1.0880000000000001</v>
      </c>
      <c r="H659" s="34">
        <v>9.6231112021717656E-3</v>
      </c>
      <c r="I659" s="34">
        <v>1.0976231112021719</v>
      </c>
      <c r="J659" s="34">
        <v>1.0877966567634811</v>
      </c>
      <c r="K659" s="34">
        <v>10.91</v>
      </c>
      <c r="L659" s="34">
        <v>9.6496455161483419E-2</v>
      </c>
      <c r="M659" s="34">
        <v>11.006496455161484</v>
      </c>
      <c r="N659" s="34">
        <v>10.907960960744097</v>
      </c>
      <c r="O659" s="34">
        <v>36.019000000000013</v>
      </c>
      <c r="P659" s="34">
        <v>0.31857981837410382</v>
      </c>
      <c r="Q659" s="34">
        <v>36.337579818374117</v>
      </c>
      <c r="R659" s="34">
        <v>36.012268180113821</v>
      </c>
      <c r="S659" s="34">
        <v>2.6089999999999995</v>
      </c>
      <c r="T659" s="34">
        <v>2.3076008388296078E-2</v>
      </c>
      <c r="U659" s="34">
        <v>2.6320760083882955</v>
      </c>
      <c r="V659" s="34">
        <v>2.6085123874043394</v>
      </c>
      <c r="W659" s="34">
        <v>50.626000000000012</v>
      </c>
      <c r="X659" s="34">
        <v>0.44777539312605513</v>
      </c>
      <c r="Y659" s="34">
        <v>51.07377539312607</v>
      </c>
      <c r="Z659" s="34">
        <v>50.616538185025739</v>
      </c>
      <c r="AB659" s="34">
        <v>2.1159999999999992</v>
      </c>
      <c r="AC659" s="34">
        <v>1.8715536124811995E-2</v>
      </c>
      <c r="AD659" s="34">
        <v>2.1347155361248111</v>
      </c>
      <c r="AE659" s="34">
        <v>2.115604527308387</v>
      </c>
      <c r="AF659" s="34">
        <v>3.9779999999999975</v>
      </c>
      <c r="AG659" s="34">
        <v>3.5184500332940495E-2</v>
      </c>
      <c r="AH659" s="34">
        <v>4.0131845003329376</v>
      </c>
      <c r="AI659" s="34">
        <v>3.9772565262914745</v>
      </c>
      <c r="AJ659" s="34">
        <v>27.814000000000004</v>
      </c>
      <c r="AK659" s="34">
        <v>0.24600846964816683</v>
      </c>
      <c r="AL659" s="34">
        <v>28.060008469648171</v>
      </c>
      <c r="AM659" s="34">
        <v>27.808801664723774</v>
      </c>
      <c r="AN659" s="34">
        <v>1.665999999999999</v>
      </c>
      <c r="AO659" s="34">
        <v>1.4735389028325508E-2</v>
      </c>
      <c r="AP659" s="34">
        <v>1.6807353890283245</v>
      </c>
      <c r="AQ659" s="34">
        <v>1.6656886306690792</v>
      </c>
      <c r="AR659" s="34">
        <v>35.573999999999998</v>
      </c>
      <c r="AS659" s="34">
        <v>0.31464389513424484</v>
      </c>
      <c r="AT659" s="34">
        <v>35.888643895134251</v>
      </c>
      <c r="AU659" s="34">
        <v>35.567351348992716</v>
      </c>
    </row>
    <row r="660" spans="1:47" x14ac:dyDescent="0.2">
      <c r="A660" s="18">
        <v>45073</v>
      </c>
      <c r="B660" s="2">
        <v>24</v>
      </c>
      <c r="C660" s="2" t="s">
        <v>16</v>
      </c>
      <c r="D660" s="9">
        <v>13.275219999999999</v>
      </c>
      <c r="E660">
        <v>8.9889270000000007E-3</v>
      </c>
      <c r="G660" s="34">
        <v>1.0880000000000001</v>
      </c>
      <c r="H660" s="34">
        <v>1.146506173597588E-2</v>
      </c>
      <c r="I660" s="34">
        <v>1.099465061735976</v>
      </c>
      <c r="J660" s="34">
        <v>1.0895820505569809</v>
      </c>
      <c r="K660" s="34">
        <v>10.27</v>
      </c>
      <c r="L660" s="34">
        <v>0.10822259561440466</v>
      </c>
      <c r="M660" s="34">
        <v>10.378222595614405</v>
      </c>
      <c r="N660" s="34">
        <v>10.284933510312676</v>
      </c>
      <c r="O660" s="34">
        <v>33.563000000000009</v>
      </c>
      <c r="P660" s="34">
        <v>0.35367818662183687</v>
      </c>
      <c r="Q660" s="34">
        <v>33.916678186621844</v>
      </c>
      <c r="R660" s="34">
        <v>33.611803642319806</v>
      </c>
      <c r="S660" s="34">
        <v>2.3929999999999993</v>
      </c>
      <c r="T660" s="34">
        <v>2.5216813174807232E-2</v>
      </c>
      <c r="U660" s="34">
        <v>2.4182168131748067</v>
      </c>
      <c r="V660" s="34">
        <v>2.3964796387710057</v>
      </c>
      <c r="W660" s="34">
        <v>47.314000000000007</v>
      </c>
      <c r="X660" s="34">
        <v>0.4985826571470246</v>
      </c>
      <c r="Y660" s="34">
        <v>47.812582657147033</v>
      </c>
      <c r="Z660" s="34">
        <v>47.382798841960472</v>
      </c>
      <c r="AB660" s="34">
        <v>2.1159999999999992</v>
      </c>
      <c r="AC660" s="34">
        <v>2.2297859037982488E-2</v>
      </c>
      <c r="AD660" s="34">
        <v>2.1382978590379818</v>
      </c>
      <c r="AE660" s="34">
        <v>2.1190768556788333</v>
      </c>
      <c r="AF660" s="34">
        <v>3.6969999999999983</v>
      </c>
      <c r="AG660" s="34">
        <v>3.8958026873072427E-2</v>
      </c>
      <c r="AH660" s="34">
        <v>3.7359580268730705</v>
      </c>
      <c r="AI660" s="34">
        <v>3.7023757728944444</v>
      </c>
      <c r="AJ660" s="34">
        <v>26.366000000000003</v>
      </c>
      <c r="AK660" s="34">
        <v>0.27783806776722431</v>
      </c>
      <c r="AL660" s="34">
        <v>26.643838067767227</v>
      </c>
      <c r="AM660" s="34">
        <v>26.404338552376245</v>
      </c>
      <c r="AN660" s="34">
        <v>1.583999999999999</v>
      </c>
      <c r="AO660" s="34">
        <v>1.66917810567884E-2</v>
      </c>
      <c r="AP660" s="34">
        <v>1.6006917810567873</v>
      </c>
      <c r="AQ660" s="34">
        <v>1.5863032794873679</v>
      </c>
      <c r="AR660" s="34">
        <v>33.762999999999998</v>
      </c>
      <c r="AS660" s="34">
        <v>0.35578573473506764</v>
      </c>
      <c r="AT660" s="34">
        <v>34.11878573473507</v>
      </c>
      <c r="AU660" s="34">
        <v>33.812094460436889</v>
      </c>
    </row>
    <row r="661" spans="1:47" x14ac:dyDescent="0.2">
      <c r="A661" s="18">
        <v>45074</v>
      </c>
      <c r="B661" s="2">
        <v>1</v>
      </c>
      <c r="C661" s="2" t="s">
        <v>16</v>
      </c>
      <c r="D661" s="9">
        <v>11.982574</v>
      </c>
      <c r="E661">
        <v>9.1312340000000002E-3</v>
      </c>
      <c r="G661" s="34">
        <v>1.0880000000000001</v>
      </c>
      <c r="H661" s="34">
        <v>9.8244139390755297E-3</v>
      </c>
      <c r="I661" s="34">
        <v>1.0978244139390756</v>
      </c>
      <c r="J661" s="34">
        <v>1.087799922324485</v>
      </c>
      <c r="K661" s="34">
        <v>9.8189999999999973</v>
      </c>
      <c r="L661" s="34">
        <v>8.8663529841711955E-2</v>
      </c>
      <c r="M661" s="34">
        <v>9.9076635298417095</v>
      </c>
      <c r="N661" s="34">
        <v>9.817194335757458</v>
      </c>
      <c r="O661" s="34">
        <v>31.884999999999998</v>
      </c>
      <c r="P661" s="34">
        <v>0.28791492504358757</v>
      </c>
      <c r="Q661" s="34">
        <v>32.172914925043585</v>
      </c>
      <c r="R661" s="34">
        <v>31.879136510400919</v>
      </c>
      <c r="S661" s="34">
        <v>2.2469999999999999</v>
      </c>
      <c r="T661" s="34">
        <v>2.0289943126013527E-2</v>
      </c>
      <c r="U661" s="34">
        <v>2.2672899431260136</v>
      </c>
      <c r="V661" s="34">
        <v>2.2465867881094832</v>
      </c>
      <c r="W661" s="34">
        <v>45.038999999999994</v>
      </c>
      <c r="X661" s="34">
        <v>0.40669281195038853</v>
      </c>
      <c r="Y661" s="34">
        <v>45.445692811950387</v>
      </c>
      <c r="Z661" s="34">
        <v>45.030717556592343</v>
      </c>
      <c r="AB661" s="34">
        <v>2.1159999999999992</v>
      </c>
      <c r="AC661" s="34">
        <v>1.9107040344746151E-2</v>
      </c>
      <c r="AD661" s="34">
        <v>2.1351070403447454</v>
      </c>
      <c r="AE661" s="34">
        <v>2.1156108783443099</v>
      </c>
      <c r="AF661" s="34">
        <v>3.5799999999999987</v>
      </c>
      <c r="AG661" s="34">
        <v>3.2326656159825717E-2</v>
      </c>
      <c r="AH661" s="34">
        <v>3.6123266561598246</v>
      </c>
      <c r="AI661" s="34">
        <v>3.5793416561779914</v>
      </c>
      <c r="AJ661" s="34">
        <v>25.271999999999991</v>
      </c>
      <c r="AK661" s="34">
        <v>0.22820090907014406</v>
      </c>
      <c r="AL661" s="34">
        <v>25.500200909070134</v>
      </c>
      <c r="AM661" s="34">
        <v>25.267352607522401</v>
      </c>
      <c r="AN661" s="34">
        <v>1.5419999999999994</v>
      </c>
      <c r="AO661" s="34">
        <v>1.3923939608505938E-2</v>
      </c>
      <c r="AP661" s="34">
        <v>1.5559239396085054</v>
      </c>
      <c r="AQ661" s="34">
        <v>1.5417164340297382</v>
      </c>
      <c r="AR661" s="34">
        <v>32.509999999999991</v>
      </c>
      <c r="AS661" s="34">
        <v>0.29355854518322189</v>
      </c>
      <c r="AT661" s="34">
        <v>32.803558545183208</v>
      </c>
      <c r="AU661" s="34">
        <v>32.504021576074443</v>
      </c>
    </row>
    <row r="662" spans="1:47" x14ac:dyDescent="0.2">
      <c r="A662" s="18">
        <v>45074</v>
      </c>
      <c r="B662" s="2">
        <v>2</v>
      </c>
      <c r="C662" s="2" t="s">
        <v>16</v>
      </c>
      <c r="D662" s="9">
        <v>11.633751</v>
      </c>
      <c r="E662">
        <v>9.5717839999999998E-3</v>
      </c>
      <c r="G662" s="34">
        <v>1.0880000000000001</v>
      </c>
      <c r="H662" s="34">
        <v>1.3297204480024832E-2</v>
      </c>
      <c r="I662" s="34">
        <v>1.1012972044800249</v>
      </c>
      <c r="J662" s="34">
        <v>1.0907558255189382</v>
      </c>
      <c r="K662" s="34">
        <v>9.5079999999999973</v>
      </c>
      <c r="L662" s="34">
        <v>0.11620387885668755</v>
      </c>
      <c r="M662" s="34">
        <v>9.6242038788566848</v>
      </c>
      <c r="N662" s="34">
        <v>9.5320830781563064</v>
      </c>
      <c r="O662" s="34">
        <v>30.59</v>
      </c>
      <c r="P662" s="34">
        <v>0.37386165904775692</v>
      </c>
      <c r="Q662" s="34">
        <v>30.963861659047758</v>
      </c>
      <c r="R662" s="34">
        <v>30.667482263441471</v>
      </c>
      <c r="S662" s="34">
        <v>2.173</v>
      </c>
      <c r="T662" s="34">
        <v>2.655774387416724E-2</v>
      </c>
      <c r="U662" s="34">
        <v>2.1995577438741671</v>
      </c>
      <c r="V662" s="34">
        <v>2.1785040522542762</v>
      </c>
      <c r="W662" s="34">
        <v>43.358999999999995</v>
      </c>
      <c r="X662" s="34">
        <v>0.52992048625863653</v>
      </c>
      <c r="Y662" s="34">
        <v>43.888920486258634</v>
      </c>
      <c r="Z662" s="34">
        <v>43.468825219370991</v>
      </c>
      <c r="AB662" s="34">
        <v>2.1159999999999992</v>
      </c>
      <c r="AC662" s="34">
        <v>2.5861107242401222E-2</v>
      </c>
      <c r="AD662" s="34">
        <v>2.1418611072424003</v>
      </c>
      <c r="AE662" s="34">
        <v>2.1213596753658752</v>
      </c>
      <c r="AF662" s="34">
        <v>3.5909999999999984</v>
      </c>
      <c r="AG662" s="34">
        <v>4.3888107801258402E-2</v>
      </c>
      <c r="AH662" s="34">
        <v>3.6348881078012569</v>
      </c>
      <c r="AI662" s="34">
        <v>3.6000957439692143</v>
      </c>
      <c r="AJ662" s="34">
        <v>24.429999999999996</v>
      </c>
      <c r="AK662" s="34">
        <v>0.2985760160358516</v>
      </c>
      <c r="AL662" s="34">
        <v>24.728576016035849</v>
      </c>
      <c r="AM662" s="34">
        <v>24.491879427782774</v>
      </c>
      <c r="AN662" s="34">
        <v>1.520999999999999</v>
      </c>
      <c r="AO662" s="34">
        <v>1.8589198542387639E-2</v>
      </c>
      <c r="AP662" s="34">
        <v>1.5395891985423866</v>
      </c>
      <c r="AQ662" s="34">
        <v>1.5248525832852058</v>
      </c>
      <c r="AR662" s="34">
        <v>31.657999999999994</v>
      </c>
      <c r="AS662" s="34">
        <v>0.38691442962189887</v>
      </c>
      <c r="AT662" s="34">
        <v>32.04491442962189</v>
      </c>
      <c r="AU662" s="34">
        <v>31.73818743040307</v>
      </c>
    </row>
    <row r="663" spans="1:47" x14ac:dyDescent="0.2">
      <c r="A663" s="18">
        <v>45074</v>
      </c>
      <c r="B663" s="2">
        <v>3</v>
      </c>
      <c r="C663" s="2" t="s">
        <v>16</v>
      </c>
      <c r="D663" s="9">
        <v>10.707501000000001</v>
      </c>
      <c r="E663">
        <v>9.9236329999999994E-3</v>
      </c>
      <c r="G663" s="34">
        <v>1.0880000000000001</v>
      </c>
      <c r="H663" s="34">
        <v>1.5446669812347743E-2</v>
      </c>
      <c r="I663" s="34">
        <v>1.1034466698123477</v>
      </c>
      <c r="J663" s="34">
        <v>1.0924964700260578</v>
      </c>
      <c r="K663" s="34">
        <v>9.2399999999999967</v>
      </c>
      <c r="L663" s="34">
        <v>0.13118311495045321</v>
      </c>
      <c r="M663" s="34">
        <v>9.3711831149504494</v>
      </c>
      <c r="N663" s="34">
        <v>9.2781869329418853</v>
      </c>
      <c r="O663" s="34">
        <v>29.359000000000002</v>
      </c>
      <c r="P663" s="34">
        <v>0.41681873071757108</v>
      </c>
      <c r="Q663" s="34">
        <v>29.775818730717575</v>
      </c>
      <c r="R663" s="34">
        <v>29.480334433359406</v>
      </c>
      <c r="S663" s="34">
        <v>2.1089999999999995</v>
      </c>
      <c r="T663" s="34">
        <v>2.9942120068236558E-2</v>
      </c>
      <c r="U663" s="34">
        <v>2.1389421200682359</v>
      </c>
      <c r="V663" s="34">
        <v>2.1177160434604367</v>
      </c>
      <c r="W663" s="34">
        <v>41.795999999999999</v>
      </c>
      <c r="X663" s="34">
        <v>0.5933906355486086</v>
      </c>
      <c r="Y663" s="34">
        <v>42.389390635548608</v>
      </c>
      <c r="Z663" s="34">
        <v>41.968733879787791</v>
      </c>
      <c r="AB663" s="34">
        <v>2.1159999999999992</v>
      </c>
      <c r="AC663" s="34">
        <v>3.0041501215926292E-2</v>
      </c>
      <c r="AD663" s="34">
        <v>2.1460415012159255</v>
      </c>
      <c r="AE663" s="34">
        <v>2.1247449729550896</v>
      </c>
      <c r="AF663" s="34">
        <v>3.4579999999999989</v>
      </c>
      <c r="AG663" s="34">
        <v>4.9094286958730207E-2</v>
      </c>
      <c r="AH663" s="34">
        <v>3.5070942869587292</v>
      </c>
      <c r="AI663" s="34">
        <v>3.4722911703585542</v>
      </c>
      <c r="AJ663" s="34">
        <v>23.843999999999994</v>
      </c>
      <c r="AK663" s="34">
        <v>0.33852058364487081</v>
      </c>
      <c r="AL663" s="34">
        <v>24.182520583644866</v>
      </c>
      <c r="AM663" s="34">
        <v>23.942542124357828</v>
      </c>
      <c r="AN663" s="34">
        <v>1.5249999999999995</v>
      </c>
      <c r="AO663" s="34">
        <v>2.1650892889549904E-2</v>
      </c>
      <c r="AP663" s="34">
        <v>1.5466508928895493</v>
      </c>
      <c r="AQ663" s="34">
        <v>1.5313024970493911</v>
      </c>
      <c r="AR663" s="34">
        <v>30.942999999999991</v>
      </c>
      <c r="AS663" s="34">
        <v>0.43930726470907722</v>
      </c>
      <c r="AT663" s="34">
        <v>31.38230726470907</v>
      </c>
      <c r="AU663" s="34">
        <v>31.070880764720865</v>
      </c>
    </row>
    <row r="664" spans="1:47" x14ac:dyDescent="0.2">
      <c r="A664" s="18">
        <v>45074</v>
      </c>
      <c r="B664" s="2">
        <v>4</v>
      </c>
      <c r="C664" s="2" t="s">
        <v>16</v>
      </c>
      <c r="D664" s="9">
        <v>9.0315359999999991</v>
      </c>
      <c r="E664">
        <v>1.0086561000000001E-2</v>
      </c>
      <c r="G664" s="34">
        <v>1.0880000000000001</v>
      </c>
      <c r="H664" s="34">
        <v>1.3226046864144707E-2</v>
      </c>
      <c r="I664" s="34">
        <v>1.1012260468641448</v>
      </c>
      <c r="J664" s="34">
        <v>1.0901184631676608</v>
      </c>
      <c r="K664" s="34">
        <v>9.1399999999999988</v>
      </c>
      <c r="L664" s="34">
        <v>0.11110851869327444</v>
      </c>
      <c r="M664" s="34">
        <v>9.2511085186932736</v>
      </c>
      <c r="N664" s="34">
        <v>9.1577966483018542</v>
      </c>
      <c r="O664" s="34">
        <v>28.666</v>
      </c>
      <c r="P664" s="34">
        <v>0.34847229724960677</v>
      </c>
      <c r="Q664" s="34">
        <v>29.014472297249608</v>
      </c>
      <c r="R664" s="34">
        <v>28.721816052540589</v>
      </c>
      <c r="S664" s="34">
        <v>2.0879999999999996</v>
      </c>
      <c r="T664" s="34">
        <v>2.5382339937807114E-2</v>
      </c>
      <c r="U664" s="34">
        <v>2.1133823399378069</v>
      </c>
      <c r="V664" s="34">
        <v>2.0920655800497014</v>
      </c>
      <c r="W664" s="34">
        <v>40.981999999999999</v>
      </c>
      <c r="X664" s="34">
        <v>0.49818920274483303</v>
      </c>
      <c r="Y664" s="34">
        <v>41.480189202744832</v>
      </c>
      <c r="Z664" s="34">
        <v>41.061796744059805</v>
      </c>
      <c r="AB664" s="34">
        <v>2.1159999999999992</v>
      </c>
      <c r="AC664" s="34">
        <v>2.5722716143869659E-2</v>
      </c>
      <c r="AD664" s="34">
        <v>2.1417227161438688</v>
      </c>
      <c r="AE664" s="34">
        <v>2.1201200993223979</v>
      </c>
      <c r="AF664" s="34">
        <v>3.4519999999999991</v>
      </c>
      <c r="AG664" s="34">
        <v>4.1963523690282639E-2</v>
      </c>
      <c r="AH664" s="34">
        <v>3.4939635236902817</v>
      </c>
      <c r="AI664" s="34">
        <v>3.4587214474768047</v>
      </c>
      <c r="AJ664" s="34">
        <v>23.477999999999987</v>
      </c>
      <c r="AK664" s="34">
        <v>0.28540544878344598</v>
      </c>
      <c r="AL664" s="34">
        <v>23.763405448783434</v>
      </c>
      <c r="AM664" s="34">
        <v>23.523714410156547</v>
      </c>
      <c r="AN664" s="34">
        <v>1.4979999999999991</v>
      </c>
      <c r="AO664" s="34">
        <v>1.8210127024346285E-2</v>
      </c>
      <c r="AP664" s="34">
        <v>1.5162101270243453</v>
      </c>
      <c r="AQ664" s="34">
        <v>1.5009167810892965</v>
      </c>
      <c r="AR664" s="34">
        <v>30.543999999999983</v>
      </c>
      <c r="AS664" s="34">
        <v>0.37130181564194453</v>
      </c>
      <c r="AT664" s="34">
        <v>30.915301815641929</v>
      </c>
      <c r="AU664" s="34">
        <v>30.603472738045042</v>
      </c>
    </row>
    <row r="665" spans="1:47" x14ac:dyDescent="0.2">
      <c r="A665" s="18">
        <v>45074</v>
      </c>
      <c r="B665" s="2">
        <v>5</v>
      </c>
      <c r="C665" s="2" t="s">
        <v>16</v>
      </c>
      <c r="D665" s="9">
        <v>9.3551640000000003</v>
      </c>
      <c r="E665">
        <v>1.0235357E-2</v>
      </c>
      <c r="G665" s="34">
        <v>1.0880000000000001</v>
      </c>
      <c r="H665" s="34">
        <v>1.3619785464498303E-2</v>
      </c>
      <c r="I665" s="34">
        <v>1.1016197854644985</v>
      </c>
      <c r="J665" s="34">
        <v>1.0903443136820059</v>
      </c>
      <c r="K665" s="34">
        <v>9.0599999999999969</v>
      </c>
      <c r="L665" s="34">
        <v>0.11341475763635532</v>
      </c>
      <c r="M665" s="34">
        <v>9.1734147576363529</v>
      </c>
      <c r="N665" s="34">
        <v>9.0795215826828759</v>
      </c>
      <c r="O665" s="34">
        <v>28.357000000000003</v>
      </c>
      <c r="P665" s="34">
        <v>0.35497817685365662</v>
      </c>
      <c r="Q665" s="34">
        <v>28.711978176853659</v>
      </c>
      <c r="R665" s="34">
        <v>28.418100830037353</v>
      </c>
      <c r="S665" s="34">
        <v>2.069</v>
      </c>
      <c r="T665" s="34">
        <v>2.5900125115852012E-2</v>
      </c>
      <c r="U665" s="34">
        <v>2.0949001251158519</v>
      </c>
      <c r="V665" s="34">
        <v>2.0734580744559463</v>
      </c>
      <c r="W665" s="34">
        <v>40.573999999999998</v>
      </c>
      <c r="X665" s="34">
        <v>0.50791284507036227</v>
      </c>
      <c r="Y665" s="34">
        <v>41.081912845070356</v>
      </c>
      <c r="Z665" s="34">
        <v>40.661424800858185</v>
      </c>
      <c r="AB665" s="34">
        <v>2.1159999999999992</v>
      </c>
      <c r="AC665" s="34">
        <v>2.6488479818822058E-2</v>
      </c>
      <c r="AD665" s="34">
        <v>2.1424884798188213</v>
      </c>
      <c r="AE665" s="34">
        <v>2.1205593453594882</v>
      </c>
      <c r="AF665" s="34">
        <v>3.5619999999999976</v>
      </c>
      <c r="AG665" s="34">
        <v>4.458977557402842E-2</v>
      </c>
      <c r="AH665" s="34">
        <v>3.6065897755740259</v>
      </c>
      <c r="AI665" s="34">
        <v>3.5696750416684759</v>
      </c>
      <c r="AJ665" s="34">
        <v>23.338999999999995</v>
      </c>
      <c r="AK665" s="34">
        <v>0.29216192367272598</v>
      </c>
      <c r="AL665" s="34">
        <v>23.631161923672721</v>
      </c>
      <c r="AM665" s="34">
        <v>23.389288545059124</v>
      </c>
      <c r="AN665" s="34">
        <v>1.4409999999999994</v>
      </c>
      <c r="AO665" s="34">
        <v>1.8038704829358498E-2</v>
      </c>
      <c r="AP665" s="34">
        <v>1.4590387048293578</v>
      </c>
      <c r="AQ665" s="34">
        <v>1.4441049228086118</v>
      </c>
      <c r="AR665" s="34">
        <v>30.457999999999991</v>
      </c>
      <c r="AS665" s="34">
        <v>0.38127888389493497</v>
      </c>
      <c r="AT665" s="34">
        <v>30.839278883894924</v>
      </c>
      <c r="AU665" s="34">
        <v>30.5236278548957</v>
      </c>
    </row>
    <row r="666" spans="1:47" x14ac:dyDescent="0.2">
      <c r="A666" s="18">
        <v>45074</v>
      </c>
      <c r="B666" s="2">
        <v>6</v>
      </c>
      <c r="C666" s="2" t="s">
        <v>16</v>
      </c>
      <c r="D666" s="9">
        <v>9.4834160000000001</v>
      </c>
      <c r="E666">
        <v>9.9809440000000003E-3</v>
      </c>
      <c r="G666" s="34">
        <v>1.0880000000000001</v>
      </c>
      <c r="H666" s="34">
        <v>1.2415042275180206E-2</v>
      </c>
      <c r="I666" s="34">
        <v>1.1004150422751804</v>
      </c>
      <c r="J666" s="34">
        <v>1.0894318613614742</v>
      </c>
      <c r="K666" s="34">
        <v>8.9899999999999984</v>
      </c>
      <c r="L666" s="34">
        <v>0.10258385115245408</v>
      </c>
      <c r="M666" s="34">
        <v>9.0925838511524528</v>
      </c>
      <c r="N666" s="34">
        <v>9.001831280918795</v>
      </c>
      <c r="O666" s="34">
        <v>28.225000000000001</v>
      </c>
      <c r="P666" s="34">
        <v>0.32207221343470716</v>
      </c>
      <c r="Q666" s="34">
        <v>28.54707221343471</v>
      </c>
      <c r="R666" s="34">
        <v>28.262145484308462</v>
      </c>
      <c r="S666" s="34">
        <v>2.0829999999999997</v>
      </c>
      <c r="T666" s="34">
        <v>2.3768872297059162E-2</v>
      </c>
      <c r="U666" s="34">
        <v>2.1067688722970588</v>
      </c>
      <c r="V666" s="34">
        <v>2.0857413301617185</v>
      </c>
      <c r="W666" s="34">
        <v>40.385999999999996</v>
      </c>
      <c r="X666" s="34">
        <v>0.46083997915940056</v>
      </c>
      <c r="Y666" s="34">
        <v>40.846839979159405</v>
      </c>
      <c r="Z666" s="34">
        <v>40.439149956750448</v>
      </c>
      <c r="AB666" s="34">
        <v>2.1159999999999992</v>
      </c>
      <c r="AC666" s="34">
        <v>2.4145431483714438E-2</v>
      </c>
      <c r="AD666" s="34">
        <v>2.1401454314837136</v>
      </c>
      <c r="AE666" s="34">
        <v>2.1187847597802185</v>
      </c>
      <c r="AF666" s="34">
        <v>3.5639999999999974</v>
      </c>
      <c r="AG666" s="34">
        <v>4.0668392158770425E-2</v>
      </c>
      <c r="AH666" s="34">
        <v>3.6046683921587679</v>
      </c>
      <c r="AI666" s="34">
        <v>3.5686903987980609</v>
      </c>
      <c r="AJ666" s="34">
        <v>23.026999999999997</v>
      </c>
      <c r="AK666" s="34">
        <v>0.26275843609427812</v>
      </c>
      <c r="AL666" s="34">
        <v>23.289758436094274</v>
      </c>
      <c r="AM666" s="34">
        <v>23.05730466137009</v>
      </c>
      <c r="AN666" s="34">
        <v>1.4289999999999998</v>
      </c>
      <c r="AO666" s="34">
        <v>1.6306153870618116E-2</v>
      </c>
      <c r="AP666" s="34">
        <v>1.445306153870618</v>
      </c>
      <c r="AQ666" s="34">
        <v>1.4308806340859799</v>
      </c>
      <c r="AR666" s="34">
        <v>30.135999999999992</v>
      </c>
      <c r="AS666" s="34">
        <v>0.34387841360738108</v>
      </c>
      <c r="AT666" s="34">
        <v>30.479878413607373</v>
      </c>
      <c r="AU666" s="34">
        <v>30.17566045403435</v>
      </c>
    </row>
    <row r="667" spans="1:47" x14ac:dyDescent="0.2">
      <c r="A667" s="18">
        <v>45074</v>
      </c>
      <c r="B667" s="2">
        <v>7</v>
      </c>
      <c r="C667" s="2" t="s">
        <v>16</v>
      </c>
      <c r="D667" s="9">
        <v>9.9266710000000007</v>
      </c>
      <c r="E667">
        <v>9.7376670000000002E-3</v>
      </c>
      <c r="G667" s="34">
        <v>1.0880000000000001</v>
      </c>
      <c r="H667" s="34">
        <v>4.0113233172215691E-3</v>
      </c>
      <c r="I667" s="34">
        <v>1.0920113233172217</v>
      </c>
      <c r="J667" s="34">
        <v>1.0813776806905293</v>
      </c>
      <c r="K667" s="34">
        <v>8.2579999999999991</v>
      </c>
      <c r="L667" s="34">
        <v>3.0446238927955616E-2</v>
      </c>
      <c r="M667" s="34">
        <v>8.2884462389279552</v>
      </c>
      <c r="N667" s="34">
        <v>8.2077361095058716</v>
      </c>
      <c r="O667" s="34">
        <v>26.985000000000003</v>
      </c>
      <c r="P667" s="34">
        <v>9.9490404150022083E-2</v>
      </c>
      <c r="Q667" s="34">
        <v>27.084490404150024</v>
      </c>
      <c r="R667" s="34">
        <v>26.820750655729714</v>
      </c>
      <c r="S667" s="34">
        <v>2.0259999999999994</v>
      </c>
      <c r="T667" s="34">
        <v>7.4696149271056018E-3</v>
      </c>
      <c r="U667" s="34">
        <v>2.033469614927105</v>
      </c>
      <c r="V667" s="34">
        <v>2.0136683649623266</v>
      </c>
      <c r="W667" s="34">
        <v>38.356999999999999</v>
      </c>
      <c r="X667" s="34">
        <v>0.14141758132230486</v>
      </c>
      <c r="Y667" s="34">
        <v>38.498417581322308</v>
      </c>
      <c r="Z667" s="34">
        <v>38.123532810888442</v>
      </c>
      <c r="AB667" s="34">
        <v>2.1159999999999992</v>
      </c>
      <c r="AC667" s="34">
        <v>7.8014339515081214E-3</v>
      </c>
      <c r="AD667" s="34">
        <v>2.1238014339515074</v>
      </c>
      <c r="AE667" s="34">
        <v>2.1031205628135652</v>
      </c>
      <c r="AF667" s="34">
        <v>3.0159999999999969</v>
      </c>
      <c r="AG667" s="34">
        <v>1.1119624195533306E-2</v>
      </c>
      <c r="AH667" s="34">
        <v>3.0271196241955303</v>
      </c>
      <c r="AI667" s="34">
        <v>2.9976425413259489</v>
      </c>
      <c r="AJ667" s="34">
        <v>21.261000000000003</v>
      </c>
      <c r="AK667" s="34">
        <v>7.8386714198021845E-2</v>
      </c>
      <c r="AL667" s="34">
        <v>21.339386714198024</v>
      </c>
      <c r="AM667" s="34">
        <v>21.131590872390941</v>
      </c>
      <c r="AN667" s="34">
        <v>1.385999999999999</v>
      </c>
      <c r="AO667" s="34">
        <v>5.1100129757987956E-3</v>
      </c>
      <c r="AP667" s="34">
        <v>1.3911100129757978</v>
      </c>
      <c r="AQ667" s="34">
        <v>1.3775638469090739</v>
      </c>
      <c r="AR667" s="34">
        <v>27.779</v>
      </c>
      <c r="AS667" s="34">
        <v>0.10241778532086207</v>
      </c>
      <c r="AT667" s="34">
        <v>27.88141778532086</v>
      </c>
      <c r="AU667" s="34">
        <v>27.609917823439527</v>
      </c>
    </row>
    <row r="668" spans="1:47" x14ac:dyDescent="0.2">
      <c r="A668" s="18">
        <v>45074</v>
      </c>
      <c r="B668" s="2">
        <v>8</v>
      </c>
      <c r="C668" s="2" t="s">
        <v>16</v>
      </c>
      <c r="D668" s="9">
        <v>8.0346569999999993</v>
      </c>
      <c r="E668">
        <v>9.5967029999999998E-3</v>
      </c>
      <c r="G668" s="34">
        <v>1.0880000000000001</v>
      </c>
      <c r="H668" s="34">
        <v>1.1972142861722965E-2</v>
      </c>
      <c r="I668" s="34">
        <v>1.0999721428617231</v>
      </c>
      <c r="J668" s="34">
        <v>1.0894160368984056</v>
      </c>
      <c r="K668" s="34">
        <v>8.2899999999999991</v>
      </c>
      <c r="L668" s="34">
        <v>9.122156647397367E-2</v>
      </c>
      <c r="M668" s="34">
        <v>8.3812215664739735</v>
      </c>
      <c r="N668" s="34">
        <v>8.3007894723233271</v>
      </c>
      <c r="O668" s="34">
        <v>27.346999999999998</v>
      </c>
      <c r="P668" s="34">
        <v>0.3009211312863399</v>
      </c>
      <c r="Q668" s="34">
        <v>27.647921131286338</v>
      </c>
      <c r="R668" s="34">
        <v>27.382592243621957</v>
      </c>
      <c r="S668" s="34">
        <v>2.097</v>
      </c>
      <c r="T668" s="34">
        <v>2.3074984909037734E-2</v>
      </c>
      <c r="U668" s="34">
        <v>2.1200749849090377</v>
      </c>
      <c r="V668" s="34">
        <v>2.0997292549411362</v>
      </c>
      <c r="W668" s="34">
        <v>38.821999999999996</v>
      </c>
      <c r="X668" s="34">
        <v>0.42718982553107426</v>
      </c>
      <c r="Y668" s="34">
        <v>39.249189825531076</v>
      </c>
      <c r="Z668" s="34">
        <v>38.872527007784825</v>
      </c>
      <c r="AB668" s="34">
        <v>2.1159999999999992</v>
      </c>
      <c r="AC668" s="34">
        <v>2.3284057256806785E-2</v>
      </c>
      <c r="AD668" s="34">
        <v>2.1392840572568059</v>
      </c>
      <c r="AE668" s="34">
        <v>2.1187539835266773</v>
      </c>
      <c r="AF668" s="34">
        <v>3.0109999999999988</v>
      </c>
      <c r="AG668" s="34">
        <v>3.3132465217507193E-2</v>
      </c>
      <c r="AH668" s="34">
        <v>3.0441324652175061</v>
      </c>
      <c r="AI668" s="34">
        <v>3.0149188300561556</v>
      </c>
      <c r="AJ668" s="34">
        <v>21.439</v>
      </c>
      <c r="AK668" s="34">
        <v>0.2359106349379399</v>
      </c>
      <c r="AL668" s="34">
        <v>21.674910634937941</v>
      </c>
      <c r="AM668" s="34">
        <v>21.466902955022899</v>
      </c>
      <c r="AN668" s="34">
        <v>1.3939999999999997</v>
      </c>
      <c r="AO668" s="34">
        <v>1.5339308041582542E-2</v>
      </c>
      <c r="AP668" s="34">
        <v>1.4093393080415821</v>
      </c>
      <c r="AQ668" s="34">
        <v>1.3958142972760814</v>
      </c>
      <c r="AR668" s="34">
        <v>27.959999999999997</v>
      </c>
      <c r="AS668" s="34">
        <v>0.30766646545383647</v>
      </c>
      <c r="AT668" s="34">
        <v>28.267666465453836</v>
      </c>
      <c r="AU668" s="34">
        <v>27.996390065881815</v>
      </c>
    </row>
    <row r="669" spans="1:47" x14ac:dyDescent="0.2">
      <c r="A669" s="18">
        <v>45074</v>
      </c>
      <c r="B669" s="2">
        <v>9</v>
      </c>
      <c r="C669" s="2" t="s">
        <v>16</v>
      </c>
      <c r="D669" s="9">
        <v>10.013669999999999</v>
      </c>
      <c r="E669">
        <v>9.1415490000000005E-3</v>
      </c>
      <c r="G669" s="34">
        <v>1.0880000000000001</v>
      </c>
      <c r="H669" s="34">
        <v>1.2787488159858341E-2</v>
      </c>
      <c r="I669" s="34">
        <v>1.1007874881598585</v>
      </c>
      <c r="J669" s="34">
        <v>1.0907245853982583</v>
      </c>
      <c r="K669" s="34">
        <v>8.6950000000000003</v>
      </c>
      <c r="L669" s="34">
        <v>0.10219412642460318</v>
      </c>
      <c r="M669" s="34">
        <v>8.7971941264246034</v>
      </c>
      <c r="N669" s="34">
        <v>8.7167741452553802</v>
      </c>
      <c r="O669" s="34">
        <v>28.573</v>
      </c>
      <c r="P669" s="34">
        <v>0.33582435587466208</v>
      </c>
      <c r="Q669" s="34">
        <v>28.908824355874664</v>
      </c>
      <c r="R669" s="34">
        <v>28.644552921493045</v>
      </c>
      <c r="S669" s="34">
        <v>2.1930000000000001</v>
      </c>
      <c r="T669" s="34">
        <v>2.5774780822214467E-2</v>
      </c>
      <c r="U669" s="34">
        <v>2.2187747808222147</v>
      </c>
      <c r="V669" s="34">
        <v>2.1984917424433643</v>
      </c>
      <c r="W669" s="34">
        <v>40.548999999999999</v>
      </c>
      <c r="X669" s="34">
        <v>0.47658075128133809</v>
      </c>
      <c r="Y669" s="34">
        <v>41.025580751281339</v>
      </c>
      <c r="Z669" s="34">
        <v>40.650543394590045</v>
      </c>
      <c r="AB669" s="34">
        <v>2.1159999999999992</v>
      </c>
      <c r="AC669" s="34">
        <v>2.4869783957959777E-2</v>
      </c>
      <c r="AD669" s="34">
        <v>2.1408697839579589</v>
      </c>
      <c r="AE669" s="34">
        <v>2.1212989179252877</v>
      </c>
      <c r="AF669" s="34">
        <v>3.1809999999999978</v>
      </c>
      <c r="AG669" s="34">
        <v>3.7386948379144622E-2</v>
      </c>
      <c r="AH669" s="34">
        <v>3.2183869483791425</v>
      </c>
      <c r="AI669" s="34">
        <v>3.1889659063895741</v>
      </c>
      <c r="AJ669" s="34">
        <v>22.610999999999997</v>
      </c>
      <c r="AK669" s="34">
        <v>0.26575174152808534</v>
      </c>
      <c r="AL669" s="34">
        <v>22.876751741528082</v>
      </c>
      <c r="AM669" s="34">
        <v>22.667622794522067</v>
      </c>
      <c r="AN669" s="34">
        <v>1.4909999999999994</v>
      </c>
      <c r="AO669" s="34">
        <v>1.7524030189658802E-2</v>
      </c>
      <c r="AP669" s="34">
        <v>1.5085240301896583</v>
      </c>
      <c r="AQ669" s="34">
        <v>1.4947337838500021</v>
      </c>
      <c r="AR669" s="34">
        <v>29.398999999999994</v>
      </c>
      <c r="AS669" s="34">
        <v>0.34553250405484853</v>
      </c>
      <c r="AT669" s="34">
        <v>29.744532504054842</v>
      </c>
      <c r="AU669" s="34">
        <v>29.472621402686933</v>
      </c>
    </row>
    <row r="670" spans="1:47" x14ac:dyDescent="0.2">
      <c r="A670" s="18">
        <v>45074</v>
      </c>
      <c r="B670" s="2">
        <v>10</v>
      </c>
      <c r="C670" s="2" t="s">
        <v>16</v>
      </c>
      <c r="D670" s="9">
        <v>10.738880999999999</v>
      </c>
      <c r="E670">
        <v>9.1516199999999992E-3</v>
      </c>
      <c r="G670" s="34">
        <v>1.0880000000000001</v>
      </c>
      <c r="H670" s="34">
        <v>1.2287656087680152E-2</v>
      </c>
      <c r="I670" s="34">
        <v>1.1002876560876802</v>
      </c>
      <c r="J670" s="34">
        <v>1.0902182415684751</v>
      </c>
      <c r="K670" s="34">
        <v>9.2620000000000005</v>
      </c>
      <c r="L670" s="34">
        <v>0.10460318996699777</v>
      </c>
      <c r="M670" s="34">
        <v>9.3666031899669981</v>
      </c>
      <c r="N670" s="34">
        <v>9.2808835968816314</v>
      </c>
      <c r="O670" s="34">
        <v>30.693000000000005</v>
      </c>
      <c r="P670" s="34">
        <v>0.34664065101026376</v>
      </c>
      <c r="Q670" s="34">
        <v>31.03964065101027</v>
      </c>
      <c r="R670" s="34">
        <v>30.755577654835669</v>
      </c>
      <c r="S670" s="34">
        <v>2.3939999999999997</v>
      </c>
      <c r="T670" s="34">
        <v>2.70373609135168E-2</v>
      </c>
      <c r="U670" s="34">
        <v>2.4210373609135165</v>
      </c>
      <c r="V670" s="34">
        <v>2.3988809469806331</v>
      </c>
      <c r="W670" s="34">
        <v>43.437000000000005</v>
      </c>
      <c r="X670" s="34">
        <v>0.49056885797845851</v>
      </c>
      <c r="Y670" s="34">
        <v>43.927568857978464</v>
      </c>
      <c r="Z670" s="34">
        <v>43.52556044026641</v>
      </c>
      <c r="AB670" s="34">
        <v>2.1159999999999992</v>
      </c>
      <c r="AC670" s="34">
        <v>2.3897684082289698E-2</v>
      </c>
      <c r="AD670" s="34">
        <v>2.139897684082289</v>
      </c>
      <c r="AE670" s="34">
        <v>2.1203141536386876</v>
      </c>
      <c r="AF670" s="34">
        <v>3.369999999999997</v>
      </c>
      <c r="AG670" s="34">
        <v>3.8060111227465145E-2</v>
      </c>
      <c r="AH670" s="34">
        <v>3.4080601112274622</v>
      </c>
      <c r="AI670" s="34">
        <v>3.3768708401523506</v>
      </c>
      <c r="AJ670" s="34">
        <v>24.792000000000019</v>
      </c>
      <c r="AK670" s="34">
        <v>0.27999592805677076</v>
      </c>
      <c r="AL670" s="34">
        <v>25.07199592805679</v>
      </c>
      <c r="AM670" s="34">
        <v>24.842546548681668</v>
      </c>
      <c r="AN670" s="34">
        <v>1.522999999999999</v>
      </c>
      <c r="AO670" s="34">
        <v>1.7200459762441968E-2</v>
      </c>
      <c r="AP670" s="34">
        <v>1.540200459762441</v>
      </c>
      <c r="AQ670" s="34">
        <v>1.5261051304308699</v>
      </c>
      <c r="AR670" s="34">
        <v>31.801000000000016</v>
      </c>
      <c r="AS670" s="34">
        <v>0.35915418312896757</v>
      </c>
      <c r="AT670" s="34">
        <v>32.160154183128981</v>
      </c>
      <c r="AU670" s="34">
        <v>31.865836672903576</v>
      </c>
    </row>
    <row r="671" spans="1:47" x14ac:dyDescent="0.2">
      <c r="A671" s="18">
        <v>45074</v>
      </c>
      <c r="B671" s="2">
        <v>11</v>
      </c>
      <c r="C671" s="2" t="s">
        <v>16</v>
      </c>
      <c r="D671" s="9">
        <v>12.168962000000001</v>
      </c>
      <c r="E671">
        <v>9.1582250000000007E-3</v>
      </c>
      <c r="G671" s="34">
        <v>1.0880000000000001</v>
      </c>
      <c r="H671" s="34">
        <v>1.1524135309768037E-2</v>
      </c>
      <c r="I671" s="34">
        <v>1.0995241353097682</v>
      </c>
      <c r="J671" s="34">
        <v>1.089454445885671</v>
      </c>
      <c r="K671" s="34">
        <v>10.086</v>
      </c>
      <c r="L671" s="34">
        <v>0.10683127641022097</v>
      </c>
      <c r="M671" s="34">
        <v>10.192831276410221</v>
      </c>
      <c r="N671" s="34">
        <v>10.099483034193819</v>
      </c>
      <c r="O671" s="34">
        <v>33.477000000000004</v>
      </c>
      <c r="P671" s="34">
        <v>0.35458959353410352</v>
      </c>
      <c r="Q671" s="34">
        <v>33.831589593534105</v>
      </c>
      <c r="R671" s="34">
        <v>33.521752283928862</v>
      </c>
      <c r="S671" s="34">
        <v>2.6389999999999998</v>
      </c>
      <c r="T671" s="34">
        <v>2.7952383347865668E-2</v>
      </c>
      <c r="U671" s="34">
        <v>2.6669523833478657</v>
      </c>
      <c r="V671" s="34">
        <v>2.6425278333568798</v>
      </c>
      <c r="W671" s="34">
        <v>47.290000000000006</v>
      </c>
      <c r="X671" s="34">
        <v>0.5008973886019582</v>
      </c>
      <c r="Y671" s="34">
        <v>47.790897388601962</v>
      </c>
      <c r="Z671" s="34">
        <v>47.35321759736523</v>
      </c>
      <c r="AB671" s="34">
        <v>2.1159999999999992</v>
      </c>
      <c r="AC671" s="34">
        <v>2.2412748451717975E-2</v>
      </c>
      <c r="AD671" s="34">
        <v>2.1384127484517172</v>
      </c>
      <c r="AE671" s="34">
        <v>2.1188286833585281</v>
      </c>
      <c r="AF671" s="34">
        <v>3.7859999999999974</v>
      </c>
      <c r="AG671" s="34">
        <v>4.010144878932146E-2</v>
      </c>
      <c r="AH671" s="34">
        <v>3.826101448789319</v>
      </c>
      <c r="AI671" s="34">
        <v>3.7910611508484804</v>
      </c>
      <c r="AJ671" s="34">
        <v>27.050000000000011</v>
      </c>
      <c r="AK671" s="34">
        <v>0.28651457732465579</v>
      </c>
      <c r="AL671" s="34">
        <v>27.336514577324667</v>
      </c>
      <c r="AM671" s="34">
        <v>27.086160626109749</v>
      </c>
      <c r="AN671" s="34">
        <v>1.6329999999999993</v>
      </c>
      <c r="AO671" s="34">
        <v>1.7296795000782347E-2</v>
      </c>
      <c r="AP671" s="34">
        <v>1.6502967950007816</v>
      </c>
      <c r="AQ671" s="34">
        <v>1.6351830056353858</v>
      </c>
      <c r="AR671" s="34">
        <v>34.585000000000008</v>
      </c>
      <c r="AS671" s="34">
        <v>0.3663255695664776</v>
      </c>
      <c r="AT671" s="34">
        <v>34.951325569566485</v>
      </c>
      <c r="AU671" s="34">
        <v>34.631233465952143</v>
      </c>
    </row>
    <row r="672" spans="1:47" x14ac:dyDescent="0.2">
      <c r="A672" s="18">
        <v>45074</v>
      </c>
      <c r="B672" s="2">
        <v>12</v>
      </c>
      <c r="C672" s="2" t="s">
        <v>16</v>
      </c>
      <c r="D672" s="9">
        <v>14.209663000000001</v>
      </c>
      <c r="E672">
        <v>9.1103620000000003E-3</v>
      </c>
      <c r="G672" s="34">
        <v>1.0880000000000001</v>
      </c>
      <c r="H672" s="34">
        <v>7.7059104033531979E-3</v>
      </c>
      <c r="I672" s="34">
        <v>1.0957059104033533</v>
      </c>
      <c r="J672" s="34">
        <v>1.0857236329140392</v>
      </c>
      <c r="K672" s="34">
        <v>10.774000000000001</v>
      </c>
      <c r="L672" s="34">
        <v>7.6308344380264098E-2</v>
      </c>
      <c r="M672" s="34">
        <v>10.850308344380265</v>
      </c>
      <c r="N672" s="34">
        <v>10.75145810755134</v>
      </c>
      <c r="O672" s="34">
        <v>37.13000000000001</v>
      </c>
      <c r="P672" s="34">
        <v>0.26297835779090467</v>
      </c>
      <c r="Q672" s="34">
        <v>37.392978357790916</v>
      </c>
      <c r="R672" s="34">
        <v>37.052314788693273</v>
      </c>
      <c r="S672" s="34">
        <v>2.9339999999999993</v>
      </c>
      <c r="T672" s="34">
        <v>2.0780460591395471E-2</v>
      </c>
      <c r="U672" s="34">
        <v>2.9547804605913948</v>
      </c>
      <c r="V672" s="34">
        <v>2.9278613409648804</v>
      </c>
      <c r="W672" s="34">
        <v>51.926000000000009</v>
      </c>
      <c r="X672" s="34">
        <v>0.36777307316591745</v>
      </c>
      <c r="Y672" s="34">
        <v>52.29377307316593</v>
      </c>
      <c r="Z672" s="34">
        <v>51.81735787012353</v>
      </c>
      <c r="AB672" s="34">
        <v>2.1159999999999992</v>
      </c>
      <c r="AC672" s="34">
        <v>1.4986862512403823E-2</v>
      </c>
      <c r="AD672" s="34">
        <v>2.1309868625124029</v>
      </c>
      <c r="AE672" s="34">
        <v>2.1115728007776706</v>
      </c>
      <c r="AF672" s="34">
        <v>3.8759999999999986</v>
      </c>
      <c r="AG672" s="34">
        <v>2.7452305811945753E-2</v>
      </c>
      <c r="AH672" s="34">
        <v>3.9034523058119444</v>
      </c>
      <c r="AI672" s="34">
        <v>3.8678904422562628</v>
      </c>
      <c r="AJ672" s="34">
        <v>29.019000000000009</v>
      </c>
      <c r="AK672" s="34">
        <v>0.2055310790394361</v>
      </c>
      <c r="AL672" s="34">
        <v>29.224531079039444</v>
      </c>
      <c r="AM672" s="34">
        <v>28.958285021629145</v>
      </c>
      <c r="AN672" s="34">
        <v>1.7089999999999994</v>
      </c>
      <c r="AO672" s="34">
        <v>1.210422874938475E-2</v>
      </c>
      <c r="AP672" s="34">
        <v>1.7211042287493841</v>
      </c>
      <c r="AQ672" s="34">
        <v>1.7054243461857463</v>
      </c>
      <c r="AR672" s="34">
        <v>36.720000000000006</v>
      </c>
      <c r="AS672" s="34">
        <v>0.26007447611317042</v>
      </c>
      <c r="AT672" s="34">
        <v>36.980074476113174</v>
      </c>
      <c r="AU672" s="34">
        <v>36.643172610848822</v>
      </c>
    </row>
    <row r="673" spans="1:47" x14ac:dyDescent="0.2">
      <c r="A673" s="18">
        <v>45074</v>
      </c>
      <c r="B673" s="2">
        <v>13</v>
      </c>
      <c r="C673" s="2" t="s">
        <v>16</v>
      </c>
      <c r="D673" s="9">
        <v>14.918668</v>
      </c>
      <c r="E673">
        <v>9.4143309999999997E-3</v>
      </c>
      <c r="G673" s="34">
        <v>1.0880000000000001</v>
      </c>
      <c r="H673" s="34">
        <v>9.1740403503414187E-3</v>
      </c>
      <c r="I673" s="34">
        <v>1.0971740403503416</v>
      </c>
      <c r="J673" s="34">
        <v>1.0868448807698761</v>
      </c>
      <c r="K673" s="34">
        <v>11.163999999999998</v>
      </c>
      <c r="L673" s="34">
        <v>9.4135097859569458E-2</v>
      </c>
      <c r="M673" s="34">
        <v>11.258135097859567</v>
      </c>
      <c r="N673" s="34">
        <v>11.152147287605599</v>
      </c>
      <c r="O673" s="34">
        <v>38.389000000000003</v>
      </c>
      <c r="P673" s="34">
        <v>0.32369690717762573</v>
      </c>
      <c r="Q673" s="34">
        <v>38.71269690717763</v>
      </c>
      <c r="R673" s="34">
        <v>38.348242764590786</v>
      </c>
      <c r="S673" s="34">
        <v>3.0649999999999995</v>
      </c>
      <c r="T673" s="34">
        <v>2.584414859723938E-2</v>
      </c>
      <c r="U673" s="34">
        <v>3.0908441485972391</v>
      </c>
      <c r="V673" s="34">
        <v>3.0617459187129317</v>
      </c>
      <c r="W673" s="34">
        <v>53.706000000000003</v>
      </c>
      <c r="X673" s="34">
        <v>0.45285019398477599</v>
      </c>
      <c r="Y673" s="34">
        <v>54.158850193984776</v>
      </c>
      <c r="Z673" s="34">
        <v>53.648980851679191</v>
      </c>
      <c r="AB673" s="34">
        <v>2.1159999999999992</v>
      </c>
      <c r="AC673" s="34">
        <v>1.7842159357833121E-2</v>
      </c>
      <c r="AD673" s="34">
        <v>2.1338421593578323</v>
      </c>
      <c r="AE673" s="34">
        <v>2.1137534629678827</v>
      </c>
      <c r="AF673" s="34">
        <v>3.9969999999999968</v>
      </c>
      <c r="AG673" s="34">
        <v>3.3702793456171526E-2</v>
      </c>
      <c r="AH673" s="34">
        <v>4.0307027934561681</v>
      </c>
      <c r="AI673" s="34">
        <v>3.9927564231959471</v>
      </c>
      <c r="AJ673" s="34">
        <v>29.499999999999996</v>
      </c>
      <c r="AK673" s="34">
        <v>0.248744660234441</v>
      </c>
      <c r="AL673" s="34">
        <v>29.748744660234436</v>
      </c>
      <c r="AM673" s="34">
        <v>29.468680131168508</v>
      </c>
      <c r="AN673" s="34">
        <v>1.758999999999999</v>
      </c>
      <c r="AO673" s="34">
        <v>1.4831927367877343E-2</v>
      </c>
      <c r="AP673" s="34">
        <v>1.7738319273678764</v>
      </c>
      <c r="AQ673" s="34">
        <v>1.7571324864652673</v>
      </c>
      <c r="AR673" s="34">
        <v>37.371999999999993</v>
      </c>
      <c r="AS673" s="34">
        <v>0.31512154041632301</v>
      </c>
      <c r="AT673" s="34">
        <v>37.687121540416314</v>
      </c>
      <c r="AU673" s="34">
        <v>37.332322503797606</v>
      </c>
    </row>
    <row r="674" spans="1:47" x14ac:dyDescent="0.2">
      <c r="A674" s="18">
        <v>45074</v>
      </c>
      <c r="B674" s="2">
        <v>14</v>
      </c>
      <c r="C674" s="2" t="s">
        <v>16</v>
      </c>
      <c r="D674" s="9">
        <v>15.782731</v>
      </c>
      <c r="E674">
        <v>9.5260220000000003E-3</v>
      </c>
      <c r="G674" s="34">
        <v>1.0880000000000001</v>
      </c>
      <c r="H674" s="34">
        <v>8.0588365232666728E-3</v>
      </c>
      <c r="I674" s="34">
        <v>1.0960588365232669</v>
      </c>
      <c r="J674" s="34">
        <v>1.0856177559332518</v>
      </c>
      <c r="K674" s="34">
        <v>11.413999999999998</v>
      </c>
      <c r="L674" s="34">
        <v>8.4543713305667068E-2</v>
      </c>
      <c r="M674" s="34">
        <v>11.498543713305665</v>
      </c>
      <c r="N674" s="34">
        <v>11.389008332924753</v>
      </c>
      <c r="O674" s="34">
        <v>38.159999999999997</v>
      </c>
      <c r="P674" s="34">
        <v>0.2826518398233972</v>
      </c>
      <c r="Q674" s="34">
        <v>38.442651839823391</v>
      </c>
      <c r="R674" s="34">
        <v>38.076446292658893</v>
      </c>
      <c r="S674" s="34">
        <v>3.1</v>
      </c>
      <c r="T674" s="34">
        <v>2.2961758476219379E-2</v>
      </c>
      <c r="U674" s="34">
        <v>3.1229617584762193</v>
      </c>
      <c r="V674" s="34">
        <v>3.0932123560598161</v>
      </c>
      <c r="W674" s="34">
        <v>53.761999999999993</v>
      </c>
      <c r="X674" s="34">
        <v>0.39821614812855033</v>
      </c>
      <c r="Y674" s="34">
        <v>54.160216148128541</v>
      </c>
      <c r="Z674" s="34">
        <v>53.644284737576712</v>
      </c>
      <c r="AB674" s="34">
        <v>2.1159999999999992</v>
      </c>
      <c r="AC674" s="34">
        <v>1.5673251914735543E-2</v>
      </c>
      <c r="AD674" s="34">
        <v>2.1316732519147346</v>
      </c>
      <c r="AE674" s="34">
        <v>2.1113668856201833</v>
      </c>
      <c r="AF674" s="34">
        <v>4.0119999999999987</v>
      </c>
      <c r="AG674" s="34">
        <v>2.9716959679545844E-2</v>
      </c>
      <c r="AH674" s="34">
        <v>4.0417169596795448</v>
      </c>
      <c r="AI674" s="34">
        <v>4.0032154750038647</v>
      </c>
      <c r="AJ674" s="34">
        <v>29.869000000000021</v>
      </c>
      <c r="AK674" s="34">
        <v>0.22124024642780551</v>
      </c>
      <c r="AL674" s="34">
        <v>30.090240246427825</v>
      </c>
      <c r="AM674" s="34">
        <v>29.80359995585507</v>
      </c>
      <c r="AN674" s="34">
        <v>1.7709999999999986</v>
      </c>
      <c r="AO674" s="34">
        <v>1.311783040689822E-2</v>
      </c>
      <c r="AP674" s="34">
        <v>1.7841178304068968</v>
      </c>
      <c r="AQ674" s="34">
        <v>1.7671222847038484</v>
      </c>
      <c r="AR674" s="34">
        <v>37.768000000000022</v>
      </c>
      <c r="AS674" s="34">
        <v>0.27974828842898514</v>
      </c>
      <c r="AT674" s="34">
        <v>38.047748288429005</v>
      </c>
      <c r="AU674" s="34">
        <v>37.685304601182963</v>
      </c>
    </row>
    <row r="675" spans="1:47" x14ac:dyDescent="0.2">
      <c r="A675" s="18">
        <v>45074</v>
      </c>
      <c r="B675" s="2">
        <v>15</v>
      </c>
      <c r="C675" s="2" t="s">
        <v>16</v>
      </c>
      <c r="D675" s="9">
        <v>18.67672</v>
      </c>
      <c r="E675">
        <v>9.596673E-3</v>
      </c>
      <c r="G675" s="34">
        <v>1.0880000000000001</v>
      </c>
      <c r="H675" s="34">
        <v>9.5928060132494716E-3</v>
      </c>
      <c r="I675" s="34">
        <v>1.0975928060132496</v>
      </c>
      <c r="J675" s="34">
        <v>1.0870595667667879</v>
      </c>
      <c r="K675" s="34">
        <v>11.525</v>
      </c>
      <c r="L675" s="34">
        <v>0.10161497178557</v>
      </c>
      <c r="M675" s="34">
        <v>11.626614971785571</v>
      </c>
      <c r="N675" s="34">
        <v>11.515038149804441</v>
      </c>
      <c r="O675" s="34">
        <v>39.192</v>
      </c>
      <c r="P675" s="34">
        <v>0.3455526224919791</v>
      </c>
      <c r="Q675" s="34">
        <v>39.53755262249198</v>
      </c>
      <c r="R675" s="34">
        <v>39.158123658753631</v>
      </c>
      <c r="S675" s="34">
        <v>3.069</v>
      </c>
      <c r="T675" s="34">
        <v>2.7059119167888442E-2</v>
      </c>
      <c r="U675" s="34">
        <v>3.0960591191678883</v>
      </c>
      <c r="V675" s="34">
        <v>3.0663472522125659</v>
      </c>
      <c r="W675" s="34">
        <v>54.874000000000002</v>
      </c>
      <c r="X675" s="34">
        <v>0.48381951945868701</v>
      </c>
      <c r="Y675" s="34">
        <v>55.357819519458687</v>
      </c>
      <c r="Z675" s="34">
        <v>54.826568627537426</v>
      </c>
      <c r="AB675" s="34">
        <v>2.1159999999999992</v>
      </c>
      <c r="AC675" s="34">
        <v>1.8656596989003557E-2</v>
      </c>
      <c r="AD675" s="34">
        <v>2.1346565969890028</v>
      </c>
      <c r="AE675" s="34">
        <v>2.1141709956604067</v>
      </c>
      <c r="AF675" s="34">
        <v>4.0019999999999971</v>
      </c>
      <c r="AG675" s="34">
        <v>3.5285303000941501E-2</v>
      </c>
      <c r="AH675" s="34">
        <v>4.0372853030009388</v>
      </c>
      <c r="AI675" s="34">
        <v>3.998540796140333</v>
      </c>
      <c r="AJ675" s="34">
        <v>30.033000000000005</v>
      </c>
      <c r="AK675" s="34">
        <v>0.26479847701831011</v>
      </c>
      <c r="AL675" s="34">
        <v>30.297798477018315</v>
      </c>
      <c r="AM675" s="34">
        <v>30.007040412414472</v>
      </c>
      <c r="AN675" s="34">
        <v>1.8069999999999982</v>
      </c>
      <c r="AO675" s="34">
        <v>1.5932169545902368E-2</v>
      </c>
      <c r="AP675" s="34">
        <v>1.8229321695459004</v>
      </c>
      <c r="AQ675" s="34">
        <v>1.8054380856135879</v>
      </c>
      <c r="AR675" s="34">
        <v>37.957999999999998</v>
      </c>
      <c r="AS675" s="34">
        <v>0.33467254655415757</v>
      </c>
      <c r="AT675" s="34">
        <v>38.292672546554158</v>
      </c>
      <c r="AU675" s="34">
        <v>37.925190289828798</v>
      </c>
    </row>
    <row r="676" spans="1:47" x14ac:dyDescent="0.2">
      <c r="A676" s="18">
        <v>45074</v>
      </c>
      <c r="B676" s="2">
        <v>16</v>
      </c>
      <c r="C676" s="2" t="s">
        <v>16</v>
      </c>
      <c r="D676" s="9">
        <v>20.129003000000001</v>
      </c>
      <c r="E676">
        <v>9.5949429999999999E-3</v>
      </c>
      <c r="G676" s="34">
        <v>1.0880000000000001</v>
      </c>
      <c r="H676" s="34">
        <v>8.2375738916521946E-3</v>
      </c>
      <c r="I676" s="34">
        <v>1.0962375738916523</v>
      </c>
      <c r="J676" s="34">
        <v>1.0857192368557036</v>
      </c>
      <c r="K676" s="34">
        <v>11.558999999999999</v>
      </c>
      <c r="L676" s="34">
        <v>8.7516651299271789E-2</v>
      </c>
      <c r="M676" s="34">
        <v>11.646516651299271</v>
      </c>
      <c r="N676" s="34">
        <v>11.534768987881504</v>
      </c>
      <c r="O676" s="34">
        <v>40.689000000000007</v>
      </c>
      <c r="P676" s="34">
        <v>0.30806860668882002</v>
      </c>
      <c r="Q676" s="34">
        <v>40.997068606688828</v>
      </c>
      <c r="R676" s="34">
        <v>40.60370407024056</v>
      </c>
      <c r="S676" s="34">
        <v>3.1049999999999995</v>
      </c>
      <c r="T676" s="34">
        <v>2.3508885049246375E-2</v>
      </c>
      <c r="U676" s="34">
        <v>3.128508885049246</v>
      </c>
      <c r="V676" s="34">
        <v>3.0984910206222049</v>
      </c>
      <c r="W676" s="34">
        <v>56.441000000000003</v>
      </c>
      <c r="X676" s="34">
        <v>0.42733171692899036</v>
      </c>
      <c r="Y676" s="34">
        <v>56.868331716928992</v>
      </c>
      <c r="Z676" s="34">
        <v>56.322683315599974</v>
      </c>
      <c r="AB676" s="34">
        <v>2.1159999999999992</v>
      </c>
      <c r="AC676" s="34">
        <v>1.6020869811338271E-2</v>
      </c>
      <c r="AD676" s="34">
        <v>2.1320208698113374</v>
      </c>
      <c r="AE676" s="34">
        <v>2.1115642510906873</v>
      </c>
      <c r="AF676" s="34">
        <v>3.9569999999999967</v>
      </c>
      <c r="AG676" s="34">
        <v>2.9959632251165172E-2</v>
      </c>
      <c r="AH676" s="34">
        <v>3.9869596322511618</v>
      </c>
      <c r="AI676" s="34">
        <v>3.9487049818364111</v>
      </c>
      <c r="AJ676" s="34">
        <v>30.107000000000017</v>
      </c>
      <c r="AK676" s="34">
        <v>0.2279491150330632</v>
      </c>
      <c r="AL676" s="34">
        <v>30.33494911503308</v>
      </c>
      <c r="AM676" s="34">
        <v>30.04388700736644</v>
      </c>
      <c r="AN676" s="34">
        <v>1.7989999999999988</v>
      </c>
      <c r="AO676" s="34">
        <v>1.3620767859450633E-2</v>
      </c>
      <c r="AP676" s="34">
        <v>1.8126207678594495</v>
      </c>
      <c r="AQ676" s="34">
        <v>1.7952287749112219</v>
      </c>
      <c r="AR676" s="34">
        <v>37.979000000000013</v>
      </c>
      <c r="AS676" s="34">
        <v>0.28755038495501728</v>
      </c>
      <c r="AT676" s="34">
        <v>38.266550384955032</v>
      </c>
      <c r="AU676" s="34">
        <v>37.899385015204757</v>
      </c>
    </row>
    <row r="677" spans="1:47" x14ac:dyDescent="0.2">
      <c r="A677" s="18">
        <v>45074</v>
      </c>
      <c r="B677" s="2">
        <v>17</v>
      </c>
      <c r="C677" s="2" t="s">
        <v>16</v>
      </c>
      <c r="D677" s="9">
        <v>22.294927999999999</v>
      </c>
      <c r="E677">
        <v>9.8491350000000002E-3</v>
      </c>
      <c r="G677" s="34">
        <v>1.0880000000000001</v>
      </c>
      <c r="H677" s="34">
        <v>8.2766057006243444E-3</v>
      </c>
      <c r="I677" s="34">
        <v>1.0962766057006244</v>
      </c>
      <c r="J677" s="34">
        <v>1.0854792294137372</v>
      </c>
      <c r="K677" s="34">
        <v>11.575000000000001</v>
      </c>
      <c r="L677" s="34">
        <v>8.8053043184491517E-2</v>
      </c>
      <c r="M677" s="34">
        <v>11.663053043184492</v>
      </c>
      <c r="N677" s="34">
        <v>11.548182059250008</v>
      </c>
      <c r="O677" s="34">
        <v>41.255000000000003</v>
      </c>
      <c r="P677" s="34">
        <v>0.313833978105935</v>
      </c>
      <c r="Q677" s="34">
        <v>41.568833978105936</v>
      </c>
      <c r="R677" s="34">
        <v>41.159416920462988</v>
      </c>
      <c r="S677" s="34">
        <v>3.1599999999999993</v>
      </c>
      <c r="T677" s="34">
        <v>2.4038670968725109E-2</v>
      </c>
      <c r="U677" s="34">
        <v>3.1840386709687243</v>
      </c>
      <c r="V677" s="34">
        <v>3.1526786442531329</v>
      </c>
      <c r="W677" s="34">
        <v>57.078000000000003</v>
      </c>
      <c r="X677" s="34">
        <v>0.43420229795977594</v>
      </c>
      <c r="Y677" s="34">
        <v>57.512202297959782</v>
      </c>
      <c r="Z677" s="34">
        <v>56.945756853379869</v>
      </c>
      <c r="AB677" s="34">
        <v>2.1159999999999992</v>
      </c>
      <c r="AC677" s="34">
        <v>1.6096780939817191E-2</v>
      </c>
      <c r="AD677" s="34">
        <v>2.1320967809398166</v>
      </c>
      <c r="AE677" s="34">
        <v>2.1110974719112749</v>
      </c>
      <c r="AF677" s="34">
        <v>4.0489999999999977</v>
      </c>
      <c r="AG677" s="34">
        <v>3.0801448972268334E-2</v>
      </c>
      <c r="AH677" s="34">
        <v>4.0798014489722663</v>
      </c>
      <c r="AI677" s="34">
        <v>4.0396189337281427</v>
      </c>
      <c r="AJ677" s="34">
        <v>30.370999999999999</v>
      </c>
      <c r="AK677" s="34">
        <v>0.23103749240226279</v>
      </c>
      <c r="AL677" s="34">
        <v>30.60203749240226</v>
      </c>
      <c r="AM677" s="34">
        <v>30.300633893864532</v>
      </c>
      <c r="AN677" s="34">
        <v>1.8019999999999992</v>
      </c>
      <c r="AO677" s="34">
        <v>1.3708128191659062E-2</v>
      </c>
      <c r="AP677" s="34">
        <v>1.8157081281916583</v>
      </c>
      <c r="AQ677" s="34">
        <v>1.7978249737165015</v>
      </c>
      <c r="AR677" s="34">
        <v>38.337999999999994</v>
      </c>
      <c r="AS677" s="34">
        <v>0.29164385050600738</v>
      </c>
      <c r="AT677" s="34">
        <v>38.629643850506</v>
      </c>
      <c r="AU677" s="34">
        <v>38.249175273220452</v>
      </c>
    </row>
    <row r="678" spans="1:47" x14ac:dyDescent="0.2">
      <c r="A678" s="18">
        <v>45074</v>
      </c>
      <c r="B678" s="2">
        <v>18</v>
      </c>
      <c r="C678" s="2" t="s">
        <v>16</v>
      </c>
      <c r="D678" s="9">
        <v>17.524314</v>
      </c>
      <c r="E678">
        <v>9.8363129999999993E-3</v>
      </c>
      <c r="G678" s="34">
        <v>1.0880000000000001</v>
      </c>
      <c r="H678" s="34">
        <v>6.1505855517125377E-3</v>
      </c>
      <c r="I678" s="34">
        <v>1.0941505855517126</v>
      </c>
      <c r="J678" s="34">
        <v>1.0833881779230927</v>
      </c>
      <c r="K678" s="34">
        <v>11.653999999999998</v>
      </c>
      <c r="L678" s="34">
        <v>6.5881363988656155E-2</v>
      </c>
      <c r="M678" s="34">
        <v>11.719881363988653</v>
      </c>
      <c r="N678" s="34">
        <v>11.604600942569594</v>
      </c>
      <c r="O678" s="34">
        <v>40.526999999999994</v>
      </c>
      <c r="P678" s="34">
        <v>0.22910365868957164</v>
      </c>
      <c r="Q678" s="34">
        <v>40.756103658689568</v>
      </c>
      <c r="R678" s="34">
        <v>40.355213866442256</v>
      </c>
      <c r="S678" s="34">
        <v>3.0409999999999995</v>
      </c>
      <c r="T678" s="34">
        <v>1.7191112741505352E-2</v>
      </c>
      <c r="U678" s="34">
        <v>3.0581911127415049</v>
      </c>
      <c r="V678" s="34">
        <v>3.0281097877427614</v>
      </c>
      <c r="W678" s="34">
        <v>56.309999999999988</v>
      </c>
      <c r="X678" s="34">
        <v>0.31832672097144571</v>
      </c>
      <c r="Y678" s="34">
        <v>56.628326720971437</v>
      </c>
      <c r="Z678" s="34">
        <v>56.071312774677708</v>
      </c>
      <c r="AB678" s="34">
        <v>2.1159999999999992</v>
      </c>
      <c r="AC678" s="34">
        <v>1.1961984400205627E-2</v>
      </c>
      <c r="AD678" s="34">
        <v>2.1279619844002049</v>
      </c>
      <c r="AE678" s="34">
        <v>2.1070306842695432</v>
      </c>
      <c r="AF678" s="34">
        <v>4.0359999999999969</v>
      </c>
      <c r="AG678" s="34">
        <v>2.2815958903227736E-2</v>
      </c>
      <c r="AH678" s="34">
        <v>4.0588159589032244</v>
      </c>
      <c r="AI678" s="34">
        <v>4.0188921747220574</v>
      </c>
      <c r="AJ678" s="34">
        <v>30.293000000000021</v>
      </c>
      <c r="AK678" s="34">
        <v>0.17124971334377573</v>
      </c>
      <c r="AL678" s="34">
        <v>30.464249713343797</v>
      </c>
      <c r="AM678" s="34">
        <v>30.164593817853188</v>
      </c>
      <c r="AN678" s="34">
        <v>1.8119999999999992</v>
      </c>
      <c r="AO678" s="34">
        <v>1.0243438437227125E-2</v>
      </c>
      <c r="AP678" s="34">
        <v>1.8222434384372264</v>
      </c>
      <c r="AQ678" s="34">
        <v>1.8043192816145617</v>
      </c>
      <c r="AR678" s="34">
        <v>38.257000000000012</v>
      </c>
      <c r="AS678" s="34">
        <v>0.21627109508443623</v>
      </c>
      <c r="AT678" s="34">
        <v>38.473271095084456</v>
      </c>
      <c r="AU678" s="34">
        <v>38.094835958459349</v>
      </c>
    </row>
    <row r="679" spans="1:47" x14ac:dyDescent="0.2">
      <c r="A679" s="18">
        <v>45074</v>
      </c>
      <c r="B679" s="2">
        <v>19</v>
      </c>
      <c r="C679" s="2" t="s">
        <v>16</v>
      </c>
      <c r="D679" s="9">
        <v>16.827262999999999</v>
      </c>
      <c r="E679">
        <v>9.7924819999999999E-3</v>
      </c>
      <c r="G679" s="34">
        <v>1.0880000000000001</v>
      </c>
      <c r="H679" s="34">
        <v>3.3089096223701451E-3</v>
      </c>
      <c r="I679" s="34">
        <v>1.0913089096223703</v>
      </c>
      <c r="J679" s="34">
        <v>1.0806222867684536</v>
      </c>
      <c r="K679" s="34">
        <v>11.282</v>
      </c>
      <c r="L679" s="34">
        <v>3.4311689668731597E-2</v>
      </c>
      <c r="M679" s="34">
        <v>11.316311689668732</v>
      </c>
      <c r="N679" s="34">
        <v>11.20549691114126</v>
      </c>
      <c r="O679" s="34">
        <v>39.874000000000009</v>
      </c>
      <c r="P679" s="34">
        <v>0.12126788812719411</v>
      </c>
      <c r="Q679" s="34">
        <v>39.995267888127202</v>
      </c>
      <c r="R679" s="34">
        <v>39.603614947247536</v>
      </c>
      <c r="S679" s="34">
        <v>2.9659999999999997</v>
      </c>
      <c r="T679" s="34">
        <v>9.0204282536303776E-3</v>
      </c>
      <c r="U679" s="34">
        <v>2.9750204282536301</v>
      </c>
      <c r="V679" s="34">
        <v>2.945887594260324</v>
      </c>
      <c r="W679" s="34">
        <v>55.210000000000015</v>
      </c>
      <c r="X679" s="34">
        <v>0.16790891567192623</v>
      </c>
      <c r="Y679" s="34">
        <v>55.377908915671931</v>
      </c>
      <c r="Z679" s="34">
        <v>54.835621739417576</v>
      </c>
      <c r="AB679" s="34">
        <v>2.1159999999999992</v>
      </c>
      <c r="AC679" s="34">
        <v>6.4353426111536981E-3</v>
      </c>
      <c r="AD679" s="34">
        <v>2.1224353426111531</v>
      </c>
      <c r="AE679" s="34">
        <v>2.1016514327224693</v>
      </c>
      <c r="AF679" s="34">
        <v>4.0209999999999981</v>
      </c>
      <c r="AG679" s="34">
        <v>1.2228975727527893E-2</v>
      </c>
      <c r="AH679" s="34">
        <v>4.0332289757275257</v>
      </c>
      <c r="AI679" s="34">
        <v>3.9937336535808354</v>
      </c>
      <c r="AJ679" s="34">
        <v>29.354000000000013</v>
      </c>
      <c r="AK679" s="34">
        <v>8.9273651705012197E-2</v>
      </c>
      <c r="AL679" s="34">
        <v>29.443273651705027</v>
      </c>
      <c r="AM679" s="34">
        <v>29.154950924449629</v>
      </c>
      <c r="AN679" s="34">
        <v>1.7869999999999988</v>
      </c>
      <c r="AO679" s="34">
        <v>5.4347624036539012E-3</v>
      </c>
      <c r="AP679" s="34">
        <v>1.7924347624036527</v>
      </c>
      <c r="AQ679" s="34">
        <v>1.7748823772566407</v>
      </c>
      <c r="AR679" s="34">
        <v>37.278000000000013</v>
      </c>
      <c r="AS679" s="34">
        <v>0.11337273244734769</v>
      </c>
      <c r="AT679" s="34">
        <v>37.391372732447358</v>
      </c>
      <c r="AU679" s="34">
        <v>37.02521838800957</v>
      </c>
    </row>
    <row r="680" spans="1:47" x14ac:dyDescent="0.2">
      <c r="A680" s="18">
        <v>45074</v>
      </c>
      <c r="B680" s="2">
        <v>20</v>
      </c>
      <c r="C680" s="2" t="s">
        <v>16</v>
      </c>
      <c r="D680" s="9">
        <v>17.696646999999999</v>
      </c>
      <c r="E680">
        <v>9.6968780000000008E-3</v>
      </c>
      <c r="G680" s="34">
        <v>1.0880000000000001</v>
      </c>
      <c r="H680" s="34">
        <v>-1.1868194102977042E-3</v>
      </c>
      <c r="I680" s="34">
        <v>1.0868131805897023</v>
      </c>
      <c r="J680" s="34">
        <v>1.0762744857687321</v>
      </c>
      <c r="K680" s="34">
        <v>10.94</v>
      </c>
      <c r="L680" s="34">
        <v>-1.1933643702809634E-2</v>
      </c>
      <c r="M680" s="34">
        <v>10.92806635629719</v>
      </c>
      <c r="N680" s="34">
        <v>10.822098230064272</v>
      </c>
      <c r="O680" s="34">
        <v>38.985000000000007</v>
      </c>
      <c r="P680" s="34">
        <v>-4.2525877491227944E-2</v>
      </c>
      <c r="Q680" s="34">
        <v>38.942474122508777</v>
      </c>
      <c r="R680" s="34">
        <v>38.564853701924655</v>
      </c>
      <c r="S680" s="34">
        <v>2.8259999999999996</v>
      </c>
      <c r="T680" s="34">
        <v>-3.0826761521151758E-3</v>
      </c>
      <c r="U680" s="34">
        <v>2.8229173238478844</v>
      </c>
      <c r="V680" s="34">
        <v>2.7955438389544449</v>
      </c>
      <c r="W680" s="34">
        <v>53.839000000000006</v>
      </c>
      <c r="X680" s="34">
        <v>-5.8729016756450453E-2</v>
      </c>
      <c r="Y680" s="34">
        <v>53.780270983243554</v>
      </c>
      <c r="Z680" s="34">
        <v>53.258770256712104</v>
      </c>
      <c r="AB680" s="34">
        <v>2.1159999999999992</v>
      </c>
      <c r="AC680" s="34">
        <v>-2.3081892207628134E-3</v>
      </c>
      <c r="AD680" s="34">
        <v>2.1136918107792364</v>
      </c>
      <c r="AE680" s="34">
        <v>2.0931955991605111</v>
      </c>
      <c r="AF680" s="34">
        <v>3.8179999999999983</v>
      </c>
      <c r="AG680" s="34">
        <v>-4.1647762026807283E-3</v>
      </c>
      <c r="AH680" s="34">
        <v>3.8138352237973177</v>
      </c>
      <c r="AI680" s="34">
        <v>3.7768529289200523</v>
      </c>
      <c r="AJ680" s="34">
        <v>28.57500000000001</v>
      </c>
      <c r="AK680" s="34">
        <v>-3.1170371920272891E-2</v>
      </c>
      <c r="AL680" s="34">
        <v>28.543829628079738</v>
      </c>
      <c r="AM680" s="34">
        <v>28.267043594523464</v>
      </c>
      <c r="AN680" s="34">
        <v>1.7629999999999986</v>
      </c>
      <c r="AO680" s="34">
        <v>-1.9231274084143849E-3</v>
      </c>
      <c r="AP680" s="34">
        <v>1.7610768725915842</v>
      </c>
      <c r="AQ680" s="34">
        <v>1.743999925009442</v>
      </c>
      <c r="AR680" s="34">
        <v>36.272000000000006</v>
      </c>
      <c r="AS680" s="34">
        <v>-3.9566464752130812E-2</v>
      </c>
      <c r="AT680" s="34">
        <v>36.232433535247878</v>
      </c>
      <c r="AU680" s="34">
        <v>35.881092047613471</v>
      </c>
    </row>
    <row r="681" spans="1:47" x14ac:dyDescent="0.2">
      <c r="A681" s="18">
        <v>45074</v>
      </c>
      <c r="B681" s="2">
        <v>21</v>
      </c>
      <c r="C681" s="2" t="s">
        <v>16</v>
      </c>
      <c r="D681" s="9">
        <v>18.151416000000001</v>
      </c>
      <c r="E681">
        <v>9.5783970000000006E-3</v>
      </c>
      <c r="G681" s="34">
        <v>1.0880000000000001</v>
      </c>
      <c r="H681" s="34">
        <v>2.5075243235962844E-3</v>
      </c>
      <c r="I681" s="34">
        <v>1.0905075243235964</v>
      </c>
      <c r="J681" s="34">
        <v>1.080062210324138</v>
      </c>
      <c r="K681" s="34">
        <v>10.993000000000002</v>
      </c>
      <c r="L681" s="34">
        <v>2.5335675449718712E-2</v>
      </c>
      <c r="M681" s="34">
        <v>11.018335675449721</v>
      </c>
      <c r="N681" s="34">
        <v>10.912797682071002</v>
      </c>
      <c r="O681" s="34">
        <v>38.187999999999988</v>
      </c>
      <c r="P681" s="34">
        <v>8.8012259990344552E-2</v>
      </c>
      <c r="Q681" s="34">
        <v>38.276012259990331</v>
      </c>
      <c r="R681" s="34">
        <v>37.909389418987281</v>
      </c>
      <c r="S681" s="34">
        <v>2.7709999999999995</v>
      </c>
      <c r="T681" s="34">
        <v>6.3863510116592848E-3</v>
      </c>
      <c r="U681" s="34">
        <v>2.7773863510116588</v>
      </c>
      <c r="V681" s="34">
        <v>2.750783441919288</v>
      </c>
      <c r="W681" s="34">
        <v>53.039999999999992</v>
      </c>
      <c r="X681" s="34">
        <v>0.12224181077531883</v>
      </c>
      <c r="Y681" s="34">
        <v>53.162241810775306</v>
      </c>
      <c r="Z681" s="34">
        <v>52.653032753301709</v>
      </c>
      <c r="AB681" s="34">
        <v>2.1159999999999992</v>
      </c>
      <c r="AC681" s="34">
        <v>4.8767660558177717E-3</v>
      </c>
      <c r="AD681" s="34">
        <v>2.120876766055817</v>
      </c>
      <c r="AE681" s="34">
        <v>2.1005621664024585</v>
      </c>
      <c r="AF681" s="34">
        <v>4.0469999999999979</v>
      </c>
      <c r="AG681" s="34">
        <v>9.3271607882299233E-3</v>
      </c>
      <c r="AH681" s="34">
        <v>4.0563271607882276</v>
      </c>
      <c r="AI681" s="34">
        <v>4.0174740488803149</v>
      </c>
      <c r="AJ681" s="34">
        <v>28.692000000000004</v>
      </c>
      <c r="AK681" s="34">
        <v>6.6126735195427014E-2</v>
      </c>
      <c r="AL681" s="34">
        <v>28.758126735195432</v>
      </c>
      <c r="AM681" s="34">
        <v>28.482669980349417</v>
      </c>
      <c r="AN681" s="34">
        <v>1.7499999999999989</v>
      </c>
      <c r="AO681" s="34">
        <v>4.0332422484315204E-3</v>
      </c>
      <c r="AP681" s="34">
        <v>1.7540332422484304</v>
      </c>
      <c r="AQ681" s="34">
        <v>1.7372324155029779</v>
      </c>
      <c r="AR681" s="34">
        <v>36.605000000000004</v>
      </c>
      <c r="AS681" s="34">
        <v>8.436390428790623E-2</v>
      </c>
      <c r="AT681" s="34">
        <v>36.689363904287909</v>
      </c>
      <c r="AU681" s="34">
        <v>36.337938611135172</v>
      </c>
    </row>
    <row r="682" spans="1:47" x14ac:dyDescent="0.2">
      <c r="A682" s="18">
        <v>45074</v>
      </c>
      <c r="B682" s="2">
        <v>22</v>
      </c>
      <c r="C682" s="2" t="s">
        <v>16</v>
      </c>
      <c r="D682" s="9">
        <v>17.382629999999999</v>
      </c>
      <c r="E682">
        <v>9.5317040000000002E-3</v>
      </c>
      <c r="G682" s="34">
        <v>1.0880000000000001</v>
      </c>
      <c r="H682" s="34">
        <v>1.0483445527741716E-2</v>
      </c>
      <c r="I682" s="34">
        <v>1.0984834455277417</v>
      </c>
      <c r="J682" s="34">
        <v>1.088013026476071</v>
      </c>
      <c r="K682" s="34">
        <v>11.098999999999998</v>
      </c>
      <c r="L682" s="34">
        <v>0.10694463411066661</v>
      </c>
      <c r="M682" s="34">
        <v>11.205944634110665</v>
      </c>
      <c r="N682" s="34">
        <v>11.099132886817934</v>
      </c>
      <c r="O682" s="34">
        <v>37.445000000000007</v>
      </c>
      <c r="P682" s="34">
        <v>0.3608020384065152</v>
      </c>
      <c r="Q682" s="34">
        <v>37.805802038406526</v>
      </c>
      <c r="R682" s="34">
        <v>37.445448323893835</v>
      </c>
      <c r="S682" s="34">
        <v>2.698</v>
      </c>
      <c r="T682" s="34">
        <v>2.5996632384050682E-2</v>
      </c>
      <c r="U682" s="34">
        <v>2.7239966323840505</v>
      </c>
      <c r="V682" s="34">
        <v>2.6980323027871687</v>
      </c>
      <c r="W682" s="34">
        <v>52.330000000000005</v>
      </c>
      <c r="X682" s="34">
        <v>0.50422675042897425</v>
      </c>
      <c r="Y682" s="34">
        <v>52.834226750428982</v>
      </c>
      <c r="Z682" s="34">
        <v>52.330626539975007</v>
      </c>
      <c r="AB682" s="34">
        <v>2.1159999999999992</v>
      </c>
      <c r="AC682" s="34">
        <v>2.0388759868291782E-2</v>
      </c>
      <c r="AD682" s="34">
        <v>2.1363887598682911</v>
      </c>
      <c r="AE682" s="34">
        <v>2.1160253345802995</v>
      </c>
      <c r="AF682" s="34">
        <v>4.1969999999999974</v>
      </c>
      <c r="AG682" s="34">
        <v>4.0440276544055104E-2</v>
      </c>
      <c r="AH682" s="34">
        <v>4.2374402765440529</v>
      </c>
      <c r="AI682" s="34">
        <v>4.1970502501103564</v>
      </c>
      <c r="AJ682" s="34">
        <v>29.215999999999994</v>
      </c>
      <c r="AK682" s="34">
        <v>0.2815113460831819</v>
      </c>
      <c r="AL682" s="34">
        <v>29.497511346083176</v>
      </c>
      <c r="AM682" s="34">
        <v>29.216349799195669</v>
      </c>
      <c r="AN682" s="34">
        <v>1.776999999999999</v>
      </c>
      <c r="AO682" s="34">
        <v>1.7122318660659025E-2</v>
      </c>
      <c r="AP682" s="34">
        <v>1.7941223186606581</v>
      </c>
      <c r="AQ682" s="34">
        <v>1.7770212757793911</v>
      </c>
      <c r="AR682" s="34">
        <v>37.30599999999999</v>
      </c>
      <c r="AS682" s="34">
        <v>0.35946270115618784</v>
      </c>
      <c r="AT682" s="34">
        <v>37.665462701156173</v>
      </c>
      <c r="AU682" s="34">
        <v>37.306446659665717</v>
      </c>
    </row>
    <row r="683" spans="1:47" x14ac:dyDescent="0.2">
      <c r="A683" s="18">
        <v>45074</v>
      </c>
      <c r="B683" s="2">
        <v>23</v>
      </c>
      <c r="C683" s="2" t="s">
        <v>16</v>
      </c>
      <c r="D683" s="9">
        <v>17.644874999999999</v>
      </c>
      <c r="E683">
        <v>9.8490959999999999E-3</v>
      </c>
      <c r="G683" s="34">
        <v>1.0880000000000001</v>
      </c>
      <c r="H683" s="34">
        <v>6.3650260284666294E-3</v>
      </c>
      <c r="I683" s="34">
        <v>1.0943650260284667</v>
      </c>
      <c r="J683" s="34">
        <v>1.0835865198280699</v>
      </c>
      <c r="K683" s="34">
        <v>10.603</v>
      </c>
      <c r="L683" s="34">
        <v>6.202975273881587E-2</v>
      </c>
      <c r="M683" s="34">
        <v>10.665029752738816</v>
      </c>
      <c r="N683" s="34">
        <v>10.559988850861236</v>
      </c>
      <c r="O683" s="34">
        <v>35.341000000000015</v>
      </c>
      <c r="P683" s="34">
        <v>0.20675219197797726</v>
      </c>
      <c r="Q683" s="34">
        <v>35.547752191977992</v>
      </c>
      <c r="R683" s="34">
        <v>35.197638968054989</v>
      </c>
      <c r="S683" s="34">
        <v>2.5329999999999999</v>
      </c>
      <c r="T683" s="34">
        <v>1.4818576222523871E-2</v>
      </c>
      <c r="U683" s="34">
        <v>2.5478185762225238</v>
      </c>
      <c r="V683" s="34">
        <v>2.522724866474725</v>
      </c>
      <c r="W683" s="34">
        <v>49.565000000000012</v>
      </c>
      <c r="X683" s="34">
        <v>0.28996554696778359</v>
      </c>
      <c r="Y683" s="34">
        <v>49.854965546967797</v>
      </c>
      <c r="Z683" s="34">
        <v>49.363939205219019</v>
      </c>
      <c r="AB683" s="34">
        <v>2.1159999999999992</v>
      </c>
      <c r="AC683" s="34">
        <v>1.2379039592128108E-2</v>
      </c>
      <c r="AD683" s="34">
        <v>2.1283790395921272</v>
      </c>
      <c r="AE683" s="34">
        <v>2.1074164301067966</v>
      </c>
      <c r="AF683" s="34">
        <v>3.9379999999999979</v>
      </c>
      <c r="AG683" s="34">
        <v>2.3038118106711001E-2</v>
      </c>
      <c r="AH683" s="34">
        <v>3.9610381181067091</v>
      </c>
      <c r="AI683" s="34">
        <v>3.922025473421817</v>
      </c>
      <c r="AJ683" s="34">
        <v>27.682000000000006</v>
      </c>
      <c r="AK683" s="34">
        <v>0.16194545084560041</v>
      </c>
      <c r="AL683" s="34">
        <v>27.843945450845606</v>
      </c>
      <c r="AM683" s="34">
        <v>27.569707759081467</v>
      </c>
      <c r="AN683" s="34">
        <v>1.6659999999999981</v>
      </c>
      <c r="AO683" s="34">
        <v>9.7464461060895145E-3</v>
      </c>
      <c r="AP683" s="34">
        <v>1.6757464461060876</v>
      </c>
      <c r="AQ683" s="34">
        <v>1.6592418584867299</v>
      </c>
      <c r="AR683" s="34">
        <v>35.402000000000001</v>
      </c>
      <c r="AS683" s="34">
        <v>0.20710905465052903</v>
      </c>
      <c r="AT683" s="34">
        <v>35.609109054650531</v>
      </c>
      <c r="AU683" s="34">
        <v>35.258391521096812</v>
      </c>
    </row>
    <row r="684" spans="1:47" x14ac:dyDescent="0.2">
      <c r="A684" s="18">
        <v>45074</v>
      </c>
      <c r="B684" s="2">
        <v>24</v>
      </c>
      <c r="C684" s="2" t="s">
        <v>16</v>
      </c>
      <c r="D684" s="9">
        <v>13.418377</v>
      </c>
      <c r="E684">
        <v>9.2981799999999996E-3</v>
      </c>
      <c r="G684" s="34">
        <v>1.0880000000000001</v>
      </c>
      <c r="H684" s="34">
        <v>1.2704308969088984E-2</v>
      </c>
      <c r="I684" s="34">
        <v>1.1007043089690891</v>
      </c>
      <c r="J684" s="34">
        <v>1.0904697621775188</v>
      </c>
      <c r="K684" s="34">
        <v>10.132999999999997</v>
      </c>
      <c r="L684" s="34">
        <v>0.11832055402920831</v>
      </c>
      <c r="M684" s="34">
        <v>10.251320554029206</v>
      </c>
      <c r="N684" s="34">
        <v>10.156001930280143</v>
      </c>
      <c r="O684" s="34">
        <v>33.561</v>
      </c>
      <c r="P684" s="34">
        <v>0.39188356002903985</v>
      </c>
      <c r="Q684" s="34">
        <v>33.952883560029036</v>
      </c>
      <c r="R684" s="34">
        <v>33.637183537168845</v>
      </c>
      <c r="S684" s="34">
        <v>2.3649999999999998</v>
      </c>
      <c r="T684" s="34">
        <v>2.7615524551374487E-2</v>
      </c>
      <c r="U684" s="34">
        <v>2.3926155245513741</v>
      </c>
      <c r="V684" s="34">
        <v>2.3703685547333007</v>
      </c>
      <c r="W684" s="34">
        <v>47.146999999999998</v>
      </c>
      <c r="X684" s="34">
        <v>0.55052394757871159</v>
      </c>
      <c r="Y684" s="34">
        <v>47.697523947578702</v>
      </c>
      <c r="Z684" s="34">
        <v>47.254023784359809</v>
      </c>
      <c r="AB684" s="34">
        <v>2.1159999999999992</v>
      </c>
      <c r="AC684" s="34">
        <v>2.4708012664147311E-2</v>
      </c>
      <c r="AD684" s="34">
        <v>2.1407080126641467</v>
      </c>
      <c r="AE684" s="34">
        <v>2.1208033242349531</v>
      </c>
      <c r="AF684" s="34">
        <v>3.8019999999999978</v>
      </c>
      <c r="AG684" s="34">
        <v>4.4395020864408351E-2</v>
      </c>
      <c r="AH684" s="34">
        <v>3.846395020864406</v>
      </c>
      <c r="AI684" s="34">
        <v>3.8106305476093048</v>
      </c>
      <c r="AJ684" s="34">
        <v>26.533000000000001</v>
      </c>
      <c r="AK684" s="34">
        <v>0.30981932893091729</v>
      </c>
      <c r="AL684" s="34">
        <v>26.842819328930918</v>
      </c>
      <c r="AM684" s="34">
        <v>26.593229963103038</v>
      </c>
      <c r="AN684" s="34">
        <v>1.6139999999999988</v>
      </c>
      <c r="AO684" s="34">
        <v>1.8846281871424266E-2</v>
      </c>
      <c r="AP684" s="34">
        <v>1.6328462818714231</v>
      </c>
      <c r="AQ684" s="34">
        <v>1.6176637832302518</v>
      </c>
      <c r="AR684" s="34">
        <v>34.064999999999998</v>
      </c>
      <c r="AS684" s="34">
        <v>0.39776864433089726</v>
      </c>
      <c r="AT684" s="34">
        <v>34.462768644330893</v>
      </c>
      <c r="AU684" s="34">
        <v>34.142327618177546</v>
      </c>
    </row>
    <row r="685" spans="1:47" x14ac:dyDescent="0.2">
      <c r="A685" s="18">
        <v>45075</v>
      </c>
      <c r="B685" s="2">
        <v>1</v>
      </c>
      <c r="C685" s="2" t="s">
        <v>16</v>
      </c>
      <c r="D685" s="9">
        <v>12.580387999999999</v>
      </c>
      <c r="E685">
        <v>9.2431260000000008E-3</v>
      </c>
      <c r="G685" s="34">
        <v>1.0880000000000001</v>
      </c>
      <c r="H685" s="34">
        <v>1.1049420282251627E-2</v>
      </c>
      <c r="I685" s="34">
        <v>1.0990494202822516</v>
      </c>
      <c r="J685" s="34">
        <v>1.0888907680103559</v>
      </c>
      <c r="K685" s="34">
        <v>9.8729999999999993</v>
      </c>
      <c r="L685" s="34">
        <v>0.1002673956311308</v>
      </c>
      <c r="M685" s="34">
        <v>9.9732673956311295</v>
      </c>
      <c r="N685" s="34">
        <v>9.8810832284616197</v>
      </c>
      <c r="O685" s="34">
        <v>32.213999999999999</v>
      </c>
      <c r="P685" s="34">
        <v>0.32715627295262301</v>
      </c>
      <c r="Q685" s="34">
        <v>32.54115627295262</v>
      </c>
      <c r="R685" s="34">
        <v>32.24037426533603</v>
      </c>
      <c r="S685" s="34">
        <v>2.2569999999999997</v>
      </c>
      <c r="T685" s="34">
        <v>2.2921453655369409E-2</v>
      </c>
      <c r="U685" s="34">
        <v>2.2799214536553691</v>
      </c>
      <c r="V685" s="34">
        <v>2.2588478523891293</v>
      </c>
      <c r="W685" s="34">
        <v>45.431999999999995</v>
      </c>
      <c r="X685" s="34">
        <v>0.46139454252137485</v>
      </c>
      <c r="Y685" s="34">
        <v>45.893394542521371</v>
      </c>
      <c r="Z685" s="34">
        <v>45.469196114197139</v>
      </c>
      <c r="AB685" s="34">
        <v>2.1159999999999992</v>
      </c>
      <c r="AC685" s="34">
        <v>2.1489497534232013E-2</v>
      </c>
      <c r="AD685" s="34">
        <v>2.1374894975342311</v>
      </c>
      <c r="AE685" s="34">
        <v>2.1177324127848456</v>
      </c>
      <c r="AF685" s="34">
        <v>3.5519999999999978</v>
      </c>
      <c r="AG685" s="34">
        <v>3.6073107392056755E-2</v>
      </c>
      <c r="AH685" s="34">
        <v>3.5880731073920544</v>
      </c>
      <c r="AI685" s="34">
        <v>3.554908095563218</v>
      </c>
      <c r="AJ685" s="34">
        <v>25.589000000000013</v>
      </c>
      <c r="AK685" s="34">
        <v>0.25987464669350829</v>
      </c>
      <c r="AL685" s="34">
        <v>25.84887464669352</v>
      </c>
      <c r="AM685" s="34">
        <v>25.609950241375927</v>
      </c>
      <c r="AN685" s="34">
        <v>1.5559999999999994</v>
      </c>
      <c r="AO685" s="34">
        <v>1.580229591836721E-2</v>
      </c>
      <c r="AP685" s="34">
        <v>1.5718022959183666</v>
      </c>
      <c r="AQ685" s="34">
        <v>1.5572739292501039</v>
      </c>
      <c r="AR685" s="34">
        <v>32.813000000000009</v>
      </c>
      <c r="AS685" s="34">
        <v>0.33323954753816432</v>
      </c>
      <c r="AT685" s="34">
        <v>33.146239547538173</v>
      </c>
      <c r="AU685" s="34">
        <v>32.839864678974095</v>
      </c>
    </row>
    <row r="686" spans="1:47" x14ac:dyDescent="0.2">
      <c r="A686" s="18">
        <v>45075</v>
      </c>
      <c r="B686" s="2">
        <v>2</v>
      </c>
      <c r="C686" s="2" t="s">
        <v>16</v>
      </c>
      <c r="D686" s="9">
        <v>17.130292000000001</v>
      </c>
      <c r="E686">
        <v>9.2638789999999992E-3</v>
      </c>
      <c r="G686" s="34">
        <v>1.0880000000000001</v>
      </c>
      <c r="H686" s="34">
        <v>9.1269139419806536E-3</v>
      </c>
      <c r="I686" s="34">
        <v>1.0971269139419808</v>
      </c>
      <c r="J686" s="34">
        <v>1.0869632629635788</v>
      </c>
      <c r="K686" s="34">
        <v>9.5119999999999987</v>
      </c>
      <c r="L686" s="34">
        <v>7.9793387330992616E-2</v>
      </c>
      <c r="M686" s="34">
        <v>9.5917933873309913</v>
      </c>
      <c r="N686" s="34">
        <v>9.5029361739977567</v>
      </c>
      <c r="O686" s="34">
        <v>31.142999999999997</v>
      </c>
      <c r="P686" s="34">
        <v>0.26124952288152892</v>
      </c>
      <c r="Q686" s="34">
        <v>31.404249522881525</v>
      </c>
      <c r="R686" s="34">
        <v>31.113324355215742</v>
      </c>
      <c r="S686" s="34">
        <v>2.1970000000000001</v>
      </c>
      <c r="T686" s="34">
        <v>1.8429990744973802E-2</v>
      </c>
      <c r="U686" s="34">
        <v>2.2154299907449739</v>
      </c>
      <c r="V686" s="34">
        <v>2.1949065153777414</v>
      </c>
      <c r="W686" s="34">
        <v>43.94</v>
      </c>
      <c r="X686" s="34">
        <v>0.36859981489947596</v>
      </c>
      <c r="Y686" s="34">
        <v>44.308599814899473</v>
      </c>
      <c r="Z686" s="34">
        <v>43.898130307554815</v>
      </c>
      <c r="AB686" s="34">
        <v>2.1159999999999992</v>
      </c>
      <c r="AC686" s="34">
        <v>1.7750505423925599E-2</v>
      </c>
      <c r="AD686" s="34">
        <v>2.133750505423925</v>
      </c>
      <c r="AE686" s="34">
        <v>2.1139836989254888</v>
      </c>
      <c r="AF686" s="34">
        <v>3.5609999999999982</v>
      </c>
      <c r="AG686" s="34">
        <v>2.9872188003118645E-2</v>
      </c>
      <c r="AH686" s="34">
        <v>3.5908721880031167</v>
      </c>
      <c r="AI686" s="34">
        <v>3.5576067825489903</v>
      </c>
      <c r="AJ686" s="34">
        <v>24.949999999999992</v>
      </c>
      <c r="AK686" s="34">
        <v>0.20929825629817755</v>
      </c>
      <c r="AL686" s="34">
        <v>25.159298256298168</v>
      </c>
      <c r="AM686" s="34">
        <v>24.926225561526909</v>
      </c>
      <c r="AN686" s="34">
        <v>1.5499999999999989</v>
      </c>
      <c r="AO686" s="34">
        <v>1.3002496884255517E-2</v>
      </c>
      <c r="AP686" s="34">
        <v>1.5630024968842544</v>
      </c>
      <c r="AQ686" s="34">
        <v>1.5485230308764208</v>
      </c>
      <c r="AR686" s="34">
        <v>32.176999999999985</v>
      </c>
      <c r="AS686" s="34">
        <v>0.26992344660947731</v>
      </c>
      <c r="AT686" s="34">
        <v>32.44692344660946</v>
      </c>
      <c r="AU686" s="34">
        <v>32.146339073877812</v>
      </c>
    </row>
    <row r="687" spans="1:47" x14ac:dyDescent="0.2">
      <c r="A687" s="18">
        <v>45075</v>
      </c>
      <c r="B687" s="2">
        <v>3</v>
      </c>
      <c r="C687" s="2" t="s">
        <v>16</v>
      </c>
      <c r="D687" s="9">
        <v>10.713827999999999</v>
      </c>
      <c r="E687">
        <v>9.1284339999999995E-3</v>
      </c>
      <c r="G687" s="34">
        <v>1.0880000000000001</v>
      </c>
      <c r="H687" s="34">
        <v>1.4316685487503891E-2</v>
      </c>
      <c r="I687" s="34">
        <v>1.1023166854875039</v>
      </c>
      <c r="J687" s="34">
        <v>1.0922542603769325</v>
      </c>
      <c r="K687" s="34">
        <v>9.3659999999999997</v>
      </c>
      <c r="L687" s="34">
        <v>0.12324455540069983</v>
      </c>
      <c r="M687" s="34">
        <v>9.489244555400699</v>
      </c>
      <c r="N687" s="34">
        <v>9.402622612766864</v>
      </c>
      <c r="O687" s="34">
        <v>30.318999999999996</v>
      </c>
      <c r="P687" s="34">
        <v>0.39895917949966025</v>
      </c>
      <c r="Q687" s="34">
        <v>30.717959179499655</v>
      </c>
      <c r="R687" s="34">
        <v>30.4375523165149</v>
      </c>
      <c r="S687" s="34">
        <v>2.1349999999999993</v>
      </c>
      <c r="T687" s="34">
        <v>2.8093863525570584E-2</v>
      </c>
      <c r="U687" s="34">
        <v>2.1630938635255701</v>
      </c>
      <c r="V687" s="34">
        <v>2.1433482039565721</v>
      </c>
      <c r="W687" s="34">
        <v>42.907999999999994</v>
      </c>
      <c r="X687" s="34">
        <v>0.56461428391343449</v>
      </c>
      <c r="Y687" s="34">
        <v>43.472614283913423</v>
      </c>
      <c r="Z687" s="34">
        <v>43.075777393615269</v>
      </c>
      <c r="AB687" s="34">
        <v>2.1159999999999992</v>
      </c>
      <c r="AC687" s="34">
        <v>2.784384787827042E-2</v>
      </c>
      <c r="AD687" s="34">
        <v>2.1438438478782698</v>
      </c>
      <c r="AE687" s="34">
        <v>2.1242739108066071</v>
      </c>
      <c r="AF687" s="34">
        <v>3.4519999999999977</v>
      </c>
      <c r="AG687" s="34">
        <v>4.542389549895532E-2</v>
      </c>
      <c r="AH687" s="34">
        <v>3.4974238954989532</v>
      </c>
      <c r="AI687" s="34">
        <v>3.4654978922988682</v>
      </c>
      <c r="AJ687" s="34">
        <v>24.43999999999998</v>
      </c>
      <c r="AK687" s="34">
        <v>0.32159907473767896</v>
      </c>
      <c r="AL687" s="34">
        <v>24.76159907473766</v>
      </c>
      <c r="AM687" s="34">
        <v>24.535564451849456</v>
      </c>
      <c r="AN687" s="34">
        <v>1.4999999999999991</v>
      </c>
      <c r="AO687" s="34">
        <v>1.9738077418433659E-2</v>
      </c>
      <c r="AP687" s="34">
        <v>1.5197380774184328</v>
      </c>
      <c r="AQ687" s="34">
        <v>1.5058652486814319</v>
      </c>
      <c r="AR687" s="34">
        <v>31.507999999999978</v>
      </c>
      <c r="AS687" s="34">
        <v>0.41460489553333835</v>
      </c>
      <c r="AT687" s="34">
        <v>31.922604895533318</v>
      </c>
      <c r="AU687" s="34">
        <v>31.631201503636362</v>
      </c>
    </row>
    <row r="688" spans="1:47" x14ac:dyDescent="0.2">
      <c r="A688" s="18">
        <v>45075</v>
      </c>
      <c r="B688" s="2">
        <v>4</v>
      </c>
      <c r="C688" s="2" t="s">
        <v>16</v>
      </c>
      <c r="D688" s="9">
        <v>9.6247419999999995</v>
      </c>
      <c r="E688">
        <v>8.9708340000000004E-3</v>
      </c>
      <c r="G688" s="34">
        <v>1.0880000000000001</v>
      </c>
      <c r="H688" s="34">
        <v>1.3680460462637493E-2</v>
      </c>
      <c r="I688" s="34">
        <v>1.1016804604626376</v>
      </c>
      <c r="J688" s="34">
        <v>1.0917974679307838</v>
      </c>
      <c r="K688" s="34">
        <v>9.2539999999999978</v>
      </c>
      <c r="L688" s="34">
        <v>0.11635935764820525</v>
      </c>
      <c r="M688" s="34">
        <v>9.3703593576482032</v>
      </c>
      <c r="N688" s="34">
        <v>9.286299419330394</v>
      </c>
      <c r="O688" s="34">
        <v>29.675000000000004</v>
      </c>
      <c r="P688" s="34">
        <v>0.37313204432791142</v>
      </c>
      <c r="Q688" s="34">
        <v>30.048132044327915</v>
      </c>
      <c r="R688" s="34">
        <v>29.778575239748168</v>
      </c>
      <c r="S688" s="34">
        <v>2.1099999999999994</v>
      </c>
      <c r="T688" s="34">
        <v>2.6531040051622334E-2</v>
      </c>
      <c r="U688" s="34">
        <v>2.1365310400516218</v>
      </c>
      <c r="V688" s="34">
        <v>2.1173645747554715</v>
      </c>
      <c r="W688" s="34">
        <v>42.127000000000002</v>
      </c>
      <c r="X688" s="34">
        <v>0.52970290249037655</v>
      </c>
      <c r="Y688" s="34">
        <v>42.65670290249038</v>
      </c>
      <c r="Z688" s="34">
        <v>42.274036701764814</v>
      </c>
      <c r="AB688" s="34">
        <v>2.1159999999999992</v>
      </c>
      <c r="AC688" s="34">
        <v>2.6606483767408935E-2</v>
      </c>
      <c r="AD688" s="34">
        <v>2.1426064837674081</v>
      </c>
      <c r="AE688" s="34">
        <v>2.1233855166742073</v>
      </c>
      <c r="AF688" s="34">
        <v>3.4179999999999984</v>
      </c>
      <c r="AG688" s="34">
        <v>4.2977770093101948E-2</v>
      </c>
      <c r="AH688" s="34">
        <v>3.4609777700931001</v>
      </c>
      <c r="AI688" s="34">
        <v>3.429929913039905</v>
      </c>
      <c r="AJ688" s="34">
        <v>24.085000000000001</v>
      </c>
      <c r="AK688" s="34">
        <v>0.30284364912005884</v>
      </c>
      <c r="AL688" s="34">
        <v>24.387843649120061</v>
      </c>
      <c r="AM688" s="34">
        <v>24.169064352125851</v>
      </c>
      <c r="AN688" s="34">
        <v>1.4939999999999993</v>
      </c>
      <c r="AO688" s="34">
        <v>1.8785485230864343E-2</v>
      </c>
      <c r="AP688" s="34">
        <v>1.5127854852308638</v>
      </c>
      <c r="AQ688" s="34">
        <v>1.4992145377652482</v>
      </c>
      <c r="AR688" s="34">
        <v>31.113</v>
      </c>
      <c r="AS688" s="34">
        <v>0.39121338821143403</v>
      </c>
      <c r="AT688" s="34">
        <v>31.504213388211433</v>
      </c>
      <c r="AU688" s="34">
        <v>31.221594319605209</v>
      </c>
    </row>
    <row r="689" spans="1:47" x14ac:dyDescent="0.2">
      <c r="A689" s="18">
        <v>45075</v>
      </c>
      <c r="B689" s="2">
        <v>5</v>
      </c>
      <c r="C689" s="2" t="s">
        <v>16</v>
      </c>
      <c r="D689" s="9">
        <v>9.4326469999999993</v>
      </c>
      <c r="E689">
        <v>8.6419219999999998E-3</v>
      </c>
      <c r="G689" s="34">
        <v>1.0880000000000001</v>
      </c>
      <c r="H689" s="34">
        <v>1.1879041143675946E-2</v>
      </c>
      <c r="I689" s="34">
        <v>1.0998790411436761</v>
      </c>
      <c r="J689" s="34">
        <v>1.0903739722606776</v>
      </c>
      <c r="K689" s="34">
        <v>9.2299999999999986</v>
      </c>
      <c r="L689" s="34">
        <v>0.10077532146703029</v>
      </c>
      <c r="M689" s="34">
        <v>9.3307753214670281</v>
      </c>
      <c r="N689" s="34">
        <v>9.2501394889393858</v>
      </c>
      <c r="O689" s="34">
        <v>29.530999999999999</v>
      </c>
      <c r="P689" s="34">
        <v>0.3224264375127705</v>
      </c>
      <c r="Q689" s="34">
        <v>29.85342643751277</v>
      </c>
      <c r="R689" s="34">
        <v>29.595435454807046</v>
      </c>
      <c r="S689" s="34">
        <v>2.1059999999999994</v>
      </c>
      <c r="T689" s="34">
        <v>2.2993805743181554E-2</v>
      </c>
      <c r="U689" s="34">
        <v>2.128993805743181</v>
      </c>
      <c r="V689" s="34">
        <v>2.1105952073354652</v>
      </c>
      <c r="W689" s="34">
        <v>41.954999999999998</v>
      </c>
      <c r="X689" s="34">
        <v>0.45807460586665827</v>
      </c>
      <c r="Y689" s="34">
        <v>42.413074605866655</v>
      </c>
      <c r="Z689" s="34">
        <v>42.046544123342571</v>
      </c>
      <c r="AB689" s="34">
        <v>2.1159999999999992</v>
      </c>
      <c r="AC689" s="34">
        <v>2.3102988106634456E-2</v>
      </c>
      <c r="AD689" s="34">
        <v>2.1391029881066337</v>
      </c>
      <c r="AE689" s="34">
        <v>2.120617026933449</v>
      </c>
      <c r="AF689" s="34">
        <v>3.4999999999999987</v>
      </c>
      <c r="AG689" s="34">
        <v>3.8213827208516356E-2</v>
      </c>
      <c r="AH689" s="34">
        <v>3.5382138272085149</v>
      </c>
      <c r="AI689" s="34">
        <v>3.5076368592944571</v>
      </c>
      <c r="AJ689" s="34">
        <v>23.917999999999981</v>
      </c>
      <c r="AK689" s="34">
        <v>0.26114237690665532</v>
      </c>
      <c r="AL689" s="34">
        <v>24.179142376906636</v>
      </c>
      <c r="AM689" s="34">
        <v>23.970188114458512</v>
      </c>
      <c r="AN689" s="34">
        <v>1.4739999999999995</v>
      </c>
      <c r="AO689" s="34">
        <v>1.6093480372958029E-2</v>
      </c>
      <c r="AP689" s="34">
        <v>1.4900934803729575</v>
      </c>
      <c r="AQ689" s="34">
        <v>1.477216208742866</v>
      </c>
      <c r="AR689" s="34">
        <v>31.007999999999978</v>
      </c>
      <c r="AS689" s="34">
        <v>0.33855267259476418</v>
      </c>
      <c r="AT689" s="34">
        <v>31.346552672594743</v>
      </c>
      <c r="AU689" s="34">
        <v>31.075658209429285</v>
      </c>
    </row>
    <row r="690" spans="1:47" x14ac:dyDescent="0.2">
      <c r="A690" s="18">
        <v>45075</v>
      </c>
      <c r="B690" s="2">
        <v>6</v>
      </c>
      <c r="C690" s="2" t="s">
        <v>16</v>
      </c>
      <c r="D690" s="9">
        <v>10.081754999999999</v>
      </c>
      <c r="E690">
        <v>8.6852370000000002E-3</v>
      </c>
      <c r="G690" s="34">
        <v>1.0880000000000001</v>
      </c>
      <c r="H690" s="34">
        <v>1.5654489924033455E-2</v>
      </c>
      <c r="I690" s="34">
        <v>1.1036544899240335</v>
      </c>
      <c r="J690" s="34">
        <v>1.0940689891129292</v>
      </c>
      <c r="K690" s="34">
        <v>9.2529999999999983</v>
      </c>
      <c r="L690" s="34">
        <v>0.13313510594400874</v>
      </c>
      <c r="M690" s="34">
        <v>9.3861351059440068</v>
      </c>
      <c r="N690" s="34">
        <v>9.3046142980348634</v>
      </c>
      <c r="O690" s="34">
        <v>29.647000000000002</v>
      </c>
      <c r="P690" s="34">
        <v>0.4265704621119667</v>
      </c>
      <c r="Q690" s="34">
        <v>30.07357046211197</v>
      </c>
      <c r="R690" s="34">
        <v>29.812374375212329</v>
      </c>
      <c r="S690" s="34">
        <v>2.1589999999999998</v>
      </c>
      <c r="T690" s="34">
        <v>3.1064378443003877E-2</v>
      </c>
      <c r="U690" s="34">
        <v>2.1900643784430036</v>
      </c>
      <c r="V690" s="34">
        <v>2.1710431502709686</v>
      </c>
      <c r="W690" s="34">
        <v>42.146999999999998</v>
      </c>
      <c r="X690" s="34">
        <v>0.6064244364230128</v>
      </c>
      <c r="Y690" s="34">
        <v>42.75342443642301</v>
      </c>
      <c r="Z690" s="34">
        <v>42.382100812631087</v>
      </c>
      <c r="AB690" s="34">
        <v>2.1159999999999992</v>
      </c>
      <c r="AC690" s="34">
        <v>3.044568077137387E-2</v>
      </c>
      <c r="AD690" s="34">
        <v>2.146445680771373</v>
      </c>
      <c r="AE690" s="34">
        <v>2.1278032913262472</v>
      </c>
      <c r="AF690" s="34">
        <v>3.5629999999999975</v>
      </c>
      <c r="AG690" s="34">
        <v>5.1265576837620543E-2</v>
      </c>
      <c r="AH690" s="34">
        <v>3.6142655768376182</v>
      </c>
      <c r="AI690" s="34">
        <v>3.5828748237218417</v>
      </c>
      <c r="AJ690" s="34">
        <v>23.854999999999993</v>
      </c>
      <c r="AK690" s="34">
        <v>0.34323332457520028</v>
      </c>
      <c r="AL690" s="34">
        <v>24.198233324575195</v>
      </c>
      <c r="AM690" s="34">
        <v>23.98806593316996</v>
      </c>
      <c r="AN690" s="34">
        <v>1.5079999999999991</v>
      </c>
      <c r="AO690" s="34">
        <v>2.1697583460884587E-2</v>
      </c>
      <c r="AP690" s="34">
        <v>1.5296975834608837</v>
      </c>
      <c r="AQ690" s="34">
        <v>1.5164117974101987</v>
      </c>
      <c r="AR690" s="34">
        <v>31.041999999999991</v>
      </c>
      <c r="AS690" s="34">
        <v>0.4466421656450793</v>
      </c>
      <c r="AT690" s="34">
        <v>31.488642165645071</v>
      </c>
      <c r="AU690" s="34">
        <v>31.215155845628249</v>
      </c>
    </row>
    <row r="691" spans="1:47" x14ac:dyDescent="0.2">
      <c r="A691" s="18">
        <v>45075</v>
      </c>
      <c r="B691" s="2">
        <v>7</v>
      </c>
      <c r="C691" s="2" t="s">
        <v>16</v>
      </c>
      <c r="D691" s="9">
        <v>9.8584049999999994</v>
      </c>
      <c r="E691">
        <v>8.8838289999999993E-3</v>
      </c>
      <c r="G691" s="34">
        <v>1.0880000000000001</v>
      </c>
      <c r="H691" s="34">
        <v>2.7226878540193597E-3</v>
      </c>
      <c r="I691" s="34">
        <v>1.0907226878540195</v>
      </c>
      <c r="J691" s="34">
        <v>1.0810328940087039</v>
      </c>
      <c r="K691" s="34">
        <v>8.7919999999999998</v>
      </c>
      <c r="L691" s="34">
        <v>2.2001720232112325E-2</v>
      </c>
      <c r="M691" s="34">
        <v>8.8140017202321115</v>
      </c>
      <c r="N691" s="34">
        <v>8.7356996361438632</v>
      </c>
      <c r="O691" s="34">
        <v>28.713999999999995</v>
      </c>
      <c r="P691" s="34">
        <v>7.1855936617933713E-2</v>
      </c>
      <c r="Q691" s="34">
        <v>28.785855936617928</v>
      </c>
      <c r="R691" s="34">
        <v>28.53012731485838</v>
      </c>
      <c r="S691" s="34">
        <v>2.1139999999999994</v>
      </c>
      <c r="T691" s="34">
        <v>5.2902225398868789E-3</v>
      </c>
      <c r="U691" s="34">
        <v>2.1192902225398864</v>
      </c>
      <c r="V691" s="34">
        <v>2.1004628106014702</v>
      </c>
      <c r="W691" s="34">
        <v>40.707999999999991</v>
      </c>
      <c r="X691" s="34">
        <v>0.10187056724395228</v>
      </c>
      <c r="Y691" s="34">
        <v>40.809870567243948</v>
      </c>
      <c r="Z691" s="34">
        <v>40.447322655612417</v>
      </c>
      <c r="AB691" s="34">
        <v>2.1159999999999992</v>
      </c>
      <c r="AC691" s="34">
        <v>5.2952274807950023E-3</v>
      </c>
      <c r="AD691" s="34">
        <v>2.1212952274807941</v>
      </c>
      <c r="AE691" s="34">
        <v>2.1024500034213389</v>
      </c>
      <c r="AF691" s="34">
        <v>3.2409999999999974</v>
      </c>
      <c r="AG691" s="34">
        <v>8.1105067416146481E-3</v>
      </c>
      <c r="AH691" s="34">
        <v>3.2491105067416122</v>
      </c>
      <c r="AI691" s="34">
        <v>3.2202459645976167</v>
      </c>
      <c r="AJ691" s="34">
        <v>22.441000000000003</v>
      </c>
      <c r="AK691" s="34">
        <v>5.6157939459603352E-2</v>
      </c>
      <c r="AL691" s="34">
        <v>22.497157939459605</v>
      </c>
      <c r="AM691" s="34">
        <v>22.297297035339454</v>
      </c>
      <c r="AN691" s="34">
        <v>1.4469999999999996</v>
      </c>
      <c r="AO691" s="34">
        <v>3.6210747470275849E-3</v>
      </c>
      <c r="AP691" s="34">
        <v>1.4506210747470272</v>
      </c>
      <c r="AQ691" s="34">
        <v>1.4377340051751784</v>
      </c>
      <c r="AR691" s="34">
        <v>29.244999999999997</v>
      </c>
      <c r="AS691" s="34">
        <v>7.3184748429040589E-2</v>
      </c>
      <c r="AT691" s="34">
        <v>29.318184748429037</v>
      </c>
      <c r="AU691" s="34">
        <v>29.05772700853359</v>
      </c>
    </row>
    <row r="692" spans="1:47" x14ac:dyDescent="0.2">
      <c r="A692" s="18">
        <v>45075</v>
      </c>
      <c r="B692" s="2">
        <v>8</v>
      </c>
      <c r="C692" s="2" t="s">
        <v>16</v>
      </c>
      <c r="D692" s="9">
        <v>8.9826189999999997</v>
      </c>
      <c r="E692">
        <v>8.5112910000000007E-3</v>
      </c>
      <c r="G692" s="34">
        <v>1.0880000000000001</v>
      </c>
      <c r="H692" s="34">
        <v>8.6147652740995329E-3</v>
      </c>
      <c r="I692" s="34">
        <v>1.0966147652740996</v>
      </c>
      <c r="J692" s="34">
        <v>1.087281157891955</v>
      </c>
      <c r="K692" s="34">
        <v>8.7810000000000006</v>
      </c>
      <c r="L692" s="34">
        <v>6.9527806867525729E-2</v>
      </c>
      <c r="M692" s="34">
        <v>8.850527806867527</v>
      </c>
      <c r="N692" s="34">
        <v>8.7751983891996854</v>
      </c>
      <c r="O692" s="34">
        <v>29.100000000000009</v>
      </c>
      <c r="P692" s="34">
        <v>0.23041329915100775</v>
      </c>
      <c r="Q692" s="34">
        <v>29.330413299151015</v>
      </c>
      <c r="R692" s="34">
        <v>29.080773616411669</v>
      </c>
      <c r="S692" s="34">
        <v>2.1759999999999993</v>
      </c>
      <c r="T692" s="34">
        <v>1.7229530548199055E-2</v>
      </c>
      <c r="U692" s="34">
        <v>2.1932295305481984</v>
      </c>
      <c r="V692" s="34">
        <v>2.1745623157839091</v>
      </c>
      <c r="W692" s="34">
        <v>41.14500000000001</v>
      </c>
      <c r="X692" s="34">
        <v>0.32578540184083205</v>
      </c>
      <c r="Y692" s="34">
        <v>41.470785401840843</v>
      </c>
      <c r="Z692" s="34">
        <v>41.117815479287216</v>
      </c>
      <c r="AB692" s="34">
        <v>2.1159999999999992</v>
      </c>
      <c r="AC692" s="34">
        <v>1.6754451580877391E-2</v>
      </c>
      <c r="AD692" s="34">
        <v>2.1327544515808765</v>
      </c>
      <c r="AE692" s="34">
        <v>2.1146019578119262</v>
      </c>
      <c r="AF692" s="34">
        <v>3.2019999999999982</v>
      </c>
      <c r="AG692" s="34">
        <v>2.5353380889399525E-2</v>
      </c>
      <c r="AH692" s="34">
        <v>3.2273533808893977</v>
      </c>
      <c r="AI692" s="34">
        <v>3.1998844371048141</v>
      </c>
      <c r="AJ692" s="34">
        <v>22.832000000000004</v>
      </c>
      <c r="AK692" s="34">
        <v>0.1807833830314711</v>
      </c>
      <c r="AL692" s="34">
        <v>23.012783383031476</v>
      </c>
      <c r="AM692" s="34">
        <v>22.81691488693853</v>
      </c>
      <c r="AN692" s="34">
        <v>1.4599999999999991</v>
      </c>
      <c r="AO692" s="34">
        <v>1.156025487149385E-2</v>
      </c>
      <c r="AP692" s="34">
        <v>1.471560254871493</v>
      </c>
      <c r="AQ692" s="34">
        <v>1.4590353773182476</v>
      </c>
      <c r="AR692" s="34">
        <v>29.61</v>
      </c>
      <c r="AS692" s="34">
        <v>0.23445147037324185</v>
      </c>
      <c r="AT692" s="34">
        <v>29.844451470373244</v>
      </c>
      <c r="AU692" s="34">
        <v>29.590436659173516</v>
      </c>
    </row>
    <row r="693" spans="1:47" x14ac:dyDescent="0.2">
      <c r="A693" s="18">
        <v>45075</v>
      </c>
      <c r="B693" s="2">
        <v>9</v>
      </c>
      <c r="C693" s="2" t="s">
        <v>16</v>
      </c>
      <c r="D693" s="9">
        <v>11.066036</v>
      </c>
      <c r="E693">
        <v>8.9919100000000005E-3</v>
      </c>
      <c r="G693" s="34">
        <v>1.0880000000000001</v>
      </c>
      <c r="H693" s="34">
        <v>9.9839461719778266E-3</v>
      </c>
      <c r="I693" s="34">
        <v>1.0979839461719778</v>
      </c>
      <c r="J693" s="34">
        <v>1.0881109733465546</v>
      </c>
      <c r="K693" s="34">
        <v>9.2949999999999964</v>
      </c>
      <c r="L693" s="34">
        <v>8.5294834254167146E-2</v>
      </c>
      <c r="M693" s="34">
        <v>9.3802948342541637</v>
      </c>
      <c r="N693" s="34">
        <v>9.2959480673310857</v>
      </c>
      <c r="O693" s="34">
        <v>30.811</v>
      </c>
      <c r="P693" s="34">
        <v>0.28273471094191982</v>
      </c>
      <c r="Q693" s="34">
        <v>31.09373471094192</v>
      </c>
      <c r="R693" s="34">
        <v>30.814142646857256</v>
      </c>
      <c r="S693" s="34">
        <v>2.3139999999999996</v>
      </c>
      <c r="T693" s="34">
        <v>2.1234238457680778E-2</v>
      </c>
      <c r="U693" s="34">
        <v>2.3352342384576805</v>
      </c>
      <c r="V693" s="34">
        <v>2.3142360223565506</v>
      </c>
      <c r="W693" s="34">
        <v>43.507999999999996</v>
      </c>
      <c r="X693" s="34">
        <v>0.39924772982574558</v>
      </c>
      <c r="Y693" s="34">
        <v>43.907247729825741</v>
      </c>
      <c r="Z693" s="34">
        <v>43.512437709891451</v>
      </c>
      <c r="AB693" s="34">
        <v>2.1159999999999992</v>
      </c>
      <c r="AC693" s="34">
        <v>1.9417307077118633E-2</v>
      </c>
      <c r="AD693" s="34">
        <v>2.1354173070771179</v>
      </c>
      <c r="AE693" s="34">
        <v>2.1162158268394382</v>
      </c>
      <c r="AF693" s="34">
        <v>3.3419999999999987</v>
      </c>
      <c r="AG693" s="34">
        <v>3.0667599362821582E-2</v>
      </c>
      <c r="AH693" s="34">
        <v>3.3726675993628201</v>
      </c>
      <c r="AI693" s="34">
        <v>3.3423408758494335</v>
      </c>
      <c r="AJ693" s="34">
        <v>24.347999999999988</v>
      </c>
      <c r="AK693" s="34">
        <v>0.22342750128245956</v>
      </c>
      <c r="AL693" s="34">
        <v>24.571427501282447</v>
      </c>
      <c r="AM693" s="34">
        <v>24.350483436619392</v>
      </c>
      <c r="AN693" s="34">
        <v>1.5219999999999998</v>
      </c>
      <c r="AO693" s="34">
        <v>1.3966512935432215E-2</v>
      </c>
      <c r="AP693" s="34">
        <v>1.5359665129354321</v>
      </c>
      <c r="AQ693" s="34">
        <v>1.5221552402881029</v>
      </c>
      <c r="AR693" s="34">
        <v>31.327999999999985</v>
      </c>
      <c r="AS693" s="34">
        <v>0.28747892065783198</v>
      </c>
      <c r="AT693" s="34">
        <v>31.615478920657814</v>
      </c>
      <c r="AU693" s="34">
        <v>31.33119537959637</v>
      </c>
    </row>
    <row r="694" spans="1:47" x14ac:dyDescent="0.2">
      <c r="A694" s="18">
        <v>45075</v>
      </c>
      <c r="B694" s="2">
        <v>10</v>
      </c>
      <c r="C694" s="2" t="s">
        <v>16</v>
      </c>
      <c r="D694" s="9">
        <v>12.064406999999999</v>
      </c>
      <c r="E694">
        <v>9.1551449999999999E-3</v>
      </c>
      <c r="G694" s="34">
        <v>1.0880000000000001</v>
      </c>
      <c r="H694" s="34">
        <v>1.148506970506747E-2</v>
      </c>
      <c r="I694" s="34">
        <v>1.0994850697050675</v>
      </c>
      <c r="J694" s="34">
        <v>1.0894191244665825</v>
      </c>
      <c r="K694" s="34">
        <v>10.115</v>
      </c>
      <c r="L694" s="34">
        <v>0.10677525741429912</v>
      </c>
      <c r="M694" s="34">
        <v>10.221775257414299</v>
      </c>
      <c r="N694" s="34">
        <v>10.128193422775258</v>
      </c>
      <c r="O694" s="34">
        <v>33.462000000000018</v>
      </c>
      <c r="P694" s="34">
        <v>0.35322923021228664</v>
      </c>
      <c r="Q694" s="34">
        <v>33.815229230212303</v>
      </c>
      <c r="R694" s="34">
        <v>33.505645903401472</v>
      </c>
      <c r="S694" s="34">
        <v>2.569</v>
      </c>
      <c r="T694" s="34">
        <v>2.7118698595880817E-2</v>
      </c>
      <c r="U694" s="34">
        <v>2.5961186985958808</v>
      </c>
      <c r="V694" s="34">
        <v>2.5723508554730241</v>
      </c>
      <c r="W694" s="34">
        <v>47.234000000000023</v>
      </c>
      <c r="X694" s="34">
        <v>0.49860825592753405</v>
      </c>
      <c r="Y694" s="34">
        <v>47.732608255927552</v>
      </c>
      <c r="Z694" s="34">
        <v>47.29560930611634</v>
      </c>
      <c r="AB694" s="34">
        <v>2.1159999999999992</v>
      </c>
      <c r="AC694" s="34">
        <v>2.2336771595517241E-2</v>
      </c>
      <c r="AD694" s="34">
        <v>2.1383367715955166</v>
      </c>
      <c r="AE694" s="34">
        <v>2.1187599883927275</v>
      </c>
      <c r="AF694" s="34">
        <v>3.5719999999999974</v>
      </c>
      <c r="AG694" s="34">
        <v>3.7706497230239867E-2</v>
      </c>
      <c r="AH694" s="34">
        <v>3.6097064972302371</v>
      </c>
      <c r="AI694" s="34">
        <v>3.576659110840652</v>
      </c>
      <c r="AJ694" s="34">
        <v>26.528000000000013</v>
      </c>
      <c r="AK694" s="34">
        <v>0.28003302310296874</v>
      </c>
      <c r="AL694" s="34">
        <v>26.808033023102983</v>
      </c>
      <c r="AM694" s="34">
        <v>26.562601593611685</v>
      </c>
      <c r="AN694" s="34">
        <v>1.6659999999999988</v>
      </c>
      <c r="AO694" s="34">
        <v>1.758651298588455E-2</v>
      </c>
      <c r="AP694" s="34">
        <v>1.6835865129858834</v>
      </c>
      <c r="AQ694" s="34">
        <v>1.6681730343394532</v>
      </c>
      <c r="AR694" s="34">
        <v>33.882000000000005</v>
      </c>
      <c r="AS694" s="34">
        <v>0.35766280491461039</v>
      </c>
      <c r="AT694" s="34">
        <v>34.239662804914616</v>
      </c>
      <c r="AU694" s="34">
        <v>33.926193727184518</v>
      </c>
    </row>
    <row r="695" spans="1:47" x14ac:dyDescent="0.2">
      <c r="A695" s="18">
        <v>45075</v>
      </c>
      <c r="B695" s="2">
        <v>11</v>
      </c>
      <c r="C695" s="2" t="s">
        <v>16</v>
      </c>
      <c r="D695" s="9">
        <v>17.756703999999999</v>
      </c>
      <c r="E695">
        <v>9.1645200000000007E-3</v>
      </c>
      <c r="G695" s="34">
        <v>1.0880000000000001</v>
      </c>
      <c r="H695" s="34">
        <v>9.5823892996544941E-3</v>
      </c>
      <c r="I695" s="34">
        <v>1.0975823892996546</v>
      </c>
      <c r="J695" s="34">
        <v>1.08752357354127</v>
      </c>
      <c r="K695" s="34">
        <v>11.103999999999996</v>
      </c>
      <c r="L695" s="34">
        <v>9.7796737852356125E-2</v>
      </c>
      <c r="M695" s="34">
        <v>11.201796737852352</v>
      </c>
      <c r="N695" s="34">
        <v>11.099137647612368</v>
      </c>
      <c r="O695" s="34">
        <v>36.527000000000008</v>
      </c>
      <c r="P695" s="34">
        <v>0.32170582164382333</v>
      </c>
      <c r="Q695" s="34">
        <v>36.848705821643833</v>
      </c>
      <c r="R695" s="34">
        <v>36.511005120167262</v>
      </c>
      <c r="S695" s="34">
        <v>2.8229999999999995</v>
      </c>
      <c r="T695" s="34">
        <v>2.4863129589085143E-2</v>
      </c>
      <c r="U695" s="34">
        <v>2.8478631295890846</v>
      </c>
      <c r="V695" s="34">
        <v>2.8217638309807027</v>
      </c>
      <c r="W695" s="34">
        <v>51.542000000000009</v>
      </c>
      <c r="X695" s="34">
        <v>0.45394807838491907</v>
      </c>
      <c r="Y695" s="34">
        <v>51.995948078384927</v>
      </c>
      <c r="Z695" s="34">
        <v>51.519430172301597</v>
      </c>
      <c r="AB695" s="34">
        <v>2.1159999999999992</v>
      </c>
      <c r="AC695" s="34">
        <v>1.8636338012930975E-2</v>
      </c>
      <c r="AD695" s="34">
        <v>2.1346363380129301</v>
      </c>
      <c r="AE695" s="34">
        <v>2.115073420600484</v>
      </c>
      <c r="AF695" s="34">
        <v>3.7429999999999968</v>
      </c>
      <c r="AG695" s="34">
        <v>3.2965885246881196E-2</v>
      </c>
      <c r="AH695" s="34">
        <v>3.7759658852468778</v>
      </c>
      <c r="AI695" s="34">
        <v>3.7413609703722153</v>
      </c>
      <c r="AJ695" s="34">
        <v>28.872000000000003</v>
      </c>
      <c r="AK695" s="34">
        <v>0.25428561016509615</v>
      </c>
      <c r="AL695" s="34">
        <v>29.126285610165098</v>
      </c>
      <c r="AM695" s="34">
        <v>28.859357183165027</v>
      </c>
      <c r="AN695" s="34">
        <v>1.7649999999999988</v>
      </c>
      <c r="AO695" s="34">
        <v>1.5544960582619642E-2</v>
      </c>
      <c r="AP695" s="34">
        <v>1.7805449605826185</v>
      </c>
      <c r="AQ695" s="34">
        <v>1.7642271206804598</v>
      </c>
      <c r="AR695" s="34">
        <v>36.496000000000002</v>
      </c>
      <c r="AS695" s="34">
        <v>0.32143279400752794</v>
      </c>
      <c r="AT695" s="34">
        <v>36.817432794007523</v>
      </c>
      <c r="AU695" s="34">
        <v>36.480018694818185</v>
      </c>
    </row>
    <row r="696" spans="1:47" x14ac:dyDescent="0.2">
      <c r="A696" s="18">
        <v>45075</v>
      </c>
      <c r="B696" s="2">
        <v>12</v>
      </c>
      <c r="C696" s="2" t="s">
        <v>16</v>
      </c>
      <c r="D696" s="9">
        <v>20.56495</v>
      </c>
      <c r="E696">
        <v>9.4700889999999992E-3</v>
      </c>
      <c r="G696" s="34">
        <v>1.0880000000000001</v>
      </c>
      <c r="H696" s="34">
        <v>1.0006649745919518E-2</v>
      </c>
      <c r="I696" s="34">
        <v>1.0980066497459195</v>
      </c>
      <c r="J696" s="34">
        <v>1.0876084290502339</v>
      </c>
      <c r="K696" s="34">
        <v>11.805999999999997</v>
      </c>
      <c r="L696" s="34">
        <v>0.10858318648927003</v>
      </c>
      <c r="M696" s="34">
        <v>11.914583186489267</v>
      </c>
      <c r="N696" s="34">
        <v>11.80175102331531</v>
      </c>
      <c r="O696" s="34">
        <v>39.514999999999986</v>
      </c>
      <c r="P696" s="34">
        <v>0.36343084991728825</v>
      </c>
      <c r="Q696" s="34">
        <v>39.878430849917272</v>
      </c>
      <c r="R696" s="34">
        <v>39.500778560588209</v>
      </c>
      <c r="S696" s="34">
        <v>3.125</v>
      </c>
      <c r="T696" s="34">
        <v>2.8741526154410377E-2</v>
      </c>
      <c r="U696" s="34">
        <v>3.1537415261544104</v>
      </c>
      <c r="V696" s="34">
        <v>3.1238753132187322</v>
      </c>
      <c r="W696" s="34">
        <v>55.533999999999985</v>
      </c>
      <c r="X696" s="34">
        <v>0.51076221230688812</v>
      </c>
      <c r="Y696" s="34">
        <v>56.044762212306871</v>
      </c>
      <c r="Z696" s="34">
        <v>55.514013326172488</v>
      </c>
      <c r="AB696" s="34">
        <v>2.1159999999999992</v>
      </c>
      <c r="AC696" s="34">
        <v>1.9461462189674348E-2</v>
      </c>
      <c r="AD696" s="34">
        <v>2.1354614621896735</v>
      </c>
      <c r="AE696" s="34">
        <v>2.1152384520866669</v>
      </c>
      <c r="AF696" s="34">
        <v>3.9959999999999982</v>
      </c>
      <c r="AG696" s="34">
        <v>3.6752364324167626E-2</v>
      </c>
      <c r="AH696" s="34">
        <v>4.0327523643241658</v>
      </c>
      <c r="AI696" s="34">
        <v>3.9945618405190557</v>
      </c>
      <c r="AJ696" s="34">
        <v>30.907999999999998</v>
      </c>
      <c r="AK696" s="34">
        <v>0.28426978892176508</v>
      </c>
      <c r="AL696" s="34">
        <v>31.192269788921763</v>
      </c>
      <c r="AM696" s="34">
        <v>30.896876217908662</v>
      </c>
      <c r="AN696" s="34">
        <v>1.8989999999999987</v>
      </c>
      <c r="AO696" s="34">
        <v>1.7465650613512088E-2</v>
      </c>
      <c r="AP696" s="34">
        <v>1.9164656506135107</v>
      </c>
      <c r="AQ696" s="34">
        <v>1.8983165503367578</v>
      </c>
      <c r="AR696" s="34">
        <v>38.918999999999997</v>
      </c>
      <c r="AS696" s="34">
        <v>0.35794926604911914</v>
      </c>
      <c r="AT696" s="34">
        <v>39.276949266049115</v>
      </c>
      <c r="AU696" s="34">
        <v>38.90499306085114</v>
      </c>
    </row>
    <row r="697" spans="1:47" x14ac:dyDescent="0.2">
      <c r="A697" s="18">
        <v>45075</v>
      </c>
      <c r="B697" s="2">
        <v>13</v>
      </c>
      <c r="C697" s="2" t="s">
        <v>16</v>
      </c>
      <c r="D697" s="9">
        <v>18.516061000000001</v>
      </c>
      <c r="E697">
        <v>9.4161599999999998E-3</v>
      </c>
      <c r="G697" s="34">
        <v>1.0880000000000001</v>
      </c>
      <c r="H697" s="34">
        <v>1.010892605462956E-2</v>
      </c>
      <c r="I697" s="34">
        <v>1.0981089260546297</v>
      </c>
      <c r="J697" s="34">
        <v>1.0877689567094713</v>
      </c>
      <c r="K697" s="34">
        <v>12.391</v>
      </c>
      <c r="L697" s="34">
        <v>0.11512840325635555</v>
      </c>
      <c r="M697" s="34">
        <v>12.506128403256355</v>
      </c>
      <c r="N697" s="34">
        <v>12.388368697230748</v>
      </c>
      <c r="O697" s="34">
        <v>41.391999999999989</v>
      </c>
      <c r="P697" s="34">
        <v>0.38458517210774501</v>
      </c>
      <c r="Q697" s="34">
        <v>41.776585172107737</v>
      </c>
      <c r="R697" s="34">
        <v>41.383210161873542</v>
      </c>
      <c r="S697" s="34">
        <v>3.3419999999999996</v>
      </c>
      <c r="T697" s="34">
        <v>3.1051498965599247E-2</v>
      </c>
      <c r="U697" s="34">
        <v>3.3730514989655989</v>
      </c>
      <c r="V697" s="34">
        <v>3.3412903063630988</v>
      </c>
      <c r="W697" s="34">
        <v>58.212999999999987</v>
      </c>
      <c r="X697" s="34">
        <v>0.54087400038432931</v>
      </c>
      <c r="Y697" s="34">
        <v>58.753874000384322</v>
      </c>
      <c r="Z697" s="34">
        <v>58.200638122176862</v>
      </c>
      <c r="AB697" s="34">
        <v>2.1159999999999992</v>
      </c>
      <c r="AC697" s="34">
        <v>1.9660374569481741E-2</v>
      </c>
      <c r="AD697" s="34">
        <v>2.1356603745694809</v>
      </c>
      <c r="AE697" s="34">
        <v>2.1155506547768748</v>
      </c>
      <c r="AF697" s="34">
        <v>4.1409999999999982</v>
      </c>
      <c r="AG697" s="34">
        <v>3.8475241536967811E-2</v>
      </c>
      <c r="AH697" s="34">
        <v>4.1794752415369665</v>
      </c>
      <c r="AI697" s="34">
        <v>4.1401206339466157</v>
      </c>
      <c r="AJ697" s="34">
        <v>32.280999999999992</v>
      </c>
      <c r="AK697" s="34">
        <v>0.29993220769255213</v>
      </c>
      <c r="AL697" s="34">
        <v>32.580932207692541</v>
      </c>
      <c r="AM697" s="34">
        <v>32.274144937075754</v>
      </c>
      <c r="AN697" s="34">
        <v>1.9099999999999984</v>
      </c>
      <c r="AO697" s="34">
        <v>1.7746368349579447E-2</v>
      </c>
      <c r="AP697" s="34">
        <v>1.9277463683495779</v>
      </c>
      <c r="AQ697" s="34">
        <v>1.9095944001057794</v>
      </c>
      <c r="AR697" s="34">
        <v>40.447999999999986</v>
      </c>
      <c r="AS697" s="34">
        <v>0.37581419214858114</v>
      </c>
      <c r="AT697" s="34">
        <v>40.823814192148568</v>
      </c>
      <c r="AU697" s="34">
        <v>40.439410625905026</v>
      </c>
    </row>
    <row r="698" spans="1:47" x14ac:dyDescent="0.2">
      <c r="A698" s="18">
        <v>45075</v>
      </c>
      <c r="B698" s="2">
        <v>14</v>
      </c>
      <c r="C698" s="2" t="s">
        <v>16</v>
      </c>
      <c r="D698" s="9">
        <v>27.826066000000001</v>
      </c>
      <c r="E698">
        <v>9.5494699999999991E-3</v>
      </c>
      <c r="G698" s="34">
        <v>1.0880000000000001</v>
      </c>
      <c r="H698" s="34">
        <v>9.6097037928934616E-3</v>
      </c>
      <c r="I698" s="34">
        <v>1.0976097037928936</v>
      </c>
      <c r="J698" s="34">
        <v>1.0871281128548145</v>
      </c>
      <c r="K698" s="34">
        <v>12.84</v>
      </c>
      <c r="L698" s="34">
        <v>0.11340863667348533</v>
      </c>
      <c r="M698" s="34">
        <v>12.953408636673485</v>
      </c>
      <c r="N698" s="34">
        <v>12.829710449499832</v>
      </c>
      <c r="O698" s="34">
        <v>43.887000000000008</v>
      </c>
      <c r="P698" s="34">
        <v>0.38762966025617218</v>
      </c>
      <c r="Q698" s="34">
        <v>44.274629660256181</v>
      </c>
      <c r="R698" s="34">
        <v>43.851830412554456</v>
      </c>
      <c r="S698" s="34">
        <v>3.4800000000000004</v>
      </c>
      <c r="T698" s="34">
        <v>3.0736920219916586E-2</v>
      </c>
      <c r="U698" s="34">
        <v>3.5107369202199168</v>
      </c>
      <c r="V698" s="34">
        <v>3.4772112433223845</v>
      </c>
      <c r="W698" s="34">
        <v>61.295000000000016</v>
      </c>
      <c r="X698" s="34">
        <v>0.5413849209424676</v>
      </c>
      <c r="Y698" s="34">
        <v>61.836384920942479</v>
      </c>
      <c r="Z698" s="34">
        <v>61.245880218231491</v>
      </c>
      <c r="AB698" s="34">
        <v>2.1159999999999992</v>
      </c>
      <c r="AC698" s="34">
        <v>1.8689460685443526E-2</v>
      </c>
      <c r="AD698" s="34">
        <v>2.1346894606854425</v>
      </c>
      <c r="AE698" s="34">
        <v>2.1143043077213108</v>
      </c>
      <c r="AF698" s="34">
        <v>4.3669999999999964</v>
      </c>
      <c r="AG698" s="34">
        <v>3.8571301896659659E-2</v>
      </c>
      <c r="AH698" s="34">
        <v>4.4055713018966562</v>
      </c>
      <c r="AI698" s="34">
        <v>4.363500430916333</v>
      </c>
      <c r="AJ698" s="34">
        <v>33.400000000000013</v>
      </c>
      <c r="AK698" s="34">
        <v>0.29500377452448684</v>
      </c>
      <c r="AL698" s="34">
        <v>33.695003774524501</v>
      </c>
      <c r="AM698" s="34">
        <v>33.373234346829797</v>
      </c>
      <c r="AN698" s="34">
        <v>1.913999999999999</v>
      </c>
      <c r="AO698" s="34">
        <v>1.690530612095411E-2</v>
      </c>
      <c r="AP698" s="34">
        <v>1.9309053061209531</v>
      </c>
      <c r="AQ698" s="34">
        <v>1.9124661838273103</v>
      </c>
      <c r="AR698" s="34">
        <v>41.797000000000011</v>
      </c>
      <c r="AS698" s="34">
        <v>0.36916984322754409</v>
      </c>
      <c r="AT698" s="34">
        <v>42.166169843227557</v>
      </c>
      <c r="AU698" s="34">
        <v>41.763505269294754</v>
      </c>
    </row>
    <row r="699" spans="1:47" x14ac:dyDescent="0.2">
      <c r="A699" s="18">
        <v>45075</v>
      </c>
      <c r="B699" s="2">
        <v>15</v>
      </c>
      <c r="C699" s="2" t="s">
        <v>16</v>
      </c>
      <c r="D699" s="9">
        <v>25.677662000000002</v>
      </c>
      <c r="E699">
        <v>9.6859870000000001E-3</v>
      </c>
      <c r="G699" s="34">
        <v>1.0880000000000001</v>
      </c>
      <c r="H699" s="34">
        <v>1.0283199822667269E-2</v>
      </c>
      <c r="I699" s="34">
        <v>1.0982831998226674</v>
      </c>
      <c r="J699" s="34">
        <v>1.0876452430268666</v>
      </c>
      <c r="K699" s="34">
        <v>13.170999999999999</v>
      </c>
      <c r="L699" s="34">
        <v>0.12448531697091046</v>
      </c>
      <c r="M699" s="34">
        <v>13.295485316970909</v>
      </c>
      <c r="N699" s="34">
        <v>13.166705419032038</v>
      </c>
      <c r="O699" s="34">
        <v>44.650000000000013</v>
      </c>
      <c r="P699" s="34">
        <v>0.42200815448721846</v>
      </c>
      <c r="Q699" s="34">
        <v>45.072008154487229</v>
      </c>
      <c r="R699" s="34">
        <v>44.635441269438971</v>
      </c>
      <c r="S699" s="34">
        <v>3.5010000000000003</v>
      </c>
      <c r="T699" s="34">
        <v>3.3089597958785029E-2</v>
      </c>
      <c r="U699" s="34">
        <v>3.5340895979587854</v>
      </c>
      <c r="V699" s="34">
        <v>3.4998584520561216</v>
      </c>
      <c r="W699" s="34">
        <v>62.410000000000011</v>
      </c>
      <c r="X699" s="34">
        <v>0.5898662692395813</v>
      </c>
      <c r="Y699" s="34">
        <v>62.99986626923959</v>
      </c>
      <c r="Z699" s="34">
        <v>62.389650383553999</v>
      </c>
      <c r="AB699" s="34">
        <v>2.1159999999999992</v>
      </c>
      <c r="AC699" s="34">
        <v>1.9999311419819789E-2</v>
      </c>
      <c r="AD699" s="34">
        <v>2.1359993114198188</v>
      </c>
      <c r="AE699" s="34">
        <v>2.1153100498573973</v>
      </c>
      <c r="AF699" s="34">
        <v>4.4289999999999967</v>
      </c>
      <c r="AG699" s="34">
        <v>4.1860562513412955E-2</v>
      </c>
      <c r="AH699" s="34">
        <v>4.4708605625134092</v>
      </c>
      <c r="AI699" s="34">
        <v>4.4275558652260916</v>
      </c>
      <c r="AJ699" s="34">
        <v>34.15800000000003</v>
      </c>
      <c r="AK699" s="34">
        <v>0.32284332678554123</v>
      </c>
      <c r="AL699" s="34">
        <v>34.480843326785568</v>
      </c>
      <c r="AM699" s="34">
        <v>34.146862326573284</v>
      </c>
      <c r="AN699" s="34">
        <v>1.9569999999999985</v>
      </c>
      <c r="AO699" s="34">
        <v>1.8496527622205723E-2</v>
      </c>
      <c r="AP699" s="34">
        <v>1.9754965276222043</v>
      </c>
      <c r="AQ699" s="34">
        <v>1.9563618939371106</v>
      </c>
      <c r="AR699" s="34">
        <v>42.660000000000025</v>
      </c>
      <c r="AS699" s="34">
        <v>0.40319972834097967</v>
      </c>
      <c r="AT699" s="34">
        <v>43.063199728340997</v>
      </c>
      <c r="AU699" s="34">
        <v>42.646090135593887</v>
      </c>
    </row>
    <row r="700" spans="1:47" x14ac:dyDescent="0.2">
      <c r="A700" s="18">
        <v>45075</v>
      </c>
      <c r="B700" s="2">
        <v>16</v>
      </c>
      <c r="C700" s="2" t="s">
        <v>16</v>
      </c>
      <c r="D700" s="9">
        <v>24.000954</v>
      </c>
      <c r="E700">
        <v>9.7258169999999994E-3</v>
      </c>
      <c r="G700" s="34">
        <v>1.0880000000000001</v>
      </c>
      <c r="H700" s="34">
        <v>1.105282439815313E-2</v>
      </c>
      <c r="I700" s="34">
        <v>1.0990528243981532</v>
      </c>
      <c r="J700" s="34">
        <v>1.0883636377547237</v>
      </c>
      <c r="K700" s="34">
        <v>13.274999999999999</v>
      </c>
      <c r="L700" s="34">
        <v>0.13485868004180399</v>
      </c>
      <c r="M700" s="34">
        <v>13.409858680041802</v>
      </c>
      <c r="N700" s="34">
        <v>13.279436848523854</v>
      </c>
      <c r="O700" s="34">
        <v>45.757000000000012</v>
      </c>
      <c r="P700" s="34">
        <v>0.46483831432563677</v>
      </c>
      <c r="Q700" s="34">
        <v>46.221838314325652</v>
      </c>
      <c r="R700" s="34">
        <v>45.772293173476932</v>
      </c>
      <c r="S700" s="34">
        <v>3.5189999999999997</v>
      </c>
      <c r="T700" s="34">
        <v>3.5748978912776515E-2</v>
      </c>
      <c r="U700" s="34">
        <v>3.5547489789127762</v>
      </c>
      <c r="V700" s="34">
        <v>3.520176140862934</v>
      </c>
      <c r="W700" s="34">
        <v>63.63900000000001</v>
      </c>
      <c r="X700" s="34">
        <v>0.64649879767837037</v>
      </c>
      <c r="Y700" s="34">
        <v>64.285498797678386</v>
      </c>
      <c r="Z700" s="34">
        <v>63.660269800618444</v>
      </c>
      <c r="AB700" s="34">
        <v>2.1159999999999992</v>
      </c>
      <c r="AC700" s="34">
        <v>2.1496118039055153E-2</v>
      </c>
      <c r="AD700" s="34">
        <v>2.1374961180390541</v>
      </c>
      <c r="AE700" s="34">
        <v>2.1167072219567959</v>
      </c>
      <c r="AF700" s="34">
        <v>4.3089999999999975</v>
      </c>
      <c r="AG700" s="34">
        <v>4.3774467216582541E-2</v>
      </c>
      <c r="AH700" s="34">
        <v>4.3527744672165802</v>
      </c>
      <c r="AI700" s="34">
        <v>4.3104401793061591</v>
      </c>
      <c r="AJ700" s="34">
        <v>34.498000000000012</v>
      </c>
      <c r="AK700" s="34">
        <v>0.3504598677274694</v>
      </c>
      <c r="AL700" s="34">
        <v>34.848459867727485</v>
      </c>
      <c r="AM700" s="34">
        <v>34.509530124322126</v>
      </c>
      <c r="AN700" s="34">
        <v>2.0059999999999989</v>
      </c>
      <c r="AO700" s="34">
        <v>2.0378644984094817E-2</v>
      </c>
      <c r="AP700" s="34">
        <v>2.0263786449840939</v>
      </c>
      <c r="AQ700" s="34">
        <v>2.0066704571102707</v>
      </c>
      <c r="AR700" s="34">
        <v>42.929000000000009</v>
      </c>
      <c r="AS700" s="34">
        <v>0.43610909796720188</v>
      </c>
      <c r="AT700" s="34">
        <v>43.365109097967213</v>
      </c>
      <c r="AU700" s="34">
        <v>42.94334798269535</v>
      </c>
    </row>
    <row r="701" spans="1:47" x14ac:dyDescent="0.2">
      <c r="A701" s="18">
        <v>45075</v>
      </c>
      <c r="B701" s="2">
        <v>17</v>
      </c>
      <c r="C701" s="2" t="s">
        <v>16</v>
      </c>
      <c r="D701" s="9">
        <v>62.663508999999998</v>
      </c>
      <c r="E701">
        <v>9.6626950000000007E-3</v>
      </c>
      <c r="G701" s="34">
        <v>1.0880000000000001</v>
      </c>
      <c r="H701" s="34">
        <v>1.2315251641356845E-2</v>
      </c>
      <c r="I701" s="34">
        <v>1.100315251641357</v>
      </c>
      <c r="J701" s="34">
        <v>1.0896832409608983</v>
      </c>
      <c r="K701" s="34">
        <v>13.352999999999998</v>
      </c>
      <c r="L701" s="34">
        <v>0.15114481173440986</v>
      </c>
      <c r="M701" s="34">
        <v>13.504144811734408</v>
      </c>
      <c r="N701" s="34">
        <v>13.373658379182785</v>
      </c>
      <c r="O701" s="34">
        <v>46.186999999999998</v>
      </c>
      <c r="P701" s="34">
        <v>0.52279827900675413</v>
      </c>
      <c r="Q701" s="34">
        <v>46.709798279006755</v>
      </c>
      <c r="R701" s="34">
        <v>46.258455744725183</v>
      </c>
      <c r="S701" s="34">
        <v>3.4389999999999996</v>
      </c>
      <c r="T701" s="34">
        <v>3.8926608818590246E-2</v>
      </c>
      <c r="U701" s="34">
        <v>3.4779266088185898</v>
      </c>
      <c r="V701" s="34">
        <v>3.4443204647651915</v>
      </c>
      <c r="W701" s="34">
        <v>64.066999999999993</v>
      </c>
      <c r="X701" s="34">
        <v>0.72518495120111104</v>
      </c>
      <c r="Y701" s="34">
        <v>64.792184951201108</v>
      </c>
      <c r="Z701" s="34">
        <v>64.166117829634061</v>
      </c>
      <c r="AB701" s="34">
        <v>2.1159999999999992</v>
      </c>
      <c r="AC701" s="34">
        <v>2.3951353376021205E-2</v>
      </c>
      <c r="AD701" s="34">
        <v>2.1399513533760204</v>
      </c>
      <c r="AE701" s="34">
        <v>2.1192736561335104</v>
      </c>
      <c r="AF701" s="34">
        <v>4.4849999999999977</v>
      </c>
      <c r="AG701" s="34">
        <v>5.0766455525262336E-2</v>
      </c>
      <c r="AH701" s="34">
        <v>4.5357664555252599</v>
      </c>
      <c r="AI701" s="34">
        <v>4.4919387276742881</v>
      </c>
      <c r="AJ701" s="34">
        <v>34.542000000000009</v>
      </c>
      <c r="AK701" s="34">
        <v>0.39098660128285684</v>
      </c>
      <c r="AL701" s="34">
        <v>34.932986601282863</v>
      </c>
      <c r="AM701" s="34">
        <v>34.595439806315575</v>
      </c>
      <c r="AN701" s="34">
        <v>2.0159999999999991</v>
      </c>
      <c r="AO701" s="34">
        <v>2.2819436864867086E-2</v>
      </c>
      <c r="AP701" s="34">
        <v>2.0388194368648662</v>
      </c>
      <c r="AQ701" s="34">
        <v>2.019118946486369</v>
      </c>
      <c r="AR701" s="34">
        <v>43.159000000000006</v>
      </c>
      <c r="AS701" s="34">
        <v>0.48852384704900748</v>
      </c>
      <c r="AT701" s="34">
        <v>43.647523847049015</v>
      </c>
      <c r="AU701" s="34">
        <v>43.225771136609737</v>
      </c>
    </row>
    <row r="702" spans="1:47" x14ac:dyDescent="0.2">
      <c r="A702" s="18">
        <v>45075</v>
      </c>
      <c r="B702" s="2">
        <v>18</v>
      </c>
      <c r="C702" s="2" t="s">
        <v>16</v>
      </c>
      <c r="D702" s="9">
        <v>50.108564999999999</v>
      </c>
      <c r="E702">
        <v>9.7335170000000006E-3</v>
      </c>
      <c r="G702" s="34">
        <v>1.0880000000000001</v>
      </c>
      <c r="H702" s="34">
        <v>8.5762149869364063E-3</v>
      </c>
      <c r="I702" s="34">
        <v>1.0965762149869365</v>
      </c>
      <c r="J702" s="34">
        <v>1.0859026717565654</v>
      </c>
      <c r="K702" s="34">
        <v>13.296999999999997</v>
      </c>
      <c r="L702" s="34">
        <v>0.10481427452324757</v>
      </c>
      <c r="M702" s="34">
        <v>13.401814274523245</v>
      </c>
      <c r="N702" s="34">
        <v>13.271367487451331</v>
      </c>
      <c r="O702" s="34">
        <v>45.922999999999995</v>
      </c>
      <c r="P702" s="34">
        <v>0.36199036842378723</v>
      </c>
      <c r="Q702" s="34">
        <v>46.284990368423784</v>
      </c>
      <c r="R702" s="34">
        <v>45.834474627827895</v>
      </c>
      <c r="S702" s="34">
        <v>3.3939999999999997</v>
      </c>
      <c r="T702" s="34">
        <v>2.6753376530939486E-2</v>
      </c>
      <c r="U702" s="34">
        <v>3.4207533765309392</v>
      </c>
      <c r="V702" s="34">
        <v>3.3874574153876678</v>
      </c>
      <c r="W702" s="34">
        <v>63.701999999999991</v>
      </c>
      <c r="X702" s="34">
        <v>0.50213423446491068</v>
      </c>
      <c r="Y702" s="34">
        <v>64.204134234464902</v>
      </c>
      <c r="Z702" s="34">
        <v>63.579202202423453</v>
      </c>
      <c r="AB702" s="34">
        <v>2.1159999999999992</v>
      </c>
      <c r="AC702" s="34">
        <v>1.6679476941504991E-2</v>
      </c>
      <c r="AD702" s="34">
        <v>2.1326794769415041</v>
      </c>
      <c r="AE702" s="34">
        <v>2.1119210049971429</v>
      </c>
      <c r="AF702" s="34">
        <v>4.3089999999999984</v>
      </c>
      <c r="AG702" s="34">
        <v>3.3965910274548677E-2</v>
      </c>
      <c r="AH702" s="34">
        <v>4.3429659102745468</v>
      </c>
      <c r="AI702" s="34">
        <v>4.3006935777564692</v>
      </c>
      <c r="AJ702" s="34">
        <v>34.042000000000016</v>
      </c>
      <c r="AK702" s="34">
        <v>0.26833778546442028</v>
      </c>
      <c r="AL702" s="34">
        <v>34.310337785464434</v>
      </c>
      <c r="AM702" s="34">
        <v>33.976377529353876</v>
      </c>
      <c r="AN702" s="34">
        <v>2.0069999999999992</v>
      </c>
      <c r="AO702" s="34">
        <v>1.5820278932703453E-2</v>
      </c>
      <c r="AP702" s="34">
        <v>2.0228202789327026</v>
      </c>
      <c r="AQ702" s="34">
        <v>2.0031311233597662</v>
      </c>
      <c r="AR702" s="34">
        <v>42.474000000000011</v>
      </c>
      <c r="AS702" s="34">
        <v>0.33480345161317737</v>
      </c>
      <c r="AT702" s="34">
        <v>42.808803451613194</v>
      </c>
      <c r="AU702" s="34">
        <v>42.392123235467253</v>
      </c>
    </row>
    <row r="703" spans="1:47" x14ac:dyDescent="0.2">
      <c r="A703" s="18">
        <v>45075</v>
      </c>
      <c r="B703" s="2">
        <v>19</v>
      </c>
      <c r="C703" s="2" t="s">
        <v>16</v>
      </c>
      <c r="D703" s="9">
        <v>29.405958999999999</v>
      </c>
      <c r="E703">
        <v>9.6210859999999992E-3</v>
      </c>
      <c r="G703" s="34">
        <v>1.0880000000000001</v>
      </c>
      <c r="H703" s="34">
        <v>9.138053692154053E-3</v>
      </c>
      <c r="I703" s="34">
        <v>1.0971380536921542</v>
      </c>
      <c r="J703" s="34">
        <v>1.0865823941237094</v>
      </c>
      <c r="K703" s="34">
        <v>12.896999999999998</v>
      </c>
      <c r="L703" s="34">
        <v>0.10832121182694007</v>
      </c>
      <c r="M703" s="34">
        <v>13.005321211826939</v>
      </c>
      <c r="N703" s="34">
        <v>12.880195897990328</v>
      </c>
      <c r="O703" s="34">
        <v>45.791000000000004</v>
      </c>
      <c r="P703" s="34">
        <v>0.38459615497925204</v>
      </c>
      <c r="Q703" s="34">
        <v>46.175596154979253</v>
      </c>
      <c r="R703" s="34">
        <v>45.731336773270925</v>
      </c>
      <c r="S703" s="34">
        <v>3.2849999999999997</v>
      </c>
      <c r="T703" s="34">
        <v>2.7590538951034981E-2</v>
      </c>
      <c r="U703" s="34">
        <v>3.3125905389510346</v>
      </c>
      <c r="V703" s="34">
        <v>3.2807198204930001</v>
      </c>
      <c r="W703" s="34">
        <v>63.061</v>
      </c>
      <c r="X703" s="34">
        <v>0.5296459594493812</v>
      </c>
      <c r="Y703" s="34">
        <v>63.590645959449382</v>
      </c>
      <c r="Z703" s="34">
        <v>62.978834885877959</v>
      </c>
      <c r="AB703" s="34">
        <v>2.1159999999999992</v>
      </c>
      <c r="AC703" s="34">
        <v>1.777217059981431E-2</v>
      </c>
      <c r="AD703" s="34">
        <v>2.1337721705998134</v>
      </c>
      <c r="AE703" s="34">
        <v>2.1132429650420659</v>
      </c>
      <c r="AF703" s="34">
        <v>4.344999999999998</v>
      </c>
      <c r="AG703" s="34">
        <v>3.6493422143758579E-2</v>
      </c>
      <c r="AH703" s="34">
        <v>4.3814934221437563</v>
      </c>
      <c r="AI703" s="34">
        <v>4.3393386971208772</v>
      </c>
      <c r="AJ703" s="34">
        <v>33.164999999999992</v>
      </c>
      <c r="AK703" s="34">
        <v>0.27855105762894217</v>
      </c>
      <c r="AL703" s="34">
        <v>33.443551057628937</v>
      </c>
      <c r="AM703" s="34">
        <v>33.121787776758097</v>
      </c>
      <c r="AN703" s="34">
        <v>2.0079999999999991</v>
      </c>
      <c r="AO703" s="34">
        <v>1.6865084387725486E-2</v>
      </c>
      <c r="AP703" s="34">
        <v>2.0248650843877245</v>
      </c>
      <c r="AQ703" s="34">
        <v>2.005383683272433</v>
      </c>
      <c r="AR703" s="34">
        <v>41.633999999999986</v>
      </c>
      <c r="AS703" s="34">
        <v>0.34968173476024056</v>
      </c>
      <c r="AT703" s="34">
        <v>41.983681734760232</v>
      </c>
      <c r="AU703" s="34">
        <v>41.579753122193473</v>
      </c>
    </row>
    <row r="704" spans="1:47" x14ac:dyDescent="0.2">
      <c r="A704" s="18">
        <v>45075</v>
      </c>
      <c r="B704" s="2">
        <v>20</v>
      </c>
      <c r="C704" s="2" t="s">
        <v>16</v>
      </c>
      <c r="D704" s="9">
        <v>34.195481000000001</v>
      </c>
      <c r="E704">
        <v>9.5527070000000006E-3</v>
      </c>
      <c r="G704" s="34">
        <v>1.0880000000000001</v>
      </c>
      <c r="H704" s="34">
        <v>4.1142682144025763E-3</v>
      </c>
      <c r="I704" s="34">
        <v>1.0921142682144027</v>
      </c>
      <c r="J704" s="34">
        <v>1.0816816205996311</v>
      </c>
      <c r="K704" s="34">
        <v>12.582999999999997</v>
      </c>
      <c r="L704" s="34">
        <v>4.7582570718591545E-2</v>
      </c>
      <c r="M704" s="34">
        <v>12.630582570718587</v>
      </c>
      <c r="N704" s="34">
        <v>12.509926316181206</v>
      </c>
      <c r="O704" s="34">
        <v>44.402000000000001</v>
      </c>
      <c r="P704" s="34">
        <v>0.16790600850726395</v>
      </c>
      <c r="Q704" s="34">
        <v>44.569906008507267</v>
      </c>
      <c r="R704" s="34">
        <v>44.144142755390462</v>
      </c>
      <c r="S704" s="34">
        <v>3.1369999999999996</v>
      </c>
      <c r="T704" s="34">
        <v>1.186255458509272E-2</v>
      </c>
      <c r="U704" s="34">
        <v>3.1488625545850923</v>
      </c>
      <c r="V704" s="34">
        <v>3.1187823932178693</v>
      </c>
      <c r="W704" s="34">
        <v>61.209999999999994</v>
      </c>
      <c r="X704" s="34">
        <v>0.23146540202535079</v>
      </c>
      <c r="Y704" s="34">
        <v>61.441465402025351</v>
      </c>
      <c r="Z704" s="34">
        <v>60.854533085389171</v>
      </c>
      <c r="AB704" s="34">
        <v>2.1159999999999992</v>
      </c>
      <c r="AC704" s="34">
        <v>8.0016466375697134E-3</v>
      </c>
      <c r="AD704" s="34">
        <v>2.1240016466375691</v>
      </c>
      <c r="AE704" s="34">
        <v>2.103711681239723</v>
      </c>
      <c r="AF704" s="34">
        <v>4.2679999999999971</v>
      </c>
      <c r="AG704" s="34">
        <v>1.6139427149880682E-2</v>
      </c>
      <c r="AH704" s="34">
        <v>4.2841394271498778</v>
      </c>
      <c r="AI704" s="34">
        <v>4.2432142984551673</v>
      </c>
      <c r="AJ704" s="34">
        <v>32.246000000000002</v>
      </c>
      <c r="AK704" s="34">
        <v>0.1219381368029646</v>
      </c>
      <c r="AL704" s="34">
        <v>32.367938136802969</v>
      </c>
      <c r="AM704" s="34">
        <v>32.058736707587968</v>
      </c>
      <c r="AN704" s="34">
        <v>1.9229999999999987</v>
      </c>
      <c r="AO704" s="34">
        <v>7.2718178090957252E-3</v>
      </c>
      <c r="AP704" s="34">
        <v>1.9302718178090945</v>
      </c>
      <c r="AQ704" s="34">
        <v>1.9118324967032068</v>
      </c>
      <c r="AR704" s="34">
        <v>40.552999999999997</v>
      </c>
      <c r="AS704" s="34">
        <v>0.15335102839951073</v>
      </c>
      <c r="AT704" s="34">
        <v>40.70635102839951</v>
      </c>
      <c r="AU704" s="34">
        <v>40.317495183986061</v>
      </c>
    </row>
    <row r="705" spans="1:47" x14ac:dyDescent="0.2">
      <c r="A705" s="18">
        <v>45075</v>
      </c>
      <c r="B705" s="2">
        <v>21</v>
      </c>
      <c r="C705" s="2" t="s">
        <v>16</v>
      </c>
      <c r="D705" s="9">
        <v>33.015839999999997</v>
      </c>
      <c r="E705">
        <v>9.5777899999999992E-3</v>
      </c>
      <c r="G705" s="34">
        <v>1.0880000000000001</v>
      </c>
      <c r="H705" s="34">
        <v>3.4021360089592926E-3</v>
      </c>
      <c r="I705" s="34">
        <v>1.0914021360089594</v>
      </c>
      <c r="J705" s="34">
        <v>1.0809489155447141</v>
      </c>
      <c r="K705" s="34">
        <v>12.235999999999997</v>
      </c>
      <c r="L705" s="34">
        <v>3.8261522247817918E-2</v>
      </c>
      <c r="M705" s="34">
        <v>12.274261522247816</v>
      </c>
      <c r="N705" s="34">
        <v>12.156701222982646</v>
      </c>
      <c r="O705" s="34">
        <v>42.768999999999998</v>
      </c>
      <c r="P705" s="34">
        <v>0.1337370909624816</v>
      </c>
      <c r="Q705" s="34">
        <v>42.902737090962482</v>
      </c>
      <c r="R705" s="34">
        <v>42.491823684680028</v>
      </c>
      <c r="S705" s="34">
        <v>3.0509999999999988</v>
      </c>
      <c r="T705" s="34">
        <v>9.5403648560062476E-3</v>
      </c>
      <c r="U705" s="34">
        <v>3.060540364856005</v>
      </c>
      <c r="V705" s="34">
        <v>3.0312271519548908</v>
      </c>
      <c r="W705" s="34">
        <v>59.143999999999998</v>
      </c>
      <c r="X705" s="34">
        <v>0.18494111407526503</v>
      </c>
      <c r="Y705" s="34">
        <v>59.328941114075256</v>
      </c>
      <c r="Z705" s="34">
        <v>58.76070097516228</v>
      </c>
      <c r="AB705" s="34">
        <v>2.1159999999999992</v>
      </c>
      <c r="AC705" s="34">
        <v>6.616654223306857E-3</v>
      </c>
      <c r="AD705" s="34">
        <v>2.122616654223306</v>
      </c>
      <c r="AE705" s="34">
        <v>2.1022866776586526</v>
      </c>
      <c r="AF705" s="34">
        <v>4.2009999999999978</v>
      </c>
      <c r="AG705" s="34">
        <v>1.3136372586064322E-2</v>
      </c>
      <c r="AH705" s="34">
        <v>4.2141363725860623</v>
      </c>
      <c r="AI705" s="34">
        <v>4.1737742593780709</v>
      </c>
      <c r="AJ705" s="34">
        <v>31.756000000000004</v>
      </c>
      <c r="AK705" s="34">
        <v>9.9299844761499362E-2</v>
      </c>
      <c r="AL705" s="34">
        <v>31.855299844761504</v>
      </c>
      <c r="AM705" s="34">
        <v>31.550196472461344</v>
      </c>
      <c r="AN705" s="34">
        <v>1.8999999999999988</v>
      </c>
      <c r="AO705" s="34">
        <v>5.9412301627046436E-3</v>
      </c>
      <c r="AP705" s="34">
        <v>1.9059412301627034</v>
      </c>
      <c r="AQ705" s="34">
        <v>1.8876865253078634</v>
      </c>
      <c r="AR705" s="34">
        <v>39.972999999999999</v>
      </c>
      <c r="AS705" s="34">
        <v>0.1249941017335752</v>
      </c>
      <c r="AT705" s="34">
        <v>40.097994101733576</v>
      </c>
      <c r="AU705" s="34">
        <v>39.713943934805933</v>
      </c>
    </row>
    <row r="706" spans="1:47" x14ac:dyDescent="0.2">
      <c r="A706" s="18">
        <v>45075</v>
      </c>
      <c r="B706" s="2">
        <v>22</v>
      </c>
      <c r="C706" s="2" t="s">
        <v>16</v>
      </c>
      <c r="D706" s="9">
        <v>34.314647999999998</v>
      </c>
      <c r="E706">
        <v>9.5284080000000004E-3</v>
      </c>
      <c r="G706" s="34">
        <v>1.0880000000000001</v>
      </c>
      <c r="H706" s="34">
        <v>8.9997971171878206E-3</v>
      </c>
      <c r="I706" s="34">
        <v>1.0969997971171879</v>
      </c>
      <c r="J706" s="34">
        <v>1.0865471354743381</v>
      </c>
      <c r="K706" s="34">
        <v>12.108999999999998</v>
      </c>
      <c r="L706" s="34">
        <v>0.10016410229046625</v>
      </c>
      <c r="M706" s="34">
        <v>12.209164102290465</v>
      </c>
      <c r="N706" s="34">
        <v>12.092830205384889</v>
      </c>
      <c r="O706" s="34">
        <v>41.03799999999999</v>
      </c>
      <c r="P706" s="34">
        <v>0.339461097513928</v>
      </c>
      <c r="Q706" s="34">
        <v>41.377461097513915</v>
      </c>
      <c r="R706" s="34">
        <v>40.983199766172675</v>
      </c>
      <c r="S706" s="34">
        <v>2.9379999999999993</v>
      </c>
      <c r="T706" s="34">
        <v>2.430276096534725E-2</v>
      </c>
      <c r="U706" s="34">
        <v>2.9623027609653465</v>
      </c>
      <c r="V706" s="34">
        <v>2.9340767316393421</v>
      </c>
      <c r="W706" s="34">
        <v>57.172999999999988</v>
      </c>
      <c r="X706" s="34">
        <v>0.47292775788692931</v>
      </c>
      <c r="Y706" s="34">
        <v>57.645927757886909</v>
      </c>
      <c r="Z706" s="34">
        <v>57.096653838671244</v>
      </c>
      <c r="AB706" s="34">
        <v>2.1159999999999992</v>
      </c>
      <c r="AC706" s="34">
        <v>1.7503281893354247E-2</v>
      </c>
      <c r="AD706" s="34">
        <v>2.1335032818933533</v>
      </c>
      <c r="AE706" s="34">
        <v>2.1131743921541344</v>
      </c>
      <c r="AF706" s="34">
        <v>4.4339999999999975</v>
      </c>
      <c r="AG706" s="34">
        <v>3.6677482001480487E-2</v>
      </c>
      <c r="AH706" s="34">
        <v>4.4706774820014781</v>
      </c>
      <c r="AI706" s="34">
        <v>4.4280790429165551</v>
      </c>
      <c r="AJ706" s="34">
        <v>31.757000000000009</v>
      </c>
      <c r="AK706" s="34">
        <v>0.26268985023026992</v>
      </c>
      <c r="AL706" s="34">
        <v>32.019689850230279</v>
      </c>
      <c r="AM706" s="34">
        <v>31.714593181303826</v>
      </c>
      <c r="AN706" s="34">
        <v>1.8909999999999989</v>
      </c>
      <c r="AO706" s="34">
        <v>1.5642110614524043E-2</v>
      </c>
      <c r="AP706" s="34">
        <v>1.906642110614523</v>
      </c>
      <c r="AQ706" s="34">
        <v>1.8884748466746069</v>
      </c>
      <c r="AR706" s="34">
        <v>40.198</v>
      </c>
      <c r="AS706" s="34">
        <v>0.33251272473962867</v>
      </c>
      <c r="AT706" s="34">
        <v>40.53051272473963</v>
      </c>
      <c r="AU706" s="34">
        <v>40.144321463049117</v>
      </c>
    </row>
    <row r="707" spans="1:47" x14ac:dyDescent="0.2">
      <c r="A707" s="18">
        <v>45075</v>
      </c>
      <c r="B707" s="2">
        <v>23</v>
      </c>
      <c r="C707" s="2" t="s">
        <v>16</v>
      </c>
      <c r="D707" s="9">
        <v>17.940252000000001</v>
      </c>
      <c r="E707">
        <v>9.3574109999999995E-3</v>
      </c>
      <c r="G707" s="34">
        <v>1.0880000000000001</v>
      </c>
      <c r="H707" s="34">
        <v>7.7778624561389226E-3</v>
      </c>
      <c r="I707" s="34">
        <v>1.095777862456139</v>
      </c>
      <c r="J707" s="34">
        <v>1.0855242186324354</v>
      </c>
      <c r="K707" s="34">
        <v>11.417999999999997</v>
      </c>
      <c r="L707" s="34">
        <v>8.1624663165619657E-2</v>
      </c>
      <c r="M707" s="34">
        <v>11.499624663165617</v>
      </c>
      <c r="N707" s="34">
        <v>11.39201794884664</v>
      </c>
      <c r="O707" s="34">
        <v>38.168999999999997</v>
      </c>
      <c r="P707" s="34">
        <v>0.27286142655180745</v>
      </c>
      <c r="Q707" s="34">
        <v>38.441861426551803</v>
      </c>
      <c r="R707" s="34">
        <v>38.082145129578514</v>
      </c>
      <c r="S707" s="34">
        <v>2.7009999999999996</v>
      </c>
      <c r="T707" s="34">
        <v>1.9308829498190464E-2</v>
      </c>
      <c r="U707" s="34">
        <v>2.7203088294981903</v>
      </c>
      <c r="V707" s="34">
        <v>2.6948537817336469</v>
      </c>
      <c r="W707" s="34">
        <v>53.375999999999998</v>
      </c>
      <c r="X707" s="34">
        <v>0.38157278167175651</v>
      </c>
      <c r="Y707" s="34">
        <v>53.757572781671755</v>
      </c>
      <c r="Z707" s="34">
        <v>53.254541078791242</v>
      </c>
      <c r="AB707" s="34">
        <v>2.1159999999999992</v>
      </c>
      <c r="AC707" s="34">
        <v>1.5126798673887824E-2</v>
      </c>
      <c r="AD707" s="34">
        <v>2.1311267986738871</v>
      </c>
      <c r="AE707" s="34">
        <v>2.1111849693255813</v>
      </c>
      <c r="AF707" s="34">
        <v>4.0689999999999973</v>
      </c>
      <c r="AG707" s="34">
        <v>2.9088347733482765E-2</v>
      </c>
      <c r="AH707" s="34">
        <v>4.09808834773348</v>
      </c>
      <c r="AI707" s="34">
        <v>4.059740850749427</v>
      </c>
      <c r="AJ707" s="34">
        <v>29.706000000000007</v>
      </c>
      <c r="AK707" s="34">
        <v>0.21236138062689602</v>
      </c>
      <c r="AL707" s="34">
        <v>29.918361380626902</v>
      </c>
      <c r="AM707" s="34">
        <v>29.638402976741848</v>
      </c>
      <c r="AN707" s="34">
        <v>1.7709999999999988</v>
      </c>
      <c r="AO707" s="34">
        <v>1.266047280314524E-2</v>
      </c>
      <c r="AP707" s="34">
        <v>1.783660472803144</v>
      </c>
      <c r="AQ707" s="34">
        <v>1.7669700286746708</v>
      </c>
      <c r="AR707" s="34">
        <v>37.662000000000006</v>
      </c>
      <c r="AS707" s="34">
        <v>0.26923699983741184</v>
      </c>
      <c r="AT707" s="34">
        <v>37.931236999837409</v>
      </c>
      <c r="AU707" s="34">
        <v>37.576298825491527</v>
      </c>
    </row>
    <row r="708" spans="1:47" x14ac:dyDescent="0.2">
      <c r="A708" s="18">
        <v>45075</v>
      </c>
      <c r="B708" s="2">
        <v>24</v>
      </c>
      <c r="C708" s="2" t="s">
        <v>16</v>
      </c>
      <c r="D708" s="9">
        <v>12.872721</v>
      </c>
      <c r="E708">
        <v>8.8805289999999999E-3</v>
      </c>
      <c r="G708" s="34">
        <v>1.0880000000000001</v>
      </c>
      <c r="H708" s="34">
        <v>7.2501667633805044E-3</v>
      </c>
      <c r="I708" s="34">
        <v>1.0952501667633805</v>
      </c>
      <c r="J708" s="34">
        <v>1.0855237658951835</v>
      </c>
      <c r="K708" s="34">
        <v>10.871999999999998</v>
      </c>
      <c r="L708" s="34">
        <v>7.2448357584074294E-2</v>
      </c>
      <c r="M708" s="34">
        <v>10.944448357584072</v>
      </c>
      <c r="N708" s="34">
        <v>10.847255866555544</v>
      </c>
      <c r="O708" s="34">
        <v>35.868000000000009</v>
      </c>
      <c r="P708" s="34">
        <v>0.23901560796776836</v>
      </c>
      <c r="Q708" s="34">
        <v>36.107015607967774</v>
      </c>
      <c r="R708" s="34">
        <v>35.786366208757762</v>
      </c>
      <c r="S708" s="34">
        <v>2.4940000000000002</v>
      </c>
      <c r="T708" s="34">
        <v>1.6619408003557882E-2</v>
      </c>
      <c r="U708" s="34">
        <v>2.5106194080035582</v>
      </c>
      <c r="V708" s="34">
        <v>2.4883237795428199</v>
      </c>
      <c r="W708" s="34">
        <v>50.322000000000003</v>
      </c>
      <c r="X708" s="34">
        <v>0.33533354031878104</v>
      </c>
      <c r="Y708" s="34">
        <v>50.657333540318781</v>
      </c>
      <c r="Z708" s="34">
        <v>50.207469620751304</v>
      </c>
      <c r="AB708" s="34">
        <v>2.1159999999999992</v>
      </c>
      <c r="AC708" s="34">
        <v>1.410050815378046E-2</v>
      </c>
      <c r="AD708" s="34">
        <v>2.1301005081537796</v>
      </c>
      <c r="AE708" s="34">
        <v>2.111184088818205</v>
      </c>
      <c r="AF708" s="34">
        <v>3.8549999999999986</v>
      </c>
      <c r="AG708" s="34">
        <v>2.5688780213999843E-2</v>
      </c>
      <c r="AH708" s="34">
        <v>3.8806887802139984</v>
      </c>
      <c r="AI708" s="34">
        <v>3.8462262109613334</v>
      </c>
      <c r="AJ708" s="34">
        <v>28.170999999999989</v>
      </c>
      <c r="AK708" s="34">
        <v>0.18772467637058099</v>
      </c>
      <c r="AL708" s="34">
        <v>28.358724676370571</v>
      </c>
      <c r="AM708" s="34">
        <v>28.106884199479044</v>
      </c>
      <c r="AN708" s="34">
        <v>1.7019999999999986</v>
      </c>
      <c r="AO708" s="34">
        <v>1.1341713080214711E-2</v>
      </c>
      <c r="AP708" s="34">
        <v>1.7133417130802133</v>
      </c>
      <c r="AQ708" s="34">
        <v>1.6981263323102949</v>
      </c>
      <c r="AR708" s="34">
        <v>35.843999999999987</v>
      </c>
      <c r="AS708" s="34">
        <v>0.238855677818576</v>
      </c>
      <c r="AT708" s="34">
        <v>36.082855677818557</v>
      </c>
      <c r="AU708" s="34">
        <v>35.762420831568875</v>
      </c>
    </row>
    <row r="709" spans="1:47" x14ac:dyDescent="0.2">
      <c r="A709" s="18">
        <v>45076</v>
      </c>
      <c r="B709" s="2">
        <v>1</v>
      </c>
      <c r="C709" s="2" t="s">
        <v>16</v>
      </c>
      <c r="D709" s="9">
        <v>10.624718</v>
      </c>
      <c r="E709">
        <v>8.5051850000000002E-3</v>
      </c>
      <c r="G709" s="34">
        <v>1.0880000000000001</v>
      </c>
      <c r="H709" s="34">
        <v>6.8760672343094204E-3</v>
      </c>
      <c r="I709" s="34">
        <v>1.0948760672343094</v>
      </c>
      <c r="J709" s="34">
        <v>1.0855639437304092</v>
      </c>
      <c r="K709" s="34">
        <v>10.368</v>
      </c>
      <c r="L709" s="34">
        <v>6.5524875997536827E-2</v>
      </c>
      <c r="M709" s="34">
        <v>10.433524875997538</v>
      </c>
      <c r="N709" s="34">
        <v>10.344785816725077</v>
      </c>
      <c r="O709" s="34">
        <v>34.386999999999993</v>
      </c>
      <c r="P709" s="34">
        <v>0.2173229080755496</v>
      </c>
      <c r="Q709" s="34">
        <v>34.604322908075545</v>
      </c>
      <c r="R709" s="34">
        <v>34.310006739942622</v>
      </c>
      <c r="S709" s="34">
        <v>2.38</v>
      </c>
      <c r="T709" s="34">
        <v>1.5041397075051855E-2</v>
      </c>
      <c r="U709" s="34">
        <v>2.3950413970750519</v>
      </c>
      <c r="V709" s="34">
        <v>2.37467112691027</v>
      </c>
      <c r="W709" s="34">
        <v>48.222999999999992</v>
      </c>
      <c r="X709" s="34">
        <v>0.30476524838244773</v>
      </c>
      <c r="Y709" s="34">
        <v>48.527765248382444</v>
      </c>
      <c r="Z709" s="34">
        <v>48.115027627308379</v>
      </c>
      <c r="AB709" s="34">
        <v>2.1159999999999992</v>
      </c>
      <c r="AC709" s="34">
        <v>1.3372939584373829E-2</v>
      </c>
      <c r="AD709" s="34">
        <v>2.129372939584373</v>
      </c>
      <c r="AE709" s="34">
        <v>2.1112622287992142</v>
      </c>
      <c r="AF709" s="34">
        <v>3.6919999999999984</v>
      </c>
      <c r="AG709" s="34">
        <v>2.3333125210542614E-2</v>
      </c>
      <c r="AH709" s="34">
        <v>3.7153331252105408</v>
      </c>
      <c r="AI709" s="34">
        <v>3.6837335296439973</v>
      </c>
      <c r="AJ709" s="34">
        <v>27.149999999999995</v>
      </c>
      <c r="AK709" s="34">
        <v>0.17158568512086464</v>
      </c>
      <c r="AL709" s="34">
        <v>27.321585685120858</v>
      </c>
      <c r="AM709" s="34">
        <v>27.089210544375554</v>
      </c>
      <c r="AN709" s="34">
        <v>1.6679999999999993</v>
      </c>
      <c r="AO709" s="34">
        <v>1.0541617782011127E-2</v>
      </c>
      <c r="AP709" s="34">
        <v>1.6785416177820105</v>
      </c>
      <c r="AQ709" s="34">
        <v>1.6642653107925753</v>
      </c>
      <c r="AR709" s="34">
        <v>34.625999999999991</v>
      </c>
      <c r="AS709" s="34">
        <v>0.21883336769779221</v>
      </c>
      <c r="AT709" s="34">
        <v>34.844833367697781</v>
      </c>
      <c r="AU709" s="34">
        <v>34.548471613611341</v>
      </c>
    </row>
    <row r="710" spans="1:47" x14ac:dyDescent="0.2">
      <c r="A710" s="18">
        <v>45076</v>
      </c>
      <c r="B710" s="2">
        <v>2</v>
      </c>
      <c r="C710" s="2" t="s">
        <v>16</v>
      </c>
      <c r="D710" s="9">
        <v>14.141220000000001</v>
      </c>
      <c r="E710">
        <v>8.6606830000000006E-3</v>
      </c>
      <c r="G710" s="34">
        <v>1.0880000000000001</v>
      </c>
      <c r="H710" s="34">
        <v>6.1296460299877197E-3</v>
      </c>
      <c r="I710" s="34">
        <v>1.0941296460299879</v>
      </c>
      <c r="J710" s="34">
        <v>1.0846537360048198</v>
      </c>
      <c r="K710" s="34">
        <v>9.9849999999999994</v>
      </c>
      <c r="L710" s="34">
        <v>5.6254150376311922E-2</v>
      </c>
      <c r="M710" s="34">
        <v>10.041254150376311</v>
      </c>
      <c r="N710" s="34">
        <v>9.954290031257468</v>
      </c>
      <c r="O710" s="34">
        <v>33.060999999999993</v>
      </c>
      <c r="P710" s="34">
        <v>0.18626123841674994</v>
      </c>
      <c r="Q710" s="34">
        <v>33.247261238416741</v>
      </c>
      <c r="R710" s="34">
        <v>32.959317248212628</v>
      </c>
      <c r="S710" s="34">
        <v>2.282</v>
      </c>
      <c r="T710" s="34">
        <v>1.285648183863233E-2</v>
      </c>
      <c r="U710" s="34">
        <v>2.2948564818386323</v>
      </c>
      <c r="V710" s="34">
        <v>2.2749814573189329</v>
      </c>
      <c r="W710" s="34">
        <v>46.415999999999997</v>
      </c>
      <c r="X710" s="34">
        <v>0.26150151666168187</v>
      </c>
      <c r="Y710" s="34">
        <v>46.677501516661678</v>
      </c>
      <c r="Z710" s="34">
        <v>46.273242472793847</v>
      </c>
      <c r="AB710" s="34">
        <v>2.1159999999999992</v>
      </c>
      <c r="AC710" s="34">
        <v>1.1921260109792288E-2</v>
      </c>
      <c r="AD710" s="34">
        <v>2.1279212601097917</v>
      </c>
      <c r="AE710" s="34">
        <v>2.1094920086270204</v>
      </c>
      <c r="AF710" s="34">
        <v>3.6609999999999991</v>
      </c>
      <c r="AG710" s="34">
        <v>2.0625582827008306E-2</v>
      </c>
      <c r="AH710" s="34">
        <v>3.6816255828270075</v>
      </c>
      <c r="AI710" s="34">
        <v>3.6497401907294527</v>
      </c>
      <c r="AJ710" s="34">
        <v>26.321000000000005</v>
      </c>
      <c r="AK710" s="34">
        <v>0.14828898267950991</v>
      </c>
      <c r="AL710" s="34">
        <v>26.469288982679515</v>
      </c>
      <c r="AM710" s="34">
        <v>26.240046861565137</v>
      </c>
      <c r="AN710" s="34">
        <v>1.6029999999999986</v>
      </c>
      <c r="AO710" s="34">
        <v>9.0310869357263825E-3</v>
      </c>
      <c r="AP710" s="34">
        <v>1.6120310869357251</v>
      </c>
      <c r="AQ710" s="34">
        <v>1.5980697967056292</v>
      </c>
      <c r="AR710" s="34">
        <v>33.701000000000008</v>
      </c>
      <c r="AS710" s="34">
        <v>0.18986691255203689</v>
      </c>
      <c r="AT710" s="34">
        <v>33.890866912552035</v>
      </c>
      <c r="AU710" s="34">
        <v>33.597348857627239</v>
      </c>
    </row>
    <row r="711" spans="1:47" x14ac:dyDescent="0.2">
      <c r="A711" s="18">
        <v>45076</v>
      </c>
      <c r="B711" s="2">
        <v>3</v>
      </c>
      <c r="C711" s="2" t="s">
        <v>16</v>
      </c>
      <c r="D711" s="9">
        <v>10.724772</v>
      </c>
      <c r="E711">
        <v>8.6506020000000003E-3</v>
      </c>
      <c r="G711" s="34">
        <v>1.0880000000000001</v>
      </c>
      <c r="H711" s="34">
        <v>7.4248977961089225E-3</v>
      </c>
      <c r="I711" s="34">
        <v>1.095424897796109</v>
      </c>
      <c r="J711" s="34">
        <v>1.0859488129843842</v>
      </c>
      <c r="K711" s="34">
        <v>9.6809999999999992</v>
      </c>
      <c r="L711" s="34">
        <v>6.606657680526698E-2</v>
      </c>
      <c r="M711" s="34">
        <v>9.7470665768052669</v>
      </c>
      <c r="N711" s="34">
        <v>9.6627485831818216</v>
      </c>
      <c r="O711" s="34">
        <v>31.837999999999997</v>
      </c>
      <c r="P711" s="34">
        <v>0.21727380150047412</v>
      </c>
      <c r="Q711" s="34">
        <v>32.055273801500469</v>
      </c>
      <c r="R711" s="34">
        <v>31.77797638584266</v>
      </c>
      <c r="S711" s="34">
        <v>2.2320000000000002</v>
      </c>
      <c r="T711" s="34">
        <v>1.5231959449370511E-2</v>
      </c>
      <c r="U711" s="34">
        <v>2.2472319594493708</v>
      </c>
      <c r="V711" s="34">
        <v>2.2277920501664941</v>
      </c>
      <c r="W711" s="34">
        <v>44.838999999999999</v>
      </c>
      <c r="X711" s="34">
        <v>0.30599723555122055</v>
      </c>
      <c r="Y711" s="34">
        <v>45.144997235551216</v>
      </c>
      <c r="Z711" s="34">
        <v>44.754465832175356</v>
      </c>
      <c r="AB711" s="34">
        <v>2.1159999999999992</v>
      </c>
      <c r="AC711" s="34">
        <v>1.4440334316697126E-2</v>
      </c>
      <c r="AD711" s="34">
        <v>2.1304403343166962</v>
      </c>
      <c r="AE711" s="34">
        <v>2.1120107428997756</v>
      </c>
      <c r="AF711" s="34">
        <v>3.4859999999999975</v>
      </c>
      <c r="AG711" s="34">
        <v>2.3789700107753387E-2</v>
      </c>
      <c r="AH711" s="34">
        <v>3.5097897001077509</v>
      </c>
      <c r="AI711" s="34">
        <v>3.4794279063084192</v>
      </c>
      <c r="AJ711" s="34">
        <v>25.598000000000003</v>
      </c>
      <c r="AK711" s="34">
        <v>0.17468982884632006</v>
      </c>
      <c r="AL711" s="34">
        <v>25.772689828846321</v>
      </c>
      <c r="AM711" s="34">
        <v>25.549740546667522</v>
      </c>
      <c r="AN711" s="34">
        <v>1.5649999999999988</v>
      </c>
      <c r="AO711" s="34">
        <v>1.0680114936498579E-2</v>
      </c>
      <c r="AP711" s="34">
        <v>1.5756801149364974</v>
      </c>
      <c r="AQ711" s="34">
        <v>1.5620495333828675</v>
      </c>
      <c r="AR711" s="34">
        <v>32.765000000000001</v>
      </c>
      <c r="AS711" s="34">
        <v>0.22359997820726915</v>
      </c>
      <c r="AT711" s="34">
        <v>32.988599978207269</v>
      </c>
      <c r="AU711" s="34">
        <v>32.703228729258583</v>
      </c>
    </row>
    <row r="712" spans="1:47" x14ac:dyDescent="0.2">
      <c r="A712" s="18">
        <v>45076</v>
      </c>
      <c r="B712" s="2">
        <v>4</v>
      </c>
      <c r="C712" s="2" t="s">
        <v>16</v>
      </c>
      <c r="D712" s="9">
        <v>9.7743400000000005</v>
      </c>
      <c r="E712">
        <v>8.3867649999999992E-3</v>
      </c>
      <c r="G712" s="34">
        <v>1.0880000000000001</v>
      </c>
      <c r="H712" s="34">
        <v>6.8836238665064475E-3</v>
      </c>
      <c r="I712" s="34">
        <v>1.0948836238665065</v>
      </c>
      <c r="J712" s="34">
        <v>1.0857010922107897</v>
      </c>
      <c r="K712" s="34">
        <v>9.6009999999999991</v>
      </c>
      <c r="L712" s="34">
        <v>6.0744184505816541E-2</v>
      </c>
      <c r="M712" s="34">
        <v>9.6617441845058156</v>
      </c>
      <c r="N712" s="34">
        <v>9.5807134065402479</v>
      </c>
      <c r="O712" s="34">
        <v>31.218999999999998</v>
      </c>
      <c r="P712" s="34">
        <v>0.19751824769160364</v>
      </c>
      <c r="Q712" s="34">
        <v>31.416518247691602</v>
      </c>
      <c r="R712" s="34">
        <v>31.153035292030001</v>
      </c>
      <c r="S712" s="34">
        <v>2.1789999999999998</v>
      </c>
      <c r="T712" s="34">
        <v>1.3786228313527157E-2</v>
      </c>
      <c r="U712" s="34">
        <v>2.1927862283135271</v>
      </c>
      <c r="V712" s="34">
        <v>2.174395845521425</v>
      </c>
      <c r="W712" s="34">
        <v>44.087000000000003</v>
      </c>
      <c r="X712" s="34">
        <v>0.27893228437745377</v>
      </c>
      <c r="Y712" s="34">
        <v>44.365932284377458</v>
      </c>
      <c r="Z712" s="34">
        <v>43.99384563630246</v>
      </c>
      <c r="AB712" s="34">
        <v>2.1159999999999992</v>
      </c>
      <c r="AC712" s="34">
        <v>1.3387636122727607E-2</v>
      </c>
      <c r="AD712" s="34">
        <v>2.1293876361227269</v>
      </c>
      <c r="AE712" s="34">
        <v>2.1115289624246598</v>
      </c>
      <c r="AF712" s="34">
        <v>3.4739999999999984</v>
      </c>
      <c r="AG712" s="34">
        <v>2.1979512235517817E-2</v>
      </c>
      <c r="AH712" s="34">
        <v>3.4959795122355164</v>
      </c>
      <c r="AI712" s="34">
        <v>3.4666595536215823</v>
      </c>
      <c r="AJ712" s="34">
        <v>25.112000000000002</v>
      </c>
      <c r="AK712" s="34">
        <v>0.15888011262473337</v>
      </c>
      <c r="AL712" s="34">
        <v>25.270880112624734</v>
      </c>
      <c r="AM712" s="34">
        <v>25.058939179776978</v>
      </c>
      <c r="AN712" s="34">
        <v>1.5309999999999988</v>
      </c>
      <c r="AO712" s="34">
        <v>9.686422922446104E-3</v>
      </c>
      <c r="AP712" s="34">
        <v>1.5406864229224448</v>
      </c>
      <c r="AQ712" s="34">
        <v>1.5277650479547036</v>
      </c>
      <c r="AR712" s="34">
        <v>32.232999999999997</v>
      </c>
      <c r="AS712" s="34">
        <v>0.20393368390542488</v>
      </c>
      <c r="AT712" s="34">
        <v>32.436933683905423</v>
      </c>
      <c r="AU712" s="34">
        <v>32.164892743777926</v>
      </c>
    </row>
    <row r="713" spans="1:47" x14ac:dyDescent="0.2">
      <c r="A713" s="18">
        <v>45076</v>
      </c>
      <c r="B713" s="2">
        <v>5</v>
      </c>
      <c r="C713" s="2" t="s">
        <v>16</v>
      </c>
      <c r="D713" s="9">
        <v>11.931063999999999</v>
      </c>
      <c r="E713">
        <v>8.8441809999999996E-3</v>
      </c>
      <c r="G713" s="34">
        <v>1.0880000000000001</v>
      </c>
      <c r="H713" s="34">
        <v>8.4004518229222509E-3</v>
      </c>
      <c r="I713" s="34">
        <v>1.0964004518229222</v>
      </c>
      <c r="J713" s="34">
        <v>1.0867036877785186</v>
      </c>
      <c r="K713" s="34">
        <v>9.5350000000000001</v>
      </c>
      <c r="L713" s="34">
        <v>7.3619768503275423E-2</v>
      </c>
      <c r="M713" s="34">
        <v>9.6086197685032761</v>
      </c>
      <c r="N713" s="34">
        <v>9.5236393961104557</v>
      </c>
      <c r="O713" s="34">
        <v>31.108000000000001</v>
      </c>
      <c r="P713" s="34">
        <v>0.24018497730465568</v>
      </c>
      <c r="Q713" s="34">
        <v>31.348184977304655</v>
      </c>
      <c r="R713" s="34">
        <v>31.070935955343892</v>
      </c>
      <c r="S713" s="34">
        <v>2.1959999999999997</v>
      </c>
      <c r="T713" s="34">
        <v>1.6955323716118804E-2</v>
      </c>
      <c r="U713" s="34">
        <v>2.2129553237161184</v>
      </c>
      <c r="V713" s="34">
        <v>2.1933835462882594</v>
      </c>
      <c r="W713" s="34">
        <v>43.927</v>
      </c>
      <c r="X713" s="34">
        <v>0.33916052134697217</v>
      </c>
      <c r="Y713" s="34">
        <v>44.266160521346968</v>
      </c>
      <c r="Z713" s="34">
        <v>43.874662585521122</v>
      </c>
      <c r="AB713" s="34">
        <v>2.1159999999999992</v>
      </c>
      <c r="AC713" s="34">
        <v>1.6337643435021577E-2</v>
      </c>
      <c r="AD713" s="34">
        <v>2.132337643435021</v>
      </c>
      <c r="AE713" s="34">
        <v>2.1134788633633681</v>
      </c>
      <c r="AF713" s="34">
        <v>3.707999999999998</v>
      </c>
      <c r="AG713" s="34">
        <v>2.8629481028856329E-2</v>
      </c>
      <c r="AH713" s="34">
        <v>3.7366294810288543</v>
      </c>
      <c r="AI713" s="34">
        <v>3.7035820535686992</v>
      </c>
      <c r="AJ713" s="34">
        <v>24.999000000000006</v>
      </c>
      <c r="AK713" s="34">
        <v>0.19301736683936893</v>
      </c>
      <c r="AL713" s="34">
        <v>25.192017366839377</v>
      </c>
      <c r="AM713" s="34">
        <v>24.969214605491906</v>
      </c>
      <c r="AN713" s="34">
        <v>1.5199999999999994</v>
      </c>
      <c r="AO713" s="34">
        <v>1.1735925340847256E-2</v>
      </c>
      <c r="AP713" s="34">
        <v>1.5317359253408467</v>
      </c>
      <c r="AQ713" s="34">
        <v>1.5181889755729299</v>
      </c>
      <c r="AR713" s="34">
        <v>32.343000000000004</v>
      </c>
      <c r="AS713" s="34">
        <v>0.24972041664409408</v>
      </c>
      <c r="AT713" s="34">
        <v>32.592720416644099</v>
      </c>
      <c r="AU713" s="34">
        <v>32.304464497996904</v>
      </c>
    </row>
    <row r="714" spans="1:47" x14ac:dyDescent="0.2">
      <c r="A714" s="18">
        <v>45076</v>
      </c>
      <c r="B714" s="2">
        <v>6</v>
      </c>
      <c r="C714" s="2" t="s">
        <v>16</v>
      </c>
      <c r="D714" s="9">
        <v>12.200801999999999</v>
      </c>
      <c r="E714">
        <v>8.8716539999999997E-3</v>
      </c>
      <c r="G714" s="34">
        <v>1.0880000000000001</v>
      </c>
      <c r="H714" s="34">
        <v>6.4245782097217836E-3</v>
      </c>
      <c r="I714" s="34">
        <v>1.0944245782097219</v>
      </c>
      <c r="J714" s="34">
        <v>1.0847152220227494</v>
      </c>
      <c r="K714" s="34">
        <v>9.7360000000000007</v>
      </c>
      <c r="L714" s="34">
        <v>5.7490527067878015E-2</v>
      </c>
      <c r="M714" s="34">
        <v>9.7934905270678794</v>
      </c>
      <c r="N714" s="34">
        <v>9.7066060676594557</v>
      </c>
      <c r="O714" s="34">
        <v>31.775999999999996</v>
      </c>
      <c r="P714" s="34">
        <v>0.18763547536040381</v>
      </c>
      <c r="Q714" s="34">
        <v>31.963635475360402</v>
      </c>
      <c r="R714" s="34">
        <v>31.680065160840879</v>
      </c>
      <c r="S714" s="34">
        <v>2.2149999999999999</v>
      </c>
      <c r="T714" s="34">
        <v>1.3079449204534695E-2</v>
      </c>
      <c r="U714" s="34">
        <v>2.2280794492045346</v>
      </c>
      <c r="V714" s="34">
        <v>2.2083126992466813</v>
      </c>
      <c r="W714" s="34">
        <v>44.814999999999998</v>
      </c>
      <c r="X714" s="34">
        <v>0.26463002984253831</v>
      </c>
      <c r="Y714" s="34">
        <v>45.079630029842541</v>
      </c>
      <c r="Z714" s="34">
        <v>44.679699149769768</v>
      </c>
      <c r="AB714" s="34">
        <v>2.1159999999999992</v>
      </c>
      <c r="AC714" s="34">
        <v>1.2494859826995667E-2</v>
      </c>
      <c r="AD714" s="34">
        <v>2.1284948598269948</v>
      </c>
      <c r="AE714" s="34">
        <v>2.1096115898898313</v>
      </c>
      <c r="AF714" s="34">
        <v>3.7559999999999976</v>
      </c>
      <c r="AG714" s="34">
        <v>2.2178966687238053E-2</v>
      </c>
      <c r="AH714" s="34">
        <v>3.7781789666872356</v>
      </c>
      <c r="AI714" s="34">
        <v>3.7446602701447089</v>
      </c>
      <c r="AJ714" s="34">
        <v>25.267999999999997</v>
      </c>
      <c r="AK714" s="34">
        <v>0.14920610496622241</v>
      </c>
      <c r="AL714" s="34">
        <v>25.417206104966219</v>
      </c>
      <c r="AM714" s="34">
        <v>25.191713446756271</v>
      </c>
      <c r="AN714" s="34">
        <v>1.5689999999999993</v>
      </c>
      <c r="AO714" s="34">
        <v>9.2648558925123824E-3</v>
      </c>
      <c r="AP714" s="34">
        <v>1.5782648558925116</v>
      </c>
      <c r="AQ714" s="34">
        <v>1.5642630361706733</v>
      </c>
      <c r="AR714" s="34">
        <v>32.708999999999996</v>
      </c>
      <c r="AS714" s="34">
        <v>0.1931447873729685</v>
      </c>
      <c r="AT714" s="34">
        <v>32.902144787372961</v>
      </c>
      <c r="AU714" s="34">
        <v>32.610248342961484</v>
      </c>
    </row>
    <row r="715" spans="1:47" x14ac:dyDescent="0.2">
      <c r="A715" s="18">
        <v>45076</v>
      </c>
      <c r="B715" s="2">
        <v>7</v>
      </c>
      <c r="C715" s="2" t="s">
        <v>16</v>
      </c>
      <c r="D715" s="9">
        <v>15.677291</v>
      </c>
      <c r="E715">
        <v>8.9298799999999994E-3</v>
      </c>
      <c r="G715" s="34">
        <v>1.0880000000000001</v>
      </c>
      <c r="H715" s="34">
        <v>-9.2235571580453284E-5</v>
      </c>
      <c r="I715" s="34">
        <v>1.0879077644284196</v>
      </c>
      <c r="J715" s="34">
        <v>1.0781928786410055</v>
      </c>
      <c r="K715" s="34">
        <v>9.891</v>
      </c>
      <c r="L715" s="34">
        <v>-8.3851290303516859E-4</v>
      </c>
      <c r="M715" s="34">
        <v>9.8901614870969645</v>
      </c>
      <c r="N715" s="34">
        <v>9.8018435318365675</v>
      </c>
      <c r="O715" s="34">
        <v>33.074000000000005</v>
      </c>
      <c r="P715" s="34">
        <v>-2.8038596456359485E-3</v>
      </c>
      <c r="Q715" s="34">
        <v>33.071196140354367</v>
      </c>
      <c r="R715" s="34">
        <v>32.775874327364541</v>
      </c>
      <c r="S715" s="34">
        <v>2.3219999999999996</v>
      </c>
      <c r="T715" s="34">
        <v>-1.968483430237247E-4</v>
      </c>
      <c r="U715" s="34">
        <v>2.3218031516569759</v>
      </c>
      <c r="V715" s="34">
        <v>2.3010697281290575</v>
      </c>
      <c r="W715" s="34">
        <v>46.375000000000007</v>
      </c>
      <c r="X715" s="34">
        <v>-3.9314564632752947E-3</v>
      </c>
      <c r="Y715" s="34">
        <v>46.371068543536722</v>
      </c>
      <c r="Z715" s="34">
        <v>45.956980465971171</v>
      </c>
      <c r="AB715" s="34">
        <v>2.1159999999999992</v>
      </c>
      <c r="AC715" s="34">
        <v>-1.7938462266933736E-4</v>
      </c>
      <c r="AD715" s="34">
        <v>2.1158206153773298</v>
      </c>
      <c r="AE715" s="34">
        <v>2.0969265911804844</v>
      </c>
      <c r="AF715" s="34">
        <v>3.4649999999999967</v>
      </c>
      <c r="AG715" s="34">
        <v>-2.9374655838811613E-4</v>
      </c>
      <c r="AH715" s="34">
        <v>3.4647062534416087</v>
      </c>
      <c r="AI715" s="34">
        <v>3.4337668423631258</v>
      </c>
      <c r="AJ715" s="34">
        <v>25.474000000000007</v>
      </c>
      <c r="AK715" s="34">
        <v>-2.1595670500371943E-3</v>
      </c>
      <c r="AL715" s="34">
        <v>25.471840432949971</v>
      </c>
      <c r="AM715" s="34">
        <v>25.244379954504581</v>
      </c>
      <c r="AN715" s="34">
        <v>1.5719999999999987</v>
      </c>
      <c r="AO715" s="34">
        <v>-1.3326683687911071E-4</v>
      </c>
      <c r="AP715" s="34">
        <v>1.5718667331631195</v>
      </c>
      <c r="AQ715" s="34">
        <v>1.5578301518599809</v>
      </c>
      <c r="AR715" s="34">
        <v>32.627000000000002</v>
      </c>
      <c r="AS715" s="34">
        <v>-2.7659650679737586E-3</v>
      </c>
      <c r="AT715" s="34">
        <v>32.62423403493203</v>
      </c>
      <c r="AU715" s="34">
        <v>32.332903539908173</v>
      </c>
    </row>
    <row r="716" spans="1:47" x14ac:dyDescent="0.2">
      <c r="A716" s="18">
        <v>45076</v>
      </c>
      <c r="B716" s="2">
        <v>8</v>
      </c>
      <c r="C716" s="2" t="s">
        <v>44</v>
      </c>
      <c r="D716" s="9">
        <v>18.978361</v>
      </c>
      <c r="E716">
        <v>8.9163599999999999E-3</v>
      </c>
      <c r="G716" s="34">
        <v>1.0880000000000001</v>
      </c>
      <c r="H716" s="34">
        <v>8.202177677040564E-3</v>
      </c>
      <c r="I716" s="34">
        <v>1.0962021776770405</v>
      </c>
      <c r="J716" s="34">
        <v>1.086428044428088</v>
      </c>
      <c r="K716" s="34">
        <v>11.132999999999999</v>
      </c>
      <c r="L716" s="34">
        <v>8.3929084630967446E-2</v>
      </c>
      <c r="M716" s="34">
        <v>11.216929084630966</v>
      </c>
      <c r="N716" s="34">
        <v>11.116914906817927</v>
      </c>
      <c r="O716" s="34">
        <v>38.465000000000003</v>
      </c>
      <c r="P716" s="34">
        <v>0.28997864370162252</v>
      </c>
      <c r="Q716" s="34">
        <v>38.754978643701627</v>
      </c>
      <c r="R716" s="34">
        <v>38.40942530232207</v>
      </c>
      <c r="S716" s="34">
        <v>2.6889999999999996</v>
      </c>
      <c r="T716" s="34">
        <v>2.027174243893573E-2</v>
      </c>
      <c r="U716" s="34">
        <v>2.7092717424389354</v>
      </c>
      <c r="V716" s="34">
        <v>2.6851149002455226</v>
      </c>
      <c r="W716" s="34">
        <v>53.375000000000007</v>
      </c>
      <c r="X716" s="34">
        <v>0.40238164844856628</v>
      </c>
      <c r="Y716" s="34">
        <v>53.777381648448568</v>
      </c>
      <c r="Z716" s="34">
        <v>53.297883153813608</v>
      </c>
      <c r="AB716" s="34">
        <v>2.1159999999999992</v>
      </c>
      <c r="AC716" s="34">
        <v>1.5952029379244326E-2</v>
      </c>
      <c r="AD716" s="34">
        <v>2.1319520293792436</v>
      </c>
      <c r="AE716" s="34">
        <v>2.1129427775825675</v>
      </c>
      <c r="AF716" s="34">
        <v>3.8409999999999966</v>
      </c>
      <c r="AG716" s="34">
        <v>2.8956401155802187E-2</v>
      </c>
      <c r="AH716" s="34">
        <v>3.869956401155799</v>
      </c>
      <c r="AI716" s="34">
        <v>3.8354504766987896</v>
      </c>
      <c r="AJ716" s="34">
        <v>29.274000000000001</v>
      </c>
      <c r="AK716" s="34">
        <v>0.22068984312287268</v>
      </c>
      <c r="AL716" s="34">
        <v>29.494689843122874</v>
      </c>
      <c r="AM716" s="34">
        <v>29.231704570393248</v>
      </c>
      <c r="AN716" s="34">
        <v>1.8139999999999985</v>
      </c>
      <c r="AO716" s="34">
        <v>1.3675321972565782E-2</v>
      </c>
      <c r="AP716" s="34">
        <v>1.8276753219725643</v>
      </c>
      <c r="AQ716" s="34">
        <v>1.8113791108387411</v>
      </c>
      <c r="AR716" s="34">
        <v>37.044999999999995</v>
      </c>
      <c r="AS716" s="34">
        <v>0.27927359563048498</v>
      </c>
      <c r="AT716" s="34">
        <v>37.32427359563048</v>
      </c>
      <c r="AU716" s="34">
        <v>36.991476935513347</v>
      </c>
    </row>
    <row r="717" spans="1:47" x14ac:dyDescent="0.2">
      <c r="A717" s="18">
        <v>45076</v>
      </c>
      <c r="B717" s="2">
        <v>9</v>
      </c>
      <c r="C717" s="2" t="s">
        <v>44</v>
      </c>
      <c r="D717" s="9">
        <v>22.918023999999999</v>
      </c>
      <c r="E717">
        <v>9.0089539999999996E-3</v>
      </c>
      <c r="G717" s="34">
        <v>1.0880000000000001</v>
      </c>
      <c r="H717" s="34">
        <v>9.2659764520052687E-3</v>
      </c>
      <c r="I717" s="34">
        <v>1.0972659764520054</v>
      </c>
      <c r="J717" s="34">
        <v>1.0873807577443841</v>
      </c>
      <c r="K717" s="34">
        <v>12.794</v>
      </c>
      <c r="L717" s="34">
        <v>0.1089603885358046</v>
      </c>
      <c r="M717" s="34">
        <v>12.902960388535805</v>
      </c>
      <c r="N717" s="34">
        <v>12.786718211931664</v>
      </c>
      <c r="O717" s="34">
        <v>45.742000000000004</v>
      </c>
      <c r="P717" s="34">
        <v>0.38956277101803777</v>
      </c>
      <c r="Q717" s="34">
        <v>46.131562771018039</v>
      </c>
      <c r="R717" s="34">
        <v>45.715965644065825</v>
      </c>
      <c r="S717" s="34">
        <v>3.3749999999999996</v>
      </c>
      <c r="T717" s="34">
        <v>2.8743263350659722E-2</v>
      </c>
      <c r="U717" s="34">
        <v>3.4037432633506595</v>
      </c>
      <c r="V717" s="34">
        <v>3.3730790968633233</v>
      </c>
      <c r="W717" s="34">
        <v>62.999000000000009</v>
      </c>
      <c r="X717" s="34">
        <v>0.53653239935650732</v>
      </c>
      <c r="Y717" s="34">
        <v>63.535532399356512</v>
      </c>
      <c r="Z717" s="34">
        <v>62.963143710605195</v>
      </c>
      <c r="AB717" s="34">
        <v>2.1159999999999992</v>
      </c>
      <c r="AC717" s="34">
        <v>1.8020961555554358E-2</v>
      </c>
      <c r="AD717" s="34">
        <v>2.1340209615555534</v>
      </c>
      <c r="AE717" s="34">
        <v>2.1147956648778639</v>
      </c>
      <c r="AF717" s="34">
        <v>4.2589999999999977</v>
      </c>
      <c r="AG717" s="34">
        <v>3.6271869217913991E-2</v>
      </c>
      <c r="AH717" s="34">
        <v>4.2952718692179115</v>
      </c>
      <c r="AI717" s="34">
        <v>4.2565759625306336</v>
      </c>
      <c r="AJ717" s="34">
        <v>33.757000000000005</v>
      </c>
      <c r="AK717" s="34">
        <v>0.28749224916391719</v>
      </c>
      <c r="AL717" s="34">
        <v>34.044492249163923</v>
      </c>
      <c r="AM717" s="34">
        <v>33.737786984537848</v>
      </c>
      <c r="AN717" s="34">
        <v>2.0879999999999992</v>
      </c>
      <c r="AO717" s="34">
        <v>1.7782498926274811E-2</v>
      </c>
      <c r="AP717" s="34">
        <v>2.1057824989262741</v>
      </c>
      <c r="AQ717" s="34">
        <v>2.0868116012594422</v>
      </c>
      <c r="AR717" s="34">
        <v>42.220000000000006</v>
      </c>
      <c r="AS717" s="34">
        <v>0.35956757886366036</v>
      </c>
      <c r="AT717" s="34">
        <v>42.57956757886366</v>
      </c>
      <c r="AU717" s="34">
        <v>42.19597021320579</v>
      </c>
    </row>
    <row r="718" spans="1:47" x14ac:dyDescent="0.2">
      <c r="A718" s="18">
        <v>45076</v>
      </c>
      <c r="B718" s="2">
        <v>10</v>
      </c>
      <c r="C718" s="2" t="s">
        <v>44</v>
      </c>
      <c r="D718" s="9">
        <v>22.810338000000002</v>
      </c>
      <c r="E718">
        <v>8.9474959999999992E-3</v>
      </c>
      <c r="G718" s="34">
        <v>1.0880000000000001</v>
      </c>
      <c r="H718" s="34">
        <v>1.154083156838696E-2</v>
      </c>
      <c r="I718" s="34">
        <v>1.099540831568387</v>
      </c>
      <c r="J718" s="34">
        <v>1.0897026943760921</v>
      </c>
      <c r="K718" s="34">
        <v>14.76</v>
      </c>
      <c r="L718" s="34">
        <v>0.15656495767407308</v>
      </c>
      <c r="M718" s="34">
        <v>14.916564957674073</v>
      </c>
      <c r="N718" s="34">
        <v>14.783099052381544</v>
      </c>
      <c r="O718" s="34">
        <v>52.227999999999994</v>
      </c>
      <c r="P718" s="34">
        <v>0.55400234481039889</v>
      </c>
      <c r="Q718" s="34">
        <v>52.782002344810394</v>
      </c>
      <c r="R718" s="34">
        <v>52.309735589958215</v>
      </c>
      <c r="S718" s="34">
        <v>4.0670000000000002</v>
      </c>
      <c r="T718" s="34">
        <v>4.3140222416020009E-2</v>
      </c>
      <c r="U718" s="34">
        <v>4.1101402224160202</v>
      </c>
      <c r="V718" s="34">
        <v>4.0733647592165134</v>
      </c>
      <c r="W718" s="34">
        <v>72.143000000000001</v>
      </c>
      <c r="X718" s="34">
        <v>0.7652483564688789</v>
      </c>
      <c r="Y718" s="34">
        <v>72.908248356468874</v>
      </c>
      <c r="Z718" s="34">
        <v>72.25590209593237</v>
      </c>
      <c r="AB718" s="34">
        <v>2.1159999999999992</v>
      </c>
      <c r="AC718" s="34">
        <v>2.2445220219399629E-2</v>
      </c>
      <c r="AD718" s="34">
        <v>2.1384452202193986</v>
      </c>
      <c r="AE718" s="34">
        <v>2.1193114901652663</v>
      </c>
      <c r="AF718" s="34">
        <v>4.8629999999999978</v>
      </c>
      <c r="AG718" s="34">
        <v>5.1583698453185438E-2</v>
      </c>
      <c r="AH718" s="34">
        <v>4.9145836984531828</v>
      </c>
      <c r="AI718" s="34">
        <v>4.8706104804696073</v>
      </c>
      <c r="AJ718" s="34">
        <v>37.678000000000019</v>
      </c>
      <c r="AK718" s="34">
        <v>0.3996649373471361</v>
      </c>
      <c r="AL718" s="34">
        <v>38.077664937347151</v>
      </c>
      <c r="AM718" s="34">
        <v>37.736965182630897</v>
      </c>
      <c r="AN718" s="34">
        <v>2.3379999999999987</v>
      </c>
      <c r="AO718" s="34">
        <v>2.4800059013684463E-2</v>
      </c>
      <c r="AP718" s="34">
        <v>2.3628000590136833</v>
      </c>
      <c r="AQ718" s="34">
        <v>2.3416589149368585</v>
      </c>
      <c r="AR718" s="34">
        <v>46.995000000000019</v>
      </c>
      <c r="AS718" s="34">
        <v>0.49849391503340562</v>
      </c>
      <c r="AT718" s="34">
        <v>47.493493915033419</v>
      </c>
      <c r="AU718" s="34">
        <v>47.068546068202629</v>
      </c>
    </row>
    <row r="719" spans="1:47" x14ac:dyDescent="0.2">
      <c r="A719" s="18">
        <v>45076</v>
      </c>
      <c r="B719" s="2">
        <v>11</v>
      </c>
      <c r="C719" s="2" t="s">
        <v>44</v>
      </c>
      <c r="D719" s="9">
        <v>27.971616999999998</v>
      </c>
      <c r="E719">
        <v>9.0365140000000007E-3</v>
      </c>
      <c r="G719" s="34">
        <v>1.0880000000000001</v>
      </c>
      <c r="H719" s="34">
        <v>8.5174276451341051E-3</v>
      </c>
      <c r="I719" s="34">
        <v>1.0965174276451342</v>
      </c>
      <c r="J719" s="34">
        <v>1.0866087325589748</v>
      </c>
      <c r="K719" s="34">
        <v>16.324999999999999</v>
      </c>
      <c r="L719" s="34">
        <v>0.1278005572672925</v>
      </c>
      <c r="M719" s="34">
        <v>16.452800557267292</v>
      </c>
      <c r="N719" s="34">
        <v>16.304124594692336</v>
      </c>
      <c r="O719" s="34">
        <v>57.91</v>
      </c>
      <c r="P719" s="34">
        <v>0.4533494806339301</v>
      </c>
      <c r="Q719" s="34">
        <v>58.363349480633929</v>
      </c>
      <c r="R719" s="34">
        <v>57.835948255965285</v>
      </c>
      <c r="S719" s="34">
        <v>4.633</v>
      </c>
      <c r="T719" s="34">
        <v>3.6269524154325647E-2</v>
      </c>
      <c r="U719" s="34">
        <v>4.6692695241543261</v>
      </c>
      <c r="V719" s="34">
        <v>4.6270756047295318</v>
      </c>
      <c r="W719" s="34">
        <v>79.955999999999989</v>
      </c>
      <c r="X719" s="34">
        <v>0.62593698970068234</v>
      </c>
      <c r="Y719" s="34">
        <v>80.581936989700679</v>
      </c>
      <c r="Z719" s="34">
        <v>79.853757187946115</v>
      </c>
      <c r="AB719" s="34">
        <v>2.1159999999999992</v>
      </c>
      <c r="AC719" s="34">
        <v>1.6565144206896837E-2</v>
      </c>
      <c r="AD719" s="34">
        <v>2.1325651442068962</v>
      </c>
      <c r="AE719" s="34">
        <v>2.1132941894253583</v>
      </c>
      <c r="AF719" s="34">
        <v>5.145999999999999</v>
      </c>
      <c r="AG719" s="34">
        <v>4.0285553917150822E-2</v>
      </c>
      <c r="AH719" s="34">
        <v>5.1862855539171502</v>
      </c>
      <c r="AI719" s="34">
        <v>5.1394196119011797</v>
      </c>
      <c r="AJ719" s="34">
        <v>41.026000000000003</v>
      </c>
      <c r="AK719" s="34">
        <v>0.32117278177322778</v>
      </c>
      <c r="AL719" s="34">
        <v>41.347172781773232</v>
      </c>
      <c r="AM719" s="34">
        <v>40.973538476070317</v>
      </c>
      <c r="AN719" s="34">
        <v>2.4479999999999977</v>
      </c>
      <c r="AO719" s="34">
        <v>1.9164212201551716E-2</v>
      </c>
      <c r="AP719" s="34">
        <v>2.4671642122015496</v>
      </c>
      <c r="AQ719" s="34">
        <v>2.4448696482576913</v>
      </c>
      <c r="AR719" s="34">
        <v>50.736000000000004</v>
      </c>
      <c r="AS719" s="34">
        <v>0.39718769209882715</v>
      </c>
      <c r="AT719" s="34">
        <v>51.133187692098829</v>
      </c>
      <c r="AU719" s="34">
        <v>50.671121925654546</v>
      </c>
    </row>
    <row r="720" spans="1:47" x14ac:dyDescent="0.2">
      <c r="A720" s="18">
        <v>45076</v>
      </c>
      <c r="B720" s="2">
        <v>12</v>
      </c>
      <c r="C720" s="2" t="s">
        <v>44</v>
      </c>
      <c r="D720" s="9">
        <v>27.136486000000001</v>
      </c>
      <c r="E720">
        <v>9.0388710000000004E-3</v>
      </c>
      <c r="G720" s="34">
        <v>1.0880000000000001</v>
      </c>
      <c r="H720" s="34">
        <v>9.7713734322807822E-3</v>
      </c>
      <c r="I720" s="34">
        <v>1.0977713734322809</v>
      </c>
      <c r="J720" s="34">
        <v>1.0878487596003337</v>
      </c>
      <c r="K720" s="34">
        <v>17.365000000000002</v>
      </c>
      <c r="L720" s="34">
        <v>0.15595579012091526</v>
      </c>
      <c r="M720" s="34">
        <v>17.520955790120919</v>
      </c>
      <c r="N720" s="34">
        <v>17.362586130937313</v>
      </c>
      <c r="O720" s="34">
        <v>61.844000000000001</v>
      </c>
      <c r="P720" s="34">
        <v>0.55542354645769543</v>
      </c>
      <c r="Q720" s="34">
        <v>62.399423546457697</v>
      </c>
      <c r="R720" s="34">
        <v>61.835403206546907</v>
      </c>
      <c r="S720" s="34">
        <v>4.9430000000000014</v>
      </c>
      <c r="T720" s="34">
        <v>4.4393289407871246E-2</v>
      </c>
      <c r="U720" s="34">
        <v>4.9873932894078727</v>
      </c>
      <c r="V720" s="34">
        <v>4.9423128848386497</v>
      </c>
      <c r="W720" s="34">
        <v>85.24</v>
      </c>
      <c r="X720" s="34">
        <v>0.76554399941876272</v>
      </c>
      <c r="Y720" s="34">
        <v>86.005543999418776</v>
      </c>
      <c r="Z720" s="34">
        <v>85.228150981923193</v>
      </c>
      <c r="AB720" s="34">
        <v>2.1159999999999992</v>
      </c>
      <c r="AC720" s="34">
        <v>1.9003884359104897E-2</v>
      </c>
      <c r="AD720" s="34">
        <v>2.1350038843591039</v>
      </c>
      <c r="AE720" s="34">
        <v>2.1157058596638829</v>
      </c>
      <c r="AF720" s="34">
        <v>5.4519999999999973</v>
      </c>
      <c r="AG720" s="34">
        <v>4.8964639662495216E-2</v>
      </c>
      <c r="AH720" s="34">
        <v>5.5009646396624925</v>
      </c>
      <c r="AI720" s="34">
        <v>5.4512421299090219</v>
      </c>
      <c r="AJ720" s="34">
        <v>43.39</v>
      </c>
      <c r="AK720" s="34">
        <v>0.38968740186274187</v>
      </c>
      <c r="AL720" s="34">
        <v>43.779687401862745</v>
      </c>
      <c r="AM720" s="34">
        <v>43.383968455016984</v>
      </c>
      <c r="AN720" s="34">
        <v>2.5389999999999988</v>
      </c>
      <c r="AO720" s="34">
        <v>2.2802865022574351E-2</v>
      </c>
      <c r="AP720" s="34">
        <v>2.5618028650225733</v>
      </c>
      <c r="AQ720" s="34">
        <v>2.5386470593982038</v>
      </c>
      <c r="AR720" s="34">
        <v>53.497</v>
      </c>
      <c r="AS720" s="34">
        <v>0.48045879090691634</v>
      </c>
      <c r="AT720" s="34">
        <v>53.977458790906908</v>
      </c>
      <c r="AU720" s="34">
        <v>53.489563503988087</v>
      </c>
    </row>
    <row r="721" spans="1:47" x14ac:dyDescent="0.2">
      <c r="A721" s="18">
        <v>45076</v>
      </c>
      <c r="B721" s="2">
        <v>13</v>
      </c>
      <c r="C721" s="2" t="s">
        <v>44</v>
      </c>
      <c r="D721" s="9">
        <v>31.478846999999998</v>
      </c>
      <c r="E721">
        <v>9.1270959999999995E-3</v>
      </c>
      <c r="G721" s="34">
        <v>1.0880000000000001</v>
      </c>
      <c r="H721" s="34">
        <v>1.031818082275127E-2</v>
      </c>
      <c r="I721" s="34">
        <v>1.0983181808227513</v>
      </c>
      <c r="J721" s="34">
        <v>1.0882937253478369</v>
      </c>
      <c r="K721" s="34">
        <v>18.000999999999998</v>
      </c>
      <c r="L721" s="34">
        <v>0.17071468105730289</v>
      </c>
      <c r="M721" s="34">
        <v>18.171714681057299</v>
      </c>
      <c r="N721" s="34">
        <v>18.00585969667868</v>
      </c>
      <c r="O721" s="34">
        <v>64.047000000000011</v>
      </c>
      <c r="P721" s="34">
        <v>0.60739754334076346</v>
      </c>
      <c r="Q721" s="34">
        <v>64.654397543340778</v>
      </c>
      <c r="R721" s="34">
        <v>64.064290650140549</v>
      </c>
      <c r="S721" s="34">
        <v>5.0940000000000003</v>
      </c>
      <c r="T721" s="34">
        <v>4.8309570874168165E-2</v>
      </c>
      <c r="U721" s="34">
        <v>5.1423095708741684</v>
      </c>
      <c r="V721" s="34">
        <v>5.0953752177590816</v>
      </c>
      <c r="W721" s="34">
        <v>88.23</v>
      </c>
      <c r="X721" s="34">
        <v>0.83673997609498585</v>
      </c>
      <c r="Y721" s="34">
        <v>89.066739976094993</v>
      </c>
      <c r="Z721" s="34">
        <v>88.253819289926156</v>
      </c>
      <c r="AB721" s="34">
        <v>2.1159999999999992</v>
      </c>
      <c r="AC721" s="34">
        <v>2.0067344320718453E-2</v>
      </c>
      <c r="AD721" s="34">
        <v>2.1360673443207179</v>
      </c>
      <c r="AE721" s="34">
        <v>2.1165712526066378</v>
      </c>
      <c r="AF721" s="34">
        <v>5.5659999999999989</v>
      </c>
      <c r="AG721" s="34">
        <v>5.2785840495802885E-2</v>
      </c>
      <c r="AH721" s="34">
        <v>5.6187858404958018</v>
      </c>
      <c r="AI721" s="34">
        <v>5.567502642726156</v>
      </c>
      <c r="AJ721" s="34">
        <v>44.860000000000007</v>
      </c>
      <c r="AK721" s="34">
        <v>0.42543528649689516</v>
      </c>
      <c r="AL721" s="34">
        <v>45.285435286496899</v>
      </c>
      <c r="AM721" s="34">
        <v>44.872110771235256</v>
      </c>
      <c r="AN721" s="34">
        <v>2.6009999999999991</v>
      </c>
      <c r="AO721" s="34">
        <v>2.4666901029389742E-2</v>
      </c>
      <c r="AP721" s="34">
        <v>2.6256669010293887</v>
      </c>
      <c r="AQ721" s="34">
        <v>2.6017021871596713</v>
      </c>
      <c r="AR721" s="34">
        <v>55.143000000000001</v>
      </c>
      <c r="AS721" s="34">
        <v>0.5229553723428062</v>
      </c>
      <c r="AT721" s="34">
        <v>55.665955372342808</v>
      </c>
      <c r="AU721" s="34">
        <v>55.157886853727724</v>
      </c>
    </row>
    <row r="722" spans="1:47" x14ac:dyDescent="0.2">
      <c r="A722" s="18">
        <v>45076</v>
      </c>
      <c r="B722" s="2">
        <v>14</v>
      </c>
      <c r="C722" s="2" t="s">
        <v>44</v>
      </c>
      <c r="D722" s="9">
        <v>36.513281999999997</v>
      </c>
      <c r="E722">
        <v>9.0672489999999994E-3</v>
      </c>
      <c r="G722" s="34">
        <v>1.0880000000000001</v>
      </c>
      <c r="H722" s="34">
        <v>1.0751217431486243E-2</v>
      </c>
      <c r="I722" s="34">
        <v>1.0987512174314864</v>
      </c>
      <c r="J722" s="34">
        <v>1.088788566553982</v>
      </c>
      <c r="K722" s="34">
        <v>18.651000000000003</v>
      </c>
      <c r="L722" s="34">
        <v>0.1843023495539062</v>
      </c>
      <c r="M722" s="34">
        <v>18.83530234955391</v>
      </c>
      <c r="N722" s="34">
        <v>18.664517973160219</v>
      </c>
      <c r="O722" s="34">
        <v>66.062000000000012</v>
      </c>
      <c r="P722" s="34">
        <v>0.65280048341805541</v>
      </c>
      <c r="Q722" s="34">
        <v>66.714800483418074</v>
      </c>
      <c r="R722" s="34">
        <v>66.109880775449597</v>
      </c>
      <c r="S722" s="34">
        <v>5.2900000000000009</v>
      </c>
      <c r="T722" s="34">
        <v>5.2273842107134406E-2</v>
      </c>
      <c r="U722" s="34">
        <v>5.3422738421071356</v>
      </c>
      <c r="V722" s="34">
        <v>5.2938341149545636</v>
      </c>
      <c r="W722" s="34">
        <v>91.091000000000022</v>
      </c>
      <c r="X722" s="34">
        <v>0.90012789251058223</v>
      </c>
      <c r="Y722" s="34">
        <v>91.991127892510605</v>
      </c>
      <c r="Z722" s="34">
        <v>91.157021430118363</v>
      </c>
      <c r="AB722" s="34">
        <v>2.1159999999999992</v>
      </c>
      <c r="AC722" s="34">
        <v>2.0909536842853748E-2</v>
      </c>
      <c r="AD722" s="34">
        <v>2.136909536842853</v>
      </c>
      <c r="AE722" s="34">
        <v>2.1175336459818244</v>
      </c>
      <c r="AF722" s="34">
        <v>5.7879999999999976</v>
      </c>
      <c r="AG722" s="34">
        <v>5.7194895674119804E-2</v>
      </c>
      <c r="AH722" s="34">
        <v>5.8451948956741173</v>
      </c>
      <c r="AI722" s="34">
        <v>5.7921950581015107</v>
      </c>
      <c r="AJ722" s="34">
        <v>46.274000000000029</v>
      </c>
      <c r="AK722" s="34">
        <v>0.4572627163828995</v>
      </c>
      <c r="AL722" s="34">
        <v>46.731262716382929</v>
      </c>
      <c r="AM722" s="34">
        <v>46.307538721249067</v>
      </c>
      <c r="AN722" s="34">
        <v>2.6869999999999985</v>
      </c>
      <c r="AO722" s="34">
        <v>2.6551949667650291E-2</v>
      </c>
      <c r="AP722" s="34">
        <v>2.7135519496676488</v>
      </c>
      <c r="AQ722" s="34">
        <v>2.6889474984655766</v>
      </c>
      <c r="AR722" s="34">
        <v>56.865000000000023</v>
      </c>
      <c r="AS722" s="34">
        <v>0.56191909856752331</v>
      </c>
      <c r="AT722" s="34">
        <v>57.426919098567545</v>
      </c>
      <c r="AU722" s="34">
        <v>56.906214923797975</v>
      </c>
    </row>
    <row r="723" spans="1:47" x14ac:dyDescent="0.2">
      <c r="A723" s="18">
        <v>45076</v>
      </c>
      <c r="B723" s="2">
        <v>15</v>
      </c>
      <c r="C723" s="2" t="s">
        <v>44</v>
      </c>
      <c r="D723" s="9">
        <v>32.086584000000002</v>
      </c>
      <c r="E723">
        <v>8.8690230000000002E-3</v>
      </c>
      <c r="G723" s="34">
        <v>1.0880000000000001</v>
      </c>
      <c r="H723" s="34">
        <v>9.1260019098631864E-3</v>
      </c>
      <c r="I723" s="34">
        <v>1.0971260019098632</v>
      </c>
      <c r="J723" s="34">
        <v>1.0873955661650265</v>
      </c>
      <c r="K723" s="34">
        <v>19.006999999999998</v>
      </c>
      <c r="L723" s="34">
        <v>0.15942823373232495</v>
      </c>
      <c r="M723" s="34">
        <v>19.166428233732322</v>
      </c>
      <c r="N723" s="34">
        <v>18.996440740899502</v>
      </c>
      <c r="O723" s="34">
        <v>67.577999999999989</v>
      </c>
      <c r="P723" s="34">
        <v>0.56683543847861595</v>
      </c>
      <c r="Q723" s="34">
        <v>68.144835438478609</v>
      </c>
      <c r="R723" s="34">
        <v>67.54045732564353</v>
      </c>
      <c r="S723" s="34">
        <v>5.4130000000000003</v>
      </c>
      <c r="T723" s="34">
        <v>4.5403537075449842E-2</v>
      </c>
      <c r="U723" s="34">
        <v>5.4584035370754505</v>
      </c>
      <c r="V723" s="34">
        <v>5.4099928305618468</v>
      </c>
      <c r="W723" s="34">
        <v>93.085999999999984</v>
      </c>
      <c r="X723" s="34">
        <v>0.780793211196254</v>
      </c>
      <c r="Y723" s="34">
        <v>93.866793211196253</v>
      </c>
      <c r="Z723" s="34">
        <v>93.034286463269908</v>
      </c>
      <c r="AB723" s="34">
        <v>2.1159999999999992</v>
      </c>
      <c r="AC723" s="34">
        <v>1.7748731655579497E-2</v>
      </c>
      <c r="AD723" s="34">
        <v>2.1337487316555785</v>
      </c>
      <c r="AE723" s="34">
        <v>2.1148244650783043</v>
      </c>
      <c r="AF723" s="34">
        <v>5.9949999999999966</v>
      </c>
      <c r="AG723" s="34">
        <v>5.0285277067674411E-2</v>
      </c>
      <c r="AH723" s="34">
        <v>6.0452852770676708</v>
      </c>
      <c r="AI723" s="34">
        <v>5.9916695029037959</v>
      </c>
      <c r="AJ723" s="34">
        <v>46.885000000000012</v>
      </c>
      <c r="AK723" s="34">
        <v>0.3932652569337643</v>
      </c>
      <c r="AL723" s="34">
        <v>47.278265256933778</v>
      </c>
      <c r="AM723" s="34">
        <v>46.858953234969931</v>
      </c>
      <c r="AN723" s="34">
        <v>2.7319999999999984</v>
      </c>
      <c r="AO723" s="34">
        <v>2.2915659207487324E-2</v>
      </c>
      <c r="AP723" s="34">
        <v>2.7549156592074859</v>
      </c>
      <c r="AQ723" s="34">
        <v>2.7304822488629146</v>
      </c>
      <c r="AR723" s="34">
        <v>57.728000000000009</v>
      </c>
      <c r="AS723" s="34">
        <v>0.48421492486450551</v>
      </c>
      <c r="AT723" s="34">
        <v>58.212214924864512</v>
      </c>
      <c r="AU723" s="34">
        <v>57.695929451814948</v>
      </c>
    </row>
    <row r="724" spans="1:47" x14ac:dyDescent="0.2">
      <c r="A724" s="18">
        <v>45076</v>
      </c>
      <c r="B724" s="2">
        <v>16</v>
      </c>
      <c r="C724" s="2" t="s">
        <v>44</v>
      </c>
      <c r="D724" s="9">
        <v>34.856645999999998</v>
      </c>
      <c r="E724">
        <v>9.1937259999999993E-3</v>
      </c>
      <c r="G724" s="34">
        <v>1.0880000000000001</v>
      </c>
      <c r="H724" s="34">
        <v>9.1208628881003489E-3</v>
      </c>
      <c r="I724" s="34">
        <v>1.0971208628881004</v>
      </c>
      <c r="J724" s="34">
        <v>1.0870342342858237</v>
      </c>
      <c r="K724" s="34">
        <v>18.939999999999998</v>
      </c>
      <c r="L724" s="34">
        <v>0.15877678593807037</v>
      </c>
      <c r="M724" s="34">
        <v>19.098776785938067</v>
      </c>
      <c r="N724" s="34">
        <v>18.923187865232993</v>
      </c>
      <c r="O724" s="34">
        <v>68.522000000000006</v>
      </c>
      <c r="P724" s="34">
        <v>0.5744299327375112</v>
      </c>
      <c r="Q724" s="34">
        <v>69.096429932737522</v>
      </c>
      <c r="R724" s="34">
        <v>68.461176288357734</v>
      </c>
      <c r="S724" s="34">
        <v>5.39</v>
      </c>
      <c r="T724" s="34">
        <v>4.5185157138658893E-2</v>
      </c>
      <c r="U724" s="34">
        <v>5.4351851571386582</v>
      </c>
      <c r="V724" s="34">
        <v>5.3852155540446587</v>
      </c>
      <c r="W724" s="34">
        <v>93.940000000000012</v>
      </c>
      <c r="X724" s="34">
        <v>0.78751273870234084</v>
      </c>
      <c r="Y724" s="34">
        <v>94.727512738702345</v>
      </c>
      <c r="Z724" s="34">
        <v>93.856613941921211</v>
      </c>
      <c r="AB724" s="34">
        <v>2.1159999999999992</v>
      </c>
      <c r="AC724" s="34">
        <v>1.7738737013989272E-2</v>
      </c>
      <c r="AD724" s="34">
        <v>2.1337387370139886</v>
      </c>
      <c r="AE724" s="34">
        <v>2.1141217277102959</v>
      </c>
      <c r="AF724" s="34">
        <v>5.8059999999999965</v>
      </c>
      <c r="AG724" s="34">
        <v>4.8672545889991349E-2</v>
      </c>
      <c r="AH724" s="34">
        <v>5.8546725458899882</v>
      </c>
      <c r="AI724" s="34">
        <v>5.8008462906833529</v>
      </c>
      <c r="AJ724" s="34">
        <v>46.948</v>
      </c>
      <c r="AK724" s="34">
        <v>0.39357194013835956</v>
      </c>
      <c r="AL724" s="34">
        <v>47.341571940138358</v>
      </c>
      <c r="AM724" s="34">
        <v>46.90632649931144</v>
      </c>
      <c r="AN724" s="34">
        <v>2.7189999999999981</v>
      </c>
      <c r="AO724" s="34">
        <v>2.2793774074213995E-2</v>
      </c>
      <c r="AP724" s="34">
        <v>2.7417937740742122</v>
      </c>
      <c r="AQ724" s="34">
        <v>2.7165864733668679</v>
      </c>
      <c r="AR724" s="34">
        <v>57.588999999999999</v>
      </c>
      <c r="AS724" s="34">
        <v>0.4827769971165542</v>
      </c>
      <c r="AT724" s="34">
        <v>58.071776997116544</v>
      </c>
      <c r="AU724" s="34">
        <v>57.537880991071958</v>
      </c>
    </row>
    <row r="725" spans="1:47" x14ac:dyDescent="0.2">
      <c r="A725" s="18">
        <v>45076</v>
      </c>
      <c r="B725" s="2">
        <v>17</v>
      </c>
      <c r="C725" s="2" t="s">
        <v>44</v>
      </c>
      <c r="D725" s="9">
        <v>61.016562</v>
      </c>
      <c r="E725">
        <v>9.1098919999999996E-3</v>
      </c>
      <c r="G725" s="34">
        <v>1.0880000000000001</v>
      </c>
      <c r="H725" s="34">
        <v>1.1503800721328563E-2</v>
      </c>
      <c r="I725" s="34">
        <v>1.0995038007213287</v>
      </c>
      <c r="J725" s="34">
        <v>1.0894874398431678</v>
      </c>
      <c r="K725" s="34">
        <v>18.641999999999999</v>
      </c>
      <c r="L725" s="34">
        <v>0.19710832081526383</v>
      </c>
      <c r="M725" s="34">
        <v>18.839108320815264</v>
      </c>
      <c r="N725" s="34">
        <v>18.667486078636337</v>
      </c>
      <c r="O725" s="34">
        <v>66.937000000000012</v>
      </c>
      <c r="P725" s="34">
        <v>0.70774807801798734</v>
      </c>
      <c r="Q725" s="34">
        <v>67.644748078017997</v>
      </c>
      <c r="R725" s="34">
        <v>67.02851172866005</v>
      </c>
      <c r="S725" s="34">
        <v>5.2100000000000009</v>
      </c>
      <c r="T725" s="34">
        <v>5.5087133968861966E-2</v>
      </c>
      <c r="U725" s="34">
        <v>5.265087133968863</v>
      </c>
      <c r="V725" s="34">
        <v>5.2171227588078173</v>
      </c>
      <c r="W725" s="34">
        <v>91.87700000000001</v>
      </c>
      <c r="X725" s="34">
        <v>0.9714473335234417</v>
      </c>
      <c r="Y725" s="34">
        <v>92.848447333523453</v>
      </c>
      <c r="Z725" s="34">
        <v>92.002608005947366</v>
      </c>
      <c r="AB725" s="34">
        <v>2.1159999999999992</v>
      </c>
      <c r="AC725" s="34">
        <v>2.2373200667583852E-2</v>
      </c>
      <c r="AD725" s="34">
        <v>2.1383732006675831</v>
      </c>
      <c r="AE725" s="34">
        <v>2.1188928517538073</v>
      </c>
      <c r="AF725" s="34">
        <v>5.8459999999999974</v>
      </c>
      <c r="AG725" s="34">
        <v>6.1811782184638557E-2</v>
      </c>
      <c r="AH725" s="34">
        <v>5.9078117821846359</v>
      </c>
      <c r="AI725" s="34">
        <v>5.8539922548926064</v>
      </c>
      <c r="AJ725" s="34">
        <v>45.617000000000004</v>
      </c>
      <c r="AK725" s="34">
        <v>0.48232433594195323</v>
      </c>
      <c r="AL725" s="34">
        <v>46.099324335941958</v>
      </c>
      <c r="AM725" s="34">
        <v>45.679364469968554</v>
      </c>
      <c r="AN725" s="34">
        <v>2.6589999999999985</v>
      </c>
      <c r="AO725" s="34">
        <v>2.8114527681996904E-2</v>
      </c>
      <c r="AP725" s="34">
        <v>2.6871145276819952</v>
      </c>
      <c r="AQ725" s="34">
        <v>2.6626352045431814</v>
      </c>
      <c r="AR725" s="34">
        <v>56.238</v>
      </c>
      <c r="AS725" s="34">
        <v>0.59462384647617261</v>
      </c>
      <c r="AT725" s="34">
        <v>56.832623846476167</v>
      </c>
      <c r="AU725" s="34">
        <v>56.314884781158149</v>
      </c>
    </row>
    <row r="726" spans="1:47" x14ac:dyDescent="0.2">
      <c r="A726" s="18">
        <v>45076</v>
      </c>
      <c r="B726" s="2">
        <v>18</v>
      </c>
      <c r="C726" s="2" t="s">
        <v>44</v>
      </c>
      <c r="D726" s="9">
        <v>60.659216000000001</v>
      </c>
      <c r="E726">
        <v>9.0634989999999992E-3</v>
      </c>
      <c r="G726" s="34">
        <v>1.0880000000000001</v>
      </c>
      <c r="H726" s="34">
        <v>7.0912990631257257E-3</v>
      </c>
      <c r="I726" s="34">
        <v>1.0950912990631259</v>
      </c>
      <c r="J726" s="34">
        <v>1.0851659401691585</v>
      </c>
      <c r="K726" s="34">
        <v>17.753</v>
      </c>
      <c r="L726" s="34">
        <v>0.11570940465778584</v>
      </c>
      <c r="M726" s="34">
        <v>17.868709404657785</v>
      </c>
      <c r="N726" s="34">
        <v>17.706756374837379</v>
      </c>
      <c r="O726" s="34">
        <v>62.349999999999994</v>
      </c>
      <c r="P726" s="34">
        <v>0.40638097112673616</v>
      </c>
      <c r="Q726" s="34">
        <v>62.756380971126731</v>
      </c>
      <c r="R726" s="34">
        <v>62.187588574951306</v>
      </c>
      <c r="S726" s="34">
        <v>4.6669999999999998</v>
      </c>
      <c r="T726" s="34">
        <v>3.0418283756992428E-2</v>
      </c>
      <c r="U726" s="34">
        <v>4.697418283756992</v>
      </c>
      <c r="V726" s="34">
        <v>4.6548432378395788</v>
      </c>
      <c r="W726" s="34">
        <v>85.858000000000004</v>
      </c>
      <c r="X726" s="34">
        <v>0.55959995860464007</v>
      </c>
      <c r="Y726" s="34">
        <v>86.417599958604626</v>
      </c>
      <c r="Z726" s="34">
        <v>85.634354127797423</v>
      </c>
      <c r="AB726" s="34">
        <v>2.1159999999999992</v>
      </c>
      <c r="AC726" s="34">
        <v>1.3791533839682013E-2</v>
      </c>
      <c r="AD726" s="34">
        <v>2.1297915338396813</v>
      </c>
      <c r="AE726" s="34">
        <v>2.1104881704025167</v>
      </c>
      <c r="AF726" s="34">
        <v>5.5779999999999994</v>
      </c>
      <c r="AG726" s="34">
        <v>3.6355943174738316E-2</v>
      </c>
      <c r="AH726" s="34">
        <v>5.6143559431747381</v>
      </c>
      <c r="AI726" s="34">
        <v>5.5634702336981299</v>
      </c>
      <c r="AJ726" s="34">
        <v>42.628</v>
      </c>
      <c r="AK726" s="34">
        <v>0.27783814013136343</v>
      </c>
      <c r="AL726" s="34">
        <v>42.905838140131365</v>
      </c>
      <c r="AM726" s="34">
        <v>42.516961119054123</v>
      </c>
      <c r="AN726" s="34">
        <v>2.4749999999999992</v>
      </c>
      <c r="AO726" s="34">
        <v>1.6131401820989121E-2</v>
      </c>
      <c r="AP726" s="34">
        <v>2.4911314018209882</v>
      </c>
      <c r="AQ726" s="34">
        <v>2.4685530348517148</v>
      </c>
      <c r="AR726" s="34">
        <v>52.797000000000004</v>
      </c>
      <c r="AS726" s="34">
        <v>0.34411701896677288</v>
      </c>
      <c r="AT726" s="34">
        <v>53.141117018966774</v>
      </c>
      <c r="AU726" s="34">
        <v>52.659472558006485</v>
      </c>
    </row>
    <row r="727" spans="1:47" x14ac:dyDescent="0.2">
      <c r="A727" s="18">
        <v>45076</v>
      </c>
      <c r="B727" s="2">
        <v>19</v>
      </c>
      <c r="C727" s="2" t="s">
        <v>44</v>
      </c>
      <c r="D727" s="9">
        <v>49.062823000000002</v>
      </c>
      <c r="E727">
        <v>8.9506450000000001E-3</v>
      </c>
      <c r="G727" s="34">
        <v>1.0880000000000001</v>
      </c>
      <c r="H727" s="34">
        <v>6.4609715759971409E-3</v>
      </c>
      <c r="I727" s="34">
        <v>1.0944609715759972</v>
      </c>
      <c r="J727" s="34">
        <v>1.0846648399530654</v>
      </c>
      <c r="K727" s="34">
        <v>16.524000000000001</v>
      </c>
      <c r="L727" s="34">
        <v>9.8126005810456579E-2</v>
      </c>
      <c r="M727" s="34">
        <v>16.622126005810458</v>
      </c>
      <c r="N727" s="34">
        <v>16.473347256787182</v>
      </c>
      <c r="O727" s="34">
        <v>58.319999999999993</v>
      </c>
      <c r="P727" s="34">
        <v>0.34632707933102319</v>
      </c>
      <c r="Q727" s="34">
        <v>58.666327079331019</v>
      </c>
      <c r="R727" s="34">
        <v>58.141225612190041</v>
      </c>
      <c r="S727" s="34">
        <v>4.2489999999999997</v>
      </c>
      <c r="T727" s="34">
        <v>2.5232231825746181E-2</v>
      </c>
      <c r="U727" s="34">
        <v>4.2742322318257457</v>
      </c>
      <c r="V727" s="34">
        <v>4.2359750964711163</v>
      </c>
      <c r="W727" s="34">
        <v>80.180999999999983</v>
      </c>
      <c r="X727" s="34">
        <v>0.47614628854322311</v>
      </c>
      <c r="Y727" s="34">
        <v>80.657146288543231</v>
      </c>
      <c r="Z727" s="34">
        <v>79.93521280540142</v>
      </c>
      <c r="AB727" s="34">
        <v>2.1159999999999992</v>
      </c>
      <c r="AC727" s="34">
        <v>1.2565639572435609E-2</v>
      </c>
      <c r="AD727" s="34">
        <v>2.1285656395724346</v>
      </c>
      <c r="AE727" s="34">
        <v>2.1095136041734239</v>
      </c>
      <c r="AF727" s="34">
        <v>5.4129999999999976</v>
      </c>
      <c r="AG727" s="34">
        <v>3.2144521269184288E-2</v>
      </c>
      <c r="AH727" s="34">
        <v>5.4451445212691816</v>
      </c>
      <c r="AI727" s="34">
        <v>5.396406965685606</v>
      </c>
      <c r="AJ727" s="34">
        <v>39.944000000000031</v>
      </c>
      <c r="AK727" s="34">
        <v>0.23720316969818933</v>
      </c>
      <c r="AL727" s="34">
        <v>40.181203169698222</v>
      </c>
      <c r="AM727" s="34">
        <v>39.821555484453377</v>
      </c>
      <c r="AN727" s="34">
        <v>2.347999999999999</v>
      </c>
      <c r="AO727" s="34">
        <v>1.3943346746729117E-2</v>
      </c>
      <c r="AP727" s="34">
        <v>2.3619433467467279</v>
      </c>
      <c r="AQ727" s="34">
        <v>2.340802430339886</v>
      </c>
      <c r="AR727" s="34">
        <v>49.821000000000026</v>
      </c>
      <c r="AS727" s="34">
        <v>0.29585667728653831</v>
      </c>
      <c r="AT727" s="34">
        <v>50.116856677286563</v>
      </c>
      <c r="AU727" s="34">
        <v>49.668278484652291</v>
      </c>
    </row>
    <row r="728" spans="1:47" x14ac:dyDescent="0.2">
      <c r="A728" s="18">
        <v>45076</v>
      </c>
      <c r="B728" s="2">
        <v>20</v>
      </c>
      <c r="C728" s="2" t="s">
        <v>44</v>
      </c>
      <c r="D728" s="9">
        <v>58.381017</v>
      </c>
      <c r="E728">
        <v>8.6984149999999993E-3</v>
      </c>
      <c r="G728" s="34">
        <v>1.0880000000000001</v>
      </c>
      <c r="H728" s="34">
        <v>2.7027347394225393E-3</v>
      </c>
      <c r="I728" s="34">
        <v>1.0907027347394227</v>
      </c>
      <c r="J728" s="34">
        <v>1.0812153497110242</v>
      </c>
      <c r="K728" s="34">
        <v>15.378</v>
      </c>
      <c r="L728" s="34">
        <v>3.820096950628659E-2</v>
      </c>
      <c r="M728" s="34">
        <v>15.416200969506287</v>
      </c>
      <c r="N728" s="34">
        <v>15.282104455750119</v>
      </c>
      <c r="O728" s="34">
        <v>54.488999999999997</v>
      </c>
      <c r="P728" s="34">
        <v>0.13535782464742163</v>
      </c>
      <c r="Q728" s="34">
        <v>54.624357824647419</v>
      </c>
      <c r="R728" s="34">
        <v>54.149212491180137</v>
      </c>
      <c r="S728" s="34">
        <v>3.8199999999999994</v>
      </c>
      <c r="T728" s="34">
        <v>9.4893811623107515E-3</v>
      </c>
      <c r="U728" s="34">
        <v>3.8294893811623103</v>
      </c>
      <c r="V728" s="34">
        <v>3.7961788932868674</v>
      </c>
      <c r="W728" s="34">
        <v>74.774999999999991</v>
      </c>
      <c r="X728" s="34">
        <v>0.1857509100554415</v>
      </c>
      <c r="Y728" s="34">
        <v>74.960750910055438</v>
      </c>
      <c r="Z728" s="34">
        <v>74.308711189928147</v>
      </c>
      <c r="AB728" s="34">
        <v>2.1159999999999992</v>
      </c>
      <c r="AC728" s="34">
        <v>5.2564216071857451E-3</v>
      </c>
      <c r="AD728" s="34">
        <v>2.121256421607185</v>
      </c>
      <c r="AE728" s="34">
        <v>2.1028048529306305</v>
      </c>
      <c r="AF728" s="34">
        <v>5.1619999999999981</v>
      </c>
      <c r="AG728" s="34">
        <v>1.2823085225091123E-2</v>
      </c>
      <c r="AH728" s="34">
        <v>5.1748230852250892</v>
      </c>
      <c r="AI728" s="34">
        <v>5.1298103264782213</v>
      </c>
      <c r="AJ728" s="34">
        <v>37.742999999999995</v>
      </c>
      <c r="AK728" s="34">
        <v>9.3758563667302272E-2</v>
      </c>
      <c r="AL728" s="34">
        <v>37.836758563667296</v>
      </c>
      <c r="AM728" s="34">
        <v>37.507638735425715</v>
      </c>
      <c r="AN728" s="34">
        <v>2.226999999999999</v>
      </c>
      <c r="AO728" s="34">
        <v>5.5321601697555078E-3</v>
      </c>
      <c r="AP728" s="34">
        <v>2.2325321601697543</v>
      </c>
      <c r="AQ728" s="34">
        <v>2.2131126689397513</v>
      </c>
      <c r="AR728" s="34">
        <v>47.24799999999999</v>
      </c>
      <c r="AS728" s="34">
        <v>0.11737023066933465</v>
      </c>
      <c r="AT728" s="34">
        <v>47.365370230669328</v>
      </c>
      <c r="AU728" s="34">
        <v>46.953366583774319</v>
      </c>
    </row>
    <row r="729" spans="1:47" x14ac:dyDescent="0.2">
      <c r="A729" s="18">
        <v>45076</v>
      </c>
      <c r="B729" s="2">
        <v>21</v>
      </c>
      <c r="C729" s="2" t="s">
        <v>44</v>
      </c>
      <c r="D729" s="9">
        <v>42.899565000000003</v>
      </c>
      <c r="E729">
        <v>8.5760780000000009E-3</v>
      </c>
      <c r="G729" s="34">
        <v>1.0880000000000001</v>
      </c>
      <c r="H729" s="34">
        <v>1.6232090973393321E-3</v>
      </c>
      <c r="I729" s="34">
        <v>1.0896232090973395</v>
      </c>
      <c r="J729" s="34">
        <v>1.0802785154655103</v>
      </c>
      <c r="K729" s="34">
        <v>14.032999999999999</v>
      </c>
      <c r="L729" s="34">
        <v>2.0936115131399674E-2</v>
      </c>
      <c r="M729" s="34">
        <v>14.0539361151314</v>
      </c>
      <c r="N729" s="34">
        <v>13.933408462801015</v>
      </c>
      <c r="O729" s="34">
        <v>49.684000000000005</v>
      </c>
      <c r="P729" s="34">
        <v>7.4124559551661195E-2</v>
      </c>
      <c r="Q729" s="34">
        <v>49.758124559551668</v>
      </c>
      <c r="R729" s="34">
        <v>49.331395002195237</v>
      </c>
      <c r="S729" s="34">
        <v>3.4499999999999993</v>
      </c>
      <c r="T729" s="34">
        <v>5.1471244354969617E-3</v>
      </c>
      <c r="U729" s="34">
        <v>3.4551471244354963</v>
      </c>
      <c r="V729" s="34">
        <v>3.4255155131948616</v>
      </c>
      <c r="W729" s="34">
        <v>68.25500000000001</v>
      </c>
      <c r="X729" s="34">
        <v>0.10183100821589716</v>
      </c>
      <c r="Y729" s="34">
        <v>68.356831008215906</v>
      </c>
      <c r="Z729" s="34">
        <v>67.770597493656624</v>
      </c>
      <c r="AB729" s="34">
        <v>2.1159999999999992</v>
      </c>
      <c r="AC729" s="34">
        <v>3.1569029871048029E-3</v>
      </c>
      <c r="AD729" s="34">
        <v>2.119156902987104</v>
      </c>
      <c r="AE729" s="34">
        <v>2.1009828480928481</v>
      </c>
      <c r="AF729" s="34">
        <v>4.7009999999999978</v>
      </c>
      <c r="AG729" s="34">
        <v>7.0135165134119449E-3</v>
      </c>
      <c r="AH729" s="34">
        <v>4.70801351651341</v>
      </c>
      <c r="AI729" s="34">
        <v>4.6676372253707363</v>
      </c>
      <c r="AJ729" s="34">
        <v>35.542000000000002</v>
      </c>
      <c r="AK729" s="34">
        <v>5.3025825126502335E-2</v>
      </c>
      <c r="AL729" s="34">
        <v>35.595025825126505</v>
      </c>
      <c r="AM729" s="34">
        <v>35.289760107238202</v>
      </c>
      <c r="AN729" s="34">
        <v>2.0819999999999985</v>
      </c>
      <c r="AO729" s="34">
        <v>3.1061777028129475E-3</v>
      </c>
      <c r="AP729" s="34">
        <v>2.0851061777028113</v>
      </c>
      <c r="AQ729" s="34">
        <v>2.0672241444845501</v>
      </c>
      <c r="AR729" s="34">
        <v>44.440999999999995</v>
      </c>
      <c r="AS729" s="34">
        <v>6.6302422329832036E-2</v>
      </c>
      <c r="AT729" s="34">
        <v>44.507302422329829</v>
      </c>
      <c r="AU729" s="34">
        <v>44.125604325186337</v>
      </c>
    </row>
    <row r="730" spans="1:47" x14ac:dyDescent="0.2">
      <c r="A730" s="18">
        <v>45076</v>
      </c>
      <c r="B730" s="2">
        <v>22</v>
      </c>
      <c r="C730" s="2" t="s">
        <v>44</v>
      </c>
      <c r="D730" s="9">
        <v>31.751355</v>
      </c>
      <c r="E730">
        <v>8.5313799999999999E-3</v>
      </c>
      <c r="G730" s="34">
        <v>1.0880000000000001</v>
      </c>
      <c r="H730" s="34">
        <v>5.1758552642868225E-3</v>
      </c>
      <c r="I730" s="34">
        <v>1.093175855264287</v>
      </c>
      <c r="J730" s="34">
        <v>1.0838495566362023</v>
      </c>
      <c r="K730" s="34">
        <v>13.414999999999999</v>
      </c>
      <c r="L730" s="34">
        <v>6.3818105119860039E-2</v>
      </c>
      <c r="M730" s="34">
        <v>13.47881810511986</v>
      </c>
      <c r="N730" s="34">
        <v>13.363825185914203</v>
      </c>
      <c r="O730" s="34">
        <v>45.552999999999997</v>
      </c>
      <c r="P730" s="34">
        <v>0.21670563865262646</v>
      </c>
      <c r="Q730" s="34">
        <v>45.769705638652624</v>
      </c>
      <c r="R730" s="34">
        <v>45.379226887361135</v>
      </c>
      <c r="S730" s="34">
        <v>3.1529999999999996</v>
      </c>
      <c r="T730" s="34">
        <v>1.4999514382625319E-2</v>
      </c>
      <c r="U730" s="34">
        <v>3.1679995143826249</v>
      </c>
      <c r="V730" s="34">
        <v>3.1409721066856116</v>
      </c>
      <c r="W730" s="34">
        <v>63.208999999999996</v>
      </c>
      <c r="X730" s="34">
        <v>0.30069911341939864</v>
      </c>
      <c r="Y730" s="34">
        <v>63.509699113419394</v>
      </c>
      <c r="Z730" s="34">
        <v>62.967873736597149</v>
      </c>
      <c r="AB730" s="34">
        <v>2.1159999999999992</v>
      </c>
      <c r="AC730" s="34">
        <v>1.0066277333851941E-2</v>
      </c>
      <c r="AD730" s="34">
        <v>2.1260662773338512</v>
      </c>
      <c r="AE730" s="34">
        <v>2.1079279980167307</v>
      </c>
      <c r="AF730" s="34">
        <v>4.7329999999999988</v>
      </c>
      <c r="AG730" s="34">
        <v>2.2515921843630077E-2</v>
      </c>
      <c r="AH730" s="34">
        <v>4.7555159218436289</v>
      </c>
      <c r="AI730" s="34">
        <v>4.7149448084183305</v>
      </c>
      <c r="AJ730" s="34">
        <v>34.221000000000004</v>
      </c>
      <c r="AK730" s="34">
        <v>0.16279682260952147</v>
      </c>
      <c r="AL730" s="34">
        <v>34.383796822609526</v>
      </c>
      <c r="AM730" s="34">
        <v>34.090455586073055</v>
      </c>
      <c r="AN730" s="34">
        <v>2.000999999999999</v>
      </c>
      <c r="AO730" s="34">
        <v>9.5191970439686812E-3</v>
      </c>
      <c r="AP730" s="34">
        <v>2.0105191970439678</v>
      </c>
      <c r="AQ730" s="34">
        <v>1.9933666937766907</v>
      </c>
      <c r="AR730" s="34">
        <v>43.070999999999998</v>
      </c>
      <c r="AS730" s="34">
        <v>0.20489821883097217</v>
      </c>
      <c r="AT730" s="34">
        <v>43.275898218830974</v>
      </c>
      <c r="AU730" s="34">
        <v>42.906695086284813</v>
      </c>
    </row>
    <row r="731" spans="1:47" x14ac:dyDescent="0.2">
      <c r="A731" s="18">
        <v>45076</v>
      </c>
      <c r="B731" s="2">
        <v>23</v>
      </c>
      <c r="C731" s="2" t="s">
        <v>44</v>
      </c>
      <c r="D731" s="9">
        <v>21.400501999999999</v>
      </c>
      <c r="E731">
        <v>8.5577339999999991E-3</v>
      </c>
      <c r="G731" s="34">
        <v>1.0880000000000001</v>
      </c>
      <c r="H731" s="34">
        <v>6.3903936134666432E-3</v>
      </c>
      <c r="I731" s="34">
        <v>1.0943903936134667</v>
      </c>
      <c r="J731" s="34">
        <v>1.0850248917327674</v>
      </c>
      <c r="K731" s="34">
        <v>12.162999999999998</v>
      </c>
      <c r="L731" s="34">
        <v>7.1439666838781959E-2</v>
      </c>
      <c r="M731" s="34">
        <v>12.23443966683878</v>
      </c>
      <c r="N731" s="34">
        <v>12.129740586530925</v>
      </c>
      <c r="O731" s="34">
        <v>40.923000000000002</v>
      </c>
      <c r="P731" s="34">
        <v>0.24036220390063917</v>
      </c>
      <c r="Q731" s="34">
        <v>41.16336220390064</v>
      </c>
      <c r="R731" s="34">
        <v>40.811097099614003</v>
      </c>
      <c r="S731" s="34">
        <v>2.8309999999999995</v>
      </c>
      <c r="T731" s="34">
        <v>1.6627945146805202E-2</v>
      </c>
      <c r="U731" s="34">
        <v>2.8476279451468045</v>
      </c>
      <c r="V731" s="34">
        <v>2.8232587026612714</v>
      </c>
      <c r="W731" s="34">
        <v>57.004999999999995</v>
      </c>
      <c r="X731" s="34">
        <v>0.33482020949969299</v>
      </c>
      <c r="Y731" s="34">
        <v>57.339820209499692</v>
      </c>
      <c r="Z731" s="34">
        <v>56.849121280538967</v>
      </c>
      <c r="AB731" s="34">
        <v>2.1159999999999992</v>
      </c>
      <c r="AC731" s="34">
        <v>1.2428375814425928E-2</v>
      </c>
      <c r="AD731" s="34">
        <v>2.1284283758144253</v>
      </c>
      <c r="AE731" s="34">
        <v>2.1102138519361535</v>
      </c>
      <c r="AF731" s="34">
        <v>4.3439999999999976</v>
      </c>
      <c r="AG731" s="34">
        <v>2.5514586265532241E-2</v>
      </c>
      <c r="AH731" s="34">
        <v>4.36951458626553</v>
      </c>
      <c r="AI731" s="34">
        <v>4.3321214427271491</v>
      </c>
      <c r="AJ731" s="34">
        <v>31.409000000000002</v>
      </c>
      <c r="AK731" s="34">
        <v>0.1844815009240568</v>
      </c>
      <c r="AL731" s="34">
        <v>31.59348150092406</v>
      </c>
      <c r="AM731" s="34">
        <v>31.323112890105229</v>
      </c>
      <c r="AN731" s="34">
        <v>1.8449999999999993</v>
      </c>
      <c r="AO731" s="34">
        <v>1.0836650934601058E-2</v>
      </c>
      <c r="AP731" s="34">
        <v>1.8558366509346003</v>
      </c>
      <c r="AQ731" s="34">
        <v>1.839954894528451</v>
      </c>
      <c r="AR731" s="34">
        <v>39.713999999999999</v>
      </c>
      <c r="AS731" s="34">
        <v>0.23326111393861604</v>
      </c>
      <c r="AT731" s="34">
        <v>39.947261113938616</v>
      </c>
      <c r="AU731" s="34">
        <v>39.605403079296984</v>
      </c>
    </row>
    <row r="732" spans="1:47" x14ac:dyDescent="0.2">
      <c r="A732" s="18">
        <v>45076</v>
      </c>
      <c r="B732" s="2">
        <v>24</v>
      </c>
      <c r="C732" s="2" t="s">
        <v>16</v>
      </c>
      <c r="D732" s="9">
        <v>20.717445999999999</v>
      </c>
      <c r="E732">
        <v>8.832108E-3</v>
      </c>
      <c r="G732" s="34">
        <v>1.0880000000000001</v>
      </c>
      <c r="H732" s="34">
        <v>4.9112104799686508E-3</v>
      </c>
      <c r="I732" s="34">
        <v>1.0929112104799688</v>
      </c>
      <c r="J732" s="34">
        <v>1.0832585006345989</v>
      </c>
      <c r="K732" s="34">
        <v>11.313999999999998</v>
      </c>
      <c r="L732" s="34">
        <v>5.1071172215409293E-2</v>
      </c>
      <c r="M732" s="34">
        <v>11.365071172215407</v>
      </c>
      <c r="N732" s="34">
        <v>11.264693636194714</v>
      </c>
      <c r="O732" s="34">
        <v>37.906000000000006</v>
      </c>
      <c r="P732" s="34">
        <v>0.17110693424052548</v>
      </c>
      <c r="Q732" s="34">
        <v>38.077106934240533</v>
      </c>
      <c r="R732" s="34">
        <v>37.74080581346977</v>
      </c>
      <c r="S732" s="34">
        <v>2.6070000000000002</v>
      </c>
      <c r="T732" s="34">
        <v>1.1767946434998414E-2</v>
      </c>
      <c r="U732" s="34">
        <v>2.6187679464349984</v>
      </c>
      <c r="V732" s="34">
        <v>2.5956387051051464</v>
      </c>
      <c r="W732" s="34">
        <v>52.915000000000006</v>
      </c>
      <c r="X732" s="34">
        <v>0.23885726337090185</v>
      </c>
      <c r="Y732" s="34">
        <v>53.153857263370909</v>
      </c>
      <c r="Z732" s="34">
        <v>52.684396655404228</v>
      </c>
      <c r="AB732" s="34">
        <v>2.1159999999999992</v>
      </c>
      <c r="AC732" s="34">
        <v>9.5515821467037319E-3</v>
      </c>
      <c r="AD732" s="34">
        <v>2.125551582146703</v>
      </c>
      <c r="AE732" s="34">
        <v>2.1067784810136123</v>
      </c>
      <c r="AF732" s="34">
        <v>4.0769999999999982</v>
      </c>
      <c r="AG732" s="34">
        <v>1.8403497359220755E-2</v>
      </c>
      <c r="AH732" s="34">
        <v>4.0954034973592188</v>
      </c>
      <c r="AI732" s="34">
        <v>4.0592324513669649</v>
      </c>
      <c r="AJ732" s="34">
        <v>29.338999999999995</v>
      </c>
      <c r="AK732" s="34">
        <v>0.13243566569099285</v>
      </c>
      <c r="AL732" s="34">
        <v>29.471435665690986</v>
      </c>
      <c r="AM732" s="34">
        <v>29.211140762976552</v>
      </c>
      <c r="AN732" s="34">
        <v>1.7249999999999992</v>
      </c>
      <c r="AO732" s="34">
        <v>7.7866158804649989E-3</v>
      </c>
      <c r="AP732" s="34">
        <v>1.7327866158804641</v>
      </c>
      <c r="AQ732" s="34">
        <v>1.7174824573480534</v>
      </c>
      <c r="AR732" s="34">
        <v>37.256999999999998</v>
      </c>
      <c r="AS732" s="34">
        <v>0.16817736107738235</v>
      </c>
      <c r="AT732" s="34">
        <v>37.425177361077374</v>
      </c>
      <c r="AU732" s="34">
        <v>37.094634152705183</v>
      </c>
    </row>
    <row r="733" spans="1:47" x14ac:dyDescent="0.2">
      <c r="A733" s="18">
        <v>45077</v>
      </c>
      <c r="B733" s="2">
        <v>1</v>
      </c>
      <c r="C733" s="2" t="s">
        <v>16</v>
      </c>
      <c r="D733" s="9">
        <v>14.147762</v>
      </c>
      <c r="E733">
        <v>8.7686740000000006E-3</v>
      </c>
      <c r="G733" s="34">
        <v>2.1740000000000004</v>
      </c>
      <c r="H733" s="34">
        <v>-1.0802038525891036</v>
      </c>
      <c r="I733" s="34">
        <v>1.0937961474108968</v>
      </c>
      <c r="J733" s="34">
        <v>1.0842050055717947</v>
      </c>
      <c r="K733" s="34">
        <v>21.445</v>
      </c>
      <c r="L733" s="34">
        <v>-10.65546072620668</v>
      </c>
      <c r="M733" s="34">
        <v>10.78953927379332</v>
      </c>
      <c r="N733" s="34">
        <v>10.694929321291228</v>
      </c>
      <c r="O733" s="34">
        <v>71.411000000000016</v>
      </c>
      <c r="P733" s="34">
        <v>-35.482261875455606</v>
      </c>
      <c r="Q733" s="34">
        <v>35.92873812454441</v>
      </c>
      <c r="R733" s="34">
        <v>35.613690732698906</v>
      </c>
      <c r="S733" s="34">
        <v>4.8979999999999997</v>
      </c>
      <c r="T733" s="34">
        <v>-2.4336883486575105</v>
      </c>
      <c r="U733" s="34">
        <v>2.4643116513424892</v>
      </c>
      <c r="V733" s="34">
        <v>2.4427029058374652</v>
      </c>
      <c r="W733" s="34">
        <v>99.928000000000011</v>
      </c>
      <c r="X733" s="34">
        <v>-49.651614802908902</v>
      </c>
      <c r="Y733" s="34">
        <v>50.276385197091116</v>
      </c>
      <c r="Z733" s="34">
        <v>49.835527965399393</v>
      </c>
      <c r="AB733" s="34">
        <v>4.2269999999999985</v>
      </c>
      <c r="AC733" s="34">
        <v>-2.1002859636127593</v>
      </c>
      <c r="AD733" s="34">
        <v>2.1267140363872392</v>
      </c>
      <c r="AE733" s="34">
        <v>2.1080655743109351</v>
      </c>
      <c r="AF733" s="34">
        <v>7.7769999999999984</v>
      </c>
      <c r="AG733" s="34">
        <v>-3.8641882987973575</v>
      </c>
      <c r="AH733" s="34">
        <v>3.9128117012026409</v>
      </c>
      <c r="AI733" s="34">
        <v>3.8785015309714095</v>
      </c>
      <c r="AJ733" s="34">
        <v>55.650000000000041</v>
      </c>
      <c r="AK733" s="34">
        <v>-27.651032381133234</v>
      </c>
      <c r="AL733" s="34">
        <v>27.998967618866807</v>
      </c>
      <c r="AM733" s="34">
        <v>27.753453799480408</v>
      </c>
      <c r="AN733" s="34">
        <v>3.3259999999999987</v>
      </c>
      <c r="AO733" s="34">
        <v>-1.6526025822039359</v>
      </c>
      <c r="AP733" s="34">
        <v>1.6733974177960629</v>
      </c>
      <c r="AQ733" s="34">
        <v>1.6587239413669674</v>
      </c>
      <c r="AR733" s="34">
        <v>70.980000000000032</v>
      </c>
      <c r="AS733" s="34">
        <v>-35.268109225747281</v>
      </c>
      <c r="AT733" s="34">
        <v>35.711890774252744</v>
      </c>
      <c r="AU733" s="34">
        <v>35.398744846129716</v>
      </c>
    </row>
    <row r="734" spans="1:47" x14ac:dyDescent="0.2">
      <c r="A734" s="18">
        <v>45077</v>
      </c>
      <c r="B734" s="2">
        <v>2</v>
      </c>
      <c r="C734" s="2" t="s">
        <v>16</v>
      </c>
      <c r="D734" s="9">
        <v>16.714300000000001</v>
      </c>
      <c r="E734">
        <v>8.9431300000000005E-3</v>
      </c>
      <c r="G734" s="34">
        <v>2.1740000000000004</v>
      </c>
      <c r="H734" s="34">
        <v>-1.0780093023255815</v>
      </c>
      <c r="I734" s="34">
        <v>1.0959906976744189</v>
      </c>
      <c r="J734" s="34">
        <v>1.0861891103863259</v>
      </c>
      <c r="K734" s="34">
        <v>20.401999999999994</v>
      </c>
      <c r="L734" s="34">
        <v>-10.116626396525533</v>
      </c>
      <c r="M734" s="34">
        <v>10.285373603474461</v>
      </c>
      <c r="N734" s="34">
        <v>10.19339017024002</v>
      </c>
      <c r="O734" s="34">
        <v>67.756999999999991</v>
      </c>
      <c r="P734" s="34">
        <v>-33.598287165443608</v>
      </c>
      <c r="Q734" s="34">
        <v>34.158712834556383</v>
      </c>
      <c r="R734" s="34">
        <v>33.853227025044276</v>
      </c>
      <c r="S734" s="34">
        <v>4.6739999999999995</v>
      </c>
      <c r="T734" s="34">
        <v>-2.3176704135555508</v>
      </c>
      <c r="U734" s="34">
        <v>2.3563295864444487</v>
      </c>
      <c r="V734" s="34">
        <v>2.3352566246300297</v>
      </c>
      <c r="W734" s="34">
        <v>95.006999999999977</v>
      </c>
      <c r="X734" s="34">
        <v>-47.110593277850278</v>
      </c>
      <c r="Y734" s="34">
        <v>47.896406722149706</v>
      </c>
      <c r="Z734" s="34">
        <v>47.468062930300654</v>
      </c>
      <c r="AB734" s="34">
        <v>4.2269999999999985</v>
      </c>
      <c r="AC734" s="34">
        <v>-2.0960190068676314</v>
      </c>
      <c r="AD734" s="34">
        <v>2.1309809931323671</v>
      </c>
      <c r="AE734" s="34">
        <v>2.1119233530832551</v>
      </c>
      <c r="AF734" s="34">
        <v>7.5549999999999988</v>
      </c>
      <c r="AG734" s="34">
        <v>-3.7462558781369668</v>
      </c>
      <c r="AH734" s="34">
        <v>3.808744121863032</v>
      </c>
      <c r="AI734" s="34">
        <v>3.7746820280444751</v>
      </c>
      <c r="AJ734" s="34">
        <v>53.422999999999995</v>
      </c>
      <c r="AK734" s="34">
        <v>-26.490566218095459</v>
      </c>
      <c r="AL734" s="34">
        <v>26.932433781904535</v>
      </c>
      <c r="AM734" s="34">
        <v>26.691573525376572</v>
      </c>
      <c r="AN734" s="34">
        <v>3.1849999999999996</v>
      </c>
      <c r="AO734" s="34">
        <v>-1.5793282557069808</v>
      </c>
      <c r="AP734" s="34">
        <v>1.6056717442930188</v>
      </c>
      <c r="AQ734" s="34">
        <v>1.5913120131464795</v>
      </c>
      <c r="AR734" s="34">
        <v>68.389999999999986</v>
      </c>
      <c r="AS734" s="34">
        <v>-33.912169358807041</v>
      </c>
      <c r="AT734" s="34">
        <v>34.477830641192952</v>
      </c>
      <c r="AU734" s="34">
        <v>34.169490919650784</v>
      </c>
    </row>
    <row r="735" spans="1:47" x14ac:dyDescent="0.2">
      <c r="A735" s="18">
        <v>45077</v>
      </c>
      <c r="B735" s="2">
        <v>3</v>
      </c>
      <c r="C735" s="2" t="s">
        <v>16</v>
      </c>
      <c r="D735" s="9">
        <v>12.466599</v>
      </c>
      <c r="E735">
        <v>9.0749200000000002E-3</v>
      </c>
      <c r="G735" s="34">
        <v>2.1740000000000004</v>
      </c>
      <c r="H735" s="34">
        <v>-1.0770909435243137</v>
      </c>
      <c r="I735" s="34">
        <v>1.0969090564756867</v>
      </c>
      <c r="J735" s="34">
        <v>1.0869546945408943</v>
      </c>
      <c r="K735" s="34">
        <v>19.743999999999996</v>
      </c>
      <c r="L735" s="34">
        <v>-9.7820071706274359</v>
      </c>
      <c r="M735" s="34">
        <v>9.9619928293725604</v>
      </c>
      <c r="N735" s="34">
        <v>9.8715885414054316</v>
      </c>
      <c r="O735" s="34">
        <v>65.081999999999994</v>
      </c>
      <c r="P735" s="34">
        <v>-32.244357307474409</v>
      </c>
      <c r="Q735" s="34">
        <v>32.837642692525584</v>
      </c>
      <c r="R735" s="34">
        <v>32.539643712102333</v>
      </c>
      <c r="S735" s="34">
        <v>4.5139999999999985</v>
      </c>
      <c r="T735" s="34">
        <v>-2.2364252617611546</v>
      </c>
      <c r="U735" s="34">
        <v>2.2775747382388438</v>
      </c>
      <c r="V735" s="34">
        <v>2.2569059296953053</v>
      </c>
      <c r="W735" s="34">
        <v>91.513999999999982</v>
      </c>
      <c r="X735" s="34">
        <v>-45.339880683387314</v>
      </c>
      <c r="Y735" s="34">
        <v>46.174119316612675</v>
      </c>
      <c r="Z735" s="34">
        <v>45.755092877743962</v>
      </c>
      <c r="AB735" s="34">
        <v>4.2269999999999985</v>
      </c>
      <c r="AC735" s="34">
        <v>-2.094233403071422</v>
      </c>
      <c r="AD735" s="34">
        <v>2.1327665969285765</v>
      </c>
      <c r="AE735" s="34">
        <v>2.1134119106827773</v>
      </c>
      <c r="AF735" s="34">
        <v>7.2819999999999974</v>
      </c>
      <c r="AG735" s="34">
        <v>-3.6078087629917426</v>
      </c>
      <c r="AH735" s="34">
        <v>3.6741912370082548</v>
      </c>
      <c r="AI735" s="34">
        <v>3.640848245467704</v>
      </c>
      <c r="AJ735" s="34">
        <v>51.913000000000004</v>
      </c>
      <c r="AK735" s="34">
        <v>-25.71988139428597</v>
      </c>
      <c r="AL735" s="34">
        <v>26.193118605714034</v>
      </c>
      <c r="AM735" s="34">
        <v>25.955418149816669</v>
      </c>
      <c r="AN735" s="34">
        <v>3.1209999999999991</v>
      </c>
      <c r="AO735" s="34">
        <v>-1.5462745329987957</v>
      </c>
      <c r="AP735" s="34">
        <v>1.5747254670012034</v>
      </c>
      <c r="AQ735" s="34">
        <v>1.5604349593662048</v>
      </c>
      <c r="AR735" s="34">
        <v>66.542999999999992</v>
      </c>
      <c r="AS735" s="34">
        <v>-32.96819809334793</v>
      </c>
      <c r="AT735" s="34">
        <v>33.57480190665207</v>
      </c>
      <c r="AU735" s="34">
        <v>33.270113265333357</v>
      </c>
    </row>
    <row r="736" spans="1:47" x14ac:dyDescent="0.2">
      <c r="A736" s="18">
        <v>45077</v>
      </c>
      <c r="B736" s="2">
        <v>4</v>
      </c>
      <c r="C736" s="2" t="s">
        <v>16</v>
      </c>
      <c r="D736" s="9">
        <v>11.650682</v>
      </c>
      <c r="E736">
        <v>9.2071040000000007E-3</v>
      </c>
      <c r="G736" s="34">
        <v>2.1740000000000004</v>
      </c>
      <c r="H736" s="34">
        <v>-1.0727212414183425</v>
      </c>
      <c r="I736" s="34">
        <v>1.1012787585816579</v>
      </c>
      <c r="J736" s="34">
        <v>1.0911391705184057</v>
      </c>
      <c r="K736" s="34">
        <v>19.423999999999996</v>
      </c>
      <c r="L736" s="34">
        <v>-9.5844238239695834</v>
      </c>
      <c r="M736" s="34">
        <v>9.8395761760304126</v>
      </c>
      <c r="N736" s="34">
        <v>9.7489821748617782</v>
      </c>
      <c r="O736" s="34">
        <v>63.403999999999996</v>
      </c>
      <c r="P736" s="34">
        <v>-31.285564669221969</v>
      </c>
      <c r="Q736" s="34">
        <v>32.118435330778027</v>
      </c>
      <c r="R736" s="34">
        <v>31.822717556370279</v>
      </c>
      <c r="S736" s="34">
        <v>4.4219999999999988</v>
      </c>
      <c r="T736" s="34">
        <v>-2.1819564533357441</v>
      </c>
      <c r="U736" s="34">
        <v>2.2400435466642548</v>
      </c>
      <c r="V736" s="34">
        <v>2.2194192327655879</v>
      </c>
      <c r="W736" s="34">
        <v>89.423999999999992</v>
      </c>
      <c r="X736" s="34">
        <v>-44.124666187945635</v>
      </c>
      <c r="Y736" s="34">
        <v>45.29933381205435</v>
      </c>
      <c r="Z736" s="34">
        <v>44.88225813451605</v>
      </c>
      <c r="AB736" s="34">
        <v>4.2269999999999985</v>
      </c>
      <c r="AC736" s="34">
        <v>-2.0857372067503821</v>
      </c>
      <c r="AD736" s="34">
        <v>2.1412627932496164</v>
      </c>
      <c r="AE736" s="34">
        <v>2.1215479640208366</v>
      </c>
      <c r="AF736" s="34">
        <v>7.1889999999999983</v>
      </c>
      <c r="AG736" s="34">
        <v>-3.5472828907803402</v>
      </c>
      <c r="AH736" s="34">
        <v>3.6417171092196581</v>
      </c>
      <c r="AI736" s="34">
        <v>3.6081874410564931</v>
      </c>
      <c r="AJ736" s="34">
        <v>50.804999999999978</v>
      </c>
      <c r="AK736" s="34">
        <v>-25.068814475740044</v>
      </c>
      <c r="AL736" s="34">
        <v>25.736185524259934</v>
      </c>
      <c r="AM736" s="34">
        <v>25.499229787574777</v>
      </c>
      <c r="AN736" s="34">
        <v>3.0659999999999976</v>
      </c>
      <c r="AO736" s="34">
        <v>-1.5128626155421503</v>
      </c>
      <c r="AP736" s="34">
        <v>1.5531373844578473</v>
      </c>
      <c r="AQ736" s="34">
        <v>1.5388374870328558</v>
      </c>
      <c r="AR736" s="34">
        <v>65.286999999999978</v>
      </c>
      <c r="AS736" s="34">
        <v>-32.214697188812913</v>
      </c>
      <c r="AT736" s="34">
        <v>33.072302811187058</v>
      </c>
      <c r="AU736" s="34">
        <v>32.767802679684962</v>
      </c>
    </row>
    <row r="737" spans="1:47" x14ac:dyDescent="0.2">
      <c r="A737" s="18">
        <v>45077</v>
      </c>
      <c r="B737" s="2">
        <v>5</v>
      </c>
      <c r="C737" s="2" t="s">
        <v>16</v>
      </c>
      <c r="D737" s="9">
        <v>12.864647</v>
      </c>
      <c r="E737">
        <v>9.1793420000000001E-3</v>
      </c>
      <c r="G737" s="34">
        <v>2.1740000000000004</v>
      </c>
      <c r="H737" s="34">
        <v>-1.0756145908120622</v>
      </c>
      <c r="I737" s="34">
        <v>1.0983854091879381</v>
      </c>
      <c r="J737" s="34">
        <v>1.0883029538691922</v>
      </c>
      <c r="K737" s="34">
        <v>19.271999999999998</v>
      </c>
      <c r="L737" s="34">
        <v>-9.5350710184590888</v>
      </c>
      <c r="M737" s="34">
        <v>9.7369289815409097</v>
      </c>
      <c r="N737" s="34">
        <v>9.6475503803896334</v>
      </c>
      <c r="O737" s="34">
        <v>62.735999999999983</v>
      </c>
      <c r="P737" s="34">
        <v>-31.039446627960213</v>
      </c>
      <c r="Q737" s="34">
        <v>31.696553372039769</v>
      </c>
      <c r="R737" s="34">
        <v>31.405599868416562</v>
      </c>
      <c r="S737" s="34">
        <v>4.3990000000000009</v>
      </c>
      <c r="T737" s="34">
        <v>-2.1764620906082164</v>
      </c>
      <c r="U737" s="34">
        <v>2.2225379093917845</v>
      </c>
      <c r="V737" s="34">
        <v>2.2021364738135123</v>
      </c>
      <c r="W737" s="34">
        <v>88.580999999999989</v>
      </c>
      <c r="X737" s="34">
        <v>-43.82659432783958</v>
      </c>
      <c r="Y737" s="34">
        <v>44.754405672160395</v>
      </c>
      <c r="Z737" s="34">
        <v>44.343589676488897</v>
      </c>
      <c r="AB737" s="34">
        <v>4.2269999999999985</v>
      </c>
      <c r="AC737" s="34">
        <v>-2.0913628681520628</v>
      </c>
      <c r="AD737" s="34">
        <v>2.1356371318479357</v>
      </c>
      <c r="AE737" s="34">
        <v>2.1160333882268043</v>
      </c>
      <c r="AF737" s="34">
        <v>7.4569999999999981</v>
      </c>
      <c r="AG737" s="34">
        <v>-3.6894471038111978</v>
      </c>
      <c r="AH737" s="34">
        <v>3.7675528961888003</v>
      </c>
      <c r="AI737" s="34">
        <v>3.7329692396515926</v>
      </c>
      <c r="AJ737" s="34">
        <v>50.479000000000013</v>
      </c>
      <c r="AK737" s="34">
        <v>-24.97513750211688</v>
      </c>
      <c r="AL737" s="34">
        <v>25.503862497883134</v>
      </c>
      <c r="AM737" s="34">
        <v>25.269753821694088</v>
      </c>
      <c r="AN737" s="34">
        <v>3.0559999999999992</v>
      </c>
      <c r="AO737" s="34">
        <v>-1.5119954873604695</v>
      </c>
      <c r="AP737" s="34">
        <v>1.5440045126395296</v>
      </c>
      <c r="AQ737" s="34">
        <v>1.5298315671684681</v>
      </c>
      <c r="AR737" s="34">
        <v>65.219000000000008</v>
      </c>
      <c r="AS737" s="34">
        <v>-32.26794296144061</v>
      </c>
      <c r="AT737" s="34">
        <v>32.951057038559398</v>
      </c>
      <c r="AU737" s="34">
        <v>32.648588016740952</v>
      </c>
    </row>
    <row r="738" spans="1:47" x14ac:dyDescent="0.2">
      <c r="A738" s="18">
        <v>45077</v>
      </c>
      <c r="B738" s="2">
        <v>6</v>
      </c>
      <c r="C738" s="2" t="s">
        <v>16</v>
      </c>
      <c r="D738" s="9">
        <v>16.090489000000002</v>
      </c>
      <c r="E738">
        <v>9.2606579999999997E-3</v>
      </c>
      <c r="G738" s="34">
        <v>2.1740000000000004</v>
      </c>
      <c r="H738" s="34">
        <v>-1.0798465540662185</v>
      </c>
      <c r="I738" s="34">
        <v>1.0941534459337818</v>
      </c>
      <c r="J738" s="34">
        <v>1.0840208650714676</v>
      </c>
      <c r="K738" s="34">
        <v>19.599</v>
      </c>
      <c r="L738" s="34">
        <v>-9.7350104016300882</v>
      </c>
      <c r="M738" s="34">
        <v>9.863989598369912</v>
      </c>
      <c r="N738" s="34">
        <v>9.772642564183851</v>
      </c>
      <c r="O738" s="34">
        <v>63.807000000000002</v>
      </c>
      <c r="P738" s="34">
        <v>-31.693546032798157</v>
      </c>
      <c r="Q738" s="34">
        <v>32.113453967201849</v>
      </c>
      <c r="R738" s="34">
        <v>31.816062252812848</v>
      </c>
      <c r="S738" s="34">
        <v>4.5099999999999989</v>
      </c>
      <c r="T738" s="34">
        <v>-2.2401600546635896</v>
      </c>
      <c r="U738" s="34">
        <v>2.2698399453364093</v>
      </c>
      <c r="V738" s="34">
        <v>2.2488197338879101</v>
      </c>
      <c r="W738" s="34">
        <v>90.09</v>
      </c>
      <c r="X738" s="34">
        <v>-44.748563043158057</v>
      </c>
      <c r="Y738" s="34">
        <v>45.341436956841953</v>
      </c>
      <c r="Z738" s="34">
        <v>44.921545415956082</v>
      </c>
      <c r="AB738" s="34">
        <v>4.2269999999999985</v>
      </c>
      <c r="AC738" s="34">
        <v>-2.0995912530073149</v>
      </c>
      <c r="AD738" s="34">
        <v>2.1274087469926837</v>
      </c>
      <c r="AE738" s="34">
        <v>2.107707542160576</v>
      </c>
      <c r="AF738" s="34">
        <v>7.8199999999999985</v>
      </c>
      <c r="AG738" s="34">
        <v>-3.8842686535408579</v>
      </c>
      <c r="AH738" s="34">
        <v>3.9357313464591406</v>
      </c>
      <c r="AI738" s="34">
        <v>3.8992838844797029</v>
      </c>
      <c r="AJ738" s="34">
        <v>50.776999999999994</v>
      </c>
      <c r="AK738" s="34">
        <v>-25.221420642051683</v>
      </c>
      <c r="AL738" s="34">
        <v>25.555579357948311</v>
      </c>
      <c r="AM738" s="34">
        <v>25.318917877522491</v>
      </c>
      <c r="AN738" s="34">
        <v>3.1649999999999996</v>
      </c>
      <c r="AO738" s="34">
        <v>-1.5720857146364215</v>
      </c>
      <c r="AP738" s="34">
        <v>1.592914285363578</v>
      </c>
      <c r="AQ738" s="34">
        <v>1.5781628509435115</v>
      </c>
      <c r="AR738" s="34">
        <v>65.98899999999999</v>
      </c>
      <c r="AS738" s="34">
        <v>-32.777366263236274</v>
      </c>
      <c r="AT738" s="34">
        <v>33.211633736763716</v>
      </c>
      <c r="AU738" s="34">
        <v>32.904072155106284</v>
      </c>
    </row>
    <row r="739" spans="1:47" x14ac:dyDescent="0.2">
      <c r="A739" s="18">
        <v>45077</v>
      </c>
      <c r="B739" s="2">
        <v>7</v>
      </c>
      <c r="C739" s="2" t="s">
        <v>16</v>
      </c>
      <c r="D739" s="9">
        <v>24.739211999999998</v>
      </c>
      <c r="E739">
        <v>9.4564939999999993E-3</v>
      </c>
      <c r="G739" s="34">
        <v>2.1740000000000004</v>
      </c>
      <c r="H739" s="34">
        <v>-1.0811543059692661</v>
      </c>
      <c r="I739" s="34">
        <v>1.0928456940307343</v>
      </c>
      <c r="J739" s="34">
        <v>1.0825112052822068</v>
      </c>
      <c r="K739" s="34">
        <v>19.835999999999999</v>
      </c>
      <c r="L739" s="34">
        <v>-9.8646627475650206</v>
      </c>
      <c r="M739" s="34">
        <v>9.9713372524349779</v>
      </c>
      <c r="N739" s="34">
        <v>9.8770433615353497</v>
      </c>
      <c r="O739" s="34">
        <v>65.940000000000012</v>
      </c>
      <c r="P739" s="34">
        <v>-32.792693162655659</v>
      </c>
      <c r="Q739" s="34">
        <v>33.147306837344352</v>
      </c>
      <c r="R739" s="34">
        <v>32.833849529120847</v>
      </c>
      <c r="S739" s="34">
        <v>4.6369999999999987</v>
      </c>
      <c r="T739" s="34">
        <v>-2.3060315164579044</v>
      </c>
      <c r="U739" s="34">
        <v>2.3309684835420943</v>
      </c>
      <c r="V739" s="34">
        <v>2.3089256940632894</v>
      </c>
      <c r="W739" s="34">
        <v>92.587000000000018</v>
      </c>
      <c r="X739" s="34">
        <v>-46.044541732647851</v>
      </c>
      <c r="Y739" s="34">
        <v>46.54245826735216</v>
      </c>
      <c r="Z739" s="34">
        <v>46.102329790001697</v>
      </c>
      <c r="AB739" s="34">
        <v>4.2269999999999985</v>
      </c>
      <c r="AC739" s="34">
        <v>-2.102133970253949</v>
      </c>
      <c r="AD739" s="34">
        <v>2.1248660297460495</v>
      </c>
      <c r="AE739" s="34">
        <v>2.1047722468849521</v>
      </c>
      <c r="AF739" s="34">
        <v>7.2239999999999958</v>
      </c>
      <c r="AG739" s="34">
        <v>-3.5925753018960314</v>
      </c>
      <c r="AH739" s="34">
        <v>3.6314246981039644</v>
      </c>
      <c r="AI739" s="34">
        <v>3.5970841522348924</v>
      </c>
      <c r="AJ739" s="34">
        <v>51.056000000000004</v>
      </c>
      <c r="AK739" s="34">
        <v>-25.390714924363774</v>
      </c>
      <c r="AL739" s="34">
        <v>25.665285075636231</v>
      </c>
      <c r="AM739" s="34">
        <v>25.422581461310187</v>
      </c>
      <c r="AN739" s="34">
        <v>3.2369999999999988</v>
      </c>
      <c r="AO739" s="34">
        <v>-1.6097959928346424</v>
      </c>
      <c r="AP739" s="34">
        <v>1.6272040071653564</v>
      </c>
      <c r="AQ739" s="34">
        <v>1.6118163622348212</v>
      </c>
      <c r="AR739" s="34">
        <v>65.744</v>
      </c>
      <c r="AS739" s="34">
        <v>-32.695220189348397</v>
      </c>
      <c r="AT739" s="34">
        <v>33.048779810651602</v>
      </c>
      <c r="AU739" s="34">
        <v>32.736254222664854</v>
      </c>
    </row>
    <row r="740" spans="1:47" x14ac:dyDescent="0.2">
      <c r="A740" s="18">
        <v>45077</v>
      </c>
      <c r="B740" s="2">
        <v>8</v>
      </c>
      <c r="C740" s="2" t="s">
        <v>44</v>
      </c>
      <c r="D740" s="9">
        <v>18.890450999999999</v>
      </c>
      <c r="E740">
        <v>9.0087919999999998E-3</v>
      </c>
      <c r="G740" s="34">
        <v>2.1740000000000004</v>
      </c>
      <c r="H740" s="34">
        <v>-1.0769674333337753</v>
      </c>
      <c r="I740" s="34">
        <v>1.0970325666662251</v>
      </c>
      <c r="J740" s="34">
        <v>1.0871496284559028</v>
      </c>
      <c r="K740" s="34">
        <v>22.25</v>
      </c>
      <c r="L740" s="34">
        <v>-11.022320787339696</v>
      </c>
      <c r="M740" s="34">
        <v>11.227679212660304</v>
      </c>
      <c r="N740" s="34">
        <v>11.126531385990722</v>
      </c>
      <c r="O740" s="34">
        <v>75.682000000000002</v>
      </c>
      <c r="P740" s="34">
        <v>-37.491743003480579</v>
      </c>
      <c r="Q740" s="34">
        <v>38.190256996519423</v>
      </c>
      <c r="R740" s="34">
        <v>37.846208914811236</v>
      </c>
      <c r="S740" s="34">
        <v>5.4019999999999992</v>
      </c>
      <c r="T740" s="34">
        <v>-2.6760708716049</v>
      </c>
      <c r="U740" s="34">
        <v>2.7259291283950993</v>
      </c>
      <c r="V740" s="34">
        <v>2.7013717998706466</v>
      </c>
      <c r="W740" s="34">
        <v>105.508</v>
      </c>
      <c r="X740" s="34">
        <v>-52.26710209575895</v>
      </c>
      <c r="Y740" s="34">
        <v>53.240897904241052</v>
      </c>
      <c r="Z740" s="34">
        <v>52.761261729128513</v>
      </c>
      <c r="AB740" s="34">
        <v>4.2269999999999985</v>
      </c>
      <c r="AC740" s="34">
        <v>-2.0939932569925785</v>
      </c>
      <c r="AD740" s="34">
        <v>2.13300674300742</v>
      </c>
      <c r="AE740" s="34">
        <v>2.1137909289250687</v>
      </c>
      <c r="AF740" s="34">
        <v>7.5879999999999992</v>
      </c>
      <c r="AG740" s="34">
        <v>-3.7589829273857798</v>
      </c>
      <c r="AH740" s="34">
        <v>3.8290170726142194</v>
      </c>
      <c r="AI740" s="34">
        <v>3.7945222542425889</v>
      </c>
      <c r="AJ740" s="34">
        <v>58.00200000000001</v>
      </c>
      <c r="AK740" s="34">
        <v>-28.733332598079869</v>
      </c>
      <c r="AL740" s="34">
        <v>29.26866740192014</v>
      </c>
      <c r="AM740" s="34">
        <v>29.00499206517906</v>
      </c>
      <c r="AN740" s="34">
        <v>3.4889999999999999</v>
      </c>
      <c r="AO740" s="34">
        <v>-1.7283989764956493</v>
      </c>
      <c r="AP740" s="34">
        <v>1.7606010235043505</v>
      </c>
      <c r="AQ740" s="34">
        <v>1.7447401350886127</v>
      </c>
      <c r="AR740" s="34">
        <v>73.306000000000012</v>
      </c>
      <c r="AS740" s="34">
        <v>-36.314707758953872</v>
      </c>
      <c r="AT740" s="34">
        <v>36.991292241046132</v>
      </c>
      <c r="AU740" s="34">
        <v>36.658045383435329</v>
      </c>
    </row>
    <row r="741" spans="1:47" x14ac:dyDescent="0.2">
      <c r="A741" s="18">
        <v>45077</v>
      </c>
      <c r="B741" s="2">
        <v>9</v>
      </c>
      <c r="C741" s="2" t="s">
        <v>44</v>
      </c>
      <c r="D741" s="9">
        <v>20.114975999999999</v>
      </c>
      <c r="E741">
        <v>8.7544349999999996E-3</v>
      </c>
      <c r="G741" s="34">
        <v>2.1740000000000004</v>
      </c>
      <c r="H741" s="34">
        <v>-1.074917479062252</v>
      </c>
      <c r="I741" s="34">
        <v>1.0990825209377484</v>
      </c>
      <c r="J741" s="34">
        <v>1.0894606744485629</v>
      </c>
      <c r="K741" s="34">
        <v>25.439</v>
      </c>
      <c r="L741" s="34">
        <v>-12.578116720268918</v>
      </c>
      <c r="M741" s="34">
        <v>12.860883279731082</v>
      </c>
      <c r="N741" s="34">
        <v>12.74829351301609</v>
      </c>
      <c r="O741" s="34">
        <v>89.963000000000008</v>
      </c>
      <c r="P741" s="34">
        <v>-44.481509277312497</v>
      </c>
      <c r="Q741" s="34">
        <v>45.481490722687511</v>
      </c>
      <c r="R741" s="34">
        <v>45.083325968452641</v>
      </c>
      <c r="S741" s="34">
        <v>6.7120000000000006</v>
      </c>
      <c r="T741" s="34">
        <v>-3.3186964670956001</v>
      </c>
      <c r="U741" s="34">
        <v>3.3933035329044006</v>
      </c>
      <c r="V741" s="34">
        <v>3.363597077690319</v>
      </c>
      <c r="W741" s="34">
        <v>124.28800000000001</v>
      </c>
      <c r="X741" s="34">
        <v>-61.45323994373927</v>
      </c>
      <c r="Y741" s="34">
        <v>62.834760056260741</v>
      </c>
      <c r="Z741" s="34">
        <v>62.284677233607617</v>
      </c>
      <c r="AB741" s="34">
        <v>4.2269999999999985</v>
      </c>
      <c r="AC741" s="34">
        <v>-2.0900074443404493</v>
      </c>
      <c r="AD741" s="34">
        <v>2.1369925556595493</v>
      </c>
      <c r="AE741" s="34">
        <v>2.1182843932355442</v>
      </c>
      <c r="AF741" s="34">
        <v>8.450999999999997</v>
      </c>
      <c r="AG741" s="34">
        <v>-4.1785315618928642</v>
      </c>
      <c r="AH741" s="34">
        <v>4.2724684381071327</v>
      </c>
      <c r="AI741" s="34">
        <v>4.2350653908761728</v>
      </c>
      <c r="AJ741" s="34">
        <v>67.023999999999987</v>
      </c>
      <c r="AK741" s="34">
        <v>-33.139498213738896</v>
      </c>
      <c r="AL741" s="34">
        <v>33.88450178626109</v>
      </c>
      <c r="AM741" s="34">
        <v>33.587862117865882</v>
      </c>
      <c r="AN741" s="34">
        <v>4.0519999999999987</v>
      </c>
      <c r="AO741" s="34">
        <v>-2.003480048371777</v>
      </c>
      <c r="AP741" s="34">
        <v>2.0485199516282218</v>
      </c>
      <c r="AQ741" s="34">
        <v>2.0305863168654894</v>
      </c>
      <c r="AR741" s="34">
        <v>83.753999999999976</v>
      </c>
      <c r="AS741" s="34">
        <v>-41.411517268343985</v>
      </c>
      <c r="AT741" s="34">
        <v>42.342482731655991</v>
      </c>
      <c r="AU741" s="34">
        <v>41.971798218843084</v>
      </c>
    </row>
    <row r="742" spans="1:47" x14ac:dyDescent="0.2">
      <c r="A742" s="18">
        <v>45077</v>
      </c>
      <c r="B742" s="2">
        <v>10</v>
      </c>
      <c r="C742" s="2" t="s">
        <v>44</v>
      </c>
      <c r="D742" s="9">
        <v>35.192127999999997</v>
      </c>
      <c r="E742">
        <v>8.8588420000000005E-3</v>
      </c>
      <c r="G742" s="34">
        <v>2.1740000000000004</v>
      </c>
      <c r="H742" s="34">
        <v>-1.0749147853286236</v>
      </c>
      <c r="I742" s="34">
        <v>1.0990852146713768</v>
      </c>
      <c r="J742" s="34">
        <v>1.089348592410067</v>
      </c>
      <c r="K742" s="34">
        <v>29.174999999999994</v>
      </c>
      <c r="L742" s="34">
        <v>-14.425316863828236</v>
      </c>
      <c r="M742" s="34">
        <v>14.749683136171758</v>
      </c>
      <c r="N742" s="34">
        <v>14.619018023718347</v>
      </c>
      <c r="O742" s="34">
        <v>103.74000000000001</v>
      </c>
      <c r="P742" s="34">
        <v>-51.29331178932447</v>
      </c>
      <c r="Q742" s="34">
        <v>52.446688210675539</v>
      </c>
      <c r="R742" s="34">
        <v>51.982071286393904</v>
      </c>
      <c r="S742" s="34">
        <v>8.1159999999999997</v>
      </c>
      <c r="T742" s="34">
        <v>-4.0128833476205648</v>
      </c>
      <c r="U742" s="34">
        <v>4.1031166523794349</v>
      </c>
      <c r="V742" s="34">
        <v>4.0667677902484369</v>
      </c>
      <c r="W742" s="34">
        <v>143.20499999999998</v>
      </c>
      <c r="X742" s="34">
        <v>-70.806426786101881</v>
      </c>
      <c r="Y742" s="34">
        <v>72.398573213898118</v>
      </c>
      <c r="Z742" s="34">
        <v>71.757205692770754</v>
      </c>
      <c r="AB742" s="34">
        <v>4.2269999999999985</v>
      </c>
      <c r="AC742" s="34">
        <v>-2.0900022068004094</v>
      </c>
      <c r="AD742" s="34">
        <v>2.1369977931995892</v>
      </c>
      <c r="AE742" s="34">
        <v>2.1180664673952854</v>
      </c>
      <c r="AF742" s="34">
        <v>9.4259999999999984</v>
      </c>
      <c r="AG742" s="34">
        <v>-4.6606010885499547</v>
      </c>
      <c r="AH742" s="34">
        <v>4.7653989114500437</v>
      </c>
      <c r="AI742" s="34">
        <v>4.7231829954265363</v>
      </c>
      <c r="AJ742" s="34">
        <v>74.91400000000003</v>
      </c>
      <c r="AK742" s="34">
        <v>-37.040554842736213</v>
      </c>
      <c r="AL742" s="34">
        <v>37.873445157263816</v>
      </c>
      <c r="AM742" s="34">
        <v>37.537930290619954</v>
      </c>
      <c r="AN742" s="34">
        <v>4.4719999999999986</v>
      </c>
      <c r="AO742" s="34">
        <v>-2.2111402575849137</v>
      </c>
      <c r="AP742" s="34">
        <v>2.2608597424150849</v>
      </c>
      <c r="AQ742" s="34">
        <v>2.2408311431728691</v>
      </c>
      <c r="AR742" s="34">
        <v>93.039000000000016</v>
      </c>
      <c r="AS742" s="34">
        <v>-46.002298395671495</v>
      </c>
      <c r="AT742" s="34">
        <v>47.036701604328535</v>
      </c>
      <c r="AU742" s="34">
        <v>46.620010896614644</v>
      </c>
    </row>
    <row r="743" spans="1:47" x14ac:dyDescent="0.2">
      <c r="A743" s="18">
        <v>45077</v>
      </c>
      <c r="B743" s="2">
        <v>11</v>
      </c>
      <c r="C743" s="2" t="s">
        <v>44</v>
      </c>
      <c r="D743" s="9">
        <v>28.412184</v>
      </c>
      <c r="E743">
        <v>8.6238410000000001E-3</v>
      </c>
      <c r="G743" s="34">
        <v>2.1740000000000004</v>
      </c>
      <c r="H743" s="34">
        <v>-1.0767472573741117</v>
      </c>
      <c r="I743" s="34">
        <v>1.0972527426258887</v>
      </c>
      <c r="J743" s="34">
        <v>1.0877902094366692</v>
      </c>
      <c r="K743" s="34">
        <v>32.553999999999995</v>
      </c>
      <c r="L743" s="34">
        <v>-16.123472960697708</v>
      </c>
      <c r="M743" s="34">
        <v>16.430527039302287</v>
      </c>
      <c r="N743" s="34">
        <v>16.288832786569142</v>
      </c>
      <c r="O743" s="34">
        <v>115.46599999999999</v>
      </c>
      <c r="P743" s="34">
        <v>-57.18845391902444</v>
      </c>
      <c r="Q743" s="34">
        <v>58.277546080975554</v>
      </c>
      <c r="R743" s="34">
        <v>57.77496978970305</v>
      </c>
      <c r="S743" s="34">
        <v>9.1610000000000014</v>
      </c>
      <c r="T743" s="34">
        <v>-4.537296055567726</v>
      </c>
      <c r="U743" s="34">
        <v>4.6237039444322754</v>
      </c>
      <c r="V743" s="34">
        <v>4.5838298567844182</v>
      </c>
      <c r="W743" s="34">
        <v>159.35499999999999</v>
      </c>
      <c r="X743" s="34">
        <v>-78.925970192663982</v>
      </c>
      <c r="Y743" s="34">
        <v>80.429029807336008</v>
      </c>
      <c r="Z743" s="34">
        <v>79.735422642493276</v>
      </c>
      <c r="AB743" s="34">
        <v>4.2269999999999985</v>
      </c>
      <c r="AC743" s="34">
        <v>-2.0935651595769857</v>
      </c>
      <c r="AD743" s="34">
        <v>2.1334348404230128</v>
      </c>
      <c r="AE743" s="34">
        <v>2.1150364375753443</v>
      </c>
      <c r="AF743" s="34">
        <v>10.256999999999996</v>
      </c>
      <c r="AG743" s="34">
        <v>-5.0801272395980943</v>
      </c>
      <c r="AH743" s="34">
        <v>5.1768727604019018</v>
      </c>
      <c r="AI743" s="34">
        <v>5.1322282328389646</v>
      </c>
      <c r="AJ743" s="34">
        <v>81.756999999999962</v>
      </c>
      <c r="AK743" s="34">
        <v>-40.492928022601284</v>
      </c>
      <c r="AL743" s="34">
        <v>41.264071977398679</v>
      </c>
      <c r="AM743" s="34">
        <v>40.908217181653036</v>
      </c>
      <c r="AN743" s="34">
        <v>4.8049999999999988</v>
      </c>
      <c r="AO743" s="34">
        <v>-2.379839269403222</v>
      </c>
      <c r="AP743" s="34">
        <v>2.4251607305967768</v>
      </c>
      <c r="AQ743" s="34">
        <v>2.4042465300566662</v>
      </c>
      <c r="AR743" s="34">
        <v>101.04599999999995</v>
      </c>
      <c r="AS743" s="34">
        <v>-50.046459691179585</v>
      </c>
      <c r="AT743" s="34">
        <v>50.999540308820372</v>
      </c>
      <c r="AU743" s="34">
        <v>50.559728382124014</v>
      </c>
    </row>
    <row r="744" spans="1:47" x14ac:dyDescent="0.2">
      <c r="A744" s="18">
        <v>45077</v>
      </c>
      <c r="B744" s="2">
        <v>12</v>
      </c>
      <c r="C744" s="2" t="s">
        <v>44</v>
      </c>
      <c r="D744" s="9">
        <v>27.877784999999999</v>
      </c>
      <c r="E744">
        <v>8.7554069999999998E-3</v>
      </c>
      <c r="G744" s="34">
        <v>2.1740000000000004</v>
      </c>
      <c r="H744" s="34">
        <v>-1.0775604195180242</v>
      </c>
      <c r="I744" s="34">
        <v>1.0964395804819762</v>
      </c>
      <c r="J744" s="34">
        <v>1.0868398057039472</v>
      </c>
      <c r="K744" s="34">
        <v>34.884</v>
      </c>
      <c r="L744" s="34">
        <v>-17.29053250895435</v>
      </c>
      <c r="M744" s="34">
        <v>17.593467491045651</v>
      </c>
      <c r="N744" s="34">
        <v>17.439429522620276</v>
      </c>
      <c r="O744" s="34">
        <v>123.477</v>
      </c>
      <c r="P744" s="34">
        <v>-61.202358749230477</v>
      </c>
      <c r="Q744" s="34">
        <v>62.274641250769527</v>
      </c>
      <c r="R744" s="34">
        <v>61.729401420840048</v>
      </c>
      <c r="S744" s="34">
        <v>9.9009999999999998</v>
      </c>
      <c r="T744" s="34">
        <v>-4.9075095278969441</v>
      </c>
      <c r="U744" s="34">
        <v>4.9934904721030557</v>
      </c>
      <c r="V744" s="34">
        <v>4.9497704306691714</v>
      </c>
      <c r="W744" s="34">
        <v>170.43600000000001</v>
      </c>
      <c r="X744" s="34">
        <v>-84.477961205599797</v>
      </c>
      <c r="Y744" s="34">
        <v>85.958038794400224</v>
      </c>
      <c r="Z744" s="34">
        <v>85.205441179833443</v>
      </c>
      <c r="AB744" s="34">
        <v>4.2269999999999985</v>
      </c>
      <c r="AC744" s="34">
        <v>-2.0951462250702328</v>
      </c>
      <c r="AD744" s="34">
        <v>2.1318537749297657</v>
      </c>
      <c r="AE744" s="34">
        <v>2.1131885274657694</v>
      </c>
      <c r="AF744" s="34">
        <v>10.710999999999993</v>
      </c>
      <c r="AG744" s="34">
        <v>-5.3089924808912361</v>
      </c>
      <c r="AH744" s="34">
        <v>5.4020075191087571</v>
      </c>
      <c r="AI744" s="34">
        <v>5.3547107446619</v>
      </c>
      <c r="AJ744" s="34">
        <v>86.390000000000029</v>
      </c>
      <c r="AK744" s="34">
        <v>-42.819891739724987</v>
      </c>
      <c r="AL744" s="34">
        <v>43.570108260275042</v>
      </c>
      <c r="AM744" s="34">
        <v>43.18863422942227</v>
      </c>
      <c r="AN744" s="34">
        <v>4.9689999999999976</v>
      </c>
      <c r="AO744" s="34">
        <v>-2.4629244363316736</v>
      </c>
      <c r="AP744" s="34">
        <v>2.5060755636683241</v>
      </c>
      <c r="AQ744" s="34">
        <v>2.4841338521356535</v>
      </c>
      <c r="AR744" s="34">
        <v>106.29700000000001</v>
      </c>
      <c r="AS744" s="34">
        <v>-52.686954882018128</v>
      </c>
      <c r="AT744" s="34">
        <v>53.61004511798189</v>
      </c>
      <c r="AU744" s="34">
        <v>53.140667353685593</v>
      </c>
    </row>
    <row r="745" spans="1:47" x14ac:dyDescent="0.2">
      <c r="A745" s="18">
        <v>45077</v>
      </c>
      <c r="B745" s="2">
        <v>13</v>
      </c>
      <c r="C745" s="2" t="s">
        <v>44</v>
      </c>
      <c r="D745" s="9">
        <v>23.898242</v>
      </c>
      <c r="E745">
        <v>8.6670940000000002E-3</v>
      </c>
      <c r="G745" s="34">
        <v>2.1740000000000004</v>
      </c>
      <c r="H745" s="34">
        <v>-1.0770794199152638</v>
      </c>
      <c r="I745" s="34">
        <v>1.0969205800847366</v>
      </c>
      <c r="J745" s="34">
        <v>1.0874134663066077</v>
      </c>
      <c r="K745" s="34">
        <v>36.072000000000003</v>
      </c>
      <c r="L745" s="34">
        <v>-17.871393208456023</v>
      </c>
      <c r="M745" s="34">
        <v>18.200606791543979</v>
      </c>
      <c r="N745" s="34">
        <v>18.042860421624628</v>
      </c>
      <c r="O745" s="34">
        <v>127.76699999999998</v>
      </c>
      <c r="P745" s="34">
        <v>-63.300462853870037</v>
      </c>
      <c r="Q745" s="34">
        <v>64.466537146129951</v>
      </c>
      <c r="R745" s="34">
        <v>63.907799608829954</v>
      </c>
      <c r="S745" s="34">
        <v>10.136000000000003</v>
      </c>
      <c r="T745" s="34">
        <v>-5.0217465502581025</v>
      </c>
      <c r="U745" s="34">
        <v>5.1142534497419003</v>
      </c>
      <c r="V745" s="34">
        <v>5.069927734353163</v>
      </c>
      <c r="W745" s="34">
        <v>176.14899999999997</v>
      </c>
      <c r="X745" s="34">
        <v>-87.270682032499423</v>
      </c>
      <c r="Y745" s="34">
        <v>88.878317967500564</v>
      </c>
      <c r="Z745" s="34">
        <v>88.108001231114343</v>
      </c>
      <c r="AB745" s="34">
        <v>4.2269999999999985</v>
      </c>
      <c r="AC745" s="34">
        <v>-2.0942109972317469</v>
      </c>
      <c r="AD745" s="34">
        <v>2.1327890027682517</v>
      </c>
      <c r="AE745" s="34">
        <v>2.114303919999093</v>
      </c>
      <c r="AF745" s="34">
        <v>11.354999999999995</v>
      </c>
      <c r="AG745" s="34">
        <v>-5.6256839066871267</v>
      </c>
      <c r="AH745" s="34">
        <v>5.7293160933128684</v>
      </c>
      <c r="AI745" s="34">
        <v>5.6796595721764129</v>
      </c>
      <c r="AJ745" s="34">
        <v>89.059000000000069</v>
      </c>
      <c r="AK745" s="34">
        <v>-44.123098462848908</v>
      </c>
      <c r="AL745" s="34">
        <v>44.93590153715116</v>
      </c>
      <c r="AM745" s="34">
        <v>44.546437854553929</v>
      </c>
      <c r="AN745" s="34">
        <v>5.056</v>
      </c>
      <c r="AO745" s="34">
        <v>-2.5049280345407419</v>
      </c>
      <c r="AP745" s="34">
        <v>2.5510719654592582</v>
      </c>
      <c r="AQ745" s="34">
        <v>2.528961584933858</v>
      </c>
      <c r="AR745" s="34">
        <v>109.69700000000006</v>
      </c>
      <c r="AS745" s="34">
        <v>-54.347921401308525</v>
      </c>
      <c r="AT745" s="34">
        <v>55.349078598691534</v>
      </c>
      <c r="AU745" s="34">
        <v>54.869362931663296</v>
      </c>
    </row>
    <row r="746" spans="1:47" x14ac:dyDescent="0.2">
      <c r="A746" s="18">
        <v>45077</v>
      </c>
      <c r="B746" s="2">
        <v>14</v>
      </c>
      <c r="C746" s="2" t="s">
        <v>44</v>
      </c>
      <c r="D746" s="9">
        <v>29.16178</v>
      </c>
      <c r="E746">
        <v>8.8094929999999998E-3</v>
      </c>
      <c r="G746" s="34">
        <v>2.1740000000000004</v>
      </c>
      <c r="H746" s="34">
        <v>-1.0772567092017329</v>
      </c>
      <c r="I746" s="34">
        <v>1.0967432907982675</v>
      </c>
      <c r="J746" s="34">
        <v>1.0870815384551833</v>
      </c>
      <c r="K746" s="34">
        <v>37.217999999999996</v>
      </c>
      <c r="L746" s="34">
        <v>-18.44219880546002</v>
      </c>
      <c r="M746" s="34">
        <v>18.775801194539977</v>
      </c>
      <c r="N746" s="34">
        <v>18.610395905347286</v>
      </c>
      <c r="O746" s="34">
        <v>131.50300000000001</v>
      </c>
      <c r="P746" s="34">
        <v>-65.162138468332785</v>
      </c>
      <c r="Q746" s="34">
        <v>66.34086153166723</v>
      </c>
      <c r="R746" s="34">
        <v>65.756432176390035</v>
      </c>
      <c r="S746" s="34">
        <v>10.388</v>
      </c>
      <c r="T746" s="34">
        <v>-5.1474437420366144</v>
      </c>
      <c r="U746" s="34">
        <v>5.2405562579633855</v>
      </c>
      <c r="V746" s="34">
        <v>5.194389614292751</v>
      </c>
      <c r="W746" s="34">
        <v>181.28300000000002</v>
      </c>
      <c r="X746" s="34">
        <v>-89.829037725031156</v>
      </c>
      <c r="Y746" s="34">
        <v>91.453962274968859</v>
      </c>
      <c r="Z746" s="34">
        <v>90.648299234485251</v>
      </c>
      <c r="AB746" s="34">
        <v>4.2269999999999985</v>
      </c>
      <c r="AC746" s="34">
        <v>-2.0945557082777015</v>
      </c>
      <c r="AD746" s="34">
        <v>2.132444291722297</v>
      </c>
      <c r="AE746" s="34">
        <v>2.1136585386614795</v>
      </c>
      <c r="AF746" s="34">
        <v>11.27</v>
      </c>
      <c r="AG746" s="34">
        <v>-5.5844908522095347</v>
      </c>
      <c r="AH746" s="34">
        <v>5.6855091477904649</v>
      </c>
      <c r="AI746" s="34">
        <v>5.6354226947515684</v>
      </c>
      <c r="AJ746" s="34">
        <v>91.267000000000053</v>
      </c>
      <c r="AK746" s="34">
        <v>-45.224465537587207</v>
      </c>
      <c r="AL746" s="34">
        <v>46.042534462412846</v>
      </c>
      <c r="AM746" s="34">
        <v>45.63692307736396</v>
      </c>
      <c r="AN746" s="34">
        <v>5.1199999999999974</v>
      </c>
      <c r="AO746" s="34">
        <v>-2.5370535193711445</v>
      </c>
      <c r="AP746" s="34">
        <v>2.5829464806288529</v>
      </c>
      <c r="AQ746" s="34">
        <v>2.5601920316883784</v>
      </c>
      <c r="AR746" s="34">
        <v>111.88400000000004</v>
      </c>
      <c r="AS746" s="34">
        <v>-55.440565617445586</v>
      </c>
      <c r="AT746" s="34">
        <v>56.443434382554464</v>
      </c>
      <c r="AU746" s="34">
        <v>55.946196342465392</v>
      </c>
    </row>
    <row r="747" spans="1:47" x14ac:dyDescent="0.2">
      <c r="A747" s="18">
        <v>45077</v>
      </c>
      <c r="B747" s="2">
        <v>15</v>
      </c>
      <c r="C747" s="2" t="s">
        <v>44</v>
      </c>
      <c r="D747" s="9">
        <v>30.136986</v>
      </c>
      <c r="E747">
        <v>9.0410279999999996E-3</v>
      </c>
      <c r="G747" s="34">
        <v>2.1740000000000004</v>
      </c>
      <c r="H747" s="34">
        <v>-1.0772618568155763</v>
      </c>
      <c r="I747" s="34">
        <v>1.0967381431844241</v>
      </c>
      <c r="J747" s="34">
        <v>1.0868225029232257</v>
      </c>
      <c r="K747" s="34">
        <v>37.860999999999997</v>
      </c>
      <c r="L747" s="34">
        <v>-18.760906697743572</v>
      </c>
      <c r="M747" s="34">
        <v>19.100093302256425</v>
      </c>
      <c r="N747" s="34">
        <v>18.927408823908113</v>
      </c>
      <c r="O747" s="34">
        <v>135.38799999999995</v>
      </c>
      <c r="P747" s="34">
        <v>-67.087547502551601</v>
      </c>
      <c r="Q747" s="34">
        <v>68.300452497448347</v>
      </c>
      <c r="R747" s="34">
        <v>67.682946194006249</v>
      </c>
      <c r="S747" s="34">
        <v>10.542999999999999</v>
      </c>
      <c r="T747" s="34">
        <v>-5.2242740369855651</v>
      </c>
      <c r="U747" s="34">
        <v>5.3187259630144341</v>
      </c>
      <c r="V747" s="34">
        <v>5.2706392126584936</v>
      </c>
      <c r="W747" s="34">
        <v>185.96599999999995</v>
      </c>
      <c r="X747" s="34">
        <v>-92.14999009409631</v>
      </c>
      <c r="Y747" s="34">
        <v>93.816009905903627</v>
      </c>
      <c r="Z747" s="34">
        <v>92.967816733496079</v>
      </c>
      <c r="AB747" s="34">
        <v>4.2269999999999985</v>
      </c>
      <c r="AC747" s="34">
        <v>-2.0945657170006617</v>
      </c>
      <c r="AD747" s="34">
        <v>2.1324342829993368</v>
      </c>
      <c r="AE747" s="34">
        <v>2.1131548849385799</v>
      </c>
      <c r="AF747" s="34">
        <v>11.587000000000003</v>
      </c>
      <c r="AG747" s="34">
        <v>-5.7415975781610324</v>
      </c>
      <c r="AH747" s="34">
        <v>5.8454024218389709</v>
      </c>
      <c r="AI747" s="34">
        <v>5.7925539748718569</v>
      </c>
      <c r="AJ747" s="34">
        <v>92.873000000000062</v>
      </c>
      <c r="AK747" s="34">
        <v>-46.020487777384112</v>
      </c>
      <c r="AL747" s="34">
        <v>46.85251222261595</v>
      </c>
      <c r="AM747" s="34">
        <v>46.428917347740942</v>
      </c>
      <c r="AN747" s="34">
        <v>5.2309999999999999</v>
      </c>
      <c r="AO747" s="34">
        <v>-2.5920684328437344</v>
      </c>
      <c r="AP747" s="34">
        <v>2.6389315671562654</v>
      </c>
      <c r="AQ747" s="34">
        <v>2.6150729129675221</v>
      </c>
      <c r="AR747" s="34">
        <v>113.91800000000006</v>
      </c>
      <c r="AS747" s="34">
        <v>-56.448719505389541</v>
      </c>
      <c r="AT747" s="34">
        <v>57.469280494610523</v>
      </c>
      <c r="AU747" s="34">
        <v>56.9496991205189</v>
      </c>
    </row>
    <row r="748" spans="1:47" x14ac:dyDescent="0.2">
      <c r="A748" s="18">
        <v>45077</v>
      </c>
      <c r="B748" s="2">
        <v>16</v>
      </c>
      <c r="C748" s="2" t="s">
        <v>44</v>
      </c>
      <c r="D748" s="9">
        <v>33.599288999999999</v>
      </c>
      <c r="E748">
        <v>8.9967190000000002E-3</v>
      </c>
      <c r="G748" s="34">
        <v>2.1740000000000004</v>
      </c>
      <c r="H748" s="34">
        <v>-1.0760578744153801</v>
      </c>
      <c r="I748" s="34">
        <v>1.0979421255846202</v>
      </c>
      <c r="J748" s="34">
        <v>1.0880642488024728</v>
      </c>
      <c r="K748" s="34">
        <v>38.386000000000003</v>
      </c>
      <c r="L748" s="34">
        <v>-18.999796489102476</v>
      </c>
      <c r="M748" s="34">
        <v>19.386203510897527</v>
      </c>
      <c r="N748" s="34">
        <v>19.211791285433168</v>
      </c>
      <c r="O748" s="34">
        <v>137.70599999999999</v>
      </c>
      <c r="P748" s="34">
        <v>-68.159901404896189</v>
      </c>
      <c r="Q748" s="34">
        <v>69.5460985951038</v>
      </c>
      <c r="R748" s="34">
        <v>68.920411888497355</v>
      </c>
      <c r="S748" s="34">
        <v>10.626000000000001</v>
      </c>
      <c r="T748" s="34">
        <v>-5.2595174671287159</v>
      </c>
      <c r="U748" s="34">
        <v>5.3664825328712853</v>
      </c>
      <c r="V748" s="34">
        <v>5.3182017975046341</v>
      </c>
      <c r="W748" s="34">
        <v>188.892</v>
      </c>
      <c r="X748" s="34">
        <v>-93.495273235542754</v>
      </c>
      <c r="Y748" s="34">
        <v>95.396726764457242</v>
      </c>
      <c r="Z748" s="34">
        <v>94.53846922023763</v>
      </c>
      <c r="AB748" s="34">
        <v>4.2269999999999985</v>
      </c>
      <c r="AC748" s="34">
        <v>-2.0922247631802255</v>
      </c>
      <c r="AD748" s="34">
        <v>2.134775236819773</v>
      </c>
      <c r="AE748" s="34">
        <v>2.1155692638859471</v>
      </c>
      <c r="AF748" s="34">
        <v>11.598999999999998</v>
      </c>
      <c r="AG748" s="34">
        <v>-5.7411201864507779</v>
      </c>
      <c r="AH748" s="34">
        <v>5.8578798135492205</v>
      </c>
      <c r="AI748" s="34">
        <v>5.8051781149309463</v>
      </c>
      <c r="AJ748" s="34">
        <v>93.590000000000046</v>
      </c>
      <c r="AK748" s="34">
        <v>-46.323945016805638</v>
      </c>
      <c r="AL748" s="34">
        <v>47.266054983194408</v>
      </c>
      <c r="AM748" s="34">
        <v>46.840815568272056</v>
      </c>
      <c r="AN748" s="34">
        <v>5.3289999999999997</v>
      </c>
      <c r="AO748" s="34">
        <v>-2.6376782027412879</v>
      </c>
      <c r="AP748" s="34">
        <v>2.6913217972587118</v>
      </c>
      <c r="AQ748" s="34">
        <v>2.6671087313102002</v>
      </c>
      <c r="AR748" s="34">
        <v>114.74500000000003</v>
      </c>
      <c r="AS748" s="34">
        <v>-56.794968169177935</v>
      </c>
      <c r="AT748" s="34">
        <v>57.950031830822113</v>
      </c>
      <c r="AU748" s="34">
        <v>57.428671678399148</v>
      </c>
    </row>
    <row r="749" spans="1:47" x14ac:dyDescent="0.2">
      <c r="A749" s="18">
        <v>45077</v>
      </c>
      <c r="B749" s="2">
        <v>17</v>
      </c>
      <c r="C749" s="2" t="s">
        <v>44</v>
      </c>
      <c r="D749" s="9">
        <v>35.642192999999999</v>
      </c>
      <c r="E749">
        <v>9.0147119999999994E-3</v>
      </c>
      <c r="G749" s="34">
        <v>2.1740000000000004</v>
      </c>
      <c r="H749" s="34">
        <v>-1.0765005811415351</v>
      </c>
      <c r="I749" s="34">
        <v>1.0974994188584652</v>
      </c>
      <c r="J749" s="34">
        <v>1.0876057776772887</v>
      </c>
      <c r="K749" s="34">
        <v>38.046999999999997</v>
      </c>
      <c r="L749" s="34">
        <v>-18.839750510897876</v>
      </c>
      <c r="M749" s="34">
        <v>19.207249489102121</v>
      </c>
      <c r="N749" s="34">
        <v>19.034101666645718</v>
      </c>
      <c r="O749" s="34">
        <v>135.42200000000003</v>
      </c>
      <c r="P749" s="34">
        <v>-67.056974102736419</v>
      </c>
      <c r="Q749" s="34">
        <v>68.365025897263607</v>
      </c>
      <c r="R749" s="34">
        <v>67.748734877927234</v>
      </c>
      <c r="S749" s="34">
        <v>10.312999999999999</v>
      </c>
      <c r="T749" s="34">
        <v>-5.10669295920545</v>
      </c>
      <c r="U749" s="34">
        <v>5.2063070407945489</v>
      </c>
      <c r="V749" s="34">
        <v>5.1593736822382139</v>
      </c>
      <c r="W749" s="34">
        <v>185.95600000000002</v>
      </c>
      <c r="X749" s="34">
        <v>-92.079918153981282</v>
      </c>
      <c r="Y749" s="34">
        <v>93.876081846018735</v>
      </c>
      <c r="Z749" s="34">
        <v>93.029816004488453</v>
      </c>
      <c r="AB749" s="34">
        <v>4.2269999999999985</v>
      </c>
      <c r="AC749" s="34">
        <v>-2.0930855365617602</v>
      </c>
      <c r="AD749" s="34">
        <v>2.1339144634382383</v>
      </c>
      <c r="AE749" s="34">
        <v>2.1146778391177081</v>
      </c>
      <c r="AF749" s="34">
        <v>11.586999999999998</v>
      </c>
      <c r="AG749" s="34">
        <v>-5.7375401258909671</v>
      </c>
      <c r="AH749" s="34">
        <v>5.8494598741090309</v>
      </c>
      <c r="AI749" s="34">
        <v>5.7967286779883818</v>
      </c>
      <c r="AJ749" s="34">
        <v>91.001000000000005</v>
      </c>
      <c r="AK749" s="34">
        <v>-45.06100707656892</v>
      </c>
      <c r="AL749" s="34">
        <v>45.939992923431085</v>
      </c>
      <c r="AM749" s="34">
        <v>45.525857117944312</v>
      </c>
      <c r="AN749" s="34">
        <v>5.1989999999999981</v>
      </c>
      <c r="AO749" s="34">
        <v>-2.5743912241742586</v>
      </c>
      <c r="AP749" s="34">
        <v>2.6246087758257395</v>
      </c>
      <c r="AQ749" s="34">
        <v>2.6009486835989977</v>
      </c>
      <c r="AR749" s="34">
        <v>112.014</v>
      </c>
      <c r="AS749" s="34">
        <v>-55.466023963195902</v>
      </c>
      <c r="AT749" s="34">
        <v>56.547976036804094</v>
      </c>
      <c r="AU749" s="34">
        <v>56.0382123186494</v>
      </c>
    </row>
    <row r="750" spans="1:47" x14ac:dyDescent="0.2">
      <c r="A750" s="18">
        <v>45077</v>
      </c>
      <c r="B750" s="2">
        <v>18</v>
      </c>
      <c r="C750" s="2" t="s">
        <v>44</v>
      </c>
      <c r="D750" s="9">
        <v>50.688324000000001</v>
      </c>
      <c r="E750">
        <v>9.0002299999999997E-3</v>
      </c>
      <c r="G750" s="34">
        <v>2.1740000000000004</v>
      </c>
      <c r="H750" s="34">
        <v>-1.0783427931095009</v>
      </c>
      <c r="I750" s="34">
        <v>1.0956572068904995</v>
      </c>
      <c r="J750" s="34">
        <v>1.0857960400273274</v>
      </c>
      <c r="K750" s="34">
        <v>36.284999999999997</v>
      </c>
      <c r="L750" s="34">
        <v>-17.998007473771032</v>
      </c>
      <c r="M750" s="34">
        <v>18.286992526228964</v>
      </c>
      <c r="N750" s="34">
        <v>18.122405387484623</v>
      </c>
      <c r="O750" s="34">
        <v>127.035</v>
      </c>
      <c r="P750" s="34">
        <v>-63.011626827352998</v>
      </c>
      <c r="Q750" s="34">
        <v>64.023373172646998</v>
      </c>
      <c r="R750" s="34">
        <v>63.447148088717341</v>
      </c>
      <c r="S750" s="34">
        <v>9.4029999999999987</v>
      </c>
      <c r="T750" s="34">
        <v>-4.6640557882284428</v>
      </c>
      <c r="U750" s="34">
        <v>4.7389442117715559</v>
      </c>
      <c r="V750" s="34">
        <v>4.6962926239084428</v>
      </c>
      <c r="W750" s="34">
        <v>174.89699999999999</v>
      </c>
      <c r="X750" s="34">
        <v>-86.752032882461975</v>
      </c>
      <c r="Y750" s="34">
        <v>88.144967117538016</v>
      </c>
      <c r="Z750" s="34">
        <v>87.351642140137741</v>
      </c>
      <c r="AB750" s="34">
        <v>4.2269999999999985</v>
      </c>
      <c r="AC750" s="34">
        <v>-2.0966674270808912</v>
      </c>
      <c r="AD750" s="34">
        <v>2.1303325729191074</v>
      </c>
      <c r="AE750" s="34">
        <v>2.1111590897863435</v>
      </c>
      <c r="AF750" s="34">
        <v>11.251999999999997</v>
      </c>
      <c r="AG750" s="34">
        <v>-5.5811927820000449</v>
      </c>
      <c r="AH750" s="34">
        <v>5.6708072179999522</v>
      </c>
      <c r="AI750" s="34">
        <v>5.6197686487522924</v>
      </c>
      <c r="AJ750" s="34">
        <v>85.600000000000009</v>
      </c>
      <c r="AK750" s="34">
        <v>-42.459127456381445</v>
      </c>
      <c r="AL750" s="34">
        <v>43.140872543618563</v>
      </c>
      <c r="AM750" s="34">
        <v>42.752594768325309</v>
      </c>
      <c r="AN750" s="34">
        <v>4.993999999999998</v>
      </c>
      <c r="AO750" s="34">
        <v>-2.4771131135183273</v>
      </c>
      <c r="AP750" s="34">
        <v>2.5168868864816707</v>
      </c>
      <c r="AQ750" s="34">
        <v>2.4942343256193515</v>
      </c>
      <c r="AR750" s="34">
        <v>106.07300000000001</v>
      </c>
      <c r="AS750" s="34">
        <v>-52.614100778980713</v>
      </c>
      <c r="AT750" s="34">
        <v>53.458899221019294</v>
      </c>
      <c r="AU750" s="34">
        <v>52.977756832483301</v>
      </c>
    </row>
    <row r="751" spans="1:47" x14ac:dyDescent="0.2">
      <c r="A751" s="18">
        <v>45077</v>
      </c>
      <c r="B751" s="2">
        <v>19</v>
      </c>
      <c r="C751" s="2" t="s">
        <v>44</v>
      </c>
      <c r="D751" s="9">
        <v>72.053888999999998</v>
      </c>
      <c r="E751">
        <v>8.9359920000000002E-3</v>
      </c>
      <c r="G751" s="34">
        <v>2.1740000000000004</v>
      </c>
      <c r="H751" s="34">
        <v>-1.079997818055159</v>
      </c>
      <c r="I751" s="34">
        <v>1.0940021819448413</v>
      </c>
      <c r="J751" s="34">
        <v>1.0842261871989998</v>
      </c>
      <c r="K751" s="34">
        <v>33.794000000000004</v>
      </c>
      <c r="L751" s="34">
        <v>-16.78815375499358</v>
      </c>
      <c r="M751" s="34">
        <v>17.005846245006424</v>
      </c>
      <c r="N751" s="34">
        <v>16.853882139007819</v>
      </c>
      <c r="O751" s="34">
        <v>119.75800000000001</v>
      </c>
      <c r="P751" s="34">
        <v>-59.493274468560131</v>
      </c>
      <c r="Q751" s="34">
        <v>60.264725531439879</v>
      </c>
      <c r="R751" s="34">
        <v>59.726200426208742</v>
      </c>
      <c r="S751" s="34">
        <v>8.581999999999999</v>
      </c>
      <c r="T751" s="34">
        <v>-4.263358451954633</v>
      </c>
      <c r="U751" s="34">
        <v>4.3186415480453659</v>
      </c>
      <c r="V751" s="34">
        <v>4.2800502017211652</v>
      </c>
      <c r="W751" s="34">
        <v>164.30799999999999</v>
      </c>
      <c r="X751" s="34">
        <v>-81.624784493563496</v>
      </c>
      <c r="Y751" s="34">
        <v>82.683215506436511</v>
      </c>
      <c r="Z751" s="34">
        <v>81.944358954136732</v>
      </c>
      <c r="AB751" s="34">
        <v>4.2269999999999985</v>
      </c>
      <c r="AC751" s="34">
        <v>-2.0998853619683326</v>
      </c>
      <c r="AD751" s="34">
        <v>2.1271146380316659</v>
      </c>
      <c r="AE751" s="34">
        <v>2.1081067586431321</v>
      </c>
      <c r="AF751" s="34">
        <v>10.854000000000001</v>
      </c>
      <c r="AG751" s="34">
        <v>-5.392040624273549</v>
      </c>
      <c r="AH751" s="34">
        <v>5.461959375726452</v>
      </c>
      <c r="AI751" s="34">
        <v>5.4131513504406357</v>
      </c>
      <c r="AJ751" s="34">
        <v>80.639000000000024</v>
      </c>
      <c r="AK751" s="34">
        <v>-40.059771872194098</v>
      </c>
      <c r="AL751" s="34">
        <v>40.579228127805926</v>
      </c>
      <c r="AM751" s="34">
        <v>40.216612469889682</v>
      </c>
      <c r="AN751" s="34">
        <v>4.7809999999999988</v>
      </c>
      <c r="AO751" s="34">
        <v>-2.3751009972960961</v>
      </c>
      <c r="AP751" s="34">
        <v>2.4058990027039027</v>
      </c>
      <c r="AQ751" s="34">
        <v>2.3843999084629326</v>
      </c>
      <c r="AR751" s="34">
        <v>100.50100000000003</v>
      </c>
      <c r="AS751" s="34">
        <v>-49.926798855732073</v>
      </c>
      <c r="AT751" s="34">
        <v>50.574201144267946</v>
      </c>
      <c r="AU751" s="34">
        <v>50.122270487436381</v>
      </c>
    </row>
    <row r="752" spans="1:47" x14ac:dyDescent="0.2">
      <c r="A752" s="18">
        <v>45077</v>
      </c>
      <c r="B752" s="2">
        <v>20</v>
      </c>
      <c r="C752" s="2" t="s">
        <v>44</v>
      </c>
      <c r="D752" s="9">
        <v>42.235152999999997</v>
      </c>
      <c r="E752">
        <v>8.7231140000000006E-3</v>
      </c>
      <c r="G752" s="34">
        <v>2.1740000000000004</v>
      </c>
      <c r="H752" s="34">
        <v>-1.0819983948918064</v>
      </c>
      <c r="I752" s="34">
        <v>1.092001605108194</v>
      </c>
      <c r="J752" s="34">
        <v>1.0824759506186521</v>
      </c>
      <c r="K752" s="34">
        <v>31.564999999999998</v>
      </c>
      <c r="L752" s="34">
        <v>-15.709880098785582</v>
      </c>
      <c r="M752" s="34">
        <v>15.855119901214415</v>
      </c>
      <c r="N752" s="34">
        <v>15.716813882832453</v>
      </c>
      <c r="O752" s="34">
        <v>111.91100000000003</v>
      </c>
      <c r="P752" s="34">
        <v>-55.698032369244224</v>
      </c>
      <c r="Q752" s="34">
        <v>56.212967630755806</v>
      </c>
      <c r="R752" s="34">
        <v>55.722615505834412</v>
      </c>
      <c r="S752" s="34">
        <v>7.9259999999999984</v>
      </c>
      <c r="T752" s="34">
        <v>-3.9447650772366392</v>
      </c>
      <c r="U752" s="34">
        <v>3.9812349227633592</v>
      </c>
      <c r="V752" s="34">
        <v>3.9465061566713131</v>
      </c>
      <c r="W752" s="34">
        <v>153.57600000000002</v>
      </c>
      <c r="X752" s="34">
        <v>-76.434675940158257</v>
      </c>
      <c r="Y752" s="34">
        <v>77.141324059841779</v>
      </c>
      <c r="Z752" s="34">
        <v>76.468411495956843</v>
      </c>
      <c r="AB752" s="34">
        <v>4.2269999999999985</v>
      </c>
      <c r="AC752" s="34">
        <v>-2.1037751679888057</v>
      </c>
      <c r="AD752" s="34">
        <v>2.1232248320111928</v>
      </c>
      <c r="AE752" s="34">
        <v>2.1047036997539283</v>
      </c>
      <c r="AF752" s="34">
        <v>10.164000000000001</v>
      </c>
      <c r="AG752" s="34">
        <v>-5.0586162307637164</v>
      </c>
      <c r="AH752" s="34">
        <v>5.1053837692362851</v>
      </c>
      <c r="AI752" s="34">
        <v>5.0608489246034871</v>
      </c>
      <c r="AJ752" s="34">
        <v>76.089999999999989</v>
      </c>
      <c r="AK752" s="34">
        <v>-37.869943821213205</v>
      </c>
      <c r="AL752" s="34">
        <v>38.220056178786784</v>
      </c>
      <c r="AM752" s="34">
        <v>37.88665827165282</v>
      </c>
      <c r="AN752" s="34">
        <v>4.6070000000000002</v>
      </c>
      <c r="AO752" s="34">
        <v>-2.292900922385718</v>
      </c>
      <c r="AP752" s="34">
        <v>2.3140990776142822</v>
      </c>
      <c r="AQ752" s="34">
        <v>2.2939129275529577</v>
      </c>
      <c r="AR752" s="34">
        <v>95.087999999999994</v>
      </c>
      <c r="AS752" s="34">
        <v>-47.32523614235145</v>
      </c>
      <c r="AT752" s="34">
        <v>47.762763857648544</v>
      </c>
      <c r="AU752" s="34">
        <v>47.346123823563197</v>
      </c>
    </row>
    <row r="753" spans="1:47" x14ac:dyDescent="0.2">
      <c r="A753" s="18">
        <v>45077</v>
      </c>
      <c r="B753" s="2">
        <v>21</v>
      </c>
      <c r="C753" s="2" t="s">
        <v>44</v>
      </c>
      <c r="D753" s="9">
        <v>40.549157999999998</v>
      </c>
      <c r="E753">
        <v>8.5664420000000005E-3</v>
      </c>
      <c r="G753" s="34">
        <v>2.1740000000000004</v>
      </c>
      <c r="H753" s="34">
        <v>-1.0869203215628154</v>
      </c>
      <c r="I753" s="34">
        <v>1.087079678437185</v>
      </c>
      <c r="J753" s="34">
        <v>1.0777672734224741</v>
      </c>
      <c r="K753" s="34">
        <v>28.734999999999996</v>
      </c>
      <c r="L753" s="34">
        <v>-14.366446844575661</v>
      </c>
      <c r="M753" s="34">
        <v>14.368553155424335</v>
      </c>
      <c r="N753" s="34">
        <v>14.245465778194475</v>
      </c>
      <c r="O753" s="34">
        <v>101.26300000000002</v>
      </c>
      <c r="P753" s="34">
        <v>-50.627788648765119</v>
      </c>
      <c r="Q753" s="34">
        <v>50.635211351234901</v>
      </c>
      <c r="R753" s="34">
        <v>50.201447750036806</v>
      </c>
      <c r="S753" s="34">
        <v>7.0449999999999999</v>
      </c>
      <c r="T753" s="34">
        <v>-3.5222417964167585</v>
      </c>
      <c r="U753" s="34">
        <v>3.5227582035832414</v>
      </c>
      <c r="V753" s="34">
        <v>3.4925806997522213</v>
      </c>
      <c r="W753" s="34">
        <v>139.21700000000001</v>
      </c>
      <c r="X753" s="34">
        <v>-69.603397611320361</v>
      </c>
      <c r="Y753" s="34">
        <v>69.613602388679652</v>
      </c>
      <c r="Z753" s="34">
        <v>69.017261501405983</v>
      </c>
      <c r="AB753" s="34">
        <v>4.2269999999999985</v>
      </c>
      <c r="AC753" s="34">
        <v>-2.1133450778500542</v>
      </c>
      <c r="AD753" s="34">
        <v>2.1136549221499443</v>
      </c>
      <c r="AE753" s="34">
        <v>2.0955484198513323</v>
      </c>
      <c r="AF753" s="34">
        <v>9.3550000000000004</v>
      </c>
      <c r="AG753" s="34">
        <v>-4.677157133495923</v>
      </c>
      <c r="AH753" s="34">
        <v>4.6778428665040774</v>
      </c>
      <c r="AI753" s="34">
        <v>4.6377703969030568</v>
      </c>
      <c r="AJ753" s="34">
        <v>71.622000000000028</v>
      </c>
      <c r="AK753" s="34">
        <v>-35.808375009646724</v>
      </c>
      <c r="AL753" s="34">
        <v>35.813624990353304</v>
      </c>
      <c r="AM753" s="34">
        <v>35.50682964906369</v>
      </c>
      <c r="AN753" s="34">
        <v>4.3000000000000007</v>
      </c>
      <c r="AO753" s="34">
        <v>-2.1498424023551546</v>
      </c>
      <c r="AP753" s="34">
        <v>2.1501575976448462</v>
      </c>
      <c r="AQ753" s="34">
        <v>2.1317383972937622</v>
      </c>
      <c r="AR753" s="34">
        <v>89.504000000000019</v>
      </c>
      <c r="AS753" s="34">
        <v>-44.74871962334786</v>
      </c>
      <c r="AT753" s="34">
        <v>44.755280376652173</v>
      </c>
      <c r="AU753" s="34">
        <v>44.37188686311184</v>
      </c>
    </row>
    <row r="754" spans="1:47" x14ac:dyDescent="0.2">
      <c r="A754" s="18">
        <v>45077</v>
      </c>
      <c r="B754" s="2">
        <v>22</v>
      </c>
      <c r="C754" s="2" t="s">
        <v>44</v>
      </c>
      <c r="D754" s="9">
        <v>36.506220999999996</v>
      </c>
      <c r="E754">
        <v>8.5408429999999994E-3</v>
      </c>
      <c r="G754" s="34">
        <v>2.1740000000000004</v>
      </c>
      <c r="H754" s="34">
        <v>-1.0813234466885293</v>
      </c>
      <c r="I754" s="34">
        <v>1.0926765533114711</v>
      </c>
      <c r="J754" s="34">
        <v>1.0833441744198566</v>
      </c>
      <c r="K754" s="34">
        <v>26.938000000000002</v>
      </c>
      <c r="L754" s="34">
        <v>-13.39866191669531</v>
      </c>
      <c r="M754" s="34">
        <v>13.539338083304692</v>
      </c>
      <c r="N754" s="34">
        <v>13.423700722411265</v>
      </c>
      <c r="O754" s="34">
        <v>91.77000000000001</v>
      </c>
      <c r="P754" s="34">
        <v>-45.64537842806179</v>
      </c>
      <c r="Q754" s="34">
        <v>46.124621571938221</v>
      </c>
      <c r="R754" s="34">
        <v>45.730678420657881</v>
      </c>
      <c r="S754" s="34">
        <v>6.4480000000000004</v>
      </c>
      <c r="T754" s="34">
        <v>-3.2071635622114245</v>
      </c>
      <c r="U754" s="34">
        <v>3.2408364377885759</v>
      </c>
      <c r="V754" s="34">
        <v>3.2131569625847445</v>
      </c>
      <c r="W754" s="34">
        <v>127.33000000000001</v>
      </c>
      <c r="X754" s="34">
        <v>-63.332527353657056</v>
      </c>
      <c r="Y754" s="34">
        <v>63.997472646342956</v>
      </c>
      <c r="Z754" s="34">
        <v>63.450880280073747</v>
      </c>
      <c r="AB754" s="34">
        <v>4.2269999999999985</v>
      </c>
      <c r="AC754" s="34">
        <v>-2.1024628376966015</v>
      </c>
      <c r="AD754" s="34">
        <v>2.1245371623033971</v>
      </c>
      <c r="AE754" s="34">
        <v>2.1063918239524981</v>
      </c>
      <c r="AF754" s="34">
        <v>9.4339999999999957</v>
      </c>
      <c r="AG754" s="34">
        <v>-4.6923667875159056</v>
      </c>
      <c r="AH754" s="34">
        <v>4.7416332124840901</v>
      </c>
      <c r="AI754" s="34">
        <v>4.7011356676526779</v>
      </c>
      <c r="AJ754" s="34">
        <v>68.638999999999996</v>
      </c>
      <c r="AK754" s="34">
        <v>-34.140276015296202</v>
      </c>
      <c r="AL754" s="34">
        <v>34.498723984703794</v>
      </c>
      <c r="AM754" s="34">
        <v>34.204075799450102</v>
      </c>
      <c r="AN754" s="34">
        <v>4.0429999999999984</v>
      </c>
      <c r="AO754" s="34">
        <v>-2.0109432819511142</v>
      </c>
      <c r="AP754" s="34">
        <v>2.0320567180488842</v>
      </c>
      <c r="AQ754" s="34">
        <v>2.0147012406529332</v>
      </c>
      <c r="AR754" s="34">
        <v>86.342999999999975</v>
      </c>
      <c r="AS754" s="34">
        <v>-42.946048922459823</v>
      </c>
      <c r="AT754" s="34">
        <v>43.396951077540166</v>
      </c>
      <c r="AU754" s="34">
        <v>43.026304531708213</v>
      </c>
    </row>
    <row r="755" spans="1:47" x14ac:dyDescent="0.2">
      <c r="A755" s="18">
        <v>45077</v>
      </c>
      <c r="B755" s="2">
        <v>23</v>
      </c>
      <c r="C755" s="2" t="s">
        <v>44</v>
      </c>
      <c r="D755" s="9">
        <v>25.672587</v>
      </c>
      <c r="E755">
        <v>8.6204669999999997E-3</v>
      </c>
      <c r="G755" s="34">
        <v>2.1740000000000004</v>
      </c>
      <c r="H755" s="34">
        <v>-1.0809028945529258</v>
      </c>
      <c r="I755" s="34">
        <v>1.0930971054470746</v>
      </c>
      <c r="J755" s="34">
        <v>1.0836740979217727</v>
      </c>
      <c r="K755" s="34">
        <v>24.265999999999995</v>
      </c>
      <c r="L755" s="34">
        <v>-12.064944636256341</v>
      </c>
      <c r="M755" s="34">
        <v>12.201055363743654</v>
      </c>
      <c r="N755" s="34">
        <v>12.09587656861533</v>
      </c>
      <c r="O755" s="34">
        <v>81.725000000000009</v>
      </c>
      <c r="P755" s="34">
        <v>-40.633297634470026</v>
      </c>
      <c r="Q755" s="34">
        <v>41.091702365529983</v>
      </c>
      <c r="R755" s="34">
        <v>40.737472701314111</v>
      </c>
      <c r="S755" s="34">
        <v>5.6789999999999994</v>
      </c>
      <c r="T755" s="34">
        <v>-2.8235729246394037</v>
      </c>
      <c r="U755" s="34">
        <v>2.8554270753605957</v>
      </c>
      <c r="V755" s="34">
        <v>2.8308119604865434</v>
      </c>
      <c r="W755" s="34">
        <v>113.84400000000001</v>
      </c>
      <c r="X755" s="34">
        <v>-56.602718089918696</v>
      </c>
      <c r="Y755" s="34">
        <v>57.241281910081305</v>
      </c>
      <c r="Z755" s="34">
        <v>56.747835328337757</v>
      </c>
      <c r="AB755" s="34">
        <v>4.2269999999999985</v>
      </c>
      <c r="AC755" s="34">
        <v>-2.1016451404209819</v>
      </c>
      <c r="AD755" s="34">
        <v>2.1253548595790166</v>
      </c>
      <c r="AE755" s="34">
        <v>2.107033308148726</v>
      </c>
      <c r="AF755" s="34">
        <v>8.6599999999999966</v>
      </c>
      <c r="AG755" s="34">
        <v>-4.305712542239343</v>
      </c>
      <c r="AH755" s="34">
        <v>4.3542874577606536</v>
      </c>
      <c r="AI755" s="34">
        <v>4.3167514664225139</v>
      </c>
      <c r="AJ755" s="34">
        <v>62.29999999999999</v>
      </c>
      <c r="AK755" s="34">
        <v>-30.975276141052088</v>
      </c>
      <c r="AL755" s="34">
        <v>31.324723858947902</v>
      </c>
      <c r="AM755" s="34">
        <v>31.054690110637729</v>
      </c>
      <c r="AN755" s="34">
        <v>3.6439999999999992</v>
      </c>
      <c r="AO755" s="34">
        <v>-1.8117801967575251</v>
      </c>
      <c r="AP755" s="34">
        <v>1.8322198032424741</v>
      </c>
      <c r="AQ755" s="34">
        <v>1.8164252128918759</v>
      </c>
      <c r="AR755" s="34">
        <v>78.830999999999989</v>
      </c>
      <c r="AS755" s="34">
        <v>-39.194414020469935</v>
      </c>
      <c r="AT755" s="34">
        <v>39.636585979530047</v>
      </c>
      <c r="AU755" s="34">
        <v>39.294900098100847</v>
      </c>
    </row>
    <row r="756" spans="1:47" x14ac:dyDescent="0.2">
      <c r="A756" s="18">
        <v>45077</v>
      </c>
      <c r="B756" s="2">
        <v>24</v>
      </c>
      <c r="C756" s="2" t="s">
        <v>16</v>
      </c>
      <c r="D756" s="9">
        <v>21.927515</v>
      </c>
      <c r="E756">
        <v>8.8404750000000004E-3</v>
      </c>
      <c r="G756" s="34">
        <v>2.1740000000000004</v>
      </c>
      <c r="H756" s="34">
        <v>-1.0792834810504193</v>
      </c>
      <c r="I756" s="34">
        <v>1.0947165189495811</v>
      </c>
      <c r="J756" s="34">
        <v>1.0850387049317203</v>
      </c>
      <c r="K756" s="34">
        <v>22.527000000000001</v>
      </c>
      <c r="L756" s="34">
        <v>-11.183541388050962</v>
      </c>
      <c r="M756" s="34">
        <v>11.343458611949039</v>
      </c>
      <c r="N756" s="34">
        <v>11.24317704967657</v>
      </c>
      <c r="O756" s="34">
        <v>74.890999999999991</v>
      </c>
      <c r="P756" s="34">
        <v>-37.179677635394171</v>
      </c>
      <c r="Q756" s="34">
        <v>37.71132236460582</v>
      </c>
      <c r="R756" s="34">
        <v>37.377936362024585</v>
      </c>
      <c r="S756" s="34">
        <v>5.2089999999999987</v>
      </c>
      <c r="T756" s="34">
        <v>-2.5860108798489567</v>
      </c>
      <c r="U756" s="34">
        <v>2.622989120151042</v>
      </c>
      <c r="V756" s="34">
        <v>2.5998006504090747</v>
      </c>
      <c r="W756" s="34">
        <v>104.80099999999999</v>
      </c>
      <c r="X756" s="34">
        <v>-52.028513384344507</v>
      </c>
      <c r="Y756" s="34">
        <v>52.772486615655481</v>
      </c>
      <c r="Z756" s="34">
        <v>52.305952767041951</v>
      </c>
      <c r="AB756" s="34">
        <v>4.2269999999999985</v>
      </c>
      <c r="AC756" s="34">
        <v>-2.0984964463662008</v>
      </c>
      <c r="AD756" s="34">
        <v>2.1285035536337977</v>
      </c>
      <c r="AE756" s="34">
        <v>2.1096865711804869</v>
      </c>
      <c r="AF756" s="34">
        <v>7.9810000000000016</v>
      </c>
      <c r="AG756" s="34">
        <v>-3.9621717857697316</v>
      </c>
      <c r="AH756" s="34">
        <v>4.01882821423027</v>
      </c>
      <c r="AI756" s="34">
        <v>3.9832998638730728</v>
      </c>
      <c r="AJ756" s="34">
        <v>57.564000000000028</v>
      </c>
      <c r="AK756" s="34">
        <v>-28.577679072302836</v>
      </c>
      <c r="AL756" s="34">
        <v>28.986320927697193</v>
      </c>
      <c r="AM756" s="34">
        <v>28.73006808219391</v>
      </c>
      <c r="AN756" s="34">
        <v>3.4249999999999976</v>
      </c>
      <c r="AO756" s="34">
        <v>-1.7003431106705071</v>
      </c>
      <c r="AP756" s="34">
        <v>1.7246568893294905</v>
      </c>
      <c r="AQ756" s="34">
        <v>1.7094101032157953</v>
      </c>
      <c r="AR756" s="34">
        <v>73.197000000000031</v>
      </c>
      <c r="AS756" s="34">
        <v>-36.338690415109276</v>
      </c>
      <c r="AT756" s="34">
        <v>36.858309584890748</v>
      </c>
      <c r="AU756" s="34">
        <v>36.532464620463266</v>
      </c>
    </row>
    <row r="757" spans="1:47" x14ac:dyDescent="0.2">
      <c r="A757" s="18">
        <v>0</v>
      </c>
      <c r="B757" s="2">
        <v>0</v>
      </c>
      <c r="C757" s="2">
        <v>0</v>
      </c>
      <c r="D757" s="9">
        <v>0</v>
      </c>
      <c r="E757">
        <v>0</v>
      </c>
      <c r="G757" s="34">
        <v>0</v>
      </c>
      <c r="H757" s="34" t="e">
        <v>#VALUE!</v>
      </c>
      <c r="I757" s="34" t="e">
        <v>#VALUE!</v>
      </c>
      <c r="J757" s="34" t="e">
        <v>#VALUE!</v>
      </c>
      <c r="K757" s="34">
        <v>0</v>
      </c>
      <c r="L757" s="34" t="e">
        <v>#VALUE!</v>
      </c>
      <c r="M757" s="34" t="e">
        <v>#VALUE!</v>
      </c>
      <c r="N757" s="34" t="e">
        <v>#VALUE!</v>
      </c>
      <c r="O757" s="34">
        <v>0</v>
      </c>
      <c r="P757" s="34" t="e">
        <v>#VALUE!</v>
      </c>
      <c r="Q757" s="34" t="e">
        <v>#VALUE!</v>
      </c>
      <c r="R757" s="34" t="e">
        <v>#VALUE!</v>
      </c>
      <c r="S757" s="34">
        <v>0</v>
      </c>
      <c r="T757" s="34" t="e">
        <v>#VALUE!</v>
      </c>
      <c r="U757" s="34" t="e">
        <v>#VALUE!</v>
      </c>
      <c r="V757" s="34" t="e">
        <v>#VALUE!</v>
      </c>
      <c r="W757" s="34">
        <v>0</v>
      </c>
      <c r="X757" s="34" t="e">
        <v>#VALUE!</v>
      </c>
      <c r="Y757" s="34" t="e">
        <v>#VALUE!</v>
      </c>
      <c r="Z757" s="34" t="e">
        <v>#VALUE!</v>
      </c>
      <c r="AB757" s="34">
        <v>0</v>
      </c>
      <c r="AC757" s="34" t="e">
        <v>#VALUE!</v>
      </c>
      <c r="AD757" s="34" t="e">
        <v>#VALUE!</v>
      </c>
      <c r="AE757" s="34" t="e">
        <v>#VALUE!</v>
      </c>
      <c r="AF757" s="34">
        <v>0</v>
      </c>
      <c r="AG757" s="34" t="e">
        <v>#VALUE!</v>
      </c>
      <c r="AH757" s="34" t="e">
        <v>#VALUE!</v>
      </c>
      <c r="AI757" s="34" t="e">
        <v>#VALUE!</v>
      </c>
      <c r="AJ757" s="34">
        <v>0</v>
      </c>
      <c r="AK757" s="34" t="e">
        <v>#VALUE!</v>
      </c>
      <c r="AL757" s="34" t="e">
        <v>#VALUE!</v>
      </c>
      <c r="AM757" s="34" t="e">
        <v>#VALUE!</v>
      </c>
      <c r="AN757" s="34">
        <v>0</v>
      </c>
      <c r="AO757" s="34" t="e">
        <v>#VALUE!</v>
      </c>
      <c r="AP757" s="34" t="e">
        <v>#VALUE!</v>
      </c>
      <c r="AQ757" s="34" t="e">
        <v>#VALUE!</v>
      </c>
      <c r="AR757" s="34">
        <v>0</v>
      </c>
      <c r="AS757" s="34" t="e">
        <v>#VALUE!</v>
      </c>
      <c r="AT757" s="34" t="e">
        <v>#VALUE!</v>
      </c>
      <c r="AU757" s="34" t="e">
        <v>#VALUE!</v>
      </c>
    </row>
    <row r="758" spans="1:47" x14ac:dyDescent="0.2">
      <c r="A758" s="18">
        <v>0</v>
      </c>
      <c r="B758" s="2">
        <v>0</v>
      </c>
      <c r="C758" s="2">
        <v>0</v>
      </c>
      <c r="D758" s="9">
        <v>0</v>
      </c>
      <c r="E758">
        <v>0</v>
      </c>
      <c r="G758" s="34">
        <v>0</v>
      </c>
      <c r="H758" s="34" t="e">
        <v>#VALUE!</v>
      </c>
      <c r="I758" s="34" t="e">
        <v>#VALUE!</v>
      </c>
      <c r="J758" s="34" t="e">
        <v>#VALUE!</v>
      </c>
      <c r="K758" s="34">
        <v>0</v>
      </c>
      <c r="L758" s="34" t="e">
        <v>#VALUE!</v>
      </c>
      <c r="M758" s="34" t="e">
        <v>#VALUE!</v>
      </c>
      <c r="N758" s="34" t="e">
        <v>#VALUE!</v>
      </c>
      <c r="O758" s="34">
        <v>0</v>
      </c>
      <c r="P758" s="34" t="e">
        <v>#VALUE!</v>
      </c>
      <c r="Q758" s="34" t="e">
        <v>#VALUE!</v>
      </c>
      <c r="R758" s="34" t="e">
        <v>#VALUE!</v>
      </c>
      <c r="S758" s="34">
        <v>0</v>
      </c>
      <c r="T758" s="34" t="e">
        <v>#VALUE!</v>
      </c>
      <c r="U758" s="34" t="e">
        <v>#VALUE!</v>
      </c>
      <c r="V758" s="34" t="e">
        <v>#VALUE!</v>
      </c>
      <c r="W758" s="34">
        <v>0</v>
      </c>
      <c r="X758" s="34" t="e">
        <v>#VALUE!</v>
      </c>
      <c r="Y758" s="34" t="e">
        <v>#VALUE!</v>
      </c>
      <c r="Z758" s="34" t="e">
        <v>#VALUE!</v>
      </c>
      <c r="AB758" s="34">
        <v>0</v>
      </c>
      <c r="AC758" s="34" t="e">
        <v>#VALUE!</v>
      </c>
      <c r="AD758" s="34" t="e">
        <v>#VALUE!</v>
      </c>
      <c r="AE758" s="34" t="e">
        <v>#VALUE!</v>
      </c>
      <c r="AF758" s="34">
        <v>0</v>
      </c>
      <c r="AG758" s="34" t="e">
        <v>#VALUE!</v>
      </c>
      <c r="AH758" s="34" t="e">
        <v>#VALUE!</v>
      </c>
      <c r="AI758" s="34" t="e">
        <v>#VALUE!</v>
      </c>
      <c r="AJ758" s="34">
        <v>0</v>
      </c>
      <c r="AK758" s="34" t="e">
        <v>#VALUE!</v>
      </c>
      <c r="AL758" s="34" t="e">
        <v>#VALUE!</v>
      </c>
      <c r="AM758" s="34" t="e">
        <v>#VALUE!</v>
      </c>
      <c r="AN758" s="34">
        <v>0</v>
      </c>
      <c r="AO758" s="34" t="e">
        <v>#VALUE!</v>
      </c>
      <c r="AP758" s="34" t="e">
        <v>#VALUE!</v>
      </c>
      <c r="AQ758" s="34" t="e">
        <v>#VALUE!</v>
      </c>
      <c r="AR758" s="34">
        <v>0</v>
      </c>
      <c r="AS758" s="34" t="e">
        <v>#VALUE!</v>
      </c>
      <c r="AT758" s="34" t="e">
        <v>#VALUE!</v>
      </c>
      <c r="AU758" s="34" t="e">
        <v>#VALUE!</v>
      </c>
    </row>
    <row r="759" spans="1:47" x14ac:dyDescent="0.2">
      <c r="A759" s="18">
        <v>0</v>
      </c>
      <c r="B759" s="2">
        <v>0</v>
      </c>
      <c r="C759" s="2">
        <v>0</v>
      </c>
      <c r="D759" s="9">
        <v>0</v>
      </c>
      <c r="E759">
        <v>0</v>
      </c>
      <c r="G759" s="34">
        <v>0</v>
      </c>
      <c r="H759" s="34" t="e">
        <v>#VALUE!</v>
      </c>
      <c r="I759" s="34" t="e">
        <v>#VALUE!</v>
      </c>
      <c r="J759" s="34" t="e">
        <v>#VALUE!</v>
      </c>
      <c r="K759" s="34">
        <v>0</v>
      </c>
      <c r="L759" s="34" t="e">
        <v>#VALUE!</v>
      </c>
      <c r="M759" s="34" t="e">
        <v>#VALUE!</v>
      </c>
      <c r="N759" s="34" t="e">
        <v>#VALUE!</v>
      </c>
      <c r="O759" s="34">
        <v>0</v>
      </c>
      <c r="P759" s="34" t="e">
        <v>#VALUE!</v>
      </c>
      <c r="Q759" s="34" t="e">
        <v>#VALUE!</v>
      </c>
      <c r="R759" s="34" t="e">
        <v>#VALUE!</v>
      </c>
      <c r="S759" s="34">
        <v>0</v>
      </c>
      <c r="T759" s="34" t="e">
        <v>#VALUE!</v>
      </c>
      <c r="U759" s="34" t="e">
        <v>#VALUE!</v>
      </c>
      <c r="V759" s="34" t="e">
        <v>#VALUE!</v>
      </c>
      <c r="W759" s="34">
        <v>0</v>
      </c>
      <c r="X759" s="34" t="e">
        <v>#VALUE!</v>
      </c>
      <c r="Y759" s="34" t="e">
        <v>#VALUE!</v>
      </c>
      <c r="Z759" s="34" t="e">
        <v>#VALUE!</v>
      </c>
      <c r="AB759" s="34">
        <v>0</v>
      </c>
      <c r="AC759" s="34" t="e">
        <v>#VALUE!</v>
      </c>
      <c r="AD759" s="34" t="e">
        <v>#VALUE!</v>
      </c>
      <c r="AE759" s="34" t="e">
        <v>#VALUE!</v>
      </c>
      <c r="AF759" s="34">
        <v>0</v>
      </c>
      <c r="AG759" s="34" t="e">
        <v>#VALUE!</v>
      </c>
      <c r="AH759" s="34" t="e">
        <v>#VALUE!</v>
      </c>
      <c r="AI759" s="34" t="e">
        <v>#VALUE!</v>
      </c>
      <c r="AJ759" s="34">
        <v>0</v>
      </c>
      <c r="AK759" s="34" t="e">
        <v>#VALUE!</v>
      </c>
      <c r="AL759" s="34" t="e">
        <v>#VALUE!</v>
      </c>
      <c r="AM759" s="34" t="e">
        <v>#VALUE!</v>
      </c>
      <c r="AN759" s="34">
        <v>0</v>
      </c>
      <c r="AO759" s="34" t="e">
        <v>#VALUE!</v>
      </c>
      <c r="AP759" s="34" t="e">
        <v>#VALUE!</v>
      </c>
      <c r="AQ759" s="34" t="e">
        <v>#VALUE!</v>
      </c>
      <c r="AR759" s="34">
        <v>0</v>
      </c>
      <c r="AS759" s="34" t="e">
        <v>#VALUE!</v>
      </c>
      <c r="AT759" s="34" t="e">
        <v>#VALUE!</v>
      </c>
      <c r="AU759" s="34" t="e">
        <v>#VALUE!</v>
      </c>
    </row>
    <row r="760" spans="1:47" x14ac:dyDescent="0.2">
      <c r="A760" s="18">
        <v>0</v>
      </c>
      <c r="B760" s="2">
        <v>0</v>
      </c>
      <c r="C760" s="2">
        <v>0</v>
      </c>
      <c r="D760" s="9">
        <v>0</v>
      </c>
      <c r="E760">
        <v>0</v>
      </c>
      <c r="G760" s="34">
        <v>0</v>
      </c>
      <c r="H760" s="34" t="e">
        <v>#VALUE!</v>
      </c>
      <c r="I760" s="34" t="e">
        <v>#VALUE!</v>
      </c>
      <c r="J760" s="34" t="e">
        <v>#VALUE!</v>
      </c>
      <c r="K760" s="34">
        <v>0</v>
      </c>
      <c r="L760" s="34" t="e">
        <v>#VALUE!</v>
      </c>
      <c r="M760" s="34" t="e">
        <v>#VALUE!</v>
      </c>
      <c r="N760" s="34" t="e">
        <v>#VALUE!</v>
      </c>
      <c r="O760" s="34">
        <v>0</v>
      </c>
      <c r="P760" s="34" t="e">
        <v>#VALUE!</v>
      </c>
      <c r="Q760" s="34" t="e">
        <v>#VALUE!</v>
      </c>
      <c r="R760" s="34" t="e">
        <v>#VALUE!</v>
      </c>
      <c r="S760" s="34">
        <v>0</v>
      </c>
      <c r="T760" s="34" t="e">
        <v>#VALUE!</v>
      </c>
      <c r="U760" s="34" t="e">
        <v>#VALUE!</v>
      </c>
      <c r="V760" s="34" t="e">
        <v>#VALUE!</v>
      </c>
      <c r="W760" s="34">
        <v>0</v>
      </c>
      <c r="X760" s="34" t="e">
        <v>#VALUE!</v>
      </c>
      <c r="Y760" s="34" t="e">
        <v>#VALUE!</v>
      </c>
      <c r="Z760" s="34" t="e">
        <v>#VALUE!</v>
      </c>
      <c r="AB760" s="34">
        <v>0</v>
      </c>
      <c r="AC760" s="34" t="e">
        <v>#VALUE!</v>
      </c>
      <c r="AD760" s="34" t="e">
        <v>#VALUE!</v>
      </c>
      <c r="AE760" s="34" t="e">
        <v>#VALUE!</v>
      </c>
      <c r="AF760" s="34">
        <v>0</v>
      </c>
      <c r="AG760" s="34" t="e">
        <v>#VALUE!</v>
      </c>
      <c r="AH760" s="34" t="e">
        <v>#VALUE!</v>
      </c>
      <c r="AI760" s="34" t="e">
        <v>#VALUE!</v>
      </c>
      <c r="AJ760" s="34">
        <v>0</v>
      </c>
      <c r="AK760" s="34" t="e">
        <v>#VALUE!</v>
      </c>
      <c r="AL760" s="34" t="e">
        <v>#VALUE!</v>
      </c>
      <c r="AM760" s="34" t="e">
        <v>#VALUE!</v>
      </c>
      <c r="AN760" s="34">
        <v>0</v>
      </c>
      <c r="AO760" s="34" t="e">
        <v>#VALUE!</v>
      </c>
      <c r="AP760" s="34" t="e">
        <v>#VALUE!</v>
      </c>
      <c r="AQ760" s="34" t="e">
        <v>#VALUE!</v>
      </c>
      <c r="AR760" s="34">
        <v>0</v>
      </c>
      <c r="AS760" s="34" t="e">
        <v>#VALUE!</v>
      </c>
      <c r="AT760" s="34" t="e">
        <v>#VALUE!</v>
      </c>
      <c r="AU760" s="34" t="e">
        <v>#VALUE!</v>
      </c>
    </row>
    <row r="761" spans="1:47" x14ac:dyDescent="0.2">
      <c r="A761" s="18">
        <v>0</v>
      </c>
      <c r="B761" s="2">
        <v>0</v>
      </c>
      <c r="C761" s="2">
        <v>0</v>
      </c>
      <c r="D761" s="9">
        <v>0</v>
      </c>
      <c r="E761">
        <v>0</v>
      </c>
      <c r="G761" s="34">
        <v>0</v>
      </c>
      <c r="H761" s="34" t="e">
        <v>#VALUE!</v>
      </c>
      <c r="I761" s="34" t="e">
        <v>#VALUE!</v>
      </c>
      <c r="J761" s="34" t="e">
        <v>#VALUE!</v>
      </c>
      <c r="K761" s="34">
        <v>0</v>
      </c>
      <c r="L761" s="34" t="e">
        <v>#VALUE!</v>
      </c>
      <c r="M761" s="34" t="e">
        <v>#VALUE!</v>
      </c>
      <c r="N761" s="34" t="e">
        <v>#VALUE!</v>
      </c>
      <c r="O761" s="34">
        <v>0</v>
      </c>
      <c r="P761" s="34" t="e">
        <v>#VALUE!</v>
      </c>
      <c r="Q761" s="34" t="e">
        <v>#VALUE!</v>
      </c>
      <c r="R761" s="34" t="e">
        <v>#VALUE!</v>
      </c>
      <c r="S761" s="34">
        <v>0</v>
      </c>
      <c r="T761" s="34" t="e">
        <v>#VALUE!</v>
      </c>
      <c r="U761" s="34" t="e">
        <v>#VALUE!</v>
      </c>
      <c r="V761" s="34" t="e">
        <v>#VALUE!</v>
      </c>
      <c r="W761" s="34">
        <v>0</v>
      </c>
      <c r="X761" s="34" t="e">
        <v>#VALUE!</v>
      </c>
      <c r="Y761" s="34" t="e">
        <v>#VALUE!</v>
      </c>
      <c r="Z761" s="34" t="e">
        <v>#VALUE!</v>
      </c>
      <c r="AB761" s="34">
        <v>0</v>
      </c>
      <c r="AC761" s="34" t="e">
        <v>#VALUE!</v>
      </c>
      <c r="AD761" s="34" t="e">
        <v>#VALUE!</v>
      </c>
      <c r="AE761" s="34" t="e">
        <v>#VALUE!</v>
      </c>
      <c r="AF761" s="34">
        <v>0</v>
      </c>
      <c r="AG761" s="34" t="e">
        <v>#VALUE!</v>
      </c>
      <c r="AH761" s="34" t="e">
        <v>#VALUE!</v>
      </c>
      <c r="AI761" s="34" t="e">
        <v>#VALUE!</v>
      </c>
      <c r="AJ761" s="34">
        <v>0</v>
      </c>
      <c r="AK761" s="34" t="e">
        <v>#VALUE!</v>
      </c>
      <c r="AL761" s="34" t="e">
        <v>#VALUE!</v>
      </c>
      <c r="AM761" s="34" t="e">
        <v>#VALUE!</v>
      </c>
      <c r="AN761" s="34">
        <v>0</v>
      </c>
      <c r="AO761" s="34" t="e">
        <v>#VALUE!</v>
      </c>
      <c r="AP761" s="34" t="e">
        <v>#VALUE!</v>
      </c>
      <c r="AQ761" s="34" t="e">
        <v>#VALUE!</v>
      </c>
      <c r="AR761" s="34">
        <v>0</v>
      </c>
      <c r="AS761" s="34" t="e">
        <v>#VALUE!</v>
      </c>
      <c r="AT761" s="34" t="e">
        <v>#VALUE!</v>
      </c>
      <c r="AU761" s="34" t="e">
        <v>#VALUE!</v>
      </c>
    </row>
    <row r="762" spans="1:47" x14ac:dyDescent="0.2">
      <c r="A762" s="18">
        <v>0</v>
      </c>
      <c r="B762" s="2">
        <v>0</v>
      </c>
      <c r="C762" s="2">
        <v>0</v>
      </c>
      <c r="D762" s="9">
        <v>0</v>
      </c>
      <c r="E762">
        <v>0</v>
      </c>
      <c r="G762" s="34">
        <v>0</v>
      </c>
      <c r="H762" s="34" t="e">
        <v>#VALUE!</v>
      </c>
      <c r="I762" s="34" t="e">
        <v>#VALUE!</v>
      </c>
      <c r="J762" s="34" t="e">
        <v>#VALUE!</v>
      </c>
      <c r="K762" s="34">
        <v>0</v>
      </c>
      <c r="L762" s="34" t="e">
        <v>#VALUE!</v>
      </c>
      <c r="M762" s="34" t="e">
        <v>#VALUE!</v>
      </c>
      <c r="N762" s="34" t="e">
        <v>#VALUE!</v>
      </c>
      <c r="O762" s="34">
        <v>0</v>
      </c>
      <c r="P762" s="34" t="e">
        <v>#VALUE!</v>
      </c>
      <c r="Q762" s="34" t="e">
        <v>#VALUE!</v>
      </c>
      <c r="R762" s="34" t="e">
        <v>#VALUE!</v>
      </c>
      <c r="S762" s="34">
        <v>0</v>
      </c>
      <c r="T762" s="34" t="e">
        <v>#VALUE!</v>
      </c>
      <c r="U762" s="34" t="e">
        <v>#VALUE!</v>
      </c>
      <c r="V762" s="34" t="e">
        <v>#VALUE!</v>
      </c>
      <c r="W762" s="34">
        <v>0</v>
      </c>
      <c r="X762" s="34" t="e">
        <v>#VALUE!</v>
      </c>
      <c r="Y762" s="34" t="e">
        <v>#VALUE!</v>
      </c>
      <c r="Z762" s="34" t="e">
        <v>#VALUE!</v>
      </c>
      <c r="AB762" s="34">
        <v>0</v>
      </c>
      <c r="AC762" s="34" t="e">
        <v>#VALUE!</v>
      </c>
      <c r="AD762" s="34" t="e">
        <v>#VALUE!</v>
      </c>
      <c r="AE762" s="34" t="e">
        <v>#VALUE!</v>
      </c>
      <c r="AF762" s="34">
        <v>0</v>
      </c>
      <c r="AG762" s="34" t="e">
        <v>#VALUE!</v>
      </c>
      <c r="AH762" s="34" t="e">
        <v>#VALUE!</v>
      </c>
      <c r="AI762" s="34" t="e">
        <v>#VALUE!</v>
      </c>
      <c r="AJ762" s="34">
        <v>0</v>
      </c>
      <c r="AK762" s="34" t="e">
        <v>#VALUE!</v>
      </c>
      <c r="AL762" s="34" t="e">
        <v>#VALUE!</v>
      </c>
      <c r="AM762" s="34" t="e">
        <v>#VALUE!</v>
      </c>
      <c r="AN762" s="34">
        <v>0</v>
      </c>
      <c r="AO762" s="34" t="e">
        <v>#VALUE!</v>
      </c>
      <c r="AP762" s="34" t="e">
        <v>#VALUE!</v>
      </c>
      <c r="AQ762" s="34" t="e">
        <v>#VALUE!</v>
      </c>
      <c r="AR762" s="34">
        <v>0</v>
      </c>
      <c r="AS762" s="34" t="e">
        <v>#VALUE!</v>
      </c>
      <c r="AT762" s="34" t="e">
        <v>#VALUE!</v>
      </c>
      <c r="AU762" s="34" t="e">
        <v>#VALUE!</v>
      </c>
    </row>
    <row r="763" spans="1:47" x14ac:dyDescent="0.2">
      <c r="A763" s="18">
        <v>0</v>
      </c>
      <c r="B763" s="2">
        <v>0</v>
      </c>
      <c r="C763" s="2">
        <v>0</v>
      </c>
      <c r="D763" s="9">
        <v>0</v>
      </c>
      <c r="E763">
        <v>0</v>
      </c>
      <c r="G763" s="34">
        <v>0</v>
      </c>
      <c r="H763" s="34" t="e">
        <v>#VALUE!</v>
      </c>
      <c r="I763" s="34" t="e">
        <v>#VALUE!</v>
      </c>
      <c r="J763" s="34" t="e">
        <v>#VALUE!</v>
      </c>
      <c r="K763" s="34">
        <v>0</v>
      </c>
      <c r="L763" s="34" t="e">
        <v>#VALUE!</v>
      </c>
      <c r="M763" s="34" t="e">
        <v>#VALUE!</v>
      </c>
      <c r="N763" s="34" t="e">
        <v>#VALUE!</v>
      </c>
      <c r="O763" s="34">
        <v>0</v>
      </c>
      <c r="P763" s="34" t="e">
        <v>#VALUE!</v>
      </c>
      <c r="Q763" s="34" t="e">
        <v>#VALUE!</v>
      </c>
      <c r="R763" s="34" t="e">
        <v>#VALUE!</v>
      </c>
      <c r="S763" s="34">
        <v>0</v>
      </c>
      <c r="T763" s="34" t="e">
        <v>#VALUE!</v>
      </c>
      <c r="U763" s="34" t="e">
        <v>#VALUE!</v>
      </c>
      <c r="V763" s="34" t="e">
        <v>#VALUE!</v>
      </c>
      <c r="W763" s="34">
        <v>0</v>
      </c>
      <c r="X763" s="34" t="e">
        <v>#VALUE!</v>
      </c>
      <c r="Y763" s="34" t="e">
        <v>#VALUE!</v>
      </c>
      <c r="Z763" s="34" t="e">
        <v>#VALUE!</v>
      </c>
      <c r="AB763" s="34">
        <v>0</v>
      </c>
      <c r="AC763" s="34" t="e">
        <v>#VALUE!</v>
      </c>
      <c r="AD763" s="34" t="e">
        <v>#VALUE!</v>
      </c>
      <c r="AE763" s="34" t="e">
        <v>#VALUE!</v>
      </c>
      <c r="AF763" s="34">
        <v>0</v>
      </c>
      <c r="AG763" s="34" t="e">
        <v>#VALUE!</v>
      </c>
      <c r="AH763" s="34" t="e">
        <v>#VALUE!</v>
      </c>
      <c r="AI763" s="34" t="e">
        <v>#VALUE!</v>
      </c>
      <c r="AJ763" s="34">
        <v>0</v>
      </c>
      <c r="AK763" s="34" t="e">
        <v>#VALUE!</v>
      </c>
      <c r="AL763" s="34" t="e">
        <v>#VALUE!</v>
      </c>
      <c r="AM763" s="34" t="e">
        <v>#VALUE!</v>
      </c>
      <c r="AN763" s="34">
        <v>0</v>
      </c>
      <c r="AO763" s="34" t="e">
        <v>#VALUE!</v>
      </c>
      <c r="AP763" s="34" t="e">
        <v>#VALUE!</v>
      </c>
      <c r="AQ763" s="34" t="e">
        <v>#VALUE!</v>
      </c>
      <c r="AR763" s="34">
        <v>0</v>
      </c>
      <c r="AS763" s="34" t="e">
        <v>#VALUE!</v>
      </c>
      <c r="AT763" s="34" t="e">
        <v>#VALUE!</v>
      </c>
      <c r="AU763" s="34" t="e">
        <v>#VALUE!</v>
      </c>
    </row>
    <row r="764" spans="1:47" x14ac:dyDescent="0.2">
      <c r="A764" s="18">
        <v>0</v>
      </c>
      <c r="B764" s="2">
        <v>0</v>
      </c>
      <c r="C764" s="2">
        <v>0</v>
      </c>
      <c r="D764" s="9">
        <v>0</v>
      </c>
      <c r="E764">
        <v>0</v>
      </c>
      <c r="G764" s="34">
        <v>0</v>
      </c>
      <c r="H764" s="34" t="e">
        <v>#VALUE!</v>
      </c>
      <c r="I764" s="34" t="e">
        <v>#VALUE!</v>
      </c>
      <c r="J764" s="34" t="e">
        <v>#VALUE!</v>
      </c>
      <c r="K764" s="34">
        <v>0</v>
      </c>
      <c r="L764" s="34" t="e">
        <v>#VALUE!</v>
      </c>
      <c r="M764" s="34" t="e">
        <v>#VALUE!</v>
      </c>
      <c r="N764" s="34" t="e">
        <v>#VALUE!</v>
      </c>
      <c r="O764" s="34">
        <v>0</v>
      </c>
      <c r="P764" s="34" t="e">
        <v>#VALUE!</v>
      </c>
      <c r="Q764" s="34" t="e">
        <v>#VALUE!</v>
      </c>
      <c r="R764" s="34" t="e">
        <v>#VALUE!</v>
      </c>
      <c r="S764" s="34">
        <v>0</v>
      </c>
      <c r="T764" s="34" t="e">
        <v>#VALUE!</v>
      </c>
      <c r="U764" s="34" t="e">
        <v>#VALUE!</v>
      </c>
      <c r="V764" s="34" t="e">
        <v>#VALUE!</v>
      </c>
      <c r="W764" s="34">
        <v>0</v>
      </c>
      <c r="X764" s="34" t="e">
        <v>#VALUE!</v>
      </c>
      <c r="Y764" s="34" t="e">
        <v>#VALUE!</v>
      </c>
      <c r="Z764" s="34" t="e">
        <v>#VALUE!</v>
      </c>
      <c r="AB764" s="34">
        <v>0</v>
      </c>
      <c r="AC764" s="34" t="e">
        <v>#VALUE!</v>
      </c>
      <c r="AD764" s="34" t="e">
        <v>#VALUE!</v>
      </c>
      <c r="AE764" s="34" t="e">
        <v>#VALUE!</v>
      </c>
      <c r="AF764" s="34">
        <v>0</v>
      </c>
      <c r="AG764" s="34" t="e">
        <v>#VALUE!</v>
      </c>
      <c r="AH764" s="34" t="e">
        <v>#VALUE!</v>
      </c>
      <c r="AI764" s="34" t="e">
        <v>#VALUE!</v>
      </c>
      <c r="AJ764" s="34">
        <v>0</v>
      </c>
      <c r="AK764" s="34" t="e">
        <v>#VALUE!</v>
      </c>
      <c r="AL764" s="34" t="e">
        <v>#VALUE!</v>
      </c>
      <c r="AM764" s="34" t="e">
        <v>#VALUE!</v>
      </c>
      <c r="AN764" s="34">
        <v>0</v>
      </c>
      <c r="AO764" s="34" t="e">
        <v>#VALUE!</v>
      </c>
      <c r="AP764" s="34" t="e">
        <v>#VALUE!</v>
      </c>
      <c r="AQ764" s="34" t="e">
        <v>#VALUE!</v>
      </c>
      <c r="AR764" s="34">
        <v>0</v>
      </c>
      <c r="AS764" s="34" t="e">
        <v>#VALUE!</v>
      </c>
      <c r="AT764" s="34" t="e">
        <v>#VALUE!</v>
      </c>
      <c r="AU764" s="34" t="e">
        <v>#VALUE!</v>
      </c>
    </row>
    <row r="765" spans="1:47" x14ac:dyDescent="0.2">
      <c r="A765" s="18">
        <v>0</v>
      </c>
      <c r="B765" s="2">
        <v>0</v>
      </c>
      <c r="C765" s="2">
        <v>0</v>
      </c>
      <c r="D765" s="9">
        <v>0</v>
      </c>
      <c r="E765">
        <v>0</v>
      </c>
      <c r="G765" s="34">
        <v>0</v>
      </c>
      <c r="H765" s="34" t="e">
        <v>#VALUE!</v>
      </c>
      <c r="I765" s="34" t="e">
        <v>#VALUE!</v>
      </c>
      <c r="J765" s="34" t="e">
        <v>#VALUE!</v>
      </c>
      <c r="K765" s="34">
        <v>0</v>
      </c>
      <c r="L765" s="34" t="e">
        <v>#VALUE!</v>
      </c>
      <c r="M765" s="34" t="e">
        <v>#VALUE!</v>
      </c>
      <c r="N765" s="34" t="e">
        <v>#VALUE!</v>
      </c>
      <c r="O765" s="34">
        <v>0</v>
      </c>
      <c r="P765" s="34" t="e">
        <v>#VALUE!</v>
      </c>
      <c r="Q765" s="34" t="e">
        <v>#VALUE!</v>
      </c>
      <c r="R765" s="34" t="e">
        <v>#VALUE!</v>
      </c>
      <c r="S765" s="34">
        <v>0</v>
      </c>
      <c r="T765" s="34" t="e">
        <v>#VALUE!</v>
      </c>
      <c r="U765" s="34" t="e">
        <v>#VALUE!</v>
      </c>
      <c r="V765" s="34" t="e">
        <v>#VALUE!</v>
      </c>
      <c r="W765" s="34">
        <v>0</v>
      </c>
      <c r="X765" s="34" t="e">
        <v>#VALUE!</v>
      </c>
      <c r="Y765" s="34" t="e">
        <v>#VALUE!</v>
      </c>
      <c r="Z765" s="34" t="e">
        <v>#VALUE!</v>
      </c>
      <c r="AB765" s="34">
        <v>0</v>
      </c>
      <c r="AC765" s="34" t="e">
        <v>#VALUE!</v>
      </c>
      <c r="AD765" s="34" t="e">
        <v>#VALUE!</v>
      </c>
      <c r="AE765" s="34" t="e">
        <v>#VALUE!</v>
      </c>
      <c r="AF765" s="34">
        <v>0</v>
      </c>
      <c r="AG765" s="34" t="e">
        <v>#VALUE!</v>
      </c>
      <c r="AH765" s="34" t="e">
        <v>#VALUE!</v>
      </c>
      <c r="AI765" s="34" t="e">
        <v>#VALUE!</v>
      </c>
      <c r="AJ765" s="34">
        <v>0</v>
      </c>
      <c r="AK765" s="34" t="e">
        <v>#VALUE!</v>
      </c>
      <c r="AL765" s="34" t="e">
        <v>#VALUE!</v>
      </c>
      <c r="AM765" s="34" t="e">
        <v>#VALUE!</v>
      </c>
      <c r="AN765" s="34">
        <v>0</v>
      </c>
      <c r="AO765" s="34" t="e">
        <v>#VALUE!</v>
      </c>
      <c r="AP765" s="34" t="e">
        <v>#VALUE!</v>
      </c>
      <c r="AQ765" s="34" t="e">
        <v>#VALUE!</v>
      </c>
      <c r="AR765" s="34">
        <v>0</v>
      </c>
      <c r="AS765" s="34" t="e">
        <v>#VALUE!</v>
      </c>
      <c r="AT765" s="34" t="e">
        <v>#VALUE!</v>
      </c>
      <c r="AU765" s="34" t="e">
        <v>#VALUE!</v>
      </c>
    </row>
    <row r="766" spans="1:47" x14ac:dyDescent="0.2">
      <c r="A766" s="18">
        <v>0</v>
      </c>
      <c r="B766" s="2">
        <v>0</v>
      </c>
      <c r="C766" s="2">
        <v>0</v>
      </c>
      <c r="D766" s="9">
        <v>0</v>
      </c>
      <c r="E766">
        <v>0</v>
      </c>
      <c r="G766" s="34">
        <v>0</v>
      </c>
      <c r="H766" s="34" t="e">
        <v>#VALUE!</v>
      </c>
      <c r="I766" s="34" t="e">
        <v>#VALUE!</v>
      </c>
      <c r="J766" s="34" t="e">
        <v>#VALUE!</v>
      </c>
      <c r="K766" s="34">
        <v>0</v>
      </c>
      <c r="L766" s="34" t="e">
        <v>#VALUE!</v>
      </c>
      <c r="M766" s="34" t="e">
        <v>#VALUE!</v>
      </c>
      <c r="N766" s="34" t="e">
        <v>#VALUE!</v>
      </c>
      <c r="O766" s="34">
        <v>0</v>
      </c>
      <c r="P766" s="34" t="e">
        <v>#VALUE!</v>
      </c>
      <c r="Q766" s="34" t="e">
        <v>#VALUE!</v>
      </c>
      <c r="R766" s="34" t="e">
        <v>#VALUE!</v>
      </c>
      <c r="S766" s="34">
        <v>0</v>
      </c>
      <c r="T766" s="34" t="e">
        <v>#VALUE!</v>
      </c>
      <c r="U766" s="34" t="e">
        <v>#VALUE!</v>
      </c>
      <c r="V766" s="34" t="e">
        <v>#VALUE!</v>
      </c>
      <c r="W766" s="34">
        <v>0</v>
      </c>
      <c r="X766" s="34" t="e">
        <v>#VALUE!</v>
      </c>
      <c r="Y766" s="34" t="e">
        <v>#VALUE!</v>
      </c>
      <c r="Z766" s="34" t="e">
        <v>#VALUE!</v>
      </c>
      <c r="AB766" s="34">
        <v>0</v>
      </c>
      <c r="AC766" s="34" t="e">
        <v>#VALUE!</v>
      </c>
      <c r="AD766" s="34" t="e">
        <v>#VALUE!</v>
      </c>
      <c r="AE766" s="34" t="e">
        <v>#VALUE!</v>
      </c>
      <c r="AF766" s="34">
        <v>0</v>
      </c>
      <c r="AG766" s="34" t="e">
        <v>#VALUE!</v>
      </c>
      <c r="AH766" s="34" t="e">
        <v>#VALUE!</v>
      </c>
      <c r="AI766" s="34" t="e">
        <v>#VALUE!</v>
      </c>
      <c r="AJ766" s="34">
        <v>0</v>
      </c>
      <c r="AK766" s="34" t="e">
        <v>#VALUE!</v>
      </c>
      <c r="AL766" s="34" t="e">
        <v>#VALUE!</v>
      </c>
      <c r="AM766" s="34" t="e">
        <v>#VALUE!</v>
      </c>
      <c r="AN766" s="34">
        <v>0</v>
      </c>
      <c r="AO766" s="34" t="e">
        <v>#VALUE!</v>
      </c>
      <c r="AP766" s="34" t="e">
        <v>#VALUE!</v>
      </c>
      <c r="AQ766" s="34" t="e">
        <v>#VALUE!</v>
      </c>
      <c r="AR766" s="34">
        <v>0</v>
      </c>
      <c r="AS766" s="34" t="e">
        <v>#VALUE!</v>
      </c>
      <c r="AT766" s="34" t="e">
        <v>#VALUE!</v>
      </c>
      <c r="AU766" s="34" t="e">
        <v>#VALUE!</v>
      </c>
    </row>
    <row r="767" spans="1:47" x14ac:dyDescent="0.2">
      <c r="A767" s="18">
        <v>0</v>
      </c>
      <c r="B767" s="2">
        <v>0</v>
      </c>
      <c r="C767" s="2">
        <v>0</v>
      </c>
      <c r="D767" s="9">
        <v>0</v>
      </c>
      <c r="E767">
        <v>0</v>
      </c>
      <c r="G767" s="34">
        <v>0</v>
      </c>
      <c r="H767" s="34" t="e">
        <v>#VALUE!</v>
      </c>
      <c r="I767" s="34" t="e">
        <v>#VALUE!</v>
      </c>
      <c r="J767" s="34" t="e">
        <v>#VALUE!</v>
      </c>
      <c r="K767" s="34">
        <v>0</v>
      </c>
      <c r="L767" s="34" t="e">
        <v>#VALUE!</v>
      </c>
      <c r="M767" s="34" t="e">
        <v>#VALUE!</v>
      </c>
      <c r="N767" s="34" t="e">
        <v>#VALUE!</v>
      </c>
      <c r="O767" s="34">
        <v>0</v>
      </c>
      <c r="P767" s="34" t="e">
        <v>#VALUE!</v>
      </c>
      <c r="Q767" s="34" t="e">
        <v>#VALUE!</v>
      </c>
      <c r="R767" s="34" t="e">
        <v>#VALUE!</v>
      </c>
      <c r="S767" s="34">
        <v>0</v>
      </c>
      <c r="T767" s="34" t="e">
        <v>#VALUE!</v>
      </c>
      <c r="U767" s="34" t="e">
        <v>#VALUE!</v>
      </c>
      <c r="V767" s="34" t="e">
        <v>#VALUE!</v>
      </c>
      <c r="W767" s="34">
        <v>0</v>
      </c>
      <c r="X767" s="34" t="e">
        <v>#VALUE!</v>
      </c>
      <c r="Y767" s="34" t="e">
        <v>#VALUE!</v>
      </c>
      <c r="Z767" s="34" t="e">
        <v>#VALUE!</v>
      </c>
      <c r="AB767" s="34">
        <v>0</v>
      </c>
      <c r="AC767" s="34" t="e">
        <v>#VALUE!</v>
      </c>
      <c r="AD767" s="34" t="e">
        <v>#VALUE!</v>
      </c>
      <c r="AE767" s="34" t="e">
        <v>#VALUE!</v>
      </c>
      <c r="AF767" s="34">
        <v>0</v>
      </c>
      <c r="AG767" s="34" t="e">
        <v>#VALUE!</v>
      </c>
      <c r="AH767" s="34" t="e">
        <v>#VALUE!</v>
      </c>
      <c r="AI767" s="34" t="e">
        <v>#VALUE!</v>
      </c>
      <c r="AJ767" s="34">
        <v>0</v>
      </c>
      <c r="AK767" s="34" t="e">
        <v>#VALUE!</v>
      </c>
      <c r="AL767" s="34" t="e">
        <v>#VALUE!</v>
      </c>
      <c r="AM767" s="34" t="e">
        <v>#VALUE!</v>
      </c>
      <c r="AN767" s="34">
        <v>0</v>
      </c>
      <c r="AO767" s="34" t="e">
        <v>#VALUE!</v>
      </c>
      <c r="AP767" s="34" t="e">
        <v>#VALUE!</v>
      </c>
      <c r="AQ767" s="34" t="e">
        <v>#VALUE!</v>
      </c>
      <c r="AR767" s="34">
        <v>0</v>
      </c>
      <c r="AS767" s="34" t="e">
        <v>#VALUE!</v>
      </c>
      <c r="AT767" s="34" t="e">
        <v>#VALUE!</v>
      </c>
      <c r="AU767" s="34" t="e">
        <v>#VALUE!</v>
      </c>
    </row>
    <row r="768" spans="1:47" x14ac:dyDescent="0.2">
      <c r="A768" s="18">
        <v>0</v>
      </c>
      <c r="B768" s="2">
        <v>0</v>
      </c>
      <c r="C768" s="2">
        <v>0</v>
      </c>
      <c r="D768" s="9">
        <v>0</v>
      </c>
      <c r="E768">
        <v>0</v>
      </c>
      <c r="G768" s="34">
        <v>0</v>
      </c>
      <c r="H768" s="34" t="e">
        <v>#VALUE!</v>
      </c>
      <c r="I768" s="34" t="e">
        <v>#VALUE!</v>
      </c>
      <c r="J768" s="34" t="e">
        <v>#VALUE!</v>
      </c>
      <c r="K768" s="34">
        <v>0</v>
      </c>
      <c r="L768" s="34" t="e">
        <v>#VALUE!</v>
      </c>
      <c r="M768" s="34" t="e">
        <v>#VALUE!</v>
      </c>
      <c r="N768" s="34" t="e">
        <v>#VALUE!</v>
      </c>
      <c r="O768" s="34">
        <v>0</v>
      </c>
      <c r="P768" s="34" t="e">
        <v>#VALUE!</v>
      </c>
      <c r="Q768" s="34" t="e">
        <v>#VALUE!</v>
      </c>
      <c r="R768" s="34" t="e">
        <v>#VALUE!</v>
      </c>
      <c r="S768" s="34">
        <v>0</v>
      </c>
      <c r="T768" s="34" t="e">
        <v>#VALUE!</v>
      </c>
      <c r="U768" s="34" t="e">
        <v>#VALUE!</v>
      </c>
      <c r="V768" s="34" t="e">
        <v>#VALUE!</v>
      </c>
      <c r="W768" s="34">
        <v>0</v>
      </c>
      <c r="X768" s="34" t="e">
        <v>#VALUE!</v>
      </c>
      <c r="Y768" s="34" t="e">
        <v>#VALUE!</v>
      </c>
      <c r="Z768" s="34" t="e">
        <v>#VALUE!</v>
      </c>
      <c r="AB768" s="34">
        <v>0</v>
      </c>
      <c r="AC768" s="34" t="e">
        <v>#VALUE!</v>
      </c>
      <c r="AD768" s="34" t="e">
        <v>#VALUE!</v>
      </c>
      <c r="AE768" s="34" t="e">
        <v>#VALUE!</v>
      </c>
      <c r="AF768" s="34">
        <v>0</v>
      </c>
      <c r="AG768" s="34" t="e">
        <v>#VALUE!</v>
      </c>
      <c r="AH768" s="34" t="e">
        <v>#VALUE!</v>
      </c>
      <c r="AI768" s="34" t="e">
        <v>#VALUE!</v>
      </c>
      <c r="AJ768" s="34">
        <v>0</v>
      </c>
      <c r="AK768" s="34" t="e">
        <v>#VALUE!</v>
      </c>
      <c r="AL768" s="34" t="e">
        <v>#VALUE!</v>
      </c>
      <c r="AM768" s="34" t="e">
        <v>#VALUE!</v>
      </c>
      <c r="AN768" s="34">
        <v>0</v>
      </c>
      <c r="AO768" s="34" t="e">
        <v>#VALUE!</v>
      </c>
      <c r="AP768" s="34" t="e">
        <v>#VALUE!</v>
      </c>
      <c r="AQ768" s="34" t="e">
        <v>#VALUE!</v>
      </c>
      <c r="AR768" s="34">
        <v>0</v>
      </c>
      <c r="AS768" s="34" t="e">
        <v>#VALUE!</v>
      </c>
      <c r="AT768" s="34" t="e">
        <v>#VALUE!</v>
      </c>
      <c r="AU768" s="34" t="e">
        <v>#VALUE!</v>
      </c>
    </row>
    <row r="769" spans="1:47" x14ac:dyDescent="0.2">
      <c r="A769" s="18">
        <v>0</v>
      </c>
      <c r="B769" s="2">
        <v>0</v>
      </c>
      <c r="C769" s="2">
        <v>0</v>
      </c>
      <c r="D769" s="9">
        <v>0</v>
      </c>
      <c r="E769">
        <v>0</v>
      </c>
      <c r="G769" s="34">
        <v>0</v>
      </c>
      <c r="H769" s="34" t="e">
        <v>#VALUE!</v>
      </c>
      <c r="I769" s="34" t="e">
        <v>#VALUE!</v>
      </c>
      <c r="J769" s="34" t="e">
        <v>#VALUE!</v>
      </c>
      <c r="K769" s="34">
        <v>0</v>
      </c>
      <c r="L769" s="34" t="e">
        <v>#VALUE!</v>
      </c>
      <c r="M769" s="34" t="e">
        <v>#VALUE!</v>
      </c>
      <c r="N769" s="34" t="e">
        <v>#VALUE!</v>
      </c>
      <c r="O769" s="34">
        <v>0</v>
      </c>
      <c r="P769" s="34" t="e">
        <v>#VALUE!</v>
      </c>
      <c r="Q769" s="34" t="e">
        <v>#VALUE!</v>
      </c>
      <c r="R769" s="34" t="e">
        <v>#VALUE!</v>
      </c>
      <c r="S769" s="34">
        <v>0</v>
      </c>
      <c r="T769" s="34" t="e">
        <v>#VALUE!</v>
      </c>
      <c r="U769" s="34" t="e">
        <v>#VALUE!</v>
      </c>
      <c r="V769" s="34" t="e">
        <v>#VALUE!</v>
      </c>
      <c r="W769" s="34">
        <v>0</v>
      </c>
      <c r="X769" s="34" t="e">
        <v>#VALUE!</v>
      </c>
      <c r="Y769" s="34" t="e">
        <v>#VALUE!</v>
      </c>
      <c r="Z769" s="34" t="e">
        <v>#VALUE!</v>
      </c>
      <c r="AB769" s="34">
        <v>0</v>
      </c>
      <c r="AC769" s="34" t="e">
        <v>#VALUE!</v>
      </c>
      <c r="AD769" s="34" t="e">
        <v>#VALUE!</v>
      </c>
      <c r="AE769" s="34" t="e">
        <v>#VALUE!</v>
      </c>
      <c r="AF769" s="34">
        <v>0</v>
      </c>
      <c r="AG769" s="34" t="e">
        <v>#VALUE!</v>
      </c>
      <c r="AH769" s="34" t="e">
        <v>#VALUE!</v>
      </c>
      <c r="AI769" s="34" t="e">
        <v>#VALUE!</v>
      </c>
      <c r="AJ769" s="34">
        <v>0</v>
      </c>
      <c r="AK769" s="34" t="e">
        <v>#VALUE!</v>
      </c>
      <c r="AL769" s="34" t="e">
        <v>#VALUE!</v>
      </c>
      <c r="AM769" s="34" t="e">
        <v>#VALUE!</v>
      </c>
      <c r="AN769" s="34">
        <v>0</v>
      </c>
      <c r="AO769" s="34" t="e">
        <v>#VALUE!</v>
      </c>
      <c r="AP769" s="34" t="e">
        <v>#VALUE!</v>
      </c>
      <c r="AQ769" s="34" t="e">
        <v>#VALUE!</v>
      </c>
      <c r="AR769" s="34">
        <v>0</v>
      </c>
      <c r="AS769" s="34" t="e">
        <v>#VALUE!</v>
      </c>
      <c r="AT769" s="34" t="e">
        <v>#VALUE!</v>
      </c>
      <c r="AU769" s="34" t="e">
        <v>#VALUE!</v>
      </c>
    </row>
  </sheetData>
  <mergeCells count="15">
    <mergeCell ref="AB11:AE11"/>
    <mergeCell ref="AF11:AI11"/>
    <mergeCell ref="AJ11:AM11"/>
    <mergeCell ref="AN11:AQ11"/>
    <mergeCell ref="AR11:AU11"/>
    <mergeCell ref="AB10:AE10"/>
    <mergeCell ref="AF10:AI10"/>
    <mergeCell ref="AJ10:AM10"/>
    <mergeCell ref="AN10:AQ10"/>
    <mergeCell ref="AR10:AU10"/>
    <mergeCell ref="G11:J11"/>
    <mergeCell ref="K11:N11"/>
    <mergeCell ref="O11:R11"/>
    <mergeCell ref="S11:V11"/>
    <mergeCell ref="W11:Z1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4</vt:i4>
      </vt:variant>
    </vt:vector>
  </HeadingPairs>
  <TitlesOfParts>
    <vt:vector size="10" baseType="lpstr">
      <vt:lpstr>DataHPS</vt:lpstr>
      <vt:lpstr>Customer Count</vt:lpstr>
      <vt:lpstr>HPS</vt:lpstr>
      <vt:lpstr>Med C&amp;I</vt:lpstr>
      <vt:lpstr>Residential &amp; Lighting</vt:lpstr>
      <vt:lpstr>UnMetered, GS, GM &amp; GMH&lt;25</vt:lpstr>
      <vt:lpstr>datarangeGenerateHPSdata</vt:lpstr>
      <vt:lpstr>datarangeGenerateHPSdataclear</vt:lpstr>
      <vt:lpstr>datarangeHPSclear</vt:lpstr>
      <vt:lpstr>datarangeHPSdata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Oleniacz, Dave R.</dc:creator>
  <cp:lastModifiedBy>Miller, Taylor C</cp:lastModifiedBy>
  <cp:lastPrinted>2021-09-02T14:48:27Z</cp:lastPrinted>
  <dcterms:created xsi:type="dcterms:W3CDTF">2000-06-07T13:02:27Z</dcterms:created>
  <dcterms:modified xsi:type="dcterms:W3CDTF">2023-09-06T13:45:00Z</dcterms:modified>
</cp:coreProperties>
</file>